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090b697c0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间叙事数据库" sheetId="1" r:id="Rc98ef8b361654e3c"/>
    <x:sheet xmlns:r="http://schemas.openxmlformats.org/officeDocument/2006/relationships" name="类型体系与方法" sheetId="2" r:id="Rccfce34bf47d4e22"/>
    <x:sheet xmlns:r="http://schemas.openxmlformats.org/officeDocument/2006/relationships" name="路线图谱" sheetId="3" r:id="R04c75d1b3ece49aa"/>
    <x:sheet xmlns:r="http://schemas.openxmlformats.org/officeDocument/2006/relationships" name="来源索引" sheetId="4" r:id="R58696f8d7b85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F5F3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61a50f22a4397" /><Relationship Type="http://schemas.openxmlformats.org/officeDocument/2006/relationships/theme" Target="/xl/theme/theme1.xml" Id="R5f6beb1b3a254f31" /><Relationship Type="http://schemas.openxmlformats.org/officeDocument/2006/relationships/sharedStrings" Target="/xl/sharedStrings.xml" Id="Rbe7a702cfdb243bf" /><Relationship Type="http://schemas.openxmlformats.org/officeDocument/2006/relationships/worksheet" Target="/xl/worksheets/sheet1.xml" Id="Rc98ef8b361654e3c" /><Relationship Type="http://schemas.openxmlformats.org/officeDocument/2006/relationships/worksheet" Target="/xl/worksheets/sheet2.xml" Id="Rccfce34bf47d4e22" /><Relationship Type="http://schemas.openxmlformats.org/officeDocument/2006/relationships/worksheet" Target="/xl/worksheets/sheet3.xml" Id="R04c75d1b3ece49aa" /><Relationship Type="http://schemas.openxmlformats.org/officeDocument/2006/relationships/worksheet" Target="/xl/worksheets/sheet4.xml" Id="R58696f8d7b8540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34" hidden="0" customWidth="1"/>
    <x:col min="4" max="4" width="18" hidden="0" customWidth="1"/>
    <x:col min="5" max="5" width="34" hidden="0" customWidth="1"/>
    <x:col min="6" max="6" width="22" hidden="0" customWidth="1"/>
    <x:col min="7" max="7" width="29" hidden="0" customWidth="1"/>
    <x:col min="8" max="8" width="31" hidden="0" customWidth="1"/>
    <x:col min="9" max="9" width="42" hidden="0" customWidth="1"/>
    <x:col min="10" max="10" width="62" hidden="0" customWidth="1"/>
    <x:col min="11" max="11" width="48" hidden="0" customWidth="1"/>
    <x:col min="12" max="12" width="37" hidden="0" customWidth="1"/>
    <x:col min="13" max="13" width="66" hidden="0" customWidth="1"/>
    <x:col min="14" max="14" width="42" hidden="0" customWidth="1"/>
    <x:col min="15" max="15" width="42" hidden="0" customWidth="1"/>
    <x:col min="16" max="16" width="55" hidden="0" customWidth="1"/>
    <x:col min="17" max="17" width="52" hidden="0" customWidth="1"/>
    <x:col min="18" max="18" width="39" hidden="0" customWidth="1"/>
    <x:col min="19" max="19" width="42" hidden="0" customWidth="1"/>
    <x:col min="20" max="20" width="48" hidden="0" customWidth="1"/>
    <x:col min="21" max="21" width="18" hidden="0" customWidth="1"/>
    <x:col min="22" max="22" width="16" hidden="0" customWidth="1"/>
    <x:col min="23" max="23" width="70" hidden="0" customWidth="1"/>
  </x:cols>
  <x:sheetData>
    <x:row r="1">
      <x:c r="A1" s="20" t="str">
        <x:v>DÉRIVE — 空间叙事文学地图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</x:row>
    <x:row r="2">
      <x:c r="A2" s="22" t="str">
        <x:v>语料 / 作品</x:v>
      </x:c>
      <x:c r="B2" s="22" t="str">
        <x:v>地点</x:v>
      </x:c>
      <x:c r="C2" s="22" t="str">
        <x:v>地址</x:v>
      </x:c>
      <x:c r="D2" s="22" t="str">
        <x:v>坐标</x:v>
      </x:c>
      <x:c r="E2" s="22" t="str">
        <x:v>地点关系类型</x:v>
      </x:c>
      <x:c r="F2" s="22" t="str">
        <x:v>提及方式</x:v>
      </x:c>
      <x:c r="G2" s="22" t="str">
        <x:v>时间点 / 章节</x:v>
      </x:c>
      <x:c r="H2" s="22" t="str">
        <x:v>人物</x:v>
      </x:c>
      <x:c r="I2" s="22" t="str">
        <x:v>文本 / 对话锚点</x:v>
      </x:c>
      <x:c r="J2" s="22" t="str">
        <x:v>这里发生了什么</x:v>
      </x:c>
      <x:c r="K2" s="22" t="str">
        <x:v>叙事后果</x:v>
      </x:c>
      <x:c r="L2" s="22" t="str">
        <x:v>空间功能</x:v>
      </x:c>
      <x:c r="M2" s="22" t="str">
        <x:v>为什么这个地点重要</x:v>
      </x:c>
      <x:c r="N2" s="22" t="str">
        <x:v>当年与现在</x:v>
      </x:c>
      <x:c r="O2" s="22" t="str">
        <x:v>实用信息</x:v>
      </x:c>
      <x:c r="P2" s="22" t="str">
        <x:v>作者生平 / 历史层</x:v>
      </x:c>
      <x:c r="Q2" s="22" t="str">
        <x:v>原型 / 改编层</x:v>
      </x:c>
      <x:c r="R2" s="22" t="str">
        <x:v>路线顺序 / 剧情节点</x:v>
      </x:c>
      <x:c r="S2" s="22" t="str">
        <x:v>附近 / 相关作品</x:v>
      </x:c>
      <x:c r="T2" s="22" t="str">
        <x:v>证据链</x:v>
      </x:c>
      <x:c r="U2" s="22" t="str">
        <x:v>来源等级</x:v>
      </x:c>
      <x:c r="V2" s="22" t="str">
        <x:v>置信度</x:v>
      </x:c>
      <x:c r="W2" s="22" t="str">
        <x:v>来源</x:v>
      </x:c>
    </x:row>
    <x:row r="3">
      <x:c r="A3" s="28" t="str">
        <x:v>Before Sunset (2004)</x:v>
      </x:c>
      <x:c r="B3" s="28" t="str">
        <x:v>Shakespeare and Company</x:v>
      </x:c>
      <x:c r="C3" s="28" t="str">
        <x:v>37 rue de la Bûcherie, 75005 Paris</x:v>
      </x:c>
      <x:c r="D3" s="28" t="str">
        <x:v>48.85259, 2.34721</x:v>
      </x:c>
      <x:c r="E3" s="28" t="str">
        <x:v>真实拍摄地；剧情发生地</x:v>
      </x:c>
      <x:c r="F3" s="28" t="str">
        <x:v>画面明确出现</x:v>
      </x:c>
      <x:c r="G3" s="28" t="str">
        <x:v>开场，约 00:01:40 起</x:v>
      </x:c>
      <x:c r="H3" s="28" t="str">
        <x:v>Jesse Wallace；Céline；书店听众</x:v>
      </x:c>
      <x:c r="I3" s="28" t="str">
        <x:v>“How did you even know I was going to be here?”</x:v>
      </x:c>
      <x:c r="J3" s="28" t="str">
        <x:v>九年前，Jesse 与 Céline 在维也纳只共同度过了一夜，却把那一夜留在了彼此之后的人生里。九年后，Jesse 把那段记忆写成小说，来到巴黎做公开朗读。Céline 没有戏剧性地闯入，她只是安静地出现在房间边缘——于是一个原本已经被写进过去的故事，突然重新成为现在。</x:v>
      </x:c>
      <x:c r="K3" s="28" t="str">
        <x:v>Jesse 写出的书直接成为两人重逢的因果机制。没有出版巡回，Céline 不会知道他具体会在哪里；没有她的出现，后面的整部电影也不会发生。</x:v>
      </x:c>
      <x:c r="L3" s="28" t="str">
        <x:v>公共的文学舞台，同时也是进入私人记忆的门槛。</x:v>
      </x:c>
      <x:c r="M3" s="28" t="str">
        <x:v>这里把电影最核心的悖论具象化：艺术可以保存经验，但保存并不一定意味着结束。Jesse 试图用小说把维也纳固定下来，却反而让 Céline 重新走回现实。一个存放文字与记忆的书店，于是成为让记忆重新获得肉身的地方。</x:v>
      </x:c>
      <x:c r="N3" s="28" t="str">
        <x:v>书店今天仍在同址营业；旁边今天的咖啡馆是后来增加的空间，不属于 2004 年影片内部场景。</x:v>
      </x:c>
      <x:c r="O3" s="28" t="str">
        <x:v>可以进入。营业时间与活动闭店情况以官网当天信息为准；想看内部而不是排队，建议早去。</x:v>
      </x:c>
      <x:c r="P3" s="28" t="str">
        <x:v>今天这家店由 George Whitman 于 1951 年创办，1964 年以 Sylvia Beach 的原书店为精神前身改用现名；两家店并非同一地址。</x:v>
      </x:c>
      <x:c r="Q3" s="28" t="str">
        <x:v>真实书店直接作为剧情地点使用，它的文学身份强化了 Jesse 作为作家的身份。</x:v>
      </x:c>
      <x:c r="R3" s="28" t="str">
        <x:v>1 — 重逢：私人记忆重新进入现实</x:v>
      </x:c>
      <x:c r="S3" s="28" t="str">
        <x:v>Notre-Dame；Saint-Julien-le-Pauvre；Rue Galande；《Midnight in Paris》。</x:v>
      </x:c>
      <x:c r="T3" s="28" t="str">
        <x:v>影片画面 + 剧本/地点注释 + Film France/CNC + 独立取景数据库</x:v>
      </x:c>
      <x:c r="U3" s="28" t="str">
        <x:v>A/B — 原作 + 官方制作资料</x:v>
      </x:c>
      <x:c r="V3" s="28" t="str">
        <x:v>非常高</x:v>
      </x:c>
      <x:c r="W3" s="28" t="str">
        <x:v>https://www.filmfrance.net/films/before-sunset/ ; https://www.imdb.com/title/tt0381681/locations/ ; https://www.shakespeareandcompany.com/history ; https://www.wenxuecity.com/blog/201107/52341/14598.html</x:v>
      </x:c>
    </x:row>
    <x:row r="4">
      <x:c r="A4" s="28" t="str">
        <x:v>Before Sunset (2004)</x:v>
      </x:c>
      <x:c r="B4" s="28" t="str">
        <x:v>Rue Saint-Julien-le-Pauvre</x:v>
      </x:c>
      <x:c r="C4" s="28" t="str">
        <x:v>Rue Saint-Julien-le-Pauvre, 75005 Paris</x:v>
      </x:c>
      <x:c r="D4" s="28" t="str"/>
      <x:c r="E4" s="28" t="str">
        <x:v>真实拍摄地；剧情路线</x:v>
      </x:c>
      <x:c r="F4" s="28" t="str">
        <x:v>明确可核验</x:v>
      </x:c>
      <x:c r="G4" s="28" t="str">
        <x:v>离开书店后的早段步行, roughly 00:08–00:10</x:v>
      </x:c>
      <x:c r="H4" s="28" t="str">
        <x:v>Jesse Wallace；Céline</x:v>
      </x:c>
      <x:c r="I4" s="28" t="str">
        <x:v>“It’s my favorite bookstore in Paris.”</x:v>
      </x:c>
      <x:c r="J4" s="28" t="str">
        <x:v>两人走出书店，尴尬开始被行走化开。Céline 解释自己如何先读到 Jesse 的书、后来又从照片认出他；他们试探着谈起那次未兑现的维也纳约定，以及各自曾如何理解对方的缺席。</x:v>
      </x:c>
      <x:c r="K4" s="28" t="str">
        <x:v>重逢不再只是一个瞬间，而变成可以持续的对话。走路给了他们足够的节奏，让他们接近那些九年来一直没有答案的问题。</x:v>
      </x:c>
      <x:c r="L4" s="28" t="str">
        <x:v>门槛街道：把静止的重逢变成移动的谈话。</x:v>
      </x:c>
      <x:c r="M4" s="28" t="str">
        <x:v>这个地点的力量来自“边走边说”。不必面对面坐着，他们可以看前方、看街角、看巴黎，也可以暂时不看彼此。城市先替他们恢复身体上的节奏，情感上的松弛才慢慢跟上。</x:v>
      </x:c>
      <x:c r="N4" s="28" t="str">
        <x:v>街道仍保持拉丁区狭窄、步行尺度的城市肌理。</x:v>
      </x:c>
      <x:c r="O4" s="28" t="str">
        <x:v>公共街道，全天可走；白天或清晨更容易对应影片构图。</x:v>
      </x:c>
      <x:c r="P4" s="28" t="str">
        <x:v>属于今天 Shakespeare and Company 周边的老拉丁区街巷系统。</x:v>
      </x:c>
      <x:c r="Q4" s="28" t="str">
        <x:v>电影直接使用真实街道作为第一段步行路线，没有虚构替代地点。</x:v>
      </x:c>
      <x:c r="R4" s="28" t="str">
        <x:v>2 — 行走开始：身体节奏先于情感节奏恢复</x:v>
      </x:c>
      <x:c r="S4" s="28" t="str">
        <x:v>Église Saint-Julien-le-Pauvre；Rue Galande；Notre-Dame。</x:v>
      </x:c>
      <x:c r="T4" s="28" t="str">
        <x:v>影片 + 剧本地点注释 + 独立取景数据库</x:v>
      </x:c>
      <x:c r="U4" s="28" t="str">
        <x:v>A/B</x:v>
      </x:c>
      <x:c r="V4" s="28" t="str">
        <x:v>高</x:v>
      </x:c>
      <x:c r="W4" s="28" t="str">
        <x:v>https://www.wenxuecity.com/blog/201107/52341/14598.html ; https://www.imdb.com/title/tt0381681/locations/</x:v>
      </x:c>
    </x:row>
    <x:row r="5">
      <x:c r="A5" s="28" t="str">
        <x:v>Before Sunset (2004)</x:v>
      </x:c>
      <x:c r="B5" s="28" t="str">
        <x:v>Rue Galande / Studio Galande</x:v>
      </x:c>
      <x:c r="C5" s="28" t="str">
        <x:v>Around 56 rue Galande, 75005 Paris</x:v>
      </x:c>
      <x:c r="D5" s="28" t="str">
        <x:v>48.85208, 2.34661</x:v>
      </x:c>
      <x:c r="E5" s="28" t="str">
        <x:v>真实拍摄地；剧情路线</x:v>
      </x:c>
      <x:c r="F5" s="28" t="str">
        <x:v>明确可核验</x:v>
      </x:c>
      <x:c r="G5" s="28" t="str">
        <x:v>约 00:10:55</x:v>
      </x:c>
      <x:c r="H5" s="28" t="str">
        <x:v>Jesse Wallace；Céline</x:v>
      </x:c>
      <x:c r="I5" s="28" t="str">
        <x:v>The missed Vienna rendezvous is finally explained.</x:v>
      </x:c>
      <x:c r="J5" s="28" t="str">
        <x:v>Jesse 终于说出：六个月后他真的回到维也纳等过她。Céline 则告诉他，那时祖母去世，她无法赴约。九年来，两个人都带着一个不完整的版本生活。</x:v>
      </x:c>
      <x:c r="K5" s="28" t="str">
        <x:v>旧故事被重新解释：曾经看似是拒绝的缺席，原来只是死亡、时机与偶然。爱情因此重新获得可能性。</x:v>
      </x:c>
      <x:c r="L5" s="28" t="str">
        <x:v>真相揭示的走廊；也是第一次大幅地理跳切前最后相对真实的左岸连续路线。</x:v>
      </x:c>
      <x:c r="M5" s="28" t="str">
        <x:v>这里第一次有新的事实真正改写了旧爱情的意义。巴黎不再只是重逢的背景，而成为纠正记忆的地方——他们终于知道，自己当年并不是不被选择。</x:v>
      </x:c>
      <x:c r="N5" s="28" t="str">
        <x:v>Rue Galande 仍在；Studio Galande 仍作为电影院运营。</x:v>
      </x:c>
      <x:c r="O5" s="28" t="str">
        <x:v>公共街道；电影院可按当天放映购票进入。</x:v>
      </x:c>
      <x:c r="P5" s="28" t="str">
        <x:v>属于老拉丁区的娱乐与电影文化地理。</x:v>
      </x:c>
      <x:c r="Q5" s="28" t="str">
        <x:v>紧接着的剪辑让人物仿佛继续步行，实际上却跨越了塞纳河。</x:v>
      </x:c>
      <x:c r="R5" s="28" t="str">
        <x:v>3 — 未赴约的真相被揭开</x:v>
      </x:c>
      <x:c r="S5" s="28" t="str">
        <x:v>Saint-Michel；Studio Galande；Shakespeare and Company。</x:v>
      </x:c>
      <x:c r="T5" s="28" t="str">
        <x:v>影片画面 + 时间点数据库 + 路线考据</x:v>
      </x:c>
      <x:c r="U5" s="28" t="str">
        <x:v>B</x:v>
      </x:c>
      <x:c r="V5" s="28" t="str">
        <x:v>非常高</x:v>
      </x:c>
      <x:c r="W5" s="28" t="str">
        <x:v>https://movieloci.com/2556-Before-Sunset?snapshot=30563 ; https://www.movie-locations.com/movies/b/Before-Sunset.php/1000</x:v>
      </x:c>
    </x:row>
    <x:row r="6">
      <x:c r="A6" s="28" t="str">
        <x:v>Before Sunset (2004)</x:v>
      </x:c>
      <x:c r="B6" s="28" t="str">
        <x:v>Rue des Jardins-Saint-Paul</x:v>
      </x:c>
      <x:c r="C6" s="28" t="str">
        <x:v>Around 10 rue des Jardins-Saint-Paul, 75004 Paris</x:v>
      </x:c>
      <x:c r="D6" s="28" t="str">
        <x:v>48.85308, 2.36026</x:v>
      </x:c>
      <x:c r="E6" s="28" t="str">
        <x:v>真实拍摄地；电影建构的连续路线</x:v>
      </x:c>
      <x:c r="F6" s="28" t="str">
        <x:v>明确可核验</x:v>
      </x:c>
      <x:c r="G6" s="28" t="str">
        <x:v>约 00:12:24</x:v>
      </x:c>
      <x:c r="H6" s="28" t="str">
        <x:v>Jesse Wallace；Céline</x:v>
      </x:c>
      <x:c r="I6" s="28" t="str">
        <x:v>Conversation continues although the map has jumped.</x:v>
      </x:c>
      <x:c r="J6" s="28" t="str">
        <x:v>他们的谈话听起来毫无中断，但城市已经偷偷改变：上一段还在左岸，这一镜却到了 Saint-Paul 附近的右岸。</x:v>
      </x:c>
      <x:c r="K6" s="28" t="str">
        <x:v>观众接受了一条现实中不可能连续完成的步行路线；情绪的连贯性压过了地图的真实性。</x:v>
      </x:c>
      <x:c r="L6" s="28" t="str">
        <x:v>空间省略：巴黎被剪辑成记忆的地图，而不是导航地图。</x:v>
      </x:c>
      <x:c r="M6" s="28" t="str">
        <x:v>这是 Dérive 最值得展示的电影地理之一。Linklater 并不是粗心地弄错路线，而是主动让巴黎服从谈话的呼吸。正因为地图可以不真实，这段对话才显得异常真实。</x:v>
      </x:c>
      <x:c r="N6" s="28" t="str">
        <x:v>街道仍在，旁边仍可见 Philippe-Auguste 城墙遗迹。</x:v>
      </x:c>
      <x:c r="O6" s="28" t="str">
        <x:v>公共街道；白天适合同时观察城墙与镜头空间。</x:v>
      </x:c>
      <x:c r="P6" s="28" t="str">
        <x:v>Saint-Paul 一带保留的中世纪城市肌理，让“时间层叠”的感觉尤其明显。</x:v>
      </x:c>
      <x:c r="Q6" s="28" t="str">
        <x:v>真实地点被剪辑成一条现实中并不连续的步行路线。</x:v>
      </x:c>
      <x:c r="R6" s="28" t="str">
        <x:v>4 — 第一次明显的地理跳切</x:v>
      </x:c>
      <x:c r="S6" s="28" t="str">
        <x:v>Village Saint-Paul；Philippe-Auguste 城墙；Rue Charlemagne。</x:v>
      </x:c>
      <x:c r="T6" s="28" t="str">
        <x:v>影片画面 + 地图比对 + 专业取景考据</x:v>
      </x:c>
      <x:c r="U6" s="28" t="str">
        <x:v>B</x:v>
      </x:c>
      <x:c r="V6" s="28" t="str">
        <x:v>非常高</x:v>
      </x:c>
      <x:c r="W6" s="28" t="str">
        <x:v>https://movieloci.com/2556-Before-Sunset?snapshot=30563 ; https://www.movie-locations.com/movies/b/Before-Sunset.php/1000</x:v>
      </x:c>
    </x:row>
    <x:row r="7">
      <x:c r="A7" s="28" t="str">
        <x:v>Before Sunset (2004)</x:v>
      </x:c>
      <x:c r="B7" s="28" t="str">
        <x:v>Rue Charlemagne</x:v>
      </x:c>
      <x:c r="C7" s="28" t="str">
        <x:v>Rue Charlemagne, 75004 Paris</x:v>
      </x:c>
      <x:c r="D7" s="28" t="str">
        <x:v>48.8542, 2.3604</x:v>
      </x:c>
      <x:c r="E7" s="28" t="str">
        <x:v>真实拍摄地；剧情路线</x:v>
      </x:c>
      <x:c r="F7" s="28" t="str">
        <x:v>明确可核验</x:v>
      </x:c>
      <x:c r="G7" s="28" t="str">
        <x:v>Jardins-Saint-Paul 之后、咖啡馆之前</x:v>
      </x:c>
      <x:c r="H7" s="28" t="str">
        <x:v>Jesse Wallace；Céline</x:v>
      </x:c>
      <x:c r="I7" s="28" t="str">
        <x:v>Céline speaks about environmental work and political disillusionment.</x:v>
      </x:c>
      <x:c r="J7" s="28" t="str">
        <x:v>谈话第一次真正走出恋爱回忆。Céline 说起环保工作、政治、全球化和理想主义在现实系统中的挫败；Jesse 开始面对的不是九年前的女孩，而是一个已经被成年生活塑造过的人。</x:v>
      </x:c>
      <x:c r="K7" s="28" t="str">
        <x:v>怀旧被现在时打断。他们开始重新判断：九年之后，彼此是否仍然会喜欢眼前这个真实的人。</x:v>
      </x:c>
      <x:c r="L7" s="28" t="str">
        <x:v>公共街道上的人物重建。</x:v>
      </x:c>
      <x:c r="M7" s="28" t="str">
        <x:v>这段重要，因为电影拒绝把爱情放在工作、政治与成年责任之外。两个人并不是只需要恢复旧感情，他们必须重新认识对方的价值观。</x:v>
      </x:c>
      <x:c r="N7" s="28" t="str">
        <x:v>今天仍为 Saint-Paul 街区的公共街道。</x:v>
      </x:c>
      <x:c r="O7" s="28" t="str">
        <x:v>适合和 Rue Eginhard 连走。</x:v>
      </x:c>
      <x:c r="P7" s="28" t="str">
        <x:v>属于电影 Marais 段的真实街区。</x:v>
      </x:c>
      <x:c r="Q7" s="28" t="str">
        <x:v>真实街道被纳入经过剪辑压缩的连续谈话路线。</x:v>
      </x:c>
      <x:c r="R7" s="28" t="str">
        <x:v>5 — 成年后的价值观出现</x:v>
      </x:c>
      <x:c r="S7" s="28" t="str">
        <x:v>Rue Eginhard；Église Saint-Paul-Saint-Louis。</x:v>
      </x:c>
      <x:c r="T7" s="28" t="str">
        <x:v>场景数据库 + 独立取景考据</x:v>
      </x:c>
      <x:c r="U7" s="28" t="str">
        <x:v>B</x:v>
      </x:c>
      <x:c r="V7" s="28" t="str">
        <x:v>高</x:v>
      </x:c>
      <x:c r="W7" s="28" t="str">
        <x:v>https://www.framepin.co/en/location/rue-charlemagne ; https://www.movie-locations.com/movies/b/Before-Sunset.php/1000</x:v>
      </x:c>
    </x:row>
    <x:row r="8">
      <x:c r="A8" s="28" t="str">
        <x:v>Before Sunset (2004)</x:v>
      </x:c>
      <x:c r="B8" s="28" t="str">
        <x:v>Rue Eginhard</x:v>
      </x:c>
      <x:c r="C8" s="28" t="str">
        <x:v>Rue Eginhard, 75004 Paris</x:v>
      </x:c>
      <x:c r="D8" s="28" t="str"/>
      <x:c r="E8" s="28" t="str">
        <x:v>真实拍摄地；剧情路线</x:v>
      </x:c>
      <x:c r="F8" s="28" t="str">
        <x:v>明确可核验</x:v>
      </x:c>
      <x:c r="G8" s="28" t="str">
        <x:v>Le Pure Café 之前</x:v>
      </x:c>
      <x:c r="H8" s="28" t="str">
        <x:v>Jesse Wallace；Céline</x:v>
      </x:c>
      <x:c r="I8" s="28" t="str">
        <x:v>Conversation narrows as the street narrows.</x:v>
      </x:c>
      <x:c r="J8" s="28" t="str">
        <x:v>两人穿过几乎像走廊一样狭窄的街道，谈话也从更宽泛的社会话题逐渐收紧，变得私人。</x:v>
      </x:c>
      <x:c r="K8" s="28" t="str">
        <x:v>视觉上的收缩为下一次地理跳切，也为更深的告白做准备。</x:v>
      </x:c>
      <x:c r="L8" s="28" t="str">
        <x:v>空间压缩。</x:v>
      </x:c>
      <x:c r="M8" s="28" t="str">
        <x:v>街道的狭窄给谈话制造了短暂的封闭感。巴黎最初是无限的可能性，到这里却开始像房间一样围住两个人。</x:v>
      </x:c>
      <x:c r="N8" s="28" t="str">
        <x:v>这条极窄的住宅街/通道今天仍然存在。</x:v>
      </x:c>
      <x:c r="O8" s="28" t="str">
        <x:v>公共通道，但属于居民环境，建议安静经过。</x:v>
      </x:c>
      <x:c r="P8" s="28" t="str">
        <x:v>Marais 历史街巷尺度在这里非常明显。</x:v>
      </x:c>
      <x:c r="Q8" s="28" t="str">
        <x:v>从这里转向 Le Pure Café 的剪辑再次制造了现实中无法无缝步行的连续性。</x:v>
      </x:c>
      <x:c r="R8" s="28" t="str">
        <x:v>6 — 第二次跳切前的空间收紧</x:v>
      </x:c>
      <x:c r="S8" s="28" t="str">
        <x:v>Rue Charlemagne；Rue Saint-Paul。</x:v>
      </x:c>
      <x:c r="T8" s="28" t="str">
        <x:v>影片/剧本地点注释 + 取景考据</x:v>
      </x:c>
      <x:c r="U8" s="28" t="str">
        <x:v>B</x:v>
      </x:c>
      <x:c r="V8" s="28" t="str">
        <x:v>高</x:v>
      </x:c>
      <x:c r="W8" s="28" t="str">
        <x:v>https://www.framepin.co/en/title/before-sunset ; https://www.movie-locations.com/movies/b/Before-Sunset.php/1000</x:v>
      </x:c>
    </x:row>
    <x:row r="9">
      <x:c r="A9" s="28" t="str">
        <x:v>Before Sunset (2004)</x:v>
      </x:c>
      <x:c r="B9" s="28" t="str">
        <x:v>Le Pure Café</x:v>
      </x:c>
      <x:c r="C9" s="28" t="str">
        <x:v>14 rue Jean-Macé, 75011 Paris</x:v>
      </x:c>
      <x:c r="D9" s="28" t="str">
        <x:v>48.85332, 2.38317</x:v>
      </x:c>
      <x:c r="E9" s="28" t="str">
        <x:v>真实拍摄地；剧情发生地</x:v>
      </x:c>
      <x:c r="F9" s="28" t="str">
        <x:v>明确可核验</x:v>
      </x:c>
      <x:c r="G9" s="28" t="str">
        <x:v>约 00:17:28 起</x:v>
      </x:c>
      <x:c r="H9" s="28" t="str">
        <x:v>Jesse Wallace；Céline</x:v>
      </x:c>
      <x:c r="I9" s="28" t="str">
        <x:v>They sit; coincidence becomes regret.</x:v>
      </x:c>
      <x:c r="J9" s="28" t="str">
        <x:v>两人第一次长时间停下来。谈话开始触及各自的关系、纽约、错过，以及一种令人不安的可能：他们也许不只一次曾经和彼此擦肩而过。</x:v>
      </x:c>
      <x:c r="K9" s="28" t="str">
        <x:v>那条从未真正发生的人生支线，在这里第一次有了具体重量。</x:v>
      </x:c>
      <x:c r="L9" s="28" t="str">
        <x:v>静止的告白室。</x:v>
      </x:c>
      <x:c r="M9" s="28" t="str">
        <x:v>行走一直在保护他们，让他们不必承受谈话的全部重量；坐下来之后，这层保护消失。咖啡馆变成一个讨论“如果当年”的房间——那些已经失去的可能人生，仍然在现实里施加压力。</x:v>
      </x:c>
      <x:c r="N9" s="28" t="str">
        <x:v>Le Pure Café 今天仍以同名在同址营业。</x:v>
      </x:c>
      <x:c r="O9" s="28" t="str">
        <x:v>可作为顾客进入；营业时间上线前应动态复核。</x:v>
      </x:c>
      <x:c r="P9" s="28" t="str">
        <x:v>是一家真实的街区咖啡馆，而不是为电影搭建的布景。</x:v>
      </x:c>
      <x:c r="Q9" s="28" t="str">
        <x:v>真实咖啡馆直接作为剧情空间使用。</x:v>
      </x:c>
      <x:c r="R9" s="28" t="str">
        <x:v>7 — “如果当年”的人生支线变得具体</x:v>
      </x:c>
      <x:c r="S9" s="28" t="str">
        <x:v>Rue de Charonne；Faidherbe-Chaligny。</x:v>
      </x:c>
      <x:c r="T9" s="28" t="str">
        <x:v>影片 + IMDb + 地点数据库 + 店铺资料</x:v>
      </x:c>
      <x:c r="U9" s="28" t="str">
        <x:v>A/B</x:v>
      </x:c>
      <x:c r="V9" s="28" t="str">
        <x:v>非常高</x:v>
      </x:c>
      <x:c r="W9" s="28" t="str">
        <x:v>https://www.imdb.com/title/tt0381681/locations/ ; https://movieloci.com/2556-Before-Sunset?snapshot=30563</x:v>
      </x:c>
    </x:row>
    <x:row r="10">
      <x:c r="A10" s="28" t="str">
        <x:v>Before Sunset (2004)</x:v>
      </x:c>
      <x:c r="B10" s="28" t="str">
        <x:v>Coulée verte René-Dumont / Promenade Plantée</x:v>
      </x:c>
      <x:c r="C10" s="28" t="str">
        <x:v>Avenue Daumesnil section, 75012 Paris</x:v>
      </x:c>
      <x:c r="D10" s="28" t="str"/>
      <x:c r="E10" s="28" t="str">
        <x:v>真实拍摄地；剧情路线</x:v>
      </x:c>
      <x:c r="F10" s="28" t="str">
        <x:v>明确可核验</x:v>
      </x:c>
      <x:c r="G10" s="28" t="str">
        <x:v>影片中段, roughly 00:30–00:43</x:v>
      </x:c>
      <x:c r="H10" s="28" t="str">
        <x:v>Jesse Wallace；Céline</x:v>
      </x:c>
      <x:c r="I10" s="28" t="str">
        <x:v>The conversation rises above the street and turns inward.</x:v>
      </x:c>
      <x:c r="J10" s="28" t="str">
        <x:v>Céline 带 Jesse 走上高架线性公园。离开普通街道以后，他们开始更直接地谈失败的关系、不满足的人生、记忆，以及自己究竟变成了谁。</x:v>
      </x:c>
      <x:c r="K10" s="28" t="str">
        <x:v>情感距离继续缩短，同时离别的时钟越来越清晰。</x:v>
      </x:c>
      <x:c r="L10" s="28" t="str">
        <x:v>高架线性走廊：只能向前，很难逃离。</x:v>
      </x:c>
      <x:c r="M10" s="28" t="str">
        <x:v>悬在城市交通上方，这里像一个暂时脱离现实生活的带状世界。它狭长、持续、只能向前——正适合一场无法回头的谈话。空间本身在重复电影的时间观：记忆一直向后看，但时间只往前走。</x:v>
      </x:c>
      <x:c r="N10" s="28" t="str">
        <x:v>高架线性公园仍由巴黎市维护，现常用名为 Coulée verte René-Dumont。</x:v>
      </x:c>
      <x:c r="O10" s="28" t="str">
        <x:v>公共公园，但开放时间随季节变化；出发前查巴黎市官网。</x:v>
      </x:c>
      <x:c r="P10" s="28" t="str">
        <x:v>它是较早的重要城市高架线性公园案例，后来也影响了其他城市类似项目。</x:v>
      </x:c>
      <x:c r="Q10" s="28" t="str">
        <x:v>真实公共景观直接作为人物步行与谈话的空间。</x:v>
      </x:c>
      <x:c r="R10" s="28" t="str">
        <x:v>8 — 城市上方，亲密继续加深</x:v>
      </x:c>
      <x:c r="S10" s="28" t="str">
        <x:v>Viaduc des Arts；Bastille。</x:v>
      </x:c>
      <x:c r="T10" s="28" t="str">
        <x:v>影片 + 巴黎市官方资料 + 取景数据库</x:v>
      </x:c>
      <x:c r="U10" s="28" t="str">
        <x:v>A/B</x:v>
      </x:c>
      <x:c r="V10" s="28" t="str">
        <x:v>非常高</x:v>
      </x:c>
      <x:c r="W10" s="28" t="str">
        <x:v>https://www.paris.fr/lieux/coulee-verte-rene-dumont-1772 ; https://www.imdb.com/title/tt0381681/locations/</x:v>
      </x:c>
    </x:row>
    <x:row r="11">
      <x:c r="A11" s="28" t="str">
        <x:v>Before Sunset (2004)</x:v>
      </x:c>
      <x:c r="B11" s="28" t="str">
        <x:v>Quai de la Tournelle</x:v>
      </x:c>
      <x:c r="C11" s="28" t="str">
        <x:v>Quai de la Tournelle, 75005 Paris</x:v>
      </x:c>
      <x:c r="D11" s="28" t="str">
        <x:v>48.85112, 2.35242</x:v>
      </x:c>
      <x:c r="E11" s="28" t="str">
        <x:v>真实拍摄地；剧情登船点</x:v>
      </x:c>
      <x:c r="F11" s="28" t="str">
        <x:v>明确可核验</x:v>
      </x:c>
      <x:c r="G11" s="28" t="str">
        <x:v>约 00:43:59</x:v>
      </x:c>
      <x:c r="H11" s="28" t="str">
        <x:v>Jesse Wallace；Céline</x:v>
      </x:c>
      <x:c r="I11" s="28" t="str">
        <x:v>They board the Seine boat.</x:v>
      </x:c>
      <x:c r="J11" s="28" t="str">
        <x:v>两人从这里登上塞纳河游船。此前他们还可以自己选择街道，现在则把身体交给河流，让船把他们向前带，而 Jesse 的航班时间越来越逼近。</x:v>
      </x:c>
      <x:c r="K11" s="28" t="str">
        <x:v>时间压力第一次被转化成真实的物理移动。</x:v>
      </x:c>
      <x:c r="L11" s="28" t="str">
        <x:v>河流作为时钟。</x:v>
      </x:c>
      <x:c r="M11" s="28" t="str">
        <x:v>塞纳河并不是漂亮背景。步行时他们还能停、转弯、拖延；上船后，路线开始替他们做决定。河流把无法留住的几个小时变成肉眼可见的流动。</x:v>
      </x:c>
      <x:c r="N11" s="28" t="str">
        <x:v>河岸仍为公共空间，但今天游船运营与具体登船点可能不同。</x:v>
      </x:c>
      <x:c r="O11" s="28" t="str">
        <x:v>公共河岸；产品中应把“电影登船位置”和“今天可乘船的位置”分开。</x:v>
      </x:c>
      <x:c r="P11" s="28" t="str">
        <x:v>这是巴黎历史河岸，也是观看 Notre-Dame 与 Île Saint-Louis 的经典视角。</x:v>
      </x:c>
      <x:c r="Q11" s="28" t="str">
        <x:v>电影直接使用真实塞纳河岸作为剧情登船点。</x:v>
      </x:c>
      <x:c r="R11" s="28" t="str">
        <x:v>9 — 时间开始真正把他们带走</x:v>
      </x:c>
      <x:c r="S11" s="28" t="str">
        <x:v>Notre-Dame；Île Saint-Louis。</x:v>
      </x:c>
      <x:c r="T11" s="28" t="str">
        <x:v>影片 + Film France/CNC + IMDb + 时间点数据库</x:v>
      </x:c>
      <x:c r="U11" s="28" t="str">
        <x:v>A</x:v>
      </x:c>
      <x:c r="V11" s="28" t="str">
        <x:v>非常高</x:v>
      </x:c>
      <x:c r="W11" s="28" t="str">
        <x:v>https://www.filmfrance.net/films/before-sunset/ ; https://www.imdb.com/title/tt0381681/locations/</x:v>
      </x:c>
    </x:row>
    <x:row r="12">
      <x:c r="A12" s="28" t="str">
        <x:v>Before Sunset (2004)</x:v>
      </x:c>
      <x:c r="B12" s="28" t="str">
        <x:v>Quai Henri IV</x:v>
      </x:c>
      <x:c r="C12" s="28" t="str">
        <x:v>Quai Henri IV, 75004 Paris</x:v>
      </x:c>
      <x:c r="D12" s="28" t="str">
        <x:v>Approx. 48.84884, 2.36194</x:v>
      </x:c>
      <x:c r="E12" s="28" t="str">
        <x:v>真实拍摄地；剧情转换点</x:v>
      </x:c>
      <x:c r="F12" s="28" t="str">
        <x:v>明确可核验</x:v>
      </x:c>
      <x:c r="G12" s="28" t="str">
        <x:v>约 00:54:08</x:v>
      </x:c>
      <x:c r="H12" s="28" t="str">
        <x:v>Jesse Wallace；Céline；司机</x:v>
      </x:c>
      <x:c r="I12" s="28" t="str">
        <x:v>Jesse chooses Céline's home over the clean logic of departure.</x:v>
      </x:c>
      <x:c r="J12" s="28" t="str">
        <x:v>下船后，Jesse 理论上应该把路线转向机场，却答应送 Céline 回家。一次偶然的下午，从这里开始变成主动延长的选择。</x:v>
      </x:c>
      <x:c r="K12" s="28" t="str">
        <x:v>偶然变成意志：他开始主动把并不存在的时间继续花在她身上。</x:v>
      </x:c>
      <x:c r="L12" s="28" t="str">
        <x:v>公共漫游与私人目的地之间的决定门槛。</x:v>
      </x:c>
      <x:c r="M12" s="28" t="str">
        <x:v>这里真正改变的是行动主体。之前是重逢、时间和城市让他们继续在一起；从这里开始，是 Jesse 自己选择不结束。</x:v>
      </x:c>
      <x:c r="N12" s="28" t="str">
        <x:v>公共河岸道路仍在。</x:v>
      </x:c>
      <x:c r="O12" s="28" t="str">
        <x:v>更适合作为路线节点而非长时间停留点，需注意车流。</x:v>
      </x:c>
      <x:c r="P12" s="28" t="str">
        <x:v>它位于从塞纳河向 Bastille/巴黎东部过渡的地理位置。</x:v>
      </x:c>
      <x:c r="Q12" s="28" t="str">
        <x:v>之后 Céline 的剧情住址与真实拍摄住址出现分离，因此这里是很好的“叙事地理 vs 制作地理”过渡点。</x:v>
      </x:c>
      <x:c r="R12" s="28" t="str">
        <x:v>10 — Jesse 主动选择延长时间</x:v>
      </x:c>
      <x:c r="S12" s="28" t="str">
        <x:v>Île Saint-Louis；Bassin de l’Arsenal。</x:v>
      </x:c>
      <x:c r="T12" s="28" t="str">
        <x:v>时间点数据库 + 取景路线考据</x:v>
      </x:c>
      <x:c r="U12" s="28" t="str">
        <x:v>B</x:v>
      </x:c>
      <x:c r="V12" s="28" t="str">
        <x:v>高</x:v>
      </x:c>
      <x:c r="W12" s="28" t="str">
        <x:v>https://movieloci.com/2556-Before-Sunset?snapshot=30563 ; https://www.movie-locations.com/movies/b/Before-Sunset.php/1000</x:v>
      </x:c>
    </x:row>
    <x:row r="13">
      <x:c r="A13" s="28" t="str">
        <x:v>Before Sunset (2004)</x:v>
      </x:c>
      <x:c r="B13" s="28" t="str">
        <x:v>Cour de l’Étoile d’Or — Céline's apartment filming location</x:v>
      </x:c>
      <x:c r="C13" s="28" t="str">
        <x:v>Faubourg Saint-Antoine / Passage du Chantier area, 75012 Paris</x:v>
      </x:c>
      <x:c r="D13" s="28" t="str"/>
      <x:c r="E13" s="28" t="str">
        <x:v>真实拍摄地；代替剧情中的住所</x:v>
      </x:c>
      <x:c r="F13" s="28" t="str">
        <x:v>明确可核验</x:v>
      </x:c>
      <x:c r="G13" s="28" t="str">
        <x:v>影片尾段, roughly 01:08 起</x:v>
      </x:c>
      <x:c r="H13" s="28" t="str">
        <x:v>Jesse Wallace；Céline</x:v>
      </x:c>
      <x:c r="I13" s="28" t="str">
        <x:v>“Baby, you are gonna miss that plane.”</x:v>
      </x:c>
      <x:c r="J13" s="28" t="str">
        <x:v>漫游巴黎的路线最终进入 Céline 的私人世界。她弹吉他、模仿 Nina Simone、跳舞，最后提醒 Jesse 他就要错过飞机。Jesse 的回答让“误机”不再像事故，而更像他已经愿意承担的后果。</x:v>
      </x:c>
      <x:c r="K13" s="28" t="str">
        <x:v>影片没有拍出最终的现实决定，但从情感上说，航班时刻表已经失去了统治力。</x:v>
      </x:c>
      <x:c r="L13" s="28" t="str">
        <x:v>空间收缩的终点：城市 → 街道 → 咖啡馆 → 公园 → 河流 → 汽车 → 庭院 → 公寓。</x:v>
      </x:c>
      <x:c r="M13" s="28" t="str">
        <x:v>整部电影的空间随着亲密增加而不断缩小。到了最后一个房间，巴黎几乎已经消失。留下的不再是“浪漫巴黎”，而是一个更危险的问题：你是否愿意为了眼前这个人，改变外面那套已经安排好的人生。</x:v>
      </x:c>
      <x:c r="N13" s="28" t="str">
        <x:v>庭院今天仍在，但属于住宅环境，不是普通旅游内部空间。</x:v>
      </x:c>
      <x:c r="O13" s="28" t="str">
        <x:v>只建议从公共入口外观察；不要尾随居民进入或尝试闯入。</x:v>
      </x:c>
      <x:c r="P13" s="28" t="str">
        <x:v>Faubourg Saint-Antoine 一带保存了大量历史庭院与 passage 结构。</x:v>
      </x:c>
      <x:c r="Q13" s="28" t="str">
        <x:v>这里尤其要区分：影片中口述的住址 ≠ 实际拍摄庭院。数据库应建立 STANDS_IN_FOR 关系。</x:v>
      </x:c>
      <x:c r="R13" s="28" t="str">
        <x:v>11 — 私人室内：巴黎逐渐从画面中消失</x:v>
      </x:c>
      <x:c r="S13" s="28" t="str">
        <x:v>Bastille；Faubourg Saint-Antoine 的历史庭院。</x:v>
      </x:c>
      <x:c r="T13" s="28" t="str">
        <x:v>影片 + 专业取景地重建</x:v>
      </x:c>
      <x:c r="U13" s="28" t="str">
        <x:v>B</x:v>
      </x:c>
      <x:c r="V13" s="28" t="str">
        <x:v>高</x:v>
      </x:c>
      <x:c r="W13" s="28" t="str">
        <x:v>https://www.movie-locations.com/movies/b/Before-Sunset.php/1000 ; https://www.wenxuecity.com/blog/201107/52341/14598.html</x:v>
      </x:c>
    </x:row>
    <x:row r="14">
      <x:c r="A14" s="30" t="str">
        <x:v>The Sun Also Rises《太阳照常升起》(1926)</x:v>
      </x:c>
      <x:c r="B14" s="30" t="str">
        <x:v>Café Napolitain — no longer extant</x:v>
      </x:c>
      <x:c r="C14" s="30" t="str">
        <x:v>Historic address: 1 boulevard des Capucines, Paris</x:v>
      </x:c>
      <x:c r="D14" s="30" t="str"/>
      <x:c r="E14" s="30" t="str">
        <x:v>文本明确地点; 历史地点</x:v>
      </x:c>
      <x:c r="F14" s="30" t="str">
        <x:v>明确点名</x:v>
      </x:c>
      <x:c r="G14" s="30" t="str">
        <x:v>第一部 第 3</x:v>
      </x:c>
      <x:c r="H14" s="30" t="str">
        <x:v>Jake Barnes; Georgette</x:v>
      </x:c>
      <x:c r="I14" s="30" t="str">
        <x:v>“I sat at a table on the terrace of the Napolitain…”</x:v>
      </x:c>
      <x:c r="J14" s="30" t="str">
        <x:v>Robert Cohn 离开后，Jake 独自坐在 Napolitain 的露台，看巴黎一点点进入夜色：电气招牌亮起，出租车与马车交错，人群和寻找晚间生意的女人在大道上往返。Georgette 就从这种观看中进入他的夜晚。</x:v>
      </x:c>
      <x:c r="K14" s="30" t="str">
        <x:v>Jake 从旁观者变成参与者，夜晚的社交链条由此启动。</x:v>
      </x:c>
      <x:c r="L14" s="30" t="str">
        <x:v>观察台：巴黎首先是一座从咖啡桌边被观看的城市。</x:v>
      </x:c>
      <x:c r="M14" s="30" t="str">
        <x:v>Hemingway 没有用纪念碑介绍巴黎，而是用注意力。Jake 很少解释自己的情绪，却精确记录光、交通、身体和重复的运动。他无法直接说出的东西，被城市表面替他传达出来。</x:v>
      </x:c>
      <x:c r="N14" s="30" t="str">
        <x:v>Café Napolitain 已消失；巴黎市博物馆资料可确认历史地址。</x:v>
      </x:c>
      <x:c r="O14" s="30" t="str">
        <x:v>原店无法进入，可到原址附近观察 Grands Boulevards；傍晚最接近小说光线逻辑。</x:v>
      </x:c>
      <x:c r="P14" s="30" t="str">
        <x:v>它属于较早一代的 Grands Boulevards 咖啡文化，也出现在 19 世纪巴黎图像资料中。</x:v>
      </x:c>
      <x:c r="Q14" s="30" t="str">
        <x:v>主要是文本地点；目前没有足够证据把它写成 Hemingway 最核心的私人常驻地。</x:v>
      </x:c>
      <x:c r="R14" s="30" t="str">
        <x:v>1 — Jake 先成为观察者，夜晚才开始</x:v>
      </x:c>
      <x:c r="S14" s="30" t="str">
        <x:v>Opéra Garnier；Boulevard des Italiens。</x:v>
      </x:c>
      <x:c r="T14" s="30" t="str">
        <x:v>原文 + Paris Musées 历史地址 + 文学地图</x:v>
      </x:c>
      <x:c r="U14" s="30" t="str">
        <x:v>A/B</x:v>
      </x:c>
      <x:c r="V14" s="30" t="str">
        <x:v>高</x:v>
      </x:c>
      <x:c r="W14" s="30" t="str">
        <x:v>https://www.ernesthemingway.org/p/the-sun-also-rises.html ; https://www.parismuseescollections.paris.fr/zh-hans/node/170177</x:v>
      </x:c>
    </x:row>
    <x:row r="15">
      <x:c r="A15" s="30" t="str">
        <x:v>The Sun Also Rises《太阳照常升起》(1926)</x:v>
      </x:c>
      <x:c r="B15" s="30" t="str">
        <x:v>Bal musette, rue de la Montagne-Sainte-Geneviève</x:v>
      </x:c>
      <x:c r="C15" s="30" t="str">
        <x:v>Rue de la Montagne-Sainte-Geneviève, 75005 Paris; exact door uncertain</x:v>
      </x:c>
      <x:c r="D15" s="30" t="str"/>
      <x:c r="E15" s="30" t="str">
        <x:v>文本明确地点; 推定历史场所</x:v>
      </x:c>
      <x:c r="F15" s="30" t="str">
        <x:v>明确点名 street; venue unnamed/inferred</x:v>
      </x:c>
      <x:c r="G15" s="30" t="str">
        <x:v>第一部 第 3</x:v>
      </x:c>
      <x:c r="H15" s="30" t="str">
        <x:v>Jake; Georgette; Brett; Robert Cohn; Frances; Braddocks; expatriate crowd</x:v>
      </x:c>
      <x:c r="I15" s="30" t="str">
        <x:v>“The dancing-club was a bal musette in the Rue de la Montagne Sainte Geneviève.”</x:v>
      </x:c>
      <x:c r="J15" s="30" t="str">
        <x:v>Jake 带 Georgette 去一间平日属于 Panthéon 区工人的 bal musette。外侨朋友们逐渐进场，随后 Brett 带着一群张扬的朋友出现；对 Jake 来说，整个房间的重心瞬间改变。</x:v>
      </x:c>
      <x:c r="K15" s="30" t="str">
        <x:v>Brett 不是在私人场景中被介绍，而是在拥挤的人群中成为引力中心。Jake 原本想度过的普通夜晚，被重新拉回小说最核心的感情困境。</x:v>
      </x:c>
      <x:c r="L15" s="30" t="str">
        <x:v>本地大众巴黎与外侨表演文化的碰撞区。</x:v>
      </x:c>
      <x:c r="M15" s="30" t="str">
        <x:v>这个房间重要，恰恰因为它大多数夜晚原本属于别人。Hemingway 把富裕、漂泊的外侨放进工人阶级的舞厅，再让 Brett 的出现把社会热闹变成私人痛苦。空间本身就包含“谁属于这里”的张力。</x:v>
      </x:c>
      <x:c r="N15" s="30" t="str">
        <x:v>具体舞厅身份仍未完全确定，但街道与场所类型明确。</x:v>
      </x:c>
      <x:c r="O15" s="30" t="str">
        <x:v>应标成不确定街段，而不是伪造一个精确商户门牌。</x:v>
      </x:c>
      <x:c r="P15" s="30" t="str">
        <x:v>Hemingway 早年住在附近，bal-musette 文化确实属于他日常街区经验的一部分。</x:v>
      </x:c>
      <x:c r="Q15" s="30" t="str">
        <x:v>有很强的生平地理共鸣，但证据不足以把小说中的舞厅锁定成某一家具体店。</x:v>
      </x:c>
      <x:c r="R15" s="30" t="str">
        <x:v>2 — Brett 进入巴黎社交场</x:v>
      </x:c>
      <x:c r="S15" s="30" t="str">
        <x:v>Place de la Contrescarpe；Panthéon；Cardinal Lemoine。</x:v>
      </x:c>
      <x:c r="T15" s="30" t="str">
        <x:v>原文 + 街区历史 + 保留不确定性的文学考据</x:v>
      </x:c>
      <x:c r="U15" s="30" t="str">
        <x:v>A/B</x:v>
      </x:c>
      <x:c r="V15" s="30" t="str">
        <x:v>中高</x:v>
      </x:c>
      <x:c r="W15" s="30" t="str">
        <x:v>https://www.ernesthemingway.org/p/the-sun-also-rises.html ; https://parisatlas.com/locations</x:v>
      </x:c>
    </x:row>
    <x:row r="16">
      <x:c r="A16" s="30" t="str">
        <x:v>The Sun Also Rises《太阳照常升起》(1926)</x:v>
      </x:c>
      <x:c r="B16" s="30" t="str">
        <x:v>Place de la Contrescarpe → Rue Mouffetard</x:v>
      </x:c>
      <x:c r="C16" s="30" t="str">
        <x:v>75005 Paris</x:v>
      </x:c>
      <x:c r="D16" s="30" t="str"/>
      <x:c r="E16" s="30" t="str">
        <x:v>文本路线; 作者生平地点</x:v>
      </x:c>
      <x:c r="F16" s="30" t="str">
        <x:v>明确点名</x:v>
      </x:c>
      <x:c r="G16" s="30" t="str">
        <x:v>第一部 第 4</x:v>
      </x:c>
      <x:c r="H16" s="30" t="str">
        <x:v>Jake Barnes; Brett Ashley</x:v>
      </x:c>
      <x:c r="I16" s="30" t="str">
        <x:v>The taxi passes the Contrescarpe and descends toward rue Mouffetard.</x:v>
      </x:c>
      <x:c r="J16" s="30" t="str">
        <x:v>Jake 和 Brett 坐出租车穿过拉丁区。他们接吻，但亲密几乎立刻变成疼痛：Brett 爱他，而 Jake 的战争创伤使两人想象中的普通性爱关系无法成立。车外的店灯、黑暗和施工灯光不断扫过 Brett 的脸。</x:v>
      </x:c>
      <x:c r="K16" s="30" t="str">
        <x:v>小说最核心的关系被明确下来：爱是真的，但现实不允许它拥有他们想要的形式。</x:v>
      </x:c>
      <x:c r="L16" s="30" t="str">
        <x:v>移动中的私密房间；外部光线不断切割内部危机。</x:v>
      </x:c>
      <x:c r="M16" s="30" t="str">
        <x:v>这条路线把两人的关系变成明暗交替。Brett 靠近又退开，街道的光也在她脸上出现又消失。城市并不是抽象地“象征”他们，而是在给他们的困境提供节奏。</x:v>
      </x:c>
      <x:c r="N16" s="30" t="str">
        <x:v>广场和街道今天仍是活跃公共空间。</x:v>
      </x:c>
      <x:c r="O16" s="30" t="str">
        <x:v>适合作为短路线体验；黄昏或夜间更接近章节的光影结构。</x:v>
      </x:c>
      <x:c r="P16" s="30" t="str">
        <x:v>这里就是 Hemingway 本人最早生活的巴黎街区之一，距离第一处住所很近。</x:v>
      </x:c>
      <x:c r="Q16" s="30" t="str">
        <x:v>文本路线与作者真实生活地理重合。</x:v>
      </x:c>
      <x:c r="R16" s="30" t="str">
        <x:v>3 — 欲望正面撞上战争留下的伤口</x:v>
      </x:c>
      <x:c r="S16" s="30" t="str">
        <x:v>74 rue du Cardinal Lemoine；rue du Pot de Fer。</x:v>
      </x:c>
      <x:c r="T16" s="30" t="str">
        <x:v>原文 + 作者生平地点资料</x:v>
      </x:c>
      <x:c r="U16" s="30" t="str">
        <x:v>A</x:v>
      </x:c>
      <x:c r="V16" s="30" t="str">
        <x:v>非常高</x:v>
      </x:c>
      <x:c r="W16" s="30" t="str">
        <x:v>https://en.wikisource.org/wiki/The_Sun_Also_Rises/Chapter_4 ; https://parisatlas.com/locations</x:v>
      </x:c>
    </x:row>
    <x:row r="17">
      <x:c r="A17" s="30" t="str">
        <x:v>The Sun Also Rises《太阳照常升起》(1926)</x:v>
      </x:c>
      <x:c r="B17" s="30" t="str">
        <x:v>Hôtel de Crillon</x:v>
      </x:c>
      <x:c r="C17" s="30" t="str">
        <x:v>10 Place de la Concorde, 75008 Paris</x:v>
      </x:c>
      <x:c r="D17" s="30" t="str"/>
      <x:c r="E17" s="30" t="str">
        <x:v>文本明确地点; historical hotel</x:v>
      </x:c>
      <x:c r="F17" s="30" t="str">
        <x:v>明确点名</x:v>
      </x:c>
      <x:c r="G17" s="30" t="str">
        <x:v>第一部 第 6</x:v>
      </x:c>
      <x:c r="H17" s="30" t="str">
        <x:v>Jake Barnes; Brett (absent)</x:v>
      </x:c>
      <x:c r="I17" s="30" t="str">
        <x:v>“At five o’clock I was in the Hotel Crillon waiting for Brett.”</x:v>
      </x:c>
      <x:c r="J17" s="30" t="str">
        <x:v>Jake 在 Crillon 等 Brett。她没有来。他用酒店信纸写了几封并不满意的信，下楼喝 Jack Rose，继续等，最后只能承认这次约会不会发生。</x:v>
      </x:c>
      <x:c r="K17" s="30" t="str">
        <x:v>浪漫期待再次变成一次时间与回应上的失败，Jake 随后转向 Montparnasse。</x:v>
      </x:c>
      <x:c r="L17" s="30" t="str">
        <x:v>宏大的等待室：奢华空间包裹私人失落。</x:v>
      </x:c>
      <x:c r="M17" s="30" t="str">
        <x:v>Crillon 提供了一层极其光亮的表面，衬出 Jake 的尴尬。他甚至希望酒店信纸能让不怎么样的信显得体面——这是 Hemingway 很典型的冷幽默：纸张可以美化句子，却无法让 Brett 出现。</x:v>
      </x:c>
      <x:c r="N17" s="30" t="str">
        <x:v>Crillon 仍作为历史酒店运营，但内部与 1920 年代已经不同。</x:v>
      </x:c>
      <x:c r="O17" s="30" t="str">
        <x:v>公共酒吧/餐饮区能否进入以酒店当日政策为准。</x:v>
      </x:c>
      <x:c r="P17" s="30" t="str">
        <x:v>它代表的是战间期豪华巴黎，而非 Hemingway 贫穷作家时期最日常的生活圈。</x:v>
      </x:c>
      <x:c r="Q17" s="30" t="str">
        <x:v>明确的文本地点；没有必要在证据不足时硬加私人传记联系。</x:v>
      </x:c>
      <x:c r="R17" s="30" t="str">
        <x:v>4 — 失约</x:v>
      </x:c>
      <x:c r="S17" s="30" t="str">
        <x:v>Place de la Concorde；Tuileries；Madeleine。</x:v>
      </x:c>
      <x:c r="T17" s="30" t="str">
        <x:v>原文 + 酒店当前官方身份</x:v>
      </x:c>
      <x:c r="U17" s="30" t="str">
        <x:v>A</x:v>
      </x:c>
      <x:c r="V17" s="30" t="str">
        <x:v>非常高</x:v>
      </x:c>
      <x:c r="W17" s="30" t="str">
        <x:v>https://en.wikisource.org/wiki/The_Sun_Also_Rises/Chapter_6 ; https://www.rosewoodhotels.com/en/hotel-de-crillon</x:v>
      </x:c>
    </x:row>
    <x:row r="18">
      <x:c r="A18" s="30" t="str">
        <x:v>The Sun Also Rises《太阳照常升起》(1926)</x:v>
      </x:c>
      <x:c r="B18" s="30" t="str">
        <x:v>La Rotonde</x:v>
      </x:c>
      <x:c r="C18" s="30" t="str">
        <x:v>105 boulevard du Montparnasse, 75006 Paris</x:v>
      </x:c>
      <x:c r="D18" s="30" t="str"/>
      <x:c r="E18" s="30" t="str">
        <x:v>文本明确地点; biographical/social place</x:v>
      </x:c>
      <x:c r="F18" s="30" t="str">
        <x:v>明确点名</x:v>
      </x:c>
      <x:c r="G18" s="30" t="str">
        <x:v>第一部 第s 6 and 8</x:v>
      </x:c>
      <x:c r="H18" s="30" t="str">
        <x:v>Jake; Frances; Montparnasse crowd</x:v>
      </x:c>
      <x:c r="I18" s="30" t="str">
        <x:v>The taxi takes Jake to the Rotonde even though he asked for the Select.</x:v>
      </x:c>
      <x:c r="J18" s="30" t="str">
        <x:v>Jake 明明告诉司机去 Le Select，出租车却像条件反射一样把他送到 Rotonde。之后的夜间路线里，这家咖啡馆再次成为 Montparnasse 的坐标。</x:v>
      </x:c>
      <x:c r="K18" s="30" t="str">
        <x:v>小说建立起一种街区的心理地图：咖啡馆不仅是商户，也是人们用来辨认城市的坐标。</x:v>
      </x:c>
      <x:c r="L18" s="30" t="str">
        <x:v>默认地标 / 社交罗盘。</x:v>
      </x:c>
      <x:c r="M18" s="30" t="str">
        <x:v>这个笑话其实是一条历史地理信息：Rotonde 的存在感强到可以覆盖乘客真正说出的目的地。Hemingway 记录的是习惯——一个街区不靠门牌被记住，而靠“所有人都以为你会去哪里”被记住。</x:v>
      </x:c>
      <x:c r="N18" s="30" t="str">
        <x:v>仍在历史街角同址营业。</x:v>
      </x:c>
      <x:c r="O18" s="30" t="str">
        <x:v>可与 Le Select、Le Dôme 组成紧凑的 Vavin 咖啡馆路线。</x:v>
      </x:c>
      <x:c r="P18" s="30" t="str">
        <x:v>是 Hemingway 所处 Montparnasse 文化环境的重要咖啡馆。</x:v>
      </x:c>
      <x:c r="Q18" s="30" t="str">
        <x:v>文本地点与真实社交历史重叠。</x:v>
      </x:c>
      <x:c r="R18" s="30" t="str">
        <x:v>5 — Montparnasse 的默认坐标</x:v>
      </x:c>
      <x:c r="S18" s="30" t="str">
        <x:v>Le Select；Le Dôme；Dingo Bar。</x:v>
      </x:c>
      <x:c r="T18" s="30" t="str">
        <x:v>原文 + 店铺延续性 + 文学史资料</x:v>
      </x:c>
      <x:c r="U18" s="30" t="str">
        <x:v>A/B</x:v>
      </x:c>
      <x:c r="V18" s="30" t="str">
        <x:v>非常高</x:v>
      </x:c>
      <x:c r="W18" s="30" t="str">
        <x:v>https://en.wikisource.org/wiki/The_Sun_Also_Rises/Chapter_6 ; https://parisatlas.com/locations/la-rotonde</x:v>
      </x:c>
    </x:row>
    <x:row r="19">
      <x:c r="A19" s="30" t="str">
        <x:v>The Sun Also Rises《太阳照常升起》(1926)</x:v>
      </x:c>
      <x:c r="B19" s="30" t="str">
        <x:v>Le Select</x:v>
      </x:c>
      <x:c r="C19" s="30" t="str">
        <x:v>99 boulevard du Montparnasse, 75006 Paris</x:v>
      </x:c>
      <x:c r="D19" s="30" t="str"/>
      <x:c r="E19" s="30" t="str">
        <x:v>文本明确地点; 作者生平地点; 原型/灵感地点</x:v>
      </x:c>
      <x:c r="F19" s="30" t="str">
        <x:v>多次明确点名</x:v>
      </x:c>
      <x:c r="G19" s="30" t="str">
        <x:v>第一部 第s 5, 6, 8, 9</x:v>
      </x:c>
      <x:c r="H19" s="30" t="str">
        <x:v>Jake; Harvey Stone; Cohn; Frances; Brett; Mike; Bill</x:v>
      </x:c>
      <x:c r="I19" s="30" t="str">
        <x:v>“I walked past the sad tables of the Rotonde to the Select.”</x:v>
      </x:c>
      <x:c r="J19" s="30" t="str">
        <x:v>小说一次又一次回到 Le Select。Jake 在这里找到朋友、找不到朋友、喝酒、旁观争吵；Brett、Mike、Cohn、Frances、Bill 等人的路线不断在这里重新交叉。</x:v>
      </x:c>
      <x:c r="K19" s="30" t="str">
        <x:v>它让一群不稳定的人拥有了一个稳定的节点：关系可以破裂，但路径仍会重合。</x:v>
      </x:c>
      <x:c r="L19" s="30" t="str">
        <x:v>社交枢纽 / 叙事交换站。</x:v>
      </x:c>
      <x:c r="M19" s="30" t="str">
        <x:v>Le Select 的意义不来自某一个唯一的大事件，而来自重复本身。同一张露台不断接住不同的人物组合与不同的情绪天气。对一群始终漂泊的人来说，它几乎是巴黎章节唯一类似“家”的地方。</x:v>
      </x:c>
      <x:c r="N19" s="30" t="str">
        <x:v>仍以同名在同址营业。</x:v>
      </x:c>
      <x:c r="O19" s="30" t="str">
        <x:v>可以消费进入；夜晚最接近小说中作为深夜社交枢纽的角色。营业时间建议动态更新。</x:v>
      </x:c>
      <x:c r="P19" s="30" t="str">
        <x:v>1923 年开业，是 Hemingway 真实 Montparnasse 社交圈的一部分。</x:v>
      </x:c>
      <x:c r="Q19" s="30" t="str">
        <x:v>真实外侨社交基础设施直接进入小说，成为人物网络的模型。</x:v>
      </x:c>
      <x:c r="R19" s="30" t="str">
        <x:v>6 — 巴黎章节的社交锚点</x:v>
      </x:c>
      <x:c r="S19" s="30" t="str">
        <x:v>La Rotonde；Le Dôme；Dingo Bar。</x:v>
      </x:c>
      <x:c r="T19" s="30" t="str">
        <x:v>原文 + 历史考据 + 店铺连续性</x:v>
      </x:c>
      <x:c r="U19" s="30" t="str">
        <x:v>A/B</x:v>
      </x:c>
      <x:c r="V19" s="30" t="str">
        <x:v>非常高</x:v>
      </x:c>
      <x:c r="W19" s="30" t="str">
        <x:v>https://parisatlas.com/locations/le-select ; https://en.wikisource.org/wiki/The_Sun_Also_Rises/Chapter_6</x:v>
      </x:c>
    </x:row>
    <x:row r="20">
      <x:c r="A20" s="30" t="str">
        <x:v>The Sun Also Rises《太阳照常升起》(1926)</x:v>
      </x:c>
      <x:c r="B20" s="30" t="str">
        <x:v>Le Dôme</x:v>
      </x:c>
      <x:c r="C20" s="30" t="str">
        <x:v>108 boulevard du Montparnasse, 75014 Paris</x:v>
      </x:c>
      <x:c r="D20" s="30" t="str"/>
      <x:c r="E20" s="30" t="str">
        <x:v>文本明确地点; biographical/social place</x:v>
      </x:c>
      <x:c r="F20" s="30" t="str">
        <x:v>明确点名</x:v>
      </x:c>
      <x:c r="G20" s="30" t="str">
        <x:v>第一部 第s 4 and 6</x:v>
      </x:c>
      <x:c r="H20" s="30" t="str">
        <x:v>Jake; Frances; Montparnasse crowd</x:v>
      </x:c>
      <x:c r="I20" s="30" t="str">
        <x:v>Frances pulls Jake away from the Select to speak at the Dôme.</x:v>
      </x:c>
      <x:c r="J20" s="30" t="str">
        <x:v>Frances 把 Jake 从 Select 拉到 Dôme，借短短一段跨街距离制造私人空间。离开 Cohn 和其他人以后，她才能谈自己的关系正在如何崩溃。</x:v>
      </x:c>
      <x:c r="K20" s="30" t="str">
        <x:v>几十米城市空间制造出一场在群体里无法发生的坦白。</x:v>
      </x:c>
      <x:c r="L20" s="30" t="str">
        <x:v>公共社交网络里的临时侧室。</x:v>
      </x:c>
      <x:c r="M20" s="30" t="str">
        <x:v>Dérive 应该看到这种微型地理：人物不需要“回家”才能获得隐私，只要换到马路对面的另一家咖啡馆。在 café society 里，亲密可能只有一个露台的距离。</x:v>
      </x:c>
      <x:c r="N20" s="30" t="str">
        <x:v>仍在历史地址营业，如今更偏高价海鲜/法餐。</x:v>
      </x:c>
      <x:c r="O20" s="30" t="str">
        <x:v>可进入消费，但预算通常高于普通咖啡馆。</x:v>
      </x:c>
      <x:c r="P20" s="30" t="str">
        <x:v>和 Rotonde、Select 共同构成 Hemingway 所熟悉的 Montparnasse 咖啡馆生态。</x:v>
      </x:c>
      <x:c r="Q20" s="30" t="str">
        <x:v>文本与社交生平地理重合。</x:v>
      </x:c>
      <x:c r="R20" s="30" t="str">
        <x:v>7 — 过一条马路，得到一次私谈</x:v>
      </x:c>
      <x:c r="S20" s="30" t="str">
        <x:v>Le Select；La Rotonde。</x:v>
      </x:c>
      <x:c r="T20" s="30" t="str">
        <x:v>原文 + 店铺历史</x:v>
      </x:c>
      <x:c r="U20" s="30" t="str">
        <x:v>A/B</x:v>
      </x:c>
      <x:c r="V20" s="30" t="str">
        <x:v>非常高</x:v>
      </x:c>
      <x:c r="W20" s="30" t="str">
        <x:v>https://parisatlas.com/locations/le-dome ; https://en.wikisource.org/wiki/The_Sun_Also_Rises/Chapter_6</x:v>
      </x:c>
    </x:row>
    <x:row r="21">
      <x:c r="A21" s="30" t="str">
        <x:v>The Sun Also Rises《太阳照常升起》(1926)</x:v>
      </x:c>
      <x:c r="B21" s="30" t="str">
        <x:v>Dingo Bar</x:v>
      </x:c>
      <x:c r="C21" s="30" t="str">
        <x:v>10 rue Delambre, 75014 Paris</x:v>
      </x:c>
      <x:c r="D21" s="30" t="str">
        <x:v>48.841792, 2.328385</x:v>
      </x:c>
      <x:c r="E21" s="30" t="str">
        <x:v>文本明确地点; 作者生平地点; 原型/灵感地点</x:v>
      </x:c>
      <x:c r="F21" s="30" t="str">
        <x:v>明确点名</x:v>
      </x:c>
      <x:c r="G21" s="30" t="str">
        <x:v>第一部 第s 5 and 9</x:v>
      </x:c>
      <x:c r="H21" s="30" t="str">
        <x:v>Jake; Brett; Mike; Harvey Stone; historically Hemingway and F. Scott Fitzgerald</x:v>
      </x:c>
      <x:c r="I21" s="30" t="str">
        <x:v>“I stopped in at the Select… They were not there, and I went over to the Dingo.”</x:v>
      </x:c>
      <x:c r="J21" s="30" t="str">
        <x:v>Jake 在 Select 找不到 Brett 和 Mike，于是立刻知道下一站该去 Dingo，并在那里找到他们。人物不是靠地图导航巴黎，而是靠社交网络导航巴黎。</x:v>
      </x:c>
      <x:c r="K21" s="30" t="str">
        <x:v>Brett 和 Mike 在这里提出加入西班牙之旅，使后来 Pamplona 的冲突组合正式扩张。</x:v>
      </x:c>
      <x:c r="L21" s="30" t="str">
        <x:v>寻找朋友网络中的第二节点。</x:v>
      </x:c>
      <x:c r="M21" s="30" t="str">
        <x:v>这个地址把小说与文学史高度压缩在一起：小说里，它只是“朋友不在这里，就去下一家找”的日常节点；现实里，Hemingway 1925 年在这里遇见 F. Scott Fitzgerald。同一个门牌，同时容纳虚构关系与真实文学史。</x:v>
      </x:c>
      <x:c r="N21" s="30" t="str">
        <x:v>原来的酒吧形态已不完全保存，但地址仍具有文学史关联。</x:v>
      </x:c>
      <x:c r="O21" s="30" t="str">
        <x:v>应作为历史地址呈现；当前商户身份与营业情况需上线前复核。</x:v>
      </x:c>
      <x:c r="P21" s="30" t="str">
        <x:v>Hemingway 1925 年在这里遇见 F. Scott Fitzgerald，这是极著名的真实文学史事件。</x:v>
      </x:c>
      <x:c r="Q21" s="30" t="str">
        <x:v>强生平层，但不能因为真实会面发生在此，就断言小说中的每个 Dingo 场景直接由 Fitzgerald 事件生成。</x:v>
      </x:c>
      <x:c r="R21" s="30" t="str">
        <x:v>8 — 第二社交节点；西班牙旅行队伍扩大</x:v>
      </x:c>
      <x:c r="S21" s="30" t="str">
        <x:v>Le Select；La Rotonde；Le Dôme。</x:v>
      </x:c>
      <x:c r="T21" s="30" t="str">
        <x:v>原文 + 传记资料 + 地址考据</x:v>
      </x:c>
      <x:c r="U21" s="30" t="str">
        <x:v>A/B</x:v>
      </x:c>
      <x:c r="V21" s="30" t="str">
        <x:v>高</x:v>
      </x:c>
      <x:c r="W21" s="30" t="str">
        <x:v>https://en.wikisource.org/wiki/The_Sun_Also_Rises/Chapter_9 ; https://parisatlas.com/locations</x:v>
      </x:c>
    </x:row>
    <x:row r="22">
      <x:c r="A22" s="30" t="str">
        <x:v>The Sun Also Rises《太阳照常升起》(1926)</x:v>
      </x:c>
      <x:c r="B22" s="30" t="str">
        <x:v>La Closerie des Lilas</x:v>
      </x:c>
      <x:c r="C22" s="30" t="str">
        <x:v>171 boulevard du Montparnasse, 75006 Paris</x:v>
      </x:c>
      <x:c r="D22" s="30" t="str"/>
      <x:c r="E22" s="30" t="str">
        <x:v>文本明确地点; 作者生平地点; 创作地点</x:v>
      </x:c>
      <x:c r="F22" s="30" t="str">
        <x:v>明确点名 / recurring</x:v>
      </x:c>
      <x:c r="G22" s="30" t="str">
        <x:v>第一部 第s 4 and 8</x:v>
      </x:c>
      <x:c r="H22" s="30" t="str">
        <x:v>Jake; Brett; Bill; historically Hemingway</x:v>
      </x:c>
      <x:c r="I22" s="30" t="str">
        <x:v>The group passes or stops at the Lilas during the Montparnasse circuit.</x:v>
      </x:c>
      <x:c r="J22" s="30" t="str">
        <x:v>在小说中，它是人物穿行 Montparnasse 时反复经过或停留的咖啡馆之一；在现实中，它又是 Hemingway 写作生涯中极重要的工作地点。</x:v>
      </x:c>
      <x:c r="K22" s="30" t="str">
        <x:v>它让“故事发生的空间”和“故事被写出的空间”罕见地叠在一起。</x:v>
      </x:c>
      <x:c r="L22" s="30" t="str">
        <x:v>双重曝光：虚构咖啡馆 + 创作工作室。</x:v>
      </x:c>
      <x:c r="M22" s="30" t="str">
        <x:v>很少有地点能让读者同时站在书里和书的外面：Jake 的巴黎经过这里，而 Hemingway 自己也曾在这里工作、思考、形成最终成为《太阳照常升起》的文字。</x:v>
      </x:c>
      <x:c r="N22" s="30" t="str">
        <x:v>仍在历史位置营业。</x:v>
      </x:c>
      <x:c r="O22" s="30" t="str">
        <x:v>可进入消费；营业时间与预订政策应动态刷新。</x:v>
      </x:c>
      <x:c r="P22" s="30" t="str">
        <x:v>和 Hemingway 的真实写作习惯、尤其《太阳照常升起》的形成过程联系极强。</x:v>
      </x:c>
      <x:c r="Q22" s="30" t="str">
        <x:v>这是罕见的“小说中的地点”和“小说被写出的地点”叠加。</x:v>
      </x:c>
      <x:c r="R22" s="30" t="str">
        <x:v>9 — 虚构空间与创作空间重合</x:v>
      </x:c>
      <x:c r="S22" s="30" t="str">
        <x:v>Port-Royal；Montparnasse；Luxembourg 一带。</x:v>
      </x:c>
      <x:c r="T22" s="30" t="str">
        <x:v>原文 + 生平研究 + 店铺连续性</x:v>
      </x:c>
      <x:c r="U22" s="30" t="str">
        <x:v>A/B</x:v>
      </x:c>
      <x:c r="V22" s="30" t="str">
        <x:v>非常高</x:v>
      </x:c>
      <x:c r="W22" s="30" t="str">
        <x:v>https://parisatlas.com/locations ; https://www.closeriedeslilas.fr/</x:v>
      </x:c>
    </x:row>
    <x:row r="23">
      <x:c r="A23" s="30" t="str">
        <x:v>The Sun Also Rises《太阳照常升起》(1926)</x:v>
      </x:c>
      <x:c r="B23" s="30" t="str">
        <x:v>Madame Lecomte's / probable Au Rendez-vous des Mariniers</x:v>
      </x:c>
      <x:c r="C23" s="30" t="str">
        <x:v>Probably 33 quai d’Anjou, 75004 Paris</x:v>
      </x:c>
      <x:c r="D23" s="30" t="str"/>
      <x:c r="E23" s="30" t="str">
        <x:v>文本明确地点; 推定地点; 高概率历史对应</x:v>
      </x:c>
      <x:c r="F23" s="30" t="str">
        <x:v>Restaurant explicit; real identity inferred</x:v>
      </x:c>
      <x:c r="G23" s="30" t="str">
        <x:v>第一部 第 8</x:v>
      </x:c>
      <x:c r="H23" s="30" t="str">
        <x:v>Jake; Bill Gorton; Madame Lecomte</x:v>
      </x:c>
      <x:c r="I23" s="30" t="str">
        <x:v>A supposedly 'undiscovered' place is crowded after being recommended to Americans.</x:v>
      </x:c>
      <x:c r="J23" s="30" t="str">
        <x:v>Jake 带 Bill 去 Île Saint-Louis 一家他记得很不错、似乎还没被美国人“发现”的餐厅，却发现某个美国俱乐部刚把它推荐成“美国人还不知道的地方”，于是他们反而要在一群美国人中等四十五分钟。</x:v>
      </x:c>
      <x:c r="K23" s="30" t="str">
        <x:v>这一段把外侨追求“真正巴黎”的欲望变成了笑话，同时开启小说最可重走的一段夜间路线。</x:v>
      </x:c>
      <x:c r="L23" s="30" t="str">
        <x:v>反讽装置：所谓“发现”，恰恰摧毁“尚未被发现”的状态。</x:v>
      </x:c>
      <x:c r="M23" s="30" t="str">
        <x:v>这是对文学旅游本身最好的提醒。人们为了寻找未经旅游化的巴黎而追随推荐，推荐却制造了旅游化。Dérive 甚至可以把这一条写成对自己的警告：任何地图都会改变人们如何抵达一个地方。</x:v>
      </x:c>
      <x:c r="N23" s="30" t="str">
        <x:v>研究者高度怀疑其现实对应为 33 quai d’Anjou 的 Au Rendez-vous des Mariniers；餐厅 1953 年关闭，建筑仍在。</x:v>
      </x:c>
      <x:c r="O23" s="30" t="str">
        <x:v>只能从公共 quai 外观察；UI 必须明确标注 probable。</x:v>
      </x:c>
      <x:c r="P23" s="30" t="str">
        <x:v>小说没有给出真实店名，因此任何现实对应都只能是证据支持的推定，而不是确定事实。</x:v>
      </x:c>
      <x:c r="Q23" s="30" t="str">
        <x:v>现实原型证据较强，但必须保留“未最终证实”的状态。</x:v>
      </x:c>
      <x:c r="R23" s="30" t="str">
        <x:v>10 — “真实巴黎”变成一个关于旅游的笑话；夜行开始</x:v>
      </x:c>
      <x:c r="S23" s="30" t="str">
        <x:v>Quai d’Anjou；Île Saint-Louis；Three Mountains Press 相关地点。</x:v>
      </x:c>
      <x:c r="T23" s="30" t="str">
        <x:v>原文 + claim-level 历史重建</x:v>
      </x:c>
      <x:c r="U23" s="30" t="str">
        <x:v>A/B</x:v>
      </x:c>
      <x:c r="V23" s="30" t="str">
        <x:v>中高</x:v>
      </x:c>
      <x:c r="W23" s="30" t="str">
        <x:v>https://en.wikisource.org/wiki/The_Sun_Also_Rises/Chapter_8 ; https://parisatlas.com/locations/madame-lecomtes</x:v>
      </x:c>
    </x:row>
    <x:row r="24">
      <x:c r="A24" s="30" t="str">
        <x:v>The Sun Also Rises《太阳照常升起》(1926)</x:v>
      </x:c>
      <x:c r="B24" s="30" t="str">
        <x:v>Chapter 8 night walk: Île Saint-Louis → Contrescarpe → Port-Royal → Montparnasse</x:v>
      </x:c>
      <x:c r="C24" s="30" t="str">
        <x:v>Multi-stop walking route</x:v>
      </x:c>
      <x:c r="D24" s="30" t="str"/>
      <x:c r="E24" s="30" t="str">
        <x:v>文本路线; 空间叙事实体</x:v>
      </x:c>
      <x:c r="F24" s="30" t="str">
        <x:v>明确点名 sequence of streets</x:v>
      </x:c>
      <x:c r="G24" s="30" t="str">
        <x:v>第一部 第 8</x:v>
      </x:c>
      <x:c r="H24" s="30" t="str">
        <x:v>Jake Barnes; Bill Gorton</x:v>
      </x:c>
      <x:c r="I24" s="30" t="str">
        <x:v>“We came onto the Rue du Pot de Fer…”</x:v>
      </x:c>
      <x:c r="J24" s="30" t="str">
        <x:v>晚饭后，Jake 和 Bill 步行横穿巴黎。Hemingway 连续写出足够多的街名：离开 Île Saint-Louis，经过 Contrescarpe、rue du Pot de Fer、rue Saint-Jacques、Val-de-Grâce、Port-Royal，最后重新进入 Montparnasse 的咖啡网络。</x:v>
      </x:c>
      <x:c r="K24" s="30" t="str">
        <x:v>这段步行把安静的两人晚餐重新带回 Brett 与 Mike 所在的更大社交世界。</x:v>
      </x:c>
      <x:c r="L24" s="30" t="str">
        <x:v>可执行的散文：一段文字同时也是路线说明。</x:v>
      </x:c>
      <x:c r="M24" s="30" t="str">
        <x:v>这可能是 Dérive 作为“空间叙事产品”最清楚的论据。Hemingway 的句子真的可以被走出来。它和 Before Sunset 构成漂亮反差：Linklater 为了保持情绪连续而违反地图，Hemingway 却常常通过精确命名地图来制造叙事质感。</x:v>
      </x:c>
      <x:c r="N24" s="30" t="str">
        <x:v>大多数文本点名的街道今天仍能重走，但桥梁、交通和城市设施已有变化。</x:v>
      </x:c>
      <x:c r="O24" s="30" t="str">
        <x:v>应作为 route entity 而非单个 pin；可以拆成两段提高可走性。</x:v>
      </x:c>
      <x:c r="P24" s="30" t="str">
        <x:v>路线穿过 Hemingway 本人非常熟悉的街区。</x:v>
      </x:c>
      <x:c r="Q24" s="30" t="str">
        <x:v>小说路线高度建立在真实步行经验之上。</x:v>
      </x:c>
      <x:c r="R24" s="30" t="str">
        <x:v>11 — 城市本身变成可阅读的句法</x:v>
      </x:c>
      <x:c r="S24" s="30" t="str">
        <x:v>Val-de-Grâce；Closerie des Lilas；Vavin 咖啡馆群。</x:v>
      </x:c>
      <x:c r="T24" s="30" t="str">
        <x:v>原文街名顺序 + 地图核验</x:v>
      </x:c>
      <x:c r="U24" s="30" t="str">
        <x:v>A</x:v>
      </x:c>
      <x:c r="V24" s="30" t="str">
        <x:v>非常高</x:v>
      </x:c>
      <x:c r="W24" s="30" t="str">
        <x:v>https://en.wikisource.org/wiki/The_Sun_Also_Rises/Chapter_8</x:v>
      </x:c>
    </x:row>
    <x:row r="25">
      <x:c r="A25" s="32" t="str">
        <x:v>A Moveable Feast《流动的盛宴》(1964) / Hemingway 的巴黎（Untapped Cities 仅作发现型来源）</x:v>
      </x:c>
      <x:c r="B25" s="32" t="str">
        <x:v>Place de la Contrescarpe / former Café des Amateurs</x:v>
      </x:c>
      <x:c r="C25" s="32" t="str">
        <x:v>Place de la Contrescarpe, 75005 Paris; café historically associated with No. 2</x:v>
      </x:c>
      <x:c r="D25" s="32" t="str"/>
      <x:c r="E25" s="32" t="str">
        <x:v>文本明确地点; 作者生平地点</x:v>
      </x:c>
      <x:c r="F25" s="32" t="str">
        <x:v>明确点名 in memoir; exact café history reconstructed</x:v>
      </x:c>
      <x:c r="G25" s="32" t="str">
        <x:v>Opening chapter, “A Good Café on the Place St.-Michel” / opening Paris geography</x:v>
      </x:c>
      <x:c r="H25" s="32" t="str">
        <x:v>Ernest Hemingway; Hadley Richardson; neighborhood residents</x:v>
      </x:c>
      <x:c r="I25" s="32" t="str">
        <x:v>The memoir opens with cold, wind, drinkers and the Contrescarpe neighborhood.</x:v>
      </x:c>
      <x:c r="J25" s="32" t="str">
        <x:v>回忆录里的巴黎并不是从优雅开始，而是从寒冷、风、廉价房间、醉汉和上拉丁区粗粝的街道开始。Contrescarpe 是 Hemingway 与 Hadley 初到巴黎生活的气候和底色。</x:v>
      </x:c>
      <x:c r="K25" s="32" t="str">
        <x:v>它奠定全书的记忆方式：贫穷并没有被抹去，但回忆会把艰难转化成年轻本身的质地。</x:v>
      </x:c>
      <x:c r="L25" s="32" t="str">
        <x:v>起源街区 / 感官记忆场。</x:v>
      </x:c>
      <x:c r="M25" s="32" t="str">
        <x:v>后来的读者很容易把 Hemingway 的巴黎想成一张“名咖啡馆清单”，但书真正的开端更不体面也更真实：冷、陡坡、廉价酒、拥挤和一种未来尚未被写定的自由。</x:v>
      </x:c>
      <x:c r="N25" s="32" t="str">
        <x:v>广场仍在，但今天更商业化、旅游化；历史咖啡馆身份已变化。</x:v>
      </x:c>
      <x:c r="O25" s="32" t="str">
        <x:v>公共广场；最好和 Cardinal Lemoine、rue Mouffetard 一起走。</x:v>
      </x:c>
      <x:c r="P25" s="32" t="str">
        <x:v>Hemingway 与 Hadley 1922–23 年就住在附近的 74 rue du Cardinal Lemoine。</x:v>
      </x:c>
      <x:c r="Q25" s="32" t="str">
        <x:v>真实生平地理后来被写进回忆录，也与《太阳照常升起》的巴黎路线重叠。</x:v>
      </x:c>
      <x:c r="R25" s="32" t="str">
        <x:v>1 — 回忆中的巴黎从这里开始</x:v>
      </x:c>
      <x:c r="S25" s="32" t="str">
        <x:v>74 rue du Cardinal Lemoine；rue Mouffetard；Panthéon。</x:v>
      </x:c>
      <x:c r="T25" s="32" t="str">
        <x:v>回忆录 + Untapped Cities 候选发现 + Paris Atlas + 生平资料</x:v>
      </x:c>
      <x:c r="U25" s="32" t="str">
        <x:v>A/B/C</x:v>
      </x:c>
      <x:c r="V25" s="32" t="str">
        <x:v>高</x:v>
      </x:c>
      <x:c r="W25" s="32" t="str">
        <x:v>https://www.untappedcities.com/the-hemingway-map-of-paris/ ; https://parisatlas.com/locations ; https://parisgoneby.com/a-moveable-feast-pt-1/</x:v>
      </x:c>
    </x:row>
    <x:row r="26">
      <x:c r="A26" s="32" t="str">
        <x:v>A Moveable Feast《流动的盛宴》(1964) / Hemingway 的巴黎（Untapped Cities 仅作发现型来源）</x:v>
      </x:c>
      <x:c r="B26" s="32" t="str">
        <x:v>74 Rue du Cardinal Lemoine</x:v>
      </x:c>
      <x:c r="C26" s="32" t="str">
        <x:v>74 rue du Cardinal Lemoine, 75005 Paris</x:v>
      </x:c>
      <x:c r="D26" s="32" t="str"/>
      <x:c r="E26" s="32" t="str">
        <x:v>文本明确地点; 作者生平地点</x:v>
      </x:c>
      <x:c r="F26" s="32" t="str">
        <x:v>明确点名 / memoir origin point</x:v>
      </x:c>
      <x:c r="G26" s="32" t="str">
        <x:v>开篇 / 巴黎早期章节</x:v>
      </x:c>
      <x:c r="H26" s="32" t="str">
        <x:v>Ernest Hemingway; Hadley Richardson</x:v>
      </x:c>
      <x:c r="I26" s="32" t="str">
        <x:v>The first Paris apartment: poor, cold, domestic, remembered with tenderness.</x:v>
      </x:c>
      <x:c r="J26" s="32" t="str">
        <x:v>Hemingway 与 Hadley 在这里度过最初的巴黎生活。回忆录记住的不是名流来访，而是冷、饭菜、钱的焦虑，以及成名前一段年轻婚姻的普通日常。</x:v>
      </x:c>
      <x:c r="K26" s="32" t="str">
        <x:v>这个地址成为后来所有“Hemingway 巴黎”神话向外辐射的情感原点。</x:v>
      </x:c>
      <x:c r="L26" s="32" t="str">
        <x:v>家庭基地；贫穷在回忆中被转化为丰盛。</x:v>
      </x:c>
      <x:c r="M26" s="32" t="str">
        <x:v>所谓“迷惘的一代”在这里并不首先是文化神话，而是两个人怎样吃饭、取暖、上楼、计算钱。它重要，因为书反复暗示：物质的缺乏与幸福并不总是互相排斥，尤其当未来还没有固定形状。</x:v>
      </x:c>
      <x:c r="N26" s="32" t="str">
        <x:v>建筑仍在，是私人住宅，门外有纪念牌。</x:v>
      </x:c>
      <x:c r="O26" s="32" t="str">
        <x:v>只从外部观察，尊重居民。</x:v>
      </x:c>
      <x:c r="P26" s="32" t="str">
        <x:v>Hemingway 与 Hadley 1922–23 年居住于此；Hemingway 另在附近租写作房间。</x:v>
      </x:c>
      <x:c r="Q26" s="32" t="str">
        <x:v>真实生活地点后来被写入回忆录，也紧邻《太阳照常升起》的虚构地理。</x:v>
      </x:c>
      <x:c r="R26" s="32" t="str">
        <x:v>2 — 家：神话出现以前</x:v>
      </x:c>
      <x:c r="S26" s="32" t="str">
        <x:v>Place de la Contrescarpe；71 rue du Cardinal Lemoine；rue Descartes。</x:v>
      </x:c>
      <x:c r="T26" s="32" t="str">
        <x:v>回忆录 + Hemingway Society + Paris Atlas + 纪念牌</x:v>
      </x:c>
      <x:c r="U26" s="32" t="str">
        <x:v>A/B</x:v>
      </x:c>
      <x:c r="V26" s="32" t="str">
        <x:v>非常高</x:v>
      </x:c>
      <x:c r="W26" s="32" t="str">
        <x:v>https://parisatlas.com/locations/74-rue-du-cardinal-lemoine ; https://hemingwaysociety.org/review-galantiere-lost-generations-forgotten-man-mark-lurie</x:v>
      </x:c>
    </x:row>
    <x:row r="27">
      <x:c r="A27" s="32" t="str">
        <x:v>A Moveable Feast《流动的盛宴》(1964) / Hemingway 的巴黎（Untapped Cities 仅作发现型来源）</x:v>
      </x:c>
      <x:c r="B27" s="32" t="str">
        <x:v>Rue Descartes writing room</x:v>
      </x:c>
      <x:c r="C27" s="32" t="str">
        <x:v>Rue Descartes, 75005 Paris; upper-floor room historically identified near Hemingway's residence</x:v>
      </x:c>
      <x:c r="D27" s="32" t="str"/>
      <x:c r="E27" s="32" t="str">
        <x:v>Biographical place; 创作地点; 回忆录追述地点</x:v>
      </x:c>
      <x:c r="F27" s="32" t="str">
        <x:v>回忆追述；具体房间由传记资料重建</x:v>
      </x:c>
      <x:c r="G27" s="32" t="str">
        <x:v>早期写作生活段落</x:v>
      </x:c>
      <x:c r="H27" s="32" t="str">
        <x:v>Ernest Hemingway</x:v>
      </x:c>
      <x:c r="I27" s="32" t="str">
        <x:v>Home was for living; a separate small room was for writing.</x:v>
      </x:c>
      <x:c r="J27" s="32" t="str">
        <x:v>Hemingway 会离开家庭公寓，到附近单独租的房间工作。生活与写作因此形成一套每日地理：一个空间用来共同生活和吃饭，另一个空间只用来制造句子。</x:v>
      </x:c>
      <x:c r="K27" s="32" t="str">
        <x:v>写作成为真正的身体实践——去工作，意味着步行、离开一扇门，再进入另一扇门。</x:v>
      </x:c>
      <x:c r="L27" s="32" t="str">
        <x:v>与家庭生活分离的工作室。</x:v>
      </x:c>
      <x:c r="M27" s="32" t="str">
        <x:v>Dérive 可以借这个地点说明：文学创作不是漂浮在城市上空的抽象灵感。它有楼梯、房租、门和重复的路线。Cardinal Lemoine 到写作房间的短距离，本身就是纪律的地理。</x:v>
      </x:c>
      <x:c r="N27" s="32" t="str">
        <x:v>街道仍在，但具体历史房间不是公开文学景点。</x:v>
      </x:c>
      <x:c r="O27" s="32" t="str">
        <x:v>按“历史推定区域”展示，不承诺可进入具体房间。</x:v>
      </x:c>
      <x:c r="P27" s="32" t="str">
        <x:v>Paris Atlas 等资料指出 Hemingway 在 Cardinal Lemoine 住宅附近另租写作房间；地点又与 Verlaine 的巴黎史产生交叉。</x:v>
      </x:c>
      <x:c r="Q27" s="32" t="str">
        <x:v>这是创作地点，支撑早期短篇与后来被神话化的“Hemingway 式巴黎写作生活”。</x:v>
      </x:c>
      <x:c r="R27" s="32" t="str">
        <x:v>3 — 工作：生活与句子被分到两个房间</x:v>
      </x:c>
      <x:c r="S27" s="32" t="str">
        <x:v>Cardinal Lemoine；Place de la Contrescarpe。</x:v>
      </x:c>
      <x:c r="T27" s="32" t="str">
        <x:v>生平研究 + 回忆录语境</x:v>
      </x:c>
      <x:c r="U27" s="32" t="str">
        <x:v>B</x:v>
      </x:c>
      <x:c r="V27" s="32" t="str">
        <x:v>中高</x:v>
      </x:c>
      <x:c r="W27" s="32" t="str">
        <x:v>https://parisatlas.com/locations/74-rue-du-cardinal-lemoine ; https://parisatlas.com/journal/the-real-paris-behind-a-moveable-feast</x:v>
      </x:c>
    </x:row>
    <x:row r="28">
      <x:c r="A28" s="32" t="str">
        <x:v>A Moveable Feast《流动的盛宴》(1964) / Hemingway 的巴黎（Untapped Cities 仅作发现型来源）</x:v>
      </x:c>
      <x:c r="B28" s="32" t="str">
        <x:v>Shakespeare and Company — Sylvia Beach's original shop</x:v>
      </x:c>
      <x:c r="C28" s="32" t="str">
        <x:v>12 rue de l’Odéon, 75006 Paris</x:v>
      </x:c>
      <x:c r="D28" s="32" t="str"/>
      <x:c r="E28" s="32" t="str">
        <x:v>文本明确地点; 作者生平地点; 文学史地点</x:v>
      </x:c>
      <x:c r="F28" s="32" t="str">
        <x:v>明确点名</x:v>
      </x:c>
      <x:c r="G28" s="32" t="str">
        <x:v>“Shakespeare and Company”</x:v>
      </x:c>
      <x:c r="H28" s="32" t="str">
        <x:v>Ernest Hemingway; Sylvia Beach; James Joyce (historical orbit)</x:v>
      </x:c>
      <x:c r="I28" s="32" t="str">
        <x:v>“I borrowed books from the rental library of Shakespeare and Company…”</x:v>
      </x:c>
      <x:c r="J28" s="32" t="str">
        <x:v>没有足够的钱自由买书时，Hemingway 进入 Sylvia Beach 的借阅书店。她并没有把贫穷的年轻作家当作麻烦，而是先让书籍向他开放。</x:v>
      </x:c>
      <x:c r="K28" s="32" t="str">
        <x:v>巴黎文学网络在这里获得实际条件：阅读、赊借、介绍、人情与鼓励都通过一个很小的店铺流动。</x:v>
      </x:c>
      <x:c r="L28" s="32" t="str">
        <x:v>非正式大学 / 资源枢纽。</x:v>
      </x:c>
      <x:c r="M28" s="32" t="str">
        <x:v>这家店重要，因为文学在这里是一种基础设施。Beach 不只是卖书，她借出去的是时间、信任和进入文化世界的权限。对年轻作家而言，这是一个暂时让金钱失去决定权的房间。</x:v>
      </x:c>
      <x:c r="N28" s="32" t="str">
        <x:v>原店 1941 年关闭；12 rue de l’Odéon 的建筑仍在并有纪念信息。今天 Notre-Dame 附近同名书店是后继者，不是同一家。</x:v>
      </x:c>
      <x:c r="O28" s="32" t="str">
        <x:v>可看原址外部/纪念信息；现代 Shakespeare and Company 应另建实体并明确区分。</x:v>
      </x:c>
      <x:c r="P28" s="32" t="str">
        <x:v>Sylvia Beach 1922 年出版 Joyce 的《Ulysses》，原店是英语现代主义巴黎最重要的节点之一。</x:v>
      </x:c>
      <x:c r="Q28" s="32" t="str">
        <x:v>Hemingway 的真实阅读、借书和人际网络后来直接进入回忆录。</x:v>
      </x:c>
      <x:c r="R28" s="32" t="str">
        <x:v>4 — 在有钱买书之前，先获得书</x:v>
      </x:c>
      <x:c r="S28" s="32" t="str">
        <x:v>Odéon；Luxembourg；Adrienne Monnier 原书店旧址。</x:v>
      </x:c>
      <x:c r="T28" s="32" t="str">
        <x:v>回忆录短引 + Shakespeare and Company 官方历史 + Paris Atlas</x:v>
      </x:c>
      <x:c r="U28" s="32" t="str">
        <x:v>A/B</x:v>
      </x:c>
      <x:c r="V28" s="32" t="str">
        <x:v>非常高</x:v>
      </x:c>
      <x:c r="W28" s="32" t="str">
        <x:v>https://www.shakespeareandcompany.com/history ; https://parisatlas.com/locations/shakespeare-and-company ; https://www.csmonitor.com/1980/0925/092552.html</x:v>
      </x:c>
    </x:row>
    <x:row r="29">
      <x:c r="A29" s="32" t="str">
        <x:v>A Moveable Feast《流动的盛宴》(1964) / Hemingway 的巴黎（Untapped Cities 仅作发现型来源）</x:v>
      </x:c>
      <x:c r="B29" s="32" t="str">
        <x:v>27 Rue de Fleurus — Gertrude Stein's salon</x:v>
      </x:c>
      <x:c r="C29" s="32" t="str">
        <x:v>27 rue de Fleurus, 75006 Paris</x:v>
      </x:c>
      <x:c r="D29" s="32" t="str">
        <x:v>48.846986, 2.329251</x:v>
      </x:c>
      <x:c r="E29" s="32" t="str">
        <x:v>文本明确地点; 作者生平地点; 影响来源地点</x:v>
      </x:c>
      <x:c r="F29" s="32" t="str">
        <x:v>明确点名</x:v>
      </x:c>
      <x:c r="G29" s="32" t="str">
        <x:v>“Miss Stein Instructs” and “Une Génération Perdue”</x:v>
      </x:c>
      <x:c r="H29" s="32" t="str">
        <x:v>Ernest Hemingway; Gertrude Stein; Alice B. Toklas; wider modernist circle</x:v>
      </x:c>
      <x:c r="I29" s="32" t="str">
        <x:v>“I would… stop in at the studio apartment where Gertrude Stein lived at 27 rue de Fleurus.”</x:v>
      </x:c>
      <x:c r="J29" s="32" t="str">
        <x:v>Hemingway 到 Stein 的公寓与挂满现代艺术的工作室拜访，听她评论写作、作家与风格，也学习一种“谁有资格定义好坏”的文化权力。多年后，他在这里回忆那句后来被称为“迷惘的一代”的话。</x:v>
      </x:c>
      <x:c r="K29" s="32" t="str">
        <x:v>一个私人客厅同时提供写作教育，并产生了后来概括整整一代人的标签。</x:v>
      </x:c>
      <x:c r="L29" s="32" t="str">
        <x:v>沙龙即学校、博物馆、法庭与神话制造室。</x:v>
      </x:c>
      <x:c r="M29" s="32" t="str">
        <x:v>这个房间在博物馆正式承认许多现代艺术之前就挂着那些作品，在文学史正式承认许多年轻作家之前也接待他们。这里的核心并不只是名人，而是“品味如何成为权力”。Hemingway 后来的怨恨反而让这种影响更明显：感激会消失，影响却留下。</x:v>
      </x:c>
      <x:c r="N29" s="32" t="str">
        <x:v>建筑仍在，是私人住宅，外有纪念牌。</x:v>
      </x:c>
      <x:c r="O29" s="32" t="str">
        <x:v>只看外部，不尝试进入私人住宅。</x:v>
      </x:c>
      <x:c r="P29" s="32" t="str">
        <x:v>Stein 与 Toklas 在这里主持现代主义最著名的沙龙之一；Hemingway 1922 年带介绍信来访。</x:v>
      </x:c>
      <x:c r="Q29" s="32" t="str">
        <x:v>写作建议、对其他作家的判断以及“lost generation”这个标签，都从真实交往进入后来的书。</x:v>
      </x:c>
      <x:c r="R29" s="32" t="str">
        <x:v>5 — 学徒期，以及一代人的命名</x:v>
      </x:c>
      <x:c r="S29" s="32" t="str">
        <x:v>Luxembourg Gardens；Notre-Dame-des-Champs。</x:v>
      </x:c>
      <x:c r="T29" s="32" t="str">
        <x:v>回忆录 + Stein/Toklas 史料 + Paris Atlas + 地点数据</x:v>
      </x:c>
      <x:c r="U29" s="32" t="str">
        <x:v>A/B</x:v>
      </x:c>
      <x:c r="V29" s="32" t="str">
        <x:v>非常高</x:v>
      </x:c>
      <x:c r="W29" s="32" t="str">
        <x:v>https://parisatlas.com/locations/27-rue-de-fleurus ; https://www.litcharts.com/lit/a-moveable-feast/chapter-2-miss-stein-instructs ; https://docs.google.com/spreadsheets/d/1WZu1RMt680mglv_ctlOjO_Pc8mwODmWXJYT0aJdCxHc/edit</x:v>
      </x:c>
    </x:row>
    <x:row r="30">
      <x:c r="A30" s="32" t="str">
        <x:v>A Moveable Feast《流动的盛宴》(1964) / Hemingway 的巴黎（Untapped Cities 仅作发现型来源）</x:v>
      </x:c>
      <x:c r="B30" s="32" t="str">
        <x:v>La Closerie des Lilas</x:v>
      </x:c>
      <x:c r="C30" s="32" t="str">
        <x:v>171 boulevard du Montparnasse, 75006 Paris</x:v>
      </x:c>
      <x:c r="D30" s="32" t="str"/>
      <x:c r="E30" s="32" t="str">
        <x:v>文本明确地点; 作者生平地点; 创作地点</x:v>
      </x:c>
      <x:c r="F30" s="32" t="str">
        <x:v>明确点名</x:v>
      </x:c>
      <x:c r="G30" s="32" t="str">
        <x:v>写作与咖啡馆工作段落</x:v>
      </x:c>
      <x:c r="H30" s="32" t="str">
        <x:v>Ernest Hemingway; Hadley Richardson; literary circle</x:v>
      </x:c>
      <x:c r="I30" s="32" t="str">
        <x:v>He walks to the Closerie, sits in a corner and writes in the notebook.</x:v>
      </x:c>
      <x:c r="J30" s="32" t="str">
        <x:v>Hemingway 把咖啡馆当作工作室：找一个光线合适的角落，要一杯简单的饮料，然后一直写到周围的世界退到纸张之外。</x:v>
      </x:c>
      <x:c r="K30" s="32" t="str">
        <x:v>回忆录把今天的文学圣地重新还原成当时最实用的东西：用一杯咖啡临时租来的书桌。</x:v>
      </x:c>
      <x:c r="L30" s="32" t="str">
        <x:v>移动工作室 / 咖啡馆作为写作技术。</x:v>
      </x:c>
      <x:c r="M30" s="32" t="str">
        <x:v>它的诗意恰恰来自普通。后来人们会给桌子贴上名字、制造朝圣，但年轻的 Hemingway 需要的更简单：一张桌、温暖、咖啡和足够长的安静去完成一个句子。真正重要的是，在成为历史之前，这里先发生了劳动。</x:v>
      </x:c>
      <x:c r="N30" s="32" t="str">
        <x:v>仍在历史地点营业。</x:v>
      </x:c>
      <x:c r="O30" s="32" t="str">
        <x:v>可进入消费；当前营业时间与预订政策应动态更新。</x:v>
      </x:c>
      <x:c r="P30" s="32" t="str">
        <x:v>这里与 Hemingway 的真实写作习惯联系极强，是他把咖啡馆当作工作室的重要代表。</x:v>
      </x:c>
      <x:c r="Q30" s="32" t="str">
        <x:v>作为创作地点，它把《流动的盛宴》的回忆与《太阳照常升起》的形成过程连接起来。</x:v>
      </x:c>
      <x:c r="R30" s="32" t="str">
        <x:v>6 — 咖啡馆变成工作室</x:v>
      </x:c>
      <x:c r="S30" s="32" t="str">
        <x:v>Port-Royal；Luxembourg；Montparnasse 咖啡馆群。</x:v>
      </x:c>
      <x:c r="T30" s="32" t="str">
        <x:v>回忆录文本 + 生平研究 + 店铺连续性</x:v>
      </x:c>
      <x:c r="U30" s="32" t="str">
        <x:v>A/B</x:v>
      </x:c>
      <x:c r="V30" s="32" t="str">
        <x:v>非常高</x:v>
      </x:c>
      <x:c r="W30" s="32" t="str">
        <x:v>https://parisatlas.com/locations ; https://jamessapsard.com/a-moveable-feast-1964-by-ernest-hemingway-1899-1961/</x:v>
      </x:c>
    </x:row>
    <x:row r="31">
      <x:c r="A31" s="32" t="str">
        <x:v>A Moveable Feast《流动的盛宴》(1964) / Hemingway 的巴黎（Untapped Cities 仅作发现型来源）</x:v>
      </x:c>
      <x:c r="B31" s="32" t="str">
        <x:v>Michaud's — later restaurant site near rue Jacob / rue des Saints-Pères</x:v>
      </x:c>
      <x:c r="C31" s="32" t="str">
        <x:v>Corner of rue Jacob and rue des Saints-Pères, 75006 Paris</x:v>
      </x:c>
      <x:c r="D31" s="32" t="str"/>
      <x:c r="E31" s="32" t="str">
        <x:v>文本明确地点; biographical dining place</x:v>
      </x:c>
      <x:c r="F31" s="32" t="str">
        <x:v>明确点名 by name in memoir</x:v>
      </x:c>
      <x:c r="G31" s="32" t="str">
        <x:v>Food/hunger and Joyce-related passages</x:v>
      </x:c>
      <x:c r="H31" s="32" t="str">
        <x:v>Ernest Hemingway; Hadley Richardson; James Joyce and family (observed)</x:v>
      </x:c>
      <x:c r="I31" s="32" t="str">
        <x:v>Michaud's is remembered as exciting, expensive, and beyond the couple's ordinary budget.</x:v>
      </x:c>
      <x:c r="J31" s="32" t="str">
        <x:v>对收入有限的 Hemingway 夫妇来说，Michaud's 是需要有额外的钱才会进入的餐厅。他们也曾在这里观察 James Joyce 一家。饥饿、金钱和文学崇拜因此在同一张餐厅地图上相遇。</x:v>
      </x:c>
      <x:c r="K31" s="32" t="str">
        <x:v>回忆录里被浪漫化的“贫穷巴黎”在这里出现了清晰的价格尺度：有些房间属于日常，有些房间只有偶尔赚到钱才进得去。</x:v>
      </x:c>
      <x:c r="L31" s="32" t="str">
        <x:v>匮乏与奢侈之间的门槛。</x:v>
      </x:c>
      <x:c r="M31" s="32" t="str">
        <x:v>《流动的盛宴》里的饥饿并不只是隐喻。餐厅划分出哪些空间可以每日进入、哪些只能偶尔进入。Michaud's 让所谓“作家共和国”内部真实存在的经济差异显现出来。</x:v>
      </x:c>
      <x:c r="N31" s="32" t="str">
        <x:v>原餐厅身份已经变化；当前商户需要单独核验后再提供实用信息。</x:v>
      </x:c>
      <x:c r="O31" s="32" t="str">
        <x:v>现阶段更适合做历史地点，而不是承诺一个仍存的原店体验。</x:v>
      </x:c>
      <x:c r="P31" s="32" t="str">
        <x:v>Hemingway 的回忆里能在这里看到 James Joyce 一家，使“年轻写作者仰望更成熟现代主义者”的场景变得具体。</x:v>
      </x:c>
      <x:c r="Q31" s="32" t="str">
        <x:v>真实生活记忆，不是虚构改编地点。</x:v>
      </x:c>
      <x:c r="R31" s="32" t="str">
        <x:v>7 — 饥饿碰上文学声望</x:v>
      </x:c>
      <x:c r="S31" s="32" t="str">
        <x:v>Saint-Germain；rue de Seine；Odéon。</x:v>
      </x:c>
      <x:c r="T31" s="32" t="str">
        <x:v>回忆录二手梳理 + 步行路线研究 + 生平资料</x:v>
      </x:c>
      <x:c r="U31" s="32" t="str">
        <x:v>B/C</x:v>
      </x:c>
      <x:c r="V31" s="32" t="str">
        <x:v>中高</x:v>
      </x:c>
      <x:c r="W31" s="32" t="str">
        <x:v>https://worldinparis.com/a-moveable-feast-ernest-hemingway-in-paris-walking-tour ; https://parisatlas.com/people/ernest-hemingway</x:v>
      </x:c>
    </x:row>
    <x:row r="32">
      <x:c r="A32" s="32" t="str">
        <x:v>A Moveable Feast《流动的盛宴》(1964) / Hemingway 的巴黎（Untapped Cities 仅作发现型来源）</x:v>
      </x:c>
      <x:c r="B32" s="32" t="str">
        <x:v>113 Rue Notre-Dame-des-Champs</x:v>
      </x:c>
      <x:c r="C32" s="32" t="str">
        <x:v>113 rue Notre-Dame-des-Champs, 75006 Paris</x:v>
      </x:c>
      <x:c r="D32" s="32" t="str"/>
      <x:c r="E32" s="32" t="str">
        <x:v>Biographical place; 创作地点; 回忆录追述地点</x:v>
      </x:c>
      <x:c r="F32" s="32" t="str">
        <x:v>回忆追述 / 地址由传记资料核实</x:v>
      </x:c>
      <x:c r="G32" s="32" t="str">
        <x:v>巴黎后期 / 婚姻与写作语境</x:v>
      </x:c>
      <x:c r="H32" s="32" t="str">
        <x:v>Ernest Hemingway; Hadley Richardson; Bumby</x:v>
      </x:c>
      <x:c r="I32" s="32" t="str">
        <x:v>The later Paris apartment above a working sawmill.</x:v>
      </x:c>
      <x:c r="J32" s="32" t="str">
        <x:v>从加拿大返回后，一家人在这里进入更稳定也更复杂的阶段。Hemingway 的文学事业明显加速，但第一段婚姻也逐渐走向裂缝。</x:v>
      </x:c>
      <x:c r="K32" s="32" t="str">
        <x:v>成功的地理与失去的地理成为同一个地址。</x:v>
      </x:c>
      <x:c r="L32" s="32" t="str">
        <x:v>第二家庭基地：成熟与破裂。</x:v>
      </x:c>
      <x:c r="M32" s="32" t="str">
        <x:v>Cardinal Lemoine 属于开始，Notre-Dame-des-Champs 属于后果。作家越来越成功，家庭却越来越不稳。神话在变亮，私人生活却变暗；空间让这两个过程无法被分开。</x:v>
      </x:c>
      <x:c r="N32" s="32" t="str">
        <x:v>建筑仍在，是私人住宅。</x:v>
      </x:c>
      <x:c r="O32" s="32" t="str">
        <x:v>只从外部观察。</x:v>
      </x:c>
      <x:c r="P32" s="32" t="str">
        <x:v>Paris Atlas 将这里与《太阳照常升起》完成期、以及 Hemingway 第一段婚姻走向终结的阶段联系起来。</x:v>
      </x:c>
      <x:c r="Q32" s="32" t="str">
        <x:v>创作与生平地点，直接连接《流动的盛宴》的回望和《太阳照常升起》的形成。</x:v>
      </x:c>
      <x:c r="R32" s="32" t="str">
        <x:v>8 — 成功与破裂占据同一个家</x:v>
      </x:c>
      <x:c r="S32" s="32" t="str">
        <x:v>27 rue de Fleurus；Montparnasse。</x:v>
      </x:c>
      <x:c r="T32" s="32" t="str">
        <x:v>生平研究 + 回忆录语境</x:v>
      </x:c>
      <x:c r="U32" s="32" t="str">
        <x:v>B</x:v>
      </x:c>
      <x:c r="V32" s="32" t="str">
        <x:v>高</x:v>
      </x:c>
      <x:c r="W32" s="32" t="str">
        <x:v>https://parisatlas.com/locations ; https://parisatlas.com/works/a-moveable-feast</x:v>
      </x:c>
    </x:row>
    <x:row r="33">
      <x:c r="A33" s="32" t="str">
        <x:v>A Moveable Feast《流动的盛宴》(1964) / Hemingway 的巴黎（Untapped Cities 仅作发现型来源）</x:v>
      </x:c>
      <x:c r="B33" s="32" t="str">
        <x:v>Ritz Paris / Bar Hemingway historical layer</x:v>
      </x:c>
      <x:c r="C33" s="32" t="str">
        <x:v>15 Place Vendôme, 75001 Paris</x:v>
      </x:c>
      <x:c r="D33" s="32" t="str"/>
      <x:c r="E33" s="32" t="str">
        <x:v>文本追述地点; 作者生平地点; memoir-origin place</x:v>
      </x:c>
      <x:c r="F33" s="32" t="str">
        <x:v>回忆史料中出现</x:v>
      </x:c>
      <x:c r="G33" s="32" t="str">
        <x:v>Fitzgerald / Ritz 段落；回忆录生成史语境</x:v>
      </x:c>
      <x:c r="H33" s="32" t="str">
        <x:v>Ernest Hemingway; F. Scott Fitzgerald; Georges the barman</x:v>
      </x:c>
      <x:c r="I33" s="32" t="str">
        <x:v>The Ritz appears in the Fitzgerald memories; Hemingway also linked the recovered trunks to the memoir's return.</x:v>
      </x:c>
      <x:c r="J33" s="32" t="str">
        <x:v>Ritz 并不是年轻 Hemingway 日常贫穷巴黎的一部分，它更像多年后的记忆室：Fitzgerald 的往事在酒店酒吧的世界里收束，而旧笔记与材料从酒店储存空间被重新发现，也成为 Hemingway 晚年重新写回 1920 年代巴黎的故事的一部分。</x:v>
      </x:c>
      <x:c r="K33" s="32" t="str">
        <x:v>曾经被生活过的城市变成被档案重新开启的城市；记忆几乎以物理形式从箱子里被取回。</x:v>
      </x:c>
      <x:c r="L33" s="32" t="str">
        <x:v>过去的档案库 / 对早年贫困的豪华反面。</x:v>
      </x:c>
      <x:c r="M33" s="32" t="str">
        <x:v>如果 Cardinal Lemoine 代表“成名前的生活”，Ritz 就代表“成名后回望”。它们之间的距离不只是巴黎地图上的距离，而是一整个职业生涯。回忆录正写在这段距离里：一个已经著名的老人，重新构造那个还很穷、还不知道未来的年轻人。</x:v>
      </x:c>
      <x:c r="N33" s="32" t="str">
        <x:v>Ritz Paris 仍是豪华酒店，Bar Hemingway 属于现有酒店空间。</x:v>
      </x:c>
      <x:c r="O33" s="32" t="str">
        <x:v>能否进入与着装要求以酒店当日政策为准。</x:v>
      </x:c>
      <x:c r="P33" s="32" t="str">
        <x:v>Hemingway 与 Ritz 的联系跨越解放巴黎的传说、后期访问，以及与《流动的盛宴》形成相关的“旧箱子/旧笔记”故事。</x:v>
      </x:c>
      <x:c r="Q33" s="32" t="str">
        <x:v>它更多属于回忆录生成史，而不是 1920 年代贫穷学徒期的主要日常地点。</x:v>
      </x:c>
      <x:c r="R33" s="32" t="str">
        <x:v>9 — 记忆以档案形式返回</x:v>
      </x:c>
      <x:c r="S33" s="32" t="str">
        <x:v>Place Vendôme；Opéra；Tuileries。</x:v>
      </x:c>
      <x:c r="T33" s="32" t="str">
        <x:v>Paris Atlas 作品页 + 酒店/文学史资料</x:v>
      </x:c>
      <x:c r="U33" s="32" t="str">
        <x:v>B</x:v>
      </x:c>
      <x:c r="V33" s="32" t="str">
        <x:v>高</x:v>
      </x:c>
      <x:c r="W33" s="32" t="str">
        <x:v>https://parisatlas.com/works/a-moveable-feast</x:v>
      </x:c>
    </x:row>
  </x:sheetData>
  <x:mergeCells>
    <x:mergeCell ref="A1:W1"/>
  </x:mergeCells>
  <x:conditionalFormatting sqref="V3:V33">
    <x:cfRule type="expression" dxfId="0" priority="1">
      <x:formula>OR(ISNUMBER(SEARCH("Very high",V3)),ISNUMBER(SEARCH("非常高",V3)))</x:formula>
    </x:cfRule>
    <x:cfRule type="expression" dxfId="1" priority="2">
      <x:formula>OR(ISNUMBER(SEARCH("Medium",V3)),ISNUMBER(SEARCH("中",V3)))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  <x:col min="3" max="3" width="50" hidden="0" customWidth="1"/>
  </x:cols>
  <x:sheetData>
    <x:row r="1">
      <x:c r="A1" s="35" t="str">
        <x:v>概念</x:v>
      </x:c>
      <x:c r="B1" s="35" t="str">
        <x:v>定义 / 编辑规则</x:v>
      </x:c>
      <x:c r="C1" s="35" t="str">
        <x:v>例子</x:v>
      </x:c>
    </x:row>
    <x:row r="2">
      <x:c r="A2" s="18" t="str">
        <x:v>Textual place 文本明确地点</x:v>
      </x:c>
      <x:c r="B2" s="18" t="str">
        <x:v>作品直接写出真实地点名称。不要把明确点名降级成“推测”。</x:v>
      </x:c>
      <x:c r="C2" s="18" t="str">
        <x:v>《太阳照常升起》中的 Le Select</x:v>
      </x:c>
    </x:row>
    <x:row r="3">
      <x:c r="A3" s="18" t="str">
        <x:v>Inferred place 推定地点</x:v>
      </x:c>
      <x:c r="B3" s="18" t="str">
        <x:v>文本提供足够线索，但没有直接写出真实店名；可以提出对应，但必须保留不确定性。</x:v>
      </x:c>
      <x:c r="C3" s="18" t="str">
        <x:v>Madame Lecomte’s ≈ 很可能是 33 quai d’Anjou</x:v>
      </x:c>
    </x:row>
    <x:row r="4">
      <x:c r="A4" s="18" t="str">
        <x:v>Biographical place 作者生平地点</x:v>
      </x:c>
      <x:c r="B4" s="18" t="str">
        <x:v>作者本人确实居住、工作、会面或有文献证明的活动。</x:v>
      </x:c>
      <x:c r="C4" s="18" t="str">
        <x:v>74 rue du Cardinal Lemoine</x:v>
      </x:c>
    </x:row>
    <x:row r="5">
      <x:c r="A5" s="18" t="str">
        <x:v>Inspiration place 原型/灵感地点</x:v>
      </x:c>
      <x:c r="B5" s="18" t="str">
        <x:v>真实事件或地点可能进入作品的形成过程，但它和“作品中明确出现”不是同一件事。</x:v>
      </x:c>
      <x:c r="C5" s="18" t="str">
        <x:v>Dingo Bar 的 Hemingway–Fitzgerald 会面史</x:v>
      </x:c>
    </x:row>
    <x:row r="6">
      <x:c r="A6" s="18" t="str">
        <x:v>Adaptation / filming location 改编/拍摄地</x:v>
      </x:c>
      <x:c r="B6" s="18" t="str">
        <x:v>影视改编或电影真实拍摄的位置。必须和剧情中的虚构/口述地址分开。</x:v>
      </x:c>
      <x:c r="C6" s="18" t="str">
        <x:v>Céline 公寓的真实拍摄庭院</x:v>
      </x:c>
    </x:row>
    <x:row r="7">
      <x:c r="A7" s="18" t="str">
        <x:v>Textual / dialogue anchor 文本锚点</x:v>
      </x:c>
      <x:c r="B7" s="18" t="str">
        <x:v>一句很短、可以回到原作核验的措辞，用来证明地点为什么和作品有关。</x:v>
      </x:c>
      <x:c r="C7" s="18" t="str">
        <x:v>“I… went over to the Dingo.”</x:v>
      </x:c>
    </x:row>
    <x:row r="8">
      <x:c r="A8" s="18" t="str">
        <x:v>Narrative consequence 叙事后果</x:v>
      </x:c>
      <x:c r="B8" s="18" t="str">
        <x:v>这个地点发生之后，人物关系、知识、路线、冲突或决定具体发生了什么变化。</x:v>
      </x:c>
      <x:c r="C8" s="18" t="str">
        <x:v>Brett 和 Mike 决定加入西班牙旅行</x:v>
      </x:c>
    </x:row>
    <x:row r="9">
      <x:c r="A9" s="18" t="str">
        <x:v>Spatial function 空间功能</x:v>
      </x:c>
      <x:c r="B9" s="18" t="str">
        <x:v>空间结构怎样参与叙事：门槛、走廊、枢纽、封闭、跳切、路线。</x:v>
      </x:c>
      <x:c r="C9" s="18" t="str">
        <x:v>Le Select = 社交交换站</x:v>
      </x:c>
    </x:row>
    <x:row r="10">
      <x:c r="A10" s="18" t="str">
        <x:v>证据规则</x:v>
      </x:c>
      <x:c r="B10" s="18" t="str">
        <x:v>事实字段必须有来源；文学解释可以更诗性，但不能创造不存在的剧情。</x:v>
      </x:c>
      <x:c r="C10" s="18" t="str">
        <x:v>原作 &gt; 官方档案 &gt; 学术/传记 &gt; 专业考据 &gt; 影迷/旅行来源</x:v>
      </x:c>
    </x:row>
    <x:row r="11">
      <x:c r="A11" s="18" t="str">
        <x:v>不确定性规则</x:v>
      </x:c>
      <x:c r="B11" s="18" t="str">
        <x:v>Unknown / probable 本身就是合格答案。不要为了地图看起来完整而制造精确。</x:v>
      </x:c>
      <x:c r="C11" s="18" t="str">
        <x:v>bal musette 的具体门牌仍未解决</x:v>
      </x:c>
    </x:row>
    <x:row r="12">
      <x:c r="A12" s="18" t="str">
        <x:v>Untapped Cities 的位置</x:v>
      </x:c>
      <x:c r="B12" s="18" t="str">
        <x:v>它是 discovery source，不是作品，也不是 ground truth；只用来产生候选地点，再去别处复核。</x:v>
      </x:c>
      <x:c r="C12" s="18" t="str">
        <x:v>The Hemingway Map of Paris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6" hidden="0" customWidth="1"/>
    <x:col min="4" max="4" width="68" hidden="0" customWidth="1"/>
    <x:col min="5" max="5" width="45" hidden="0" customWidth="1"/>
    <x:col min="6" max="6" width="16" hidden="0" customWidth="1"/>
  </x:cols>
  <x:sheetData>
    <x:row r="1">
      <x:c r="A1" s="35" t="str">
        <x:v>作品</x:v>
      </x:c>
      <x:c r="B1" s="35" t="str">
        <x:v>顺序</x:v>
      </x:c>
      <x:c r="C1" s="35" t="str">
        <x:v>地点</x:v>
      </x:c>
      <x:c r="D1" s="35" t="str">
        <x:v>剧情推进</x:v>
      </x:c>
      <x:c r="E1" s="35" t="str">
        <x:v>空间机制</x:v>
      </x:c>
      <x:c r="F1" s="35" t="str">
        <x:v>置信度</x:v>
      </x:c>
    </x:row>
    <x:row r="2">
      <x:c r="A2" s="18" t="str">
        <x:v>Before Sunset (2004)</x:v>
      </x:c>
      <x:c r="B2" s="18" t="str">
        <x:v>1 — 重逢：私人记忆变成公共事实</x:v>
      </x:c>
      <x:c r="C2" s="18" t="str">
        <x:v>Shakespeare and Company</x:v>
      </x:c>
      <x:c r="D2" s="18" t="str">
        <x:v>Jesse 写出的书直接成为两人重逢的因果机制。没有出版巡回，Céline 不会知道他具体会在哪里；没有她的出现，后面的整部电影也不会发生。</x:v>
      </x:c>
      <x:c r="E2" s="18" t="str">
        <x:v>公共的文学舞台，同时也是进入私人记忆的门槛。</x:v>
      </x:c>
      <x:c r="F2" s="18" t="str">
        <x:v>非常高</x:v>
      </x:c>
    </x:row>
    <x:row r="3">
      <x:c r="A3" s="18" t="str">
        <x:v>Before Sunset (2004)</x:v>
      </x:c>
      <x:c r="B3" s="18" t="str">
        <x:v>2 — The walk begins</x:v>
      </x:c>
      <x:c r="C3" s="18" t="str">
        <x:v>Rue Saint-Julien-le-Pauvre</x:v>
      </x:c>
      <x:c r="D3" s="18" t="str">
        <x:v>重逢不再只是一个瞬间，而变成可以持续的对话。走路给了他们足够的节奏，让他们接近那些九年来一直没有答案的问题。</x:v>
      </x:c>
      <x:c r="E3" s="18" t="str">
        <x:v>门槛街道：把静止的重逢变成移动的谈话。</x:v>
      </x:c>
      <x:c r="F3" s="18" t="str">
        <x:v>高</x:v>
      </x:c>
    </x:row>
    <x:row r="4">
      <x:c r="A4" s="18" t="str">
        <x:v>Before Sunset (2004)</x:v>
      </x:c>
      <x:c r="B4" s="18" t="str">
        <x:v>3 — The lost appointment acquires a cause</x:v>
      </x:c>
      <x:c r="C4" s="18" t="str">
        <x:v>Rue Galande / Studio Galande</x:v>
      </x:c>
      <x:c r="D4" s="18" t="str">
        <x:v>旧故事被重新解释：曾经看似是拒绝的缺席，原来只是死亡、时机与偶然。爱情因此重新获得可能性。</x:v>
      </x:c>
      <x:c r="E4" s="18" t="str">
        <x:v>真相揭示的走廊；也是第一次大幅地理跳切前最后相对真实的左岸连续路线。</x:v>
      </x:c>
      <x:c r="F4" s="18" t="str">
        <x:v>非常高</x:v>
      </x:c>
    </x:row>
    <x:row r="5">
      <x:c r="A5" s="18" t="str">
        <x:v>Before Sunset (2004)</x:v>
      </x:c>
      <x:c r="B5" s="18" t="str">
        <x:v>4 — First impossible geographic jump</x:v>
      </x:c>
      <x:c r="C5" s="18" t="str">
        <x:v>Rue des Jardins-Saint-Paul</x:v>
      </x:c>
      <x:c r="D5" s="18" t="str">
        <x:v>观众接受了一条现实中不可能连续完成的步行路线；情绪的连贯性压过了地图的真实性。</x:v>
      </x:c>
      <x:c r="E5" s="18" t="str">
        <x:v>空间省略：巴黎被剪辑成记忆的地图，而不是导航地图。</x:v>
      </x:c>
      <x:c r="F5" s="18" t="str">
        <x:v>非常高</x:v>
      </x:c>
    </x:row>
    <x:row r="6">
      <x:c r="A6" s="18" t="str">
        <x:v>Before Sunset (2004)</x:v>
      </x:c>
      <x:c r="B6" s="18" t="str">
        <x:v>5 — Adult values emerge</x:v>
      </x:c>
      <x:c r="C6" s="18" t="str">
        <x:v>Rue Charlemagne</x:v>
      </x:c>
      <x:c r="D6" s="18" t="str">
        <x:v>怀旧被现在时打断。他们开始重新判断：九年之后，彼此是否仍然会喜欢眼前这个真实的人。</x:v>
      </x:c>
      <x:c r="E6" s="18" t="str">
        <x:v>公共街道上的人物重建。</x:v>
      </x:c>
      <x:c r="F6" s="18" t="str">
        <x:v>高</x:v>
      </x:c>
    </x:row>
    <x:row r="7">
      <x:c r="A7" s="18" t="str">
        <x:v>Before Sunset (2004)</x:v>
      </x:c>
      <x:c r="B7" s="18" t="str">
        <x:v>6 — Compression before the second jump</x:v>
      </x:c>
      <x:c r="C7" s="18" t="str">
        <x:v>Rue Eginhard</x:v>
      </x:c>
      <x:c r="D7" s="18" t="str">
        <x:v>视觉上的收缩为下一次地理跳切，也为更深的告白做准备。</x:v>
      </x:c>
      <x:c r="E7" s="18" t="str">
        <x:v>空间压缩。</x:v>
      </x:c>
      <x:c r="F7" s="18" t="str">
        <x:v>高</x:v>
      </x:c>
    </x:row>
    <x:row r="8">
      <x:c r="A8" s="18" t="str">
        <x:v>Before Sunset (2004)</x:v>
      </x:c>
      <x:c r="B8" s="18" t="str">
        <x:v>7 — Counterfactual lives become tangible</x:v>
      </x:c>
      <x:c r="C8" s="18" t="str">
        <x:v>Le Pure Café</x:v>
      </x:c>
      <x:c r="D8" s="18" t="str">
        <x:v>那条从未真正发生的人生支线，在这里第一次有了具体重量。</x:v>
      </x:c>
      <x:c r="E8" s="18" t="str">
        <x:v>静止的告白室。</x:v>
      </x:c>
      <x:c r="F8" s="18" t="str">
        <x:v>非常高</x:v>
      </x:c>
    </x:row>
    <x:row r="9">
      <x:c r="A9" s="18" t="str">
        <x:v>Before Sunset (2004)</x:v>
      </x:c>
      <x:c r="B9" s="18" t="str">
        <x:v>8 — Intimacy deepens above the city</x:v>
      </x:c>
      <x:c r="C9" s="18" t="str">
        <x:v>Coulée verte René-Dumont / Promenade Plantée</x:v>
      </x:c>
      <x:c r="D9" s="18" t="str">
        <x:v>情感距离继续缩短，同时离别的时钟越来越清晰。</x:v>
      </x:c>
      <x:c r="E9" s="18" t="str">
        <x:v>高架线性走廊：只能向前，很难逃离。</x:v>
      </x:c>
      <x:c r="F9" s="18" t="str">
        <x:v>非常高</x:v>
      </x:c>
    </x:row>
    <x:row r="10">
      <x:c r="A10" s="18" t="str">
        <x:v>Before Sunset (2004)</x:v>
      </x:c>
      <x:c r="B10" s="18" t="str">
        <x:v>9 — Time begins carrying them</x:v>
      </x:c>
      <x:c r="C10" s="18" t="str">
        <x:v>Quai de la Tournelle</x:v>
      </x:c>
      <x:c r="D10" s="18" t="str">
        <x:v>时间压力第一次被转化成真实的物理移动。</x:v>
      </x:c>
      <x:c r="E10" s="18" t="str">
        <x:v>河流作为时钟。</x:v>
      </x:c>
      <x:c r="F10" s="18" t="str">
        <x:v>非常高</x:v>
      </x:c>
    </x:row>
    <x:row r="11">
      <x:c r="A11" s="18" t="str">
        <x:v>Before Sunset (2004)</x:v>
      </x:c>
      <x:c r="B11" s="18" t="str">
        <x:v>10 — He chooses delay</x:v>
      </x:c>
      <x:c r="C11" s="18" t="str">
        <x:v>Quai Henri IV</x:v>
      </x:c>
      <x:c r="D11" s="18" t="str">
        <x:v>偶然变成意志：他开始主动把并不存在的时间继续花在她身上。</x:v>
      </x:c>
      <x:c r="E11" s="18" t="str">
        <x:v>公共漫游与私人目的地之间的决定门槛。</x:v>
      </x:c>
      <x:c r="F11" s="18" t="str">
        <x:v>高</x:v>
      </x:c>
    </x:row>
    <x:row r="12">
      <x:c r="A12" s="18" t="str">
        <x:v>Before Sunset (2004)</x:v>
      </x:c>
      <x:c r="B12" s="18" t="str">
        <x:v>11 — Private interior: the city falls away</x:v>
      </x:c>
      <x:c r="C12" s="18" t="str">
        <x:v>Cour de l’Étoile d’Or — Céline's apartment filming location</x:v>
      </x:c>
      <x:c r="D12" s="18" t="str">
        <x:v>影片没有拍出最终的现实决定，但从情感上说，航班时刻表已经失去了统治力。</x:v>
      </x:c>
      <x:c r="E12" s="18" t="str">
        <x:v>空间收缩的终点：城市 → 街道 → 咖啡馆 → 公园 → 河流 → 汽车 → 庭院 → 公寓。</x:v>
      </x:c>
      <x:c r="F12" s="18" t="str">
        <x:v>高</x:v>
      </x:c>
    </x:row>
    <x:row r="13">
      <x:c r="A13" s="18" t="str">
        <x:v>The Sun Also Rises《太阳照常升起》(1926)</x:v>
      </x:c>
      <x:c r="B13" s="18" t="str">
        <x:v>1 — Jake as observer before the night unfolds</x:v>
      </x:c>
      <x:c r="C13" s="18" t="str">
        <x:v>Café Napolitain — no longer extant</x:v>
      </x:c>
      <x:c r="D13" s="18" t="str">
        <x:v>Jake 从旁观者变成参与者，夜晚的社交链条由此启动。</x:v>
      </x:c>
      <x:c r="E13" s="18" t="str">
        <x:v>观察台：巴黎首先是一座从咖啡桌边被观看的城市。</x:v>
      </x:c>
      <x:c r="F13" s="18" t="str">
        <x:v>高</x:v>
      </x:c>
    </x:row>
    <x:row r="14">
      <x:c r="A14" s="18" t="str">
        <x:v>The Sun Also Rises《太阳照常升起》(1926)</x:v>
      </x:c>
      <x:c r="B14" s="18" t="str">
        <x:v>2 — Brett enters the Paris social field</x:v>
      </x:c>
      <x:c r="C14" s="18" t="str">
        <x:v>Bal musette, rue de la Montagne-Sainte-Geneviève</x:v>
      </x:c>
      <x:c r="D14" s="18" t="str">
        <x:v>Brett 不是在私人场景中被介绍，而是在拥挤的人群中成为引力中心。Jake 原本想度过的普通夜晚，被重新拉回小说最核心的感情困境。</x:v>
      </x:c>
      <x:c r="E14" s="18" t="str">
        <x:v>本地大众巴黎与外侨表演文化的碰撞区。</x:v>
      </x:c>
      <x:c r="F14" s="18" t="str">
        <x:v>中高</x:v>
      </x:c>
    </x:row>
    <x:row r="15">
      <x:c r="A15" s="18" t="str">
        <x:v>The Sun Also Rises《太阳照常升起》(1926)</x:v>
      </x:c>
      <x:c r="B15" s="18" t="str">
        <x:v>3 — Desire meets the wound</x:v>
      </x:c>
      <x:c r="C15" s="18" t="str">
        <x:v>Place de la Contrescarpe → Rue Mouffetard</x:v>
      </x:c>
      <x:c r="D15" s="18" t="str">
        <x:v>小说最核心的关系被明确下来：爱是真的，但现实不允许它拥有他们想要的形式。</x:v>
      </x:c>
      <x:c r="E15" s="18" t="str">
        <x:v>移动中的私密房间；外部光线不断切割内部危机。</x:v>
      </x:c>
      <x:c r="F15" s="18" t="str">
        <x:v>非常高</x:v>
      </x:c>
    </x:row>
    <x:row r="16">
      <x:c r="A16" s="18" t="str">
        <x:v>The Sun Also Rises《太阳照常升起》(1926)</x:v>
      </x:c>
      <x:c r="B16" s="18" t="str">
        <x:v>4 — Failed rendezvous</x:v>
      </x:c>
      <x:c r="C16" s="18" t="str">
        <x:v>Hôtel de Crillon</x:v>
      </x:c>
      <x:c r="D16" s="18" t="str">
        <x:v>浪漫期待再次变成一次时间与回应上的失败，Jake 随后转向 Montparnasse。</x:v>
      </x:c>
      <x:c r="E16" s="18" t="str">
        <x:v>宏大的等待室：奢华空间包裹私人失落。</x:v>
      </x:c>
      <x:c r="F16" s="18" t="str">
        <x:v>非常高</x:v>
      </x:c>
    </x:row>
    <x:row r="17">
      <x:c r="A17" s="18" t="str">
        <x:v>The Sun Also Rises《太阳照常升起》(1926)</x:v>
      </x:c>
      <x:c r="B17" s="18" t="str">
        <x:v>5 — Montparnasse's default coordinate</x:v>
      </x:c>
      <x:c r="C17" s="18" t="str">
        <x:v>La Rotonde</x:v>
      </x:c>
      <x:c r="D17" s="18" t="str">
        <x:v>小说建立起一种街区的心理地图：咖啡馆不仅是商户，也是人们用来辨认城市的坐标。</x:v>
      </x:c>
      <x:c r="E17" s="18" t="str">
        <x:v>默认地标 / 社交罗盘。</x:v>
      </x:c>
      <x:c r="F17" s="18" t="str">
        <x:v>非常高</x:v>
      </x:c>
    </x:row>
    <x:row r="18">
      <x:c r="A18" s="18" t="str">
        <x:v>The Sun Also Rises《太阳照常升起》(1926)</x:v>
      </x:c>
      <x:c r="B18" s="18" t="str">
        <x:v>6 — The Paris social anchor</x:v>
      </x:c>
      <x:c r="C18" s="18" t="str">
        <x:v>Le Select</x:v>
      </x:c>
      <x:c r="D18" s="18" t="str">
        <x:v>它让一群不稳定的人拥有了一个稳定的节点：关系可以破裂，但路径仍会重合。</x:v>
      </x:c>
      <x:c r="E18" s="18" t="str">
        <x:v>社交枢纽 / 叙事交换站。</x:v>
      </x:c>
      <x:c r="F18" s="18" t="str">
        <x:v>非常高</x:v>
      </x:c>
    </x:row>
    <x:row r="19">
      <x:c r="A19" s="18" t="str">
        <x:v>The Sun Also Rises《太阳照常升起》(1926)</x:v>
      </x:c>
      <x:c r="B19" s="18" t="str">
        <x:v>7 — Private aside across the boulevard</x:v>
      </x:c>
      <x:c r="C19" s="18" t="str">
        <x:v>Le Dôme</x:v>
      </x:c>
      <x:c r="D19" s="18" t="str">
        <x:v>几十米城市空间制造出一场在群体里无法发生的坦白。</x:v>
      </x:c>
      <x:c r="E19" s="18" t="str">
        <x:v>公共社交网络里的临时侧室。</x:v>
      </x:c>
      <x:c r="F19" s="18" t="str">
        <x:v>非常高</x:v>
      </x:c>
    </x:row>
    <x:row r="20">
      <x:c r="A20" s="18" t="str">
        <x:v>The Sun Also Rises《太阳照常升起》(1926)</x:v>
      </x:c>
      <x:c r="B20" s="18" t="str">
        <x:v>8 — The alternate social node / Spain party expands</x:v>
      </x:c>
      <x:c r="C20" s="18" t="str">
        <x:v>Dingo Bar</x:v>
      </x:c>
      <x:c r="D20" s="18" t="str">
        <x:v>Brett 和 Mike 在这里提出加入西班牙之旅，使后来 Pamplona 的冲突组合正式扩张。</x:v>
      </x:c>
      <x:c r="E20" s="18" t="str">
        <x:v>寻找朋友网络中的第二节点。</x:v>
      </x:c>
      <x:c r="F20" s="18" t="str">
        <x:v>高</x:v>
      </x:c>
    </x:row>
    <x:row r="21">
      <x:c r="A21" s="18" t="str">
        <x:v>The Sun Also Rises《太阳照常升起》(1926)</x:v>
      </x:c>
      <x:c r="B21" s="18" t="str">
        <x:v>9 — Fiction and composition overlap</x:v>
      </x:c>
      <x:c r="C21" s="18" t="str">
        <x:v>La Closerie des Lilas</x:v>
      </x:c>
      <x:c r="D21" s="18" t="str">
        <x:v>它让“故事发生的空间”和“故事被写出的空间”罕见地叠在一起。</x:v>
      </x:c>
      <x:c r="E21" s="18" t="str">
        <x:v>双重曝光：虚构咖啡馆 + 创作工作室。</x:v>
      </x:c>
      <x:c r="F21" s="18" t="str">
        <x:v>非常高</x:v>
      </x:c>
    </x:row>
    <x:row r="22">
      <x:c r="A22" s="18" t="str">
        <x:v>The Sun Also Rises《太阳照常升起》(1926)</x:v>
      </x:c>
      <x:c r="B22" s="18" t="str">
        <x:v>10 — Authenticity becomes a joke; night walk begins</x:v>
      </x:c>
      <x:c r="C22" s="18" t="str">
        <x:v>Madame Lecomte's / probable Au Rendez-vous des Mariniers</x:v>
      </x:c>
      <x:c r="D22" s="18" t="str">
        <x:v>这一段把外侨追求“真正巴黎”的欲望变成了笑话，同时开启小说最可重走的一段夜间路线。</x:v>
      </x:c>
      <x:c r="E22" s="18" t="str">
        <x:v>反讽装置：所谓“发现”，恰恰摧毁“尚未被发现”的状态。</x:v>
      </x:c>
      <x:c r="F22" s="18" t="str">
        <x:v>中高</x:v>
      </x:c>
    </x:row>
    <x:row r="23">
      <x:c r="A23" s="18" t="str">
        <x:v>The Sun Also Rises《太阳照常升起》(1926)</x:v>
      </x:c>
      <x:c r="B23" s="18" t="str">
        <x:v>11 — The city becomes readable syntax</x:v>
      </x:c>
      <x:c r="C23" s="18" t="str">
        <x:v>Chapter 8 night walk: Île Saint-Louis → Contrescarpe → Port-Royal → Montparnasse</x:v>
      </x:c>
      <x:c r="D23" s="18" t="str">
        <x:v>这段步行把安静的两人晚餐重新带回 Brett 与 Mike 所在的更大社交世界。</x:v>
      </x:c>
      <x:c r="E23" s="18" t="str">
        <x:v>可执行的散文：一段文字同时也是路线说明。</x:v>
      </x:c>
      <x:c r="F23" s="18" t="str">
        <x:v>非常高</x:v>
      </x:c>
    </x:row>
    <x:row r="24">
      <x:c r="A24" s="18" t="str">
        <x:v>A Moveable Feast《流动的盛宴》(1964) / Hemingway 的巴黎（Untapped Cities 仅作发现型来源）</x:v>
      </x:c>
      <x:c r="B24" s="18" t="str">
        <x:v>1 — The remembered Paris begins</x:v>
      </x:c>
      <x:c r="C24" s="18" t="str">
        <x:v>Place de la Contrescarpe / former Café des Amateurs</x:v>
      </x:c>
      <x:c r="D24" s="18" t="str">
        <x:v>它奠定全书的记忆方式：贫穷并没有被抹去，但回忆会把艰难转化成年轻本身的质地。</x:v>
      </x:c>
      <x:c r="E24" s="18" t="str">
        <x:v>起源街区 / 感官记忆场。</x:v>
      </x:c>
      <x:c r="F24" s="18" t="str">
        <x:v>高</x:v>
      </x:c>
    </x:row>
    <x:row r="25">
      <x:c r="A25" s="18" t="str">
        <x:v>A Moveable Feast《流动的盛宴》(1964) / Hemingway 的巴黎（Untapped Cities 仅作发现型来源）</x:v>
      </x:c>
      <x:c r="B25" s="18" t="str">
        <x:v>2 — Home: before the legend</x:v>
      </x:c>
      <x:c r="C25" s="18" t="str">
        <x:v>74 Rue du Cardinal Lemoine</x:v>
      </x:c>
      <x:c r="D25" s="18" t="str">
        <x:v>这个地址成为后来所有“Hemingway 巴黎”神话向外辐射的情感原点。</x:v>
      </x:c>
      <x:c r="E25" s="18" t="str">
        <x:v>家庭基地；贫穷在回忆中被转化为丰盛。</x:v>
      </x:c>
      <x:c r="F25" s="18" t="str">
        <x:v>非常高</x:v>
      </x:c>
    </x:row>
    <x:row r="26">
      <x:c r="A26" s="18" t="str">
        <x:v>A Moveable Feast《流动的盛宴》(1964) / Hemingway 的巴黎（Untapped Cities 仅作发现型来源）</x:v>
      </x:c>
      <x:c r="B26" s="18" t="str">
        <x:v>3 — Work: the city divided into life and sentences</x:v>
      </x:c>
      <x:c r="C26" s="18" t="str">
        <x:v>Rue Descartes writing room</x:v>
      </x:c>
      <x:c r="D26" s="18" t="str">
        <x:v>写作成为真正的身体实践——去工作，意味着步行、离开一扇门，再进入另一扇门。</x:v>
      </x:c>
      <x:c r="E26" s="18" t="str">
        <x:v>与家庭生活分离的工作室。</x:v>
      </x:c>
      <x:c r="F26" s="18" t="str">
        <x:v>中高</x:v>
      </x:c>
    </x:row>
    <x:row r="27">
      <x:c r="A27" s="18" t="str">
        <x:v>A Moveable Feast《流动的盛宴》(1964) / Hemingway 的巴黎（Untapped Cities 仅作发现型来源）</x:v>
      </x:c>
      <x:c r="B27" s="18" t="str">
        <x:v>4 — Books before money</x:v>
      </x:c>
      <x:c r="C27" s="18" t="str">
        <x:v>Shakespeare and Company — Sylvia Beach's original shop</x:v>
      </x:c>
      <x:c r="D27" s="18" t="str">
        <x:v>巴黎文学网络在这里获得实际条件：阅读、赊借、介绍、人情与鼓励都通过一个很小的店铺流动。</x:v>
      </x:c>
      <x:c r="E27" s="18" t="str">
        <x:v>非正式大学 / 资源枢纽。</x:v>
      </x:c>
      <x:c r="F27" s="18" t="str">
        <x:v>非常高</x:v>
      </x:c>
    </x:row>
    <x:row r="28">
      <x:c r="A28" s="18" t="str">
        <x:v>A Moveable Feast《流动的盛宴》(1964) / Hemingway 的巴黎（Untapped Cities 仅作发现型来源）</x:v>
      </x:c>
      <x:c r="B28" s="18" t="str">
        <x:v>5 — Apprenticeship and naming a generation</x:v>
      </x:c>
      <x:c r="C28" s="18" t="str">
        <x:v>27 Rue de Fleurus — Gertrude Stein's salon</x:v>
      </x:c>
      <x:c r="D28" s="18" t="str">
        <x:v>一个私人客厅同时提供写作教育，并产生了后来概括整整一代人的标签。</x:v>
      </x:c>
      <x:c r="E28" s="18" t="str">
        <x:v>沙龙即学校、博物馆、法庭与神话制造室。</x:v>
      </x:c>
      <x:c r="F28" s="18" t="str">
        <x:v>非常高</x:v>
      </x:c>
    </x:row>
    <x:row r="29">
      <x:c r="A29" s="18" t="str">
        <x:v>A Moveable Feast《流动的盛宴》(1964) / Hemingway 的巴黎（Untapped Cities 仅作发现型来源）</x:v>
      </x:c>
      <x:c r="B29" s="18" t="str">
        <x:v>6 — Café becomes workshop</x:v>
      </x:c>
      <x:c r="C29" s="18" t="str">
        <x:v>La Closerie des Lilas</x:v>
      </x:c>
      <x:c r="D29" s="18" t="str">
        <x:v>回忆录把今天的文学圣地重新还原成当时最实用的东西：用一杯咖啡临时租来的书桌。</x:v>
      </x:c>
      <x:c r="E29" s="18" t="str">
        <x:v>移动工作室 / 咖啡馆作为写作技术。</x:v>
      </x:c>
      <x:c r="F29" s="18" t="str">
        <x:v>非常高</x:v>
      </x:c>
    </x:row>
    <x:row r="30">
      <x:c r="A30" s="18" t="str">
        <x:v>A Moveable Feast《流动的盛宴》(1964) / Hemingway 的巴黎（Untapped Cities 仅作发现型来源）</x:v>
      </x:c>
      <x:c r="B30" s="18" t="str">
        <x:v>7 — Hunger meets literary prestige</x:v>
      </x:c>
      <x:c r="C30" s="18" t="str">
        <x:v>Michaud's — later restaurant site near rue Jacob / rue des Saints-Pères</x:v>
      </x:c>
      <x:c r="D30" s="18" t="str">
        <x:v>回忆录里被浪漫化的“贫穷巴黎”在这里出现了清晰的价格尺度：有些房间属于日常，有些房间只有偶尔赚到钱才进得去。</x:v>
      </x:c>
      <x:c r="E30" s="18" t="str">
        <x:v>匮乏与奢侈之间的门槛。</x:v>
      </x:c>
      <x:c r="F30" s="18" t="str">
        <x:v>中高</x:v>
      </x:c>
    </x:row>
    <x:row r="31">
      <x:c r="A31" s="18" t="str">
        <x:v>A Moveable Feast《流动的盛宴》(1964) / Hemingway 的巴黎（Untapped Cities 仅作发现型来源）</x:v>
      </x:c>
      <x:c r="B31" s="18" t="str">
        <x:v>8 — Success and fracture occupy the same home</x:v>
      </x:c>
      <x:c r="C31" s="18" t="str">
        <x:v>113 Rue Notre-Dame-des-Champs</x:v>
      </x:c>
      <x:c r="D31" s="18" t="str">
        <x:v>成功的地理与失去的地理成为同一个地址。</x:v>
      </x:c>
      <x:c r="E31" s="18" t="str">
        <x:v>第二家庭基地：成熟与破裂。</x:v>
      </x:c>
      <x:c r="F31" s="18" t="str">
        <x:v>高</x:v>
      </x:c>
    </x:row>
    <x:row r="32">
      <x:c r="A32" s="18" t="str">
        <x:v>A Moveable Feast《流动的盛宴》(1964) / Hemingway 的巴黎（Untapped Cities 仅作发现型来源）</x:v>
      </x:c>
      <x:c r="B32" s="18" t="str">
        <x:v>9 — Memory returns as archive</x:v>
      </x:c>
      <x:c r="C32" s="18" t="str">
        <x:v>Ritz Paris / Bar Hemingway historical layer</x:v>
      </x:c>
      <x:c r="D32" s="18" t="str">
        <x:v>曾经被生活过的城市变成被档案重新开启的城市；记忆几乎以物理形式从箱子里被取回。</x:v>
      </x:c>
      <x:c r="E32" s="18" t="str">
        <x:v>过去的档案库 / 对早年贫困的豪华反面。</x:v>
      </x:c>
      <x:c r="F32" s="18" t="str">
        <x:v>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8" hidden="0" customWidth="1"/>
    <x:col min="3" max="3" width="72" hidden="0" customWidth="1"/>
  </x:cols>
  <x:sheetData>
    <x:row r="1">
      <x:c r="A1" s="34" t="str">
        <x:v>来源</x:v>
      </x:c>
      <x:c r="B1" s="34" t="str">
        <x:v>用途</x:v>
      </x:c>
      <x:c r="C1" s="34" t="str">
        <x:v>可靠性 / 注意事项</x:v>
      </x:c>
    </x:row>
    <x:row r="2">
      <x:c r="A2" s="18" t="str">
        <x:v>原作影片 / 文学原文</x:v>
      </x:c>
      <x:c r="B2" s="18" t="str">
        <x:v>剧情、措辞、路线、明确点名地点</x:v>
      </x:c>
      <x:c r="C2" s="18" t="str">
        <x:v>判断“作品里到底有没有”的最高等级</x:v>
      </x:c>
    </x:row>
    <x:row r="3">
      <x:c r="A3" s="18" t="str">
        <x:v>Film France / CNC</x:v>
      </x:c>
      <x:c r="B3" s="18" t="str">
        <x:v>法国官方取景确认</x:v>
      </x:c>
      <x:c r="C3" s="18" t="str">
        <x:v>高</x:v>
      </x:c>
    </x:row>
    <x:row r="4">
      <x:c r="A4" s="18" t="str">
        <x:v>Wikisource / 公版原文</x:v>
      </x:c>
      <x:c r="B4" s="18" t="str">
        <x:v>《太阳照常升起》逐章核验</x:v>
      </x:c>
      <x:c r="C4" s="18" t="str">
        <x:v>原始文本</x:v>
      </x:c>
    </x:row>
    <x:row r="5">
      <x:c r="A5" s="18" t="str">
        <x:v>Paris Atlas</x:v>
      </x:c>
      <x:c r="B5" s="18" t="str">
        <x:v>历史地址、人物生平、地点不确定性、claim-level 考据</x:v>
      </x:c>
      <x:c r="C5" s="18" t="str">
        <x:v>质量较高的二手研究；必须保留其自己注明的不确定性</x:v>
      </x:c>
    </x:row>
    <x:row r="6">
      <x:c r="A6" s="18" t="str">
        <x:v>Hemingway Society</x:v>
      </x:c>
      <x:c r="B6" s="18" t="str">
        <x:v>Hemingway 生平研究与档案背景</x:v>
      </x:c>
      <x:c r="C6" s="18" t="str">
        <x:v>学术价值高</x:v>
      </x:c>
    </x:row>
    <x:row r="7">
      <x:c r="A7" s="18" t="str">
        <x:v>Shakespeare and Company 官网历史</x:v>
      </x:c>
      <x:c r="B7" s="18" t="str">
        <x:v>区分 Sylvia Beach 原店与今天的后继书店</x:v>
      </x:c>
      <x:c r="C7" s="18" t="str">
        <x:v>官方机构来源</x:v>
      </x:c>
    </x:row>
    <x:row r="8">
      <x:c r="A8" s="18" t="str">
        <x:v>Untapped Cities — Hemingway Map</x:v>
      </x:c>
      <x:c r="B8" s="18" t="str">
        <x:v>候选地点发现、路线启发</x:v>
      </x:c>
      <x:c r="C8" s="18" t="str">
        <x:v>适合 discovery；较老的旅行编辑内容，不是 ground truth</x:v>
      </x:c>
    </x:row>
    <x:row r="9">
      <x:c r="A9" s="18" t="str">
        <x:v>Movie-Locations / Movieloci / Framepin</x:v>
      </x:c>
      <x:c r="B9" s="18" t="str">
        <x:v>Before Sunset 场景与地点重建</x:v>
      </x:c>
      <x:c r="C9" s="18" t="str">
        <x:v>专业型二手来源；必须与影片画面交叉核验</x:v>
      </x:c>
    </x:row>
    <x:row r="10">
      <x:c r="A10" s="18" t="str">
        <x:v>当前商户 / 巴黎市官网</x:v>
      </x:c>
      <x:c r="B10" s="18" t="str">
        <x:v>能否进入、营业状态</x:v>
      </x:c>
      <x:c r="C10" s="18" t="str">
        <x:v>当前信息可信，但会变化，产品需动态刷新</x:v>
      </x:c>
    </x:row>
  </x:sheetData>
  <x:pageMargins left="0.7" right="0.7" top="0.75" bottom="0.75" header="0.3" footer="0.3"/>
</x:worksheet>
</file>