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riffith\2019Tri1\2801ICT\Assignment\"/>
    </mc:Choice>
  </mc:AlternateContent>
  <xr:revisionPtr revIDLastSave="0" documentId="13_ncr:1_{5E62EB00-3806-4A43-8801-FC2A04BDA9EB}" xr6:coauthVersionLast="43" xr6:coauthVersionMax="43" xr10:uidLastSave="{00000000-0000-0000-0000-000000000000}"/>
  <bookViews>
    <workbookView xWindow="28680" yWindow="-120" windowWidth="29040" windowHeight="15840" xr2:uid="{B01CF1E7-23BD-4A0D-B4FC-0F180CB09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5" i="1"/>
  <c r="F4" i="1"/>
  <c r="F3" i="1"/>
  <c r="C7" i="1"/>
  <c r="C6" i="1"/>
  <c r="C5" i="1"/>
  <c r="C4" i="1"/>
  <c r="C3" i="1"/>
  <c r="U7" i="1"/>
  <c r="U6" i="1"/>
  <c r="F6" i="1" s="1"/>
  <c r="U5" i="1"/>
  <c r="U4" i="1"/>
  <c r="U3" i="1"/>
  <c r="N7" i="1"/>
  <c r="N6" i="1"/>
  <c r="N5" i="1"/>
  <c r="N4" i="1"/>
  <c r="N3" i="1"/>
  <c r="S7" i="1"/>
  <c r="S6" i="1"/>
  <c r="S5" i="1"/>
  <c r="S4" i="1"/>
  <c r="S3" i="1"/>
  <c r="L7" i="1"/>
  <c r="L6" i="1"/>
  <c r="L5" i="1"/>
  <c r="L4" i="1"/>
  <c r="L3" i="1"/>
  <c r="Q7" i="1"/>
  <c r="Q6" i="1"/>
  <c r="Q5" i="1"/>
  <c r="Q4" i="1"/>
  <c r="Q3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<sst xmlns="http://schemas.openxmlformats.org/spreadsheetml/2006/main" count="15" uniqueCount="12">
  <si>
    <t>Input</t>
  </si>
  <si>
    <t>Output</t>
  </si>
  <si>
    <t>CPU Time (Secs)</t>
  </si>
  <si>
    <t>20 10 15</t>
  </si>
  <si>
    <t>6 2 5</t>
  </si>
  <si>
    <t>100 5 10</t>
  </si>
  <si>
    <t>6 1 6</t>
  </si>
  <si>
    <t>100 8 25</t>
  </si>
  <si>
    <t>8 3</t>
  </si>
  <si>
    <t>300 12</t>
  </si>
  <si>
    <t>8 2 5</t>
  </si>
  <si>
    <t>300 10 15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</si>
</sst>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7F09"/>
        <bgColor indexed="64"/>
      </patternFill>
    </fill>
    <fill>
      <patternFill patternType="solid">
        <fgColor rgb="FFFDE5CC"/>
        <bgColor indexed="64"/>
      </patternFill>
    </fill>
  </fills>
  <borders count="6">
    <border>
      <left/>
      <right/>
      <top/>
      <bottom/>
      <diagonal/>
    </border>
    <border>
      <left style="medium">
        <color rgb="FFF07F09"/>
      </left>
      <right/>
      <top style="medium">
        <color rgb="FFF07F09"/>
      </top>
      <bottom style="medium">
        <color rgb="FFF07F09"/>
      </bottom>
      <diagonal/>
    </border>
    <border>
      <left/>
      <right/>
      <top style="medium">
        <color rgb="FFF07F09"/>
      </top>
      <bottom style="medium">
        <color rgb="FFF07F09"/>
      </bottom>
      <diagonal/>
    </border>
    <border>
      <left/>
      <right style="medium">
        <color rgb="FFF07F09"/>
      </right>
      <top style="medium">
        <color rgb="FFF07F09"/>
      </top>
      <bottom style="medium">
        <color rgb="FFF07F09"/>
      </bottom>
      <diagonal/>
    </border>
    <border>
      <left style="medium">
        <color rgb="FFF9B268"/>
      </left>
      <right style="medium">
        <color rgb="FFF9B268"/>
      </right>
      <top/>
      <bottom style="medium">
        <color rgb="FFF9B268"/>
      </bottom>
      <diagonal/>
    </border>
    <border>
      <left/>
      <right style="medium">
        <color rgb="FFF9B268"/>
      </right>
      <top/>
      <bottom style="medium">
        <color rgb="FFF9B26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2" fillId="3" borderId="5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164" fontId="1" fillId="3" borderId="5" xfId="0" applyNumberFormat="1" applyFont="1" applyFill="1" applyBorder="1" applyAlignment="1">
      <alignment horizontal="justify" vertical="center" wrapText="1"/>
    </xf>
    <xf numFmtId="164" fontId="5" fillId="0" borderId="5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AE82-D1C9-409D-A5A5-D4872CA6970D}">
  <dimension ref="A1:U14"/>
  <sheetViews>
    <sheetView tabSelected="1" workbookViewId="0">
      <selection activeCell="C14" sqref="C14"/>
    </sheetView>
  </sheetViews>
  <sheetFormatPr defaultRowHeight="15" x14ac:dyDescent="0.25"/>
  <cols>
    <col min="1" max="6" width="18.5703125" customWidth="1"/>
    <col min="9" max="9" width="9" bestFit="1" customWidth="1"/>
    <col min="10" max="10" width="2" bestFit="1" customWidth="1"/>
    <col min="11" max="11" width="9" bestFit="1" customWidth="1"/>
    <col min="12" max="12" width="2" bestFit="1" customWidth="1"/>
    <col min="16" max="16" width="10" bestFit="1" customWidth="1"/>
    <col min="17" max="18" width="11" bestFit="1" customWidth="1"/>
    <col min="19" max="19" width="10" bestFit="1" customWidth="1"/>
    <col min="21" max="21" width="11" bestFit="1" customWidth="1"/>
  </cols>
  <sheetData>
    <row r="1" spans="1:21" ht="15.75" thickBot="1" x14ac:dyDescent="0.3"/>
    <row r="2" spans="1:21" ht="16.5" thickBot="1" x14ac:dyDescent="0.3">
      <c r="A2" s="1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3" t="s">
        <v>2</v>
      </c>
    </row>
    <row r="3" spans="1:21" ht="16.5" thickBot="1" x14ac:dyDescent="0.3">
      <c r="A3" s="4">
        <v>5</v>
      </c>
      <c r="B3" s="5">
        <v>6</v>
      </c>
      <c r="C3" s="10">
        <f>AVERAGE(J3,L3,N3)</f>
        <v>0</v>
      </c>
      <c r="D3" s="6" t="s">
        <v>3</v>
      </c>
      <c r="E3" s="5">
        <v>57</v>
      </c>
      <c r="F3" s="10">
        <f>AVERAGE(Q3,S3,U3)</f>
        <v>0</v>
      </c>
      <c r="I3">
        <v>1.5625E-2</v>
      </c>
      <c r="J3">
        <f>I3-$I$10</f>
        <v>0</v>
      </c>
      <c r="K3">
        <v>4.6875E-2</v>
      </c>
      <c r="L3">
        <f>K3-$K$10</f>
        <v>0</v>
      </c>
      <c r="M3">
        <v>3.125E-2</v>
      </c>
      <c r="N3">
        <f>M3-$M$10</f>
        <v>0</v>
      </c>
      <c r="P3">
        <v>1.5625E-2</v>
      </c>
      <c r="Q3">
        <f>P3-$I$10</f>
        <v>0</v>
      </c>
      <c r="R3">
        <v>4.6875E-2</v>
      </c>
      <c r="S3">
        <f>R3-$K$10</f>
        <v>0</v>
      </c>
      <c r="T3">
        <v>3.125E-2</v>
      </c>
      <c r="U3">
        <f>T3-$M$10</f>
        <v>0</v>
      </c>
    </row>
    <row r="4" spans="1:21" ht="16.5" thickBot="1" x14ac:dyDescent="0.3">
      <c r="A4" s="7" t="s">
        <v>4</v>
      </c>
      <c r="B4" s="8">
        <v>7</v>
      </c>
      <c r="C4" s="11">
        <f t="shared" ref="C4:C7" si="0">AVERAGE(J4,L4,N4)</f>
        <v>0</v>
      </c>
      <c r="D4" s="9" t="s">
        <v>5</v>
      </c>
      <c r="E4" s="8">
        <v>14839</v>
      </c>
      <c r="F4" s="11">
        <f t="shared" ref="F4:F7" si="1">AVERAGE(Q4,S4,U4)</f>
        <v>8.8541666666666671E-2</v>
      </c>
      <c r="I4">
        <v>1.5625E-2</v>
      </c>
      <c r="J4">
        <f t="shared" ref="J4:J7" si="2">I4-$I$10</f>
        <v>0</v>
      </c>
      <c r="K4">
        <v>4.6875E-2</v>
      </c>
      <c r="L4">
        <f t="shared" ref="L4:L7" si="3">K4-$K$10</f>
        <v>0</v>
      </c>
      <c r="M4">
        <v>3.125E-2</v>
      </c>
      <c r="N4">
        <f t="shared" ref="N4:N7" si="4">M4-$M$10</f>
        <v>0</v>
      </c>
      <c r="P4">
        <v>0.109375</v>
      </c>
      <c r="Q4">
        <f t="shared" ref="Q4:Q7" si="5">P4-$I$10</f>
        <v>9.375E-2</v>
      </c>
      <c r="R4">
        <v>0.140625</v>
      </c>
      <c r="S4">
        <f t="shared" ref="S4:S7" si="6">R4-$K$10</f>
        <v>9.375E-2</v>
      </c>
      <c r="T4">
        <v>0.109375</v>
      </c>
      <c r="U4">
        <f t="shared" ref="U4:U7" si="7">T4-$M$10</f>
        <v>7.8125E-2</v>
      </c>
    </row>
    <row r="5" spans="1:21" ht="16.5" thickBot="1" x14ac:dyDescent="0.3">
      <c r="A5" s="4" t="s">
        <v>6</v>
      </c>
      <c r="B5" s="5">
        <v>9</v>
      </c>
      <c r="C5" s="10">
        <f t="shared" si="0"/>
        <v>0</v>
      </c>
      <c r="D5" s="6" t="s">
        <v>7</v>
      </c>
      <c r="E5" s="5">
        <v>278083</v>
      </c>
      <c r="F5" s="10">
        <f t="shared" si="1"/>
        <v>1.8697916666666667</v>
      </c>
      <c r="I5">
        <v>1.5625E-2</v>
      </c>
      <c r="J5">
        <f t="shared" si="2"/>
        <v>0</v>
      </c>
      <c r="K5">
        <v>4.6875E-2</v>
      </c>
      <c r="L5">
        <f t="shared" si="3"/>
        <v>0</v>
      </c>
      <c r="M5">
        <v>3.125E-2</v>
      </c>
      <c r="N5">
        <f t="shared" si="4"/>
        <v>0</v>
      </c>
      <c r="P5">
        <v>1.859375</v>
      </c>
      <c r="Q5">
        <f t="shared" si="5"/>
        <v>1.84375</v>
      </c>
      <c r="R5">
        <v>1.9375</v>
      </c>
      <c r="S5">
        <f t="shared" si="6"/>
        <v>1.890625</v>
      </c>
      <c r="T5">
        <v>1.90625</v>
      </c>
      <c r="U5">
        <f t="shared" si="7"/>
        <v>1.875</v>
      </c>
    </row>
    <row r="6" spans="1:21" ht="16.5" thickBot="1" x14ac:dyDescent="0.3">
      <c r="A6" s="7" t="s">
        <v>8</v>
      </c>
      <c r="B6" s="8">
        <v>2</v>
      </c>
      <c r="C6" s="11">
        <f t="shared" si="0"/>
        <v>0</v>
      </c>
      <c r="D6" s="9" t="s">
        <v>9</v>
      </c>
      <c r="E6" s="8">
        <v>4307252</v>
      </c>
      <c r="F6" s="11">
        <f t="shared" si="1"/>
        <v>72.96875</v>
      </c>
      <c r="I6">
        <v>1.5625E-2</v>
      </c>
      <c r="J6">
        <f t="shared" si="2"/>
        <v>0</v>
      </c>
      <c r="K6">
        <v>4.6875E-2</v>
      </c>
      <c r="L6">
        <f t="shared" si="3"/>
        <v>0</v>
      </c>
      <c r="M6">
        <v>3.125E-2</v>
      </c>
      <c r="N6">
        <f t="shared" si="4"/>
        <v>0</v>
      </c>
      <c r="P6">
        <v>71.40625</v>
      </c>
      <c r="Q6">
        <f t="shared" si="5"/>
        <v>71.390625</v>
      </c>
      <c r="R6">
        <v>73.765625</v>
      </c>
      <c r="S6">
        <f t="shared" si="6"/>
        <v>73.71875</v>
      </c>
      <c r="T6">
        <v>73.828125</v>
      </c>
      <c r="U6">
        <f t="shared" si="7"/>
        <v>73.796875</v>
      </c>
    </row>
    <row r="7" spans="1:21" ht="16.5" thickBot="1" x14ac:dyDescent="0.3">
      <c r="A7" s="4" t="s">
        <v>10</v>
      </c>
      <c r="B7" s="5">
        <v>10</v>
      </c>
      <c r="C7" s="10">
        <f t="shared" si="0"/>
        <v>0</v>
      </c>
      <c r="D7" s="6" t="s">
        <v>11</v>
      </c>
      <c r="E7" s="5">
        <v>32100326</v>
      </c>
      <c r="F7" s="10">
        <f t="shared" si="1"/>
        <v>441.60416666666669</v>
      </c>
      <c r="I7">
        <v>1.5625E-2</v>
      </c>
      <c r="J7">
        <f t="shared" si="2"/>
        <v>0</v>
      </c>
      <c r="K7">
        <v>4.6875E-2</v>
      </c>
      <c r="L7">
        <f t="shared" si="3"/>
        <v>0</v>
      </c>
      <c r="M7">
        <v>3.125E-2</v>
      </c>
      <c r="N7">
        <f t="shared" si="4"/>
        <v>0</v>
      </c>
      <c r="P7">
        <v>437.09375</v>
      </c>
      <c r="Q7">
        <f t="shared" si="5"/>
        <v>437.078125</v>
      </c>
      <c r="R7">
        <v>444.078125</v>
      </c>
      <c r="S7">
        <f t="shared" si="6"/>
        <v>444.03125</v>
      </c>
      <c r="T7">
        <v>443.734375</v>
      </c>
      <c r="U7">
        <f t="shared" si="7"/>
        <v>443.703125</v>
      </c>
    </row>
    <row r="10" spans="1:21" x14ac:dyDescent="0.25">
      <c r="I10">
        <v>1.5625E-2</v>
      </c>
      <c r="K10">
        <v>4.6875E-2</v>
      </c>
      <c r="M10">
        <v>3.125E-2</v>
      </c>
    </row>
    <row r="12" spans="1:21" x14ac:dyDescent="0.25">
      <c r="C12">
        <v>4.6875E-2</v>
      </c>
    </row>
    <row r="13" spans="1:21" x14ac:dyDescent="0.25">
      <c r="C13">
        <v>6.25E-2</v>
      </c>
    </row>
    <row r="14" spans="1:21" x14ac:dyDescent="0.25">
      <c r="C14">
        <v>6.25E-2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</dc:creator>
  <cp:lastModifiedBy>Honey</cp:lastModifiedBy>
  <dcterms:created xsi:type="dcterms:W3CDTF">2019-04-21T09:05:11Z</dcterms:created>
  <dcterms:modified xsi:type="dcterms:W3CDTF">2019-04-21T14:12:14Z</dcterms:modified>
</cp:coreProperties>
</file>