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C:\Users\22019\Desktop\test\u-p-mix\xlsx\"/>
    </mc:Choice>
  </mc:AlternateContent>
  <xr:revisionPtr revIDLastSave="0" documentId="13_ncr:1_{F61263B3-4F46-4BA1-85F6-E5364EB1FB43}" xr6:coauthVersionLast="47" xr6:coauthVersionMax="47" xr10:uidLastSave="{00000000-0000-0000-0000-000000000000}"/>
  <bookViews>
    <workbookView xWindow="25380" yWindow="970" windowWidth="10920" windowHeight="1559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1" l="1"/>
  <c r="D6" i="1"/>
  <c r="D5" i="1"/>
  <c r="D4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18" i="1"/>
  <c r="A8" i="1"/>
  <c r="A5" i="1"/>
  <c r="A6" i="1"/>
  <c r="A7" i="1"/>
  <c r="A4" i="1"/>
</calcChain>
</file>

<file path=xl/sharedStrings.xml><?xml version="1.0" encoding="utf-8"?>
<sst xmlns="http://schemas.openxmlformats.org/spreadsheetml/2006/main" count="1" uniqueCount="1">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</sst>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H38"/>
  <sheetViews>
    <sheetView tabSelected="1" workbookViewId="0">
      <selection activeCell="A5" sqref="A5:A8"/>
    </sheetView>
  </sheetViews>
  <sheetFormatPr defaultColWidth="9" defaultRowHeight="13.5" x14ac:dyDescent="0.15"/>
  <cols>
    <col min="1" max="1" width="12.75" bestFit="1" customWidth="1"/>
    <col min="3" max="3" width="13.875" bestFit="1" customWidth="1"/>
    <col min="4" max="4" width="12.75" bestFit="1" customWidth="1"/>
    <col min="6" max="8" width="13.875" bestFit="1" customWidth="1"/>
  </cols>
  <sheetData>
    <row r="3" spans="1:7" x14ac:dyDescent="0.15">
      <c r="B3" s="1"/>
      <c r="C3" s="1"/>
      <c r="D3" s="1"/>
    </row>
    <row r="4" spans="1:7" x14ac:dyDescent="0.15">
      <c r="A4">
        <f>LOG10(5/B4)</f>
        <v>9.691001300805642E-2</v>
      </c>
      <c r="B4">
        <v>4</v>
      </c>
      <c r="D4" t="e">
        <f t="shared" ref="D4:D7" si="0">LOG10(5/E4)</f>
        <v>#DIV/0!</v>
      </c>
    </row>
    <row r="5" spans="1:7" x14ac:dyDescent="0.15">
      <c r="A5">
        <f t="shared" ref="A5:A8" si="1">LOG10(5/B5)</f>
        <v>-0.20411998265592479</v>
      </c>
      <c r="B5">
        <v>8</v>
      </c>
      <c r="D5" t="e">
        <f t="shared" si="0"/>
        <v>#DIV/0!</v>
      </c>
    </row>
    <row r="6" spans="1:7" x14ac:dyDescent="0.15">
      <c r="A6">
        <f t="shared" si="1"/>
        <v>-0.50514997831990593</v>
      </c>
      <c r="B6">
        <v>16</v>
      </c>
      <c r="D6" t="e">
        <f t="shared" si="0"/>
        <v>#DIV/0!</v>
      </c>
    </row>
    <row r="7" spans="1:7" x14ac:dyDescent="0.15">
      <c r="A7">
        <f t="shared" si="1"/>
        <v>-0.80617997398388719</v>
      </c>
      <c r="B7">
        <v>32</v>
      </c>
      <c r="D7" t="e">
        <f t="shared" si="0"/>
        <v>#DIV/0!</v>
      </c>
    </row>
    <row r="8" spans="1:7" x14ac:dyDescent="0.15">
      <c r="A8">
        <f t="shared" si="1"/>
        <v>-1.1072099696478683</v>
      </c>
      <c r="B8">
        <v>64</v>
      </c>
    </row>
    <row r="11" spans="1:7" x14ac:dyDescent="0.15">
      <c r="B11">
        <v>1</v>
      </c>
      <c r="C11">
        <v>-2.1293630933627998</v>
      </c>
      <c r="D11">
        <v>-0.93363110506217994</v>
      </c>
    </row>
    <row r="12" spans="1:7" x14ac:dyDescent="0.15">
      <c r="A12">
        <v>-2.8300027219191501</v>
      </c>
      <c r="B12">
        <v>2</v>
      </c>
      <c r="C12">
        <v>-2.9356723842978099</v>
      </c>
      <c r="D12">
        <v>-1.3289172653883601</v>
      </c>
      <c r="F12">
        <v>-3.23127107298835</v>
      </c>
      <c r="G12">
        <v>-1.5545331459032301</v>
      </c>
    </row>
    <row r="13" spans="1:7" x14ac:dyDescent="0.15">
      <c r="A13">
        <v>-3.39610173051227</v>
      </c>
      <c r="B13">
        <v>4</v>
      </c>
      <c r="C13">
        <v>-3.61871212488201</v>
      </c>
      <c r="D13">
        <v>-1.99122251318234</v>
      </c>
      <c r="F13">
        <v>-3.89610173051227</v>
      </c>
      <c r="G13">
        <v>-2.1515816812259398</v>
      </c>
    </row>
    <row r="14" spans="1:7" x14ac:dyDescent="0.15">
      <c r="A14">
        <v>-4.0893117907653798</v>
      </c>
      <c r="B14">
        <v>8</v>
      </c>
      <c r="C14">
        <v>-4.2120236617521796</v>
      </c>
      <c r="D14">
        <v>-2.5913748855723702</v>
      </c>
      <c r="F14">
        <v>-4.4736177299003401</v>
      </c>
      <c r="G14">
        <v>-2.7286422242688899</v>
      </c>
    </row>
    <row r="15" spans="1:7" x14ac:dyDescent="0.15">
      <c r="A15">
        <v>-3.9548797853330999</v>
      </c>
      <c r="B15">
        <v>16</v>
      </c>
      <c r="C15">
        <v>-4.8894145262229802</v>
      </c>
      <c r="D15">
        <v>-3.1701905974909401</v>
      </c>
      <c r="F15">
        <v>-4.9748797853331004</v>
      </c>
      <c r="G15">
        <v>-3.29056769618487</v>
      </c>
    </row>
    <row r="17" spans="2:8" x14ac:dyDescent="0.15">
      <c r="B17">
        <v>20</v>
      </c>
      <c r="C17">
        <v>-2.52635650869194</v>
      </c>
      <c r="D17">
        <v>-0.967330503958439</v>
      </c>
      <c r="F17">
        <v>-0.572615836799381</v>
      </c>
      <c r="G17">
        <v>0.61708442909058103</v>
      </c>
      <c r="H17" s="1" t="s">
        <v>0</v>
      </c>
    </row>
    <row r="18" spans="2:8" x14ac:dyDescent="0.15">
      <c r="B18">
        <v>40</v>
      </c>
      <c r="C18">
        <v>-3.0552788194091001</v>
      </c>
      <c r="D18">
        <v>-1.3166209998082199</v>
      </c>
      <c r="F18">
        <v>-0.56662174418967703</v>
      </c>
      <c r="G18">
        <v>0.60934645599452397</v>
      </c>
      <c r="H18">
        <f>G18-2.6</f>
        <v>-1.9906535440054762</v>
      </c>
    </row>
    <row r="19" spans="2:8" x14ac:dyDescent="0.15">
      <c r="B19">
        <v>60</v>
      </c>
      <c r="C19">
        <v>-3.3961369880090402</v>
      </c>
      <c r="D19">
        <v>-1.6592402978043901</v>
      </c>
      <c r="F19">
        <v>-0.57608466226075095</v>
      </c>
      <c r="G19">
        <v>0.60574875975753595</v>
      </c>
      <c r="H19">
        <f t="shared" ref="H19:H38" si="2">G19-2.6</f>
        <v>-1.9942512402424641</v>
      </c>
    </row>
    <row r="20" spans="2:8" x14ac:dyDescent="0.15">
      <c r="B20">
        <v>80</v>
      </c>
      <c r="C20">
        <v>-3.4883652660065199</v>
      </c>
      <c r="D20">
        <v>-1.7188093348587199</v>
      </c>
      <c r="F20">
        <v>-0.56947154753246099</v>
      </c>
      <c r="G20">
        <v>0.60061956996722399</v>
      </c>
      <c r="H20">
        <f t="shared" si="2"/>
        <v>-1.999380430032776</v>
      </c>
    </row>
    <row r="21" spans="2:8" x14ac:dyDescent="0.15">
      <c r="B21">
        <v>100</v>
      </c>
      <c r="C21">
        <v>-3.5769580236599099</v>
      </c>
      <c r="D21">
        <v>-1.7755141816901101</v>
      </c>
      <c r="F21">
        <v>-0.57979141021203195</v>
      </c>
      <c r="G21">
        <v>0.59802925628715597</v>
      </c>
      <c r="H21">
        <f t="shared" si="2"/>
        <v>-2.0019707437128442</v>
      </c>
    </row>
    <row r="22" spans="2:8" x14ac:dyDescent="0.15">
      <c r="B22">
        <v>120</v>
      </c>
      <c r="C22">
        <v>-3.73104000524711</v>
      </c>
      <c r="D22">
        <v>-1.99485928320566</v>
      </c>
      <c r="F22">
        <v>-0.59027472406906201</v>
      </c>
      <c r="G22">
        <v>0.57733221170737603</v>
      </c>
      <c r="H22">
        <f t="shared" si="2"/>
        <v>-2.0226677882926243</v>
      </c>
    </row>
    <row r="23" spans="2:8" x14ac:dyDescent="0.15">
      <c r="B23">
        <v>140</v>
      </c>
      <c r="C23">
        <v>-3.73104000524711</v>
      </c>
      <c r="D23">
        <v>-1.99485928320566</v>
      </c>
      <c r="F23">
        <v>-0.592330889876446</v>
      </c>
      <c r="G23">
        <v>0.57639217843425505</v>
      </c>
      <c r="H23">
        <f t="shared" si="2"/>
        <v>-2.0236078215657449</v>
      </c>
    </row>
    <row r="24" spans="2:8" x14ac:dyDescent="0.15">
      <c r="B24">
        <v>160</v>
      </c>
      <c r="C24">
        <v>-3.69255854420047</v>
      </c>
      <c r="D24">
        <v>-2.03981645874731</v>
      </c>
      <c r="F24">
        <v>-0.598193061757616</v>
      </c>
      <c r="G24">
        <v>0.55720067039410104</v>
      </c>
      <c r="H24">
        <f t="shared" si="2"/>
        <v>-2.0427993296058991</v>
      </c>
    </row>
    <row r="25" spans="2:8" x14ac:dyDescent="0.15">
      <c r="B25">
        <v>180</v>
      </c>
      <c r="C25">
        <v>-3.66323805507847</v>
      </c>
      <c r="D25">
        <v>-2.0421747031656601</v>
      </c>
      <c r="F25">
        <v>-0.60306770546650601</v>
      </c>
      <c r="G25">
        <v>0.54926363196558603</v>
      </c>
      <c r="H25">
        <f t="shared" si="2"/>
        <v>-2.0507363680344142</v>
      </c>
    </row>
    <row r="26" spans="2:8" x14ac:dyDescent="0.15">
      <c r="B26">
        <v>200</v>
      </c>
      <c r="C26">
        <v>-3.3934708282021</v>
      </c>
      <c r="D26">
        <v>-1.9359970086407099</v>
      </c>
      <c r="F26">
        <v>-0.61950556526856004</v>
      </c>
      <c r="G26">
        <v>0.53745446083193205</v>
      </c>
      <c r="H26">
        <f t="shared" si="2"/>
        <v>-2.062545539168068</v>
      </c>
    </row>
    <row r="27" spans="2:8" x14ac:dyDescent="0.15">
      <c r="B27">
        <v>220</v>
      </c>
      <c r="C27">
        <v>-3.4587274492895501</v>
      </c>
      <c r="D27">
        <v>-1.9699446867738</v>
      </c>
      <c r="F27">
        <v>-0.61511808705816695</v>
      </c>
      <c r="G27">
        <v>0.53059034034560204</v>
      </c>
      <c r="H27">
        <f t="shared" si="2"/>
        <v>-2.069409659654398</v>
      </c>
    </row>
    <row r="28" spans="2:8" x14ac:dyDescent="0.15">
      <c r="B28">
        <v>240</v>
      </c>
      <c r="C28">
        <v>-3.1655661473265102</v>
      </c>
      <c r="D28">
        <v>-1.8567209074456299</v>
      </c>
      <c r="F28">
        <v>-0.679137491147767</v>
      </c>
      <c r="G28">
        <v>0.519925865819031</v>
      </c>
      <c r="H28">
        <f t="shared" si="2"/>
        <v>-2.0800741341809692</v>
      </c>
    </row>
    <row r="29" spans="2:8" x14ac:dyDescent="0.15">
      <c r="B29">
        <v>260</v>
      </c>
      <c r="C29">
        <v>-2.8797817339087399</v>
      </c>
      <c r="D29">
        <v>-1.7918567963172001</v>
      </c>
      <c r="F29">
        <v>-0.68277362262926</v>
      </c>
      <c r="G29">
        <v>0.49933470613689102</v>
      </c>
      <c r="H29">
        <f t="shared" si="2"/>
        <v>-2.1006652938631092</v>
      </c>
    </row>
    <row r="30" spans="2:8" x14ac:dyDescent="0.15">
      <c r="B30">
        <v>270</v>
      </c>
      <c r="C30">
        <v>-3.0358052641578799</v>
      </c>
      <c r="D30">
        <v>-1.8516518596826601</v>
      </c>
      <c r="F30">
        <v>-0.68548813850466295</v>
      </c>
      <c r="G30">
        <v>0.48368116305756698</v>
      </c>
      <c r="H30">
        <f t="shared" si="2"/>
        <v>-2.1163188369424333</v>
      </c>
    </row>
    <row r="31" spans="2:8" x14ac:dyDescent="0.15">
      <c r="B31">
        <v>275</v>
      </c>
      <c r="C31">
        <v>-2.9818668959052999</v>
      </c>
      <c r="D31">
        <v>-1.8095707545052599</v>
      </c>
      <c r="F31">
        <v>-0.68562293167094701</v>
      </c>
      <c r="G31">
        <v>0.48159968552677501</v>
      </c>
      <c r="H31">
        <f t="shared" si="2"/>
        <v>-2.1184003144732251</v>
      </c>
    </row>
    <row r="32" spans="2:8" x14ac:dyDescent="0.15">
      <c r="B32">
        <v>280</v>
      </c>
      <c r="C32">
        <v>-2.9371429325657901</v>
      </c>
      <c r="D32">
        <v>-1.7920104823718801</v>
      </c>
      <c r="F32">
        <v>-0.69553845394413505</v>
      </c>
      <c r="G32">
        <v>0.47359152147153699</v>
      </c>
      <c r="H32">
        <f t="shared" si="2"/>
        <v>-2.1264084785284632</v>
      </c>
    </row>
    <row r="33" spans="2:8" x14ac:dyDescent="0.15">
      <c r="B33">
        <v>284</v>
      </c>
      <c r="C33">
        <v>-2.6461796987391399</v>
      </c>
      <c r="D33">
        <v>-1.7039814670260101</v>
      </c>
      <c r="F33">
        <v>-0.69620282456167304</v>
      </c>
      <c r="G33">
        <v>0.47021686915242999</v>
      </c>
      <c r="H33">
        <f t="shared" si="2"/>
        <v>-2.1297831308475699</v>
      </c>
    </row>
    <row r="34" spans="2:8" x14ac:dyDescent="0.15">
      <c r="B34">
        <v>290</v>
      </c>
      <c r="C34">
        <v>-2.9617238842686699</v>
      </c>
      <c r="D34">
        <v>-1.8055770252264201</v>
      </c>
      <c r="F34">
        <v>-0.73007677766152601</v>
      </c>
      <c r="G34">
        <v>0.45152899136323499</v>
      </c>
      <c r="H34">
        <f t="shared" si="2"/>
        <v>-2.1484710086367649</v>
      </c>
    </row>
    <row r="35" spans="2:8" x14ac:dyDescent="0.15">
      <c r="B35">
        <v>300</v>
      </c>
      <c r="C35">
        <v>-2.8882328717868599</v>
      </c>
      <c r="D35">
        <v>-1.7922668437388201</v>
      </c>
      <c r="F35">
        <v>-0.71769521530303004</v>
      </c>
      <c r="G35">
        <v>0.457468660926028</v>
      </c>
      <c r="H35">
        <f t="shared" si="2"/>
        <v>-2.142531339073972</v>
      </c>
    </row>
    <row r="36" spans="2:8" x14ac:dyDescent="0.15">
      <c r="B36">
        <v>309</v>
      </c>
      <c r="C36">
        <v>-2.4338639883355699</v>
      </c>
      <c r="D36">
        <v>-1.54322847478003</v>
      </c>
      <c r="H36">
        <f t="shared" si="2"/>
        <v>-2.6</v>
      </c>
    </row>
    <row r="37" spans="2:8" x14ac:dyDescent="0.15">
      <c r="B37">
        <v>320</v>
      </c>
      <c r="C37">
        <v>-2.59143475844076</v>
      </c>
      <c r="D37">
        <v>-1.7108250440884201</v>
      </c>
      <c r="F37">
        <v>-0.73547693287230598</v>
      </c>
      <c r="G37">
        <v>0.42096495890256702</v>
      </c>
      <c r="H37">
        <f t="shared" si="2"/>
        <v>-2.1790350410974328</v>
      </c>
    </row>
    <row r="38" spans="2:8" x14ac:dyDescent="0.15">
      <c r="B38">
        <v>340</v>
      </c>
      <c r="C38">
        <v>-2.1895913627300798</v>
      </c>
      <c r="D38">
        <v>-1.6321264297068501</v>
      </c>
      <c r="F38">
        <v>-0.70427432736330997</v>
      </c>
      <c r="G38">
        <v>0.39220599606446699</v>
      </c>
      <c r="H38">
        <f t="shared" si="2"/>
        <v>-2.207794003935533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3.5" x14ac:dyDescent="0.15"/>
  <sheetData/>
  <phoneticPr fontId="2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3.5" x14ac:dyDescent="0.15"/>
  <sheetData/>
  <phoneticPr fontId="2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YJ CHU</dc:creator>
  <cp:lastModifiedBy>2201911855@qq.com</cp:lastModifiedBy>
  <dcterms:created xsi:type="dcterms:W3CDTF">2023-05-12T11:15:00Z</dcterms:created>
  <dcterms:modified xsi:type="dcterms:W3CDTF">2024-08-10T02:56:52Z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</Properties>
</file>