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ltmd\Desktop\"/>
    </mc:Choice>
  </mc:AlternateContent>
  <bookViews>
    <workbookView xWindow="0" yWindow="0" windowWidth="28800" windowHeight="12255" activeTab="1"/>
  </bookViews>
  <sheets>
    <sheet name="일정" sheetId="1" r:id="rId1"/>
    <sheet name="개별 일정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8" i="2" l="1"/>
  <c r="G30" i="2"/>
  <c r="G29" i="2"/>
  <c r="G27" i="2"/>
  <c r="D32" i="2" l="1"/>
  <c r="J39" i="2"/>
  <c r="G39" i="2"/>
  <c r="G40" i="2"/>
  <c r="J42" i="2"/>
  <c r="G42" i="2"/>
  <c r="J41" i="2"/>
  <c r="G41" i="2"/>
  <c r="J40" i="2"/>
  <c r="J34" i="2"/>
  <c r="G34" i="2"/>
  <c r="J30" i="2"/>
  <c r="J29" i="2"/>
  <c r="J28" i="2"/>
  <c r="J22" i="2"/>
  <c r="G22" i="2"/>
  <c r="J21" i="2"/>
  <c r="G21" i="2"/>
  <c r="J23" i="2"/>
  <c r="G23" i="2"/>
  <c r="J35" i="2"/>
  <c r="J59" i="2"/>
  <c r="G59" i="2"/>
  <c r="J58" i="2"/>
  <c r="G58" i="2"/>
  <c r="F57" i="2"/>
  <c r="D57" i="2"/>
  <c r="J55" i="2"/>
  <c r="G55" i="2"/>
  <c r="J54" i="2"/>
  <c r="G54" i="2"/>
  <c r="J53" i="2"/>
  <c r="G53" i="2"/>
  <c r="F52" i="2"/>
  <c r="D52" i="2"/>
  <c r="J50" i="2"/>
  <c r="G50" i="2"/>
  <c r="J49" i="2"/>
  <c r="G49" i="2"/>
  <c r="J48" i="2"/>
  <c r="G48" i="2"/>
  <c r="J47" i="2"/>
  <c r="G47" i="2"/>
  <c r="J46" i="2"/>
  <c r="G46" i="2"/>
  <c r="F45" i="2"/>
  <c r="D45" i="2"/>
  <c r="J43" i="2"/>
  <c r="G43" i="2"/>
  <c r="J38" i="2"/>
  <c r="G38" i="2"/>
  <c r="F37" i="2"/>
  <c r="D37" i="2"/>
  <c r="J33" i="2"/>
  <c r="J32" i="2" s="1"/>
  <c r="G33" i="2"/>
  <c r="G32" i="2" s="1"/>
  <c r="F32" i="2"/>
  <c r="J27" i="2"/>
  <c r="F26" i="2"/>
  <c r="D26" i="2"/>
  <c r="J24" i="2"/>
  <c r="G24" i="2"/>
  <c r="J20" i="2"/>
  <c r="G20" i="2"/>
  <c r="F19" i="2"/>
  <c r="D19" i="2"/>
  <c r="J17" i="2"/>
  <c r="G17" i="2"/>
  <c r="J16" i="2"/>
  <c r="G16" i="2"/>
  <c r="J15" i="2"/>
  <c r="G15" i="2"/>
  <c r="J14" i="2"/>
  <c r="G14" i="2"/>
  <c r="J13" i="2"/>
  <c r="G13" i="2"/>
  <c r="J12" i="2"/>
  <c r="G12" i="2"/>
  <c r="F11" i="2"/>
  <c r="D11" i="2"/>
  <c r="J9" i="2"/>
  <c r="G9" i="2"/>
  <c r="J8" i="2"/>
  <c r="G8" i="2"/>
  <c r="J7" i="2"/>
  <c r="G7" i="2"/>
  <c r="J6" i="2"/>
  <c r="G6" i="2"/>
  <c r="F5" i="2"/>
  <c r="D5" i="2"/>
  <c r="J26" i="2" l="1"/>
  <c r="G19" i="2"/>
  <c r="G45" i="2"/>
  <c r="J19" i="2"/>
  <c r="J37" i="2"/>
  <c r="G57" i="2"/>
  <c r="J57" i="2"/>
  <c r="J52" i="2"/>
  <c r="J45" i="2"/>
  <c r="G52" i="2"/>
  <c r="G37" i="2"/>
  <c r="J11" i="2"/>
  <c r="G26" i="2"/>
  <c r="G11" i="2"/>
  <c r="J5" i="2"/>
  <c r="G5" i="2"/>
</calcChain>
</file>

<file path=xl/sharedStrings.xml><?xml version="1.0" encoding="utf-8"?>
<sst xmlns="http://schemas.openxmlformats.org/spreadsheetml/2006/main" count="250" uniqueCount="139">
  <si>
    <t>구분</t>
    <phoneticPr fontId="1" type="noConversion"/>
  </si>
  <si>
    <t>카테고리</t>
    <phoneticPr fontId="1" type="noConversion"/>
  </si>
  <si>
    <t>대분류</t>
    <phoneticPr fontId="1" type="noConversion"/>
  </si>
  <si>
    <t>소분류</t>
    <phoneticPr fontId="1" type="noConversion"/>
  </si>
  <si>
    <t>담당자</t>
    <phoneticPr fontId="1" type="noConversion"/>
  </si>
  <si>
    <t>기간</t>
    <phoneticPr fontId="1" type="noConversion"/>
  </si>
  <si>
    <t>토</t>
  </si>
  <si>
    <t>일</t>
  </si>
  <si>
    <t>월</t>
  </si>
  <si>
    <t>화</t>
  </si>
  <si>
    <t>수</t>
  </si>
  <si>
    <t>목</t>
  </si>
  <si>
    <t>금</t>
  </si>
  <si>
    <t>일수</t>
    <phoneticPr fontId="1" type="noConversion"/>
  </si>
  <si>
    <t>참조</t>
    <phoneticPr fontId="1" type="noConversion"/>
  </si>
  <si>
    <t>시작일자</t>
    <phoneticPr fontId="1" type="noConversion"/>
  </si>
  <si>
    <t>종료일자</t>
    <phoneticPr fontId="1" type="noConversion"/>
  </si>
  <si>
    <t>분석/설계</t>
    <phoneticPr fontId="1" type="noConversion"/>
  </si>
  <si>
    <t>DB설계</t>
    <phoneticPr fontId="1" type="noConversion"/>
  </si>
  <si>
    <t>테이블 설계 및 erd생성</t>
    <phoneticPr fontId="1" type="noConversion"/>
  </si>
  <si>
    <t>전체</t>
    <phoneticPr fontId="1" type="noConversion"/>
  </si>
  <si>
    <t>화면설계</t>
    <phoneticPr fontId="1" type="noConversion"/>
  </si>
  <si>
    <t xml:space="preserve"> </t>
    <phoneticPr fontId="1" type="noConversion"/>
  </si>
  <si>
    <t>발표준비</t>
    <phoneticPr fontId="1" type="noConversion"/>
  </si>
  <si>
    <t>발표</t>
    <phoneticPr fontId="1" type="noConversion"/>
  </si>
  <si>
    <t>기  타  사  항</t>
    <phoneticPr fontId="1" type="noConversion"/>
  </si>
  <si>
    <t>개발 구현</t>
    <phoneticPr fontId="2" type="noConversion"/>
  </si>
  <si>
    <t>테스트</t>
    <phoneticPr fontId="2" type="noConversion"/>
  </si>
  <si>
    <t>최종 테스트</t>
    <phoneticPr fontId="2" type="noConversion"/>
  </si>
  <si>
    <t>최종 발표</t>
    <phoneticPr fontId="1" type="noConversion"/>
  </si>
  <si>
    <t>발표PPT 및 서류 준비</t>
    <phoneticPr fontId="1" type="noConversion"/>
  </si>
  <si>
    <t>Web</t>
    <phoneticPr fontId="2" type="noConversion"/>
  </si>
  <si>
    <t>Pop</t>
    <phoneticPr fontId="2" type="noConversion"/>
  </si>
  <si>
    <t>MES</t>
    <phoneticPr fontId="2" type="noConversion"/>
  </si>
  <si>
    <t>설계 발표</t>
    <phoneticPr fontId="2" type="noConversion"/>
  </si>
  <si>
    <t>윤종윤</t>
  </si>
  <si>
    <t>윤종윤</t>
    <phoneticPr fontId="2" type="noConversion"/>
  </si>
  <si>
    <t>이승원</t>
  </si>
  <si>
    <t>이승원</t>
    <phoneticPr fontId="2" type="noConversion"/>
  </si>
  <si>
    <t>전체</t>
  </si>
  <si>
    <t>김인애
이은실
한정연</t>
    <phoneticPr fontId="2" type="noConversion"/>
  </si>
  <si>
    <t>01월 11일</t>
    <phoneticPr fontId="1" type="noConversion"/>
  </si>
  <si>
    <t>01월 13일</t>
    <phoneticPr fontId="2" type="noConversion"/>
  </si>
  <si>
    <t>01월 16일</t>
    <phoneticPr fontId="2" type="noConversion"/>
  </si>
  <si>
    <t>01월 17일</t>
    <phoneticPr fontId="2" type="noConversion"/>
  </si>
  <si>
    <t>01월 19일</t>
    <phoneticPr fontId="2" type="noConversion"/>
  </si>
  <si>
    <t>02월 14일</t>
    <phoneticPr fontId="2" type="noConversion"/>
  </si>
  <si>
    <t>02월 15일</t>
    <phoneticPr fontId="2" type="noConversion"/>
  </si>
  <si>
    <t>02월 16일</t>
    <phoneticPr fontId="2" type="noConversion"/>
  </si>
  <si>
    <t>02월 23일</t>
    <phoneticPr fontId="2" type="noConversion"/>
  </si>
  <si>
    <t>02월 22일</t>
    <phoneticPr fontId="2" type="noConversion"/>
  </si>
  <si>
    <t>02월 17일</t>
    <phoneticPr fontId="2" type="noConversion"/>
  </si>
  <si>
    <t>By Task</t>
    <phoneticPr fontId="1" type="noConversion"/>
  </si>
  <si>
    <t>WBS</t>
    <phoneticPr fontId="1" type="noConversion"/>
  </si>
  <si>
    <t>Task</t>
    <phoneticPr fontId="1" type="noConversion"/>
  </si>
  <si>
    <t>Days</t>
    <phoneticPr fontId="1" type="noConversion"/>
  </si>
  <si>
    <t>Resource</t>
    <phoneticPr fontId="1" type="noConversion"/>
  </si>
  <si>
    <t>Start Date</t>
    <phoneticPr fontId="1" type="noConversion"/>
  </si>
  <si>
    <t>Finish Date</t>
    <phoneticPr fontId="1" type="noConversion"/>
  </si>
  <si>
    <t>Status</t>
    <phoneticPr fontId="1" type="noConversion"/>
  </si>
  <si>
    <t>Progress</t>
    <phoneticPr fontId="1" type="noConversion"/>
  </si>
  <si>
    <t>Remain</t>
    <phoneticPr fontId="1" type="noConversion"/>
  </si>
  <si>
    <t>Priority</t>
  </si>
  <si>
    <t>Phase</t>
  </si>
  <si>
    <t>Category</t>
  </si>
  <si>
    <t>Comments</t>
    <phoneticPr fontId="1" type="noConversion"/>
  </si>
  <si>
    <t>Holiday</t>
  </si>
  <si>
    <t>1.1</t>
    <phoneticPr fontId="1" type="noConversion"/>
  </si>
  <si>
    <t>분석 설계</t>
    <phoneticPr fontId="1" type="noConversion"/>
  </si>
  <si>
    <t>WBS 작성</t>
    <phoneticPr fontId="1" type="noConversion"/>
  </si>
  <si>
    <t>close</t>
    <phoneticPr fontId="1" type="noConversion"/>
  </si>
  <si>
    <t>데이터 테이블 분석</t>
    <phoneticPr fontId="1" type="noConversion"/>
  </si>
  <si>
    <t>화면 설계서 분석</t>
    <phoneticPr fontId="1" type="noConversion"/>
  </si>
  <si>
    <t>Framework 개발 및 환경 구축</t>
    <phoneticPr fontId="1" type="noConversion"/>
  </si>
  <si>
    <t>1.2</t>
    <phoneticPr fontId="1" type="noConversion"/>
  </si>
  <si>
    <t>1.2</t>
  </si>
  <si>
    <t>1.3</t>
    <phoneticPr fontId="1" type="noConversion"/>
  </si>
  <si>
    <t>1.3</t>
  </si>
  <si>
    <t>1.4</t>
    <phoneticPr fontId="1" type="noConversion"/>
  </si>
  <si>
    <t>1.5</t>
    <phoneticPr fontId="1" type="noConversion"/>
  </si>
  <si>
    <t>1.6</t>
    <phoneticPr fontId="1" type="noConversion"/>
  </si>
  <si>
    <t>1.6</t>
  </si>
  <si>
    <t>1.7</t>
    <phoneticPr fontId="1" type="noConversion"/>
  </si>
  <si>
    <t>1.8</t>
    <phoneticPr fontId="1" type="noConversion"/>
  </si>
  <si>
    <t>1.8</t>
  </si>
  <si>
    <t>2.1</t>
    <phoneticPr fontId="1" type="noConversion"/>
  </si>
  <si>
    <t>프로그램 최종 테스트</t>
    <phoneticPr fontId="1" type="noConversion"/>
  </si>
  <si>
    <t>모듈 간 연동 테스트</t>
    <phoneticPr fontId="1" type="noConversion"/>
  </si>
  <si>
    <t>유효성 검사 및 버튼 기능 검사</t>
    <phoneticPr fontId="1" type="noConversion"/>
  </si>
  <si>
    <t>구디아카데미 멘토링 2조 프로젝트 개발 일정</t>
    <phoneticPr fontId="1" type="noConversion"/>
  </si>
  <si>
    <t>기준정보 관리</t>
    <phoneticPr fontId="1" type="noConversion"/>
  </si>
  <si>
    <t>시스템 분류(대/상세)</t>
    <phoneticPr fontId="2" type="noConversion"/>
  </si>
  <si>
    <t>인사 관리</t>
  </si>
  <si>
    <t>품목 정보</t>
  </si>
  <si>
    <t>공정정보</t>
  </si>
  <si>
    <t>작업장정보</t>
  </si>
  <si>
    <t>이은실</t>
  </si>
  <si>
    <t>김인애</t>
  </si>
  <si>
    <t>한정연</t>
  </si>
  <si>
    <t>메인</t>
    <phoneticPr fontId="1" type="noConversion"/>
  </si>
  <si>
    <t>로그인</t>
    <phoneticPr fontId="2" type="noConversion"/>
  </si>
  <si>
    <t>메인화면</t>
    <phoneticPr fontId="2" type="noConversion"/>
  </si>
  <si>
    <t>사용자 그룹 및 권한 설정</t>
    <phoneticPr fontId="2" type="noConversion"/>
  </si>
  <si>
    <t>설정(비밀번호, 즐겨찾기)</t>
    <phoneticPr fontId="2" type="noConversion"/>
  </si>
  <si>
    <t>생산 관리</t>
    <phoneticPr fontId="1" type="noConversion"/>
  </si>
  <si>
    <t>생산요청관리</t>
  </si>
  <si>
    <t>생산계획관리</t>
  </si>
  <si>
    <t>작업 지시 생성 및 마감</t>
  </si>
  <si>
    <t>시유작업 지시 생성</t>
  </si>
  <si>
    <t>데이터 분석 관리</t>
    <phoneticPr fontId="1" type="noConversion"/>
  </si>
  <si>
    <t>일별 생산현황</t>
  </si>
  <si>
    <t>시간대별 실적 조회</t>
  </si>
  <si>
    <t>비가동 내역 확인</t>
  </si>
  <si>
    <t>설정(대쉬보드)</t>
    <phoneticPr fontId="2" type="noConversion"/>
  </si>
  <si>
    <t>Pop</t>
    <phoneticPr fontId="1" type="noConversion"/>
  </si>
  <si>
    <t>실적 등록</t>
    <phoneticPr fontId="2" type="noConversion"/>
  </si>
  <si>
    <t>작업 현황</t>
    <phoneticPr fontId="2" type="noConversion"/>
  </si>
  <si>
    <t>비가동 등록</t>
    <phoneticPr fontId="2" type="noConversion"/>
  </si>
  <si>
    <t>포장 등록</t>
    <phoneticPr fontId="2" type="noConversion"/>
  </si>
  <si>
    <t>WEB</t>
    <phoneticPr fontId="1" type="noConversion"/>
  </si>
  <si>
    <t>생산 현황 조회</t>
    <phoneticPr fontId="2" type="noConversion"/>
  </si>
  <si>
    <t>불량 현황 조회</t>
    <phoneticPr fontId="2" type="noConversion"/>
  </si>
  <si>
    <t>가동 현황 조회</t>
    <phoneticPr fontId="2" type="noConversion"/>
  </si>
  <si>
    <t>월별 스케줄 조회</t>
    <phoneticPr fontId="2" type="noConversion"/>
  </si>
  <si>
    <t>사용자 매뉴얼</t>
    <phoneticPr fontId="2" type="noConversion"/>
  </si>
  <si>
    <t>최종 발표 PPT</t>
    <phoneticPr fontId="2" type="noConversion"/>
  </si>
  <si>
    <t>요구사항 추적서</t>
    <phoneticPr fontId="2" type="noConversion"/>
  </si>
  <si>
    <t>발표자 자료 준비</t>
    <phoneticPr fontId="1" type="noConversion"/>
  </si>
  <si>
    <t>설날연휴 2일 포함</t>
    <phoneticPr fontId="2" type="noConversion"/>
  </si>
  <si>
    <t>작업장 설정</t>
    <phoneticPr fontId="2" type="noConversion"/>
  </si>
  <si>
    <t>Pop내 공통 사용자 정의 컨트롤</t>
    <phoneticPr fontId="2" type="noConversion"/>
  </si>
  <si>
    <t>디자인 및 상세 기능 추가 비밀번호 단반향 추가</t>
    <phoneticPr fontId="2" type="noConversion"/>
  </si>
  <si>
    <t>설날연휴 2일 포함/ 동적메뉴 생성 및 메인 상단 버튼 섬세화</t>
    <phoneticPr fontId="2" type="noConversion"/>
  </si>
  <si>
    <t xml:space="preserve">설날연휴 2일 포함 / 사용자 컨트롤 정의 부분 확장으로 인한 추가 필요 </t>
    <phoneticPr fontId="2" type="noConversion"/>
  </si>
  <si>
    <t>납기 변경(1/25 -&gt; 1/31) 생산계획 탭 1개 -&gt; 2개로 증가에 따른 납기 조정</t>
    <phoneticPr fontId="2" type="noConversion"/>
  </si>
  <si>
    <t>제외</t>
    <phoneticPr fontId="2" type="noConversion"/>
  </si>
  <si>
    <t>코드 분류</t>
    <phoneticPr fontId="2" type="noConversion"/>
  </si>
  <si>
    <t>화면 디자인 설계</t>
    <phoneticPr fontId="1" type="noConversion"/>
  </si>
  <si>
    <t>로그인, 메인, 생산 분석, 스케쥴 등 화면 디자인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</si>
</sst>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mm&quot;월&quot;\ dd&quot;일&quot;"/>
    <numFmt numFmtId="177" formatCode="0.0_);[Red]\(0.0\)"/>
    <numFmt numFmtId="178" formatCode="0.0_ "/>
    <numFmt numFmtId="179" formatCode="yyyy&quot;-&quot;m&quot;-&quot;d"/>
  </numFmts>
  <fonts count="9" x14ac:knownFonts="1">
    <font>
      <sz val="11"/>
      <color theme="1"/>
      <name val="맑은 고딕"/>
      <family val="2"/>
      <charset val="129"/>
      <scheme val="minor"/>
    </font>
    <font>
      <sz val="8"/>
      <name val="돋움"/>
      <family val="3"/>
      <charset val="129"/>
    </font>
    <font>
      <sz val="8"/>
      <name val="맑은 고딕"/>
      <family val="2"/>
      <charset val="129"/>
      <scheme val="minor"/>
    </font>
    <font>
      <b/>
      <sz val="8"/>
      <name val="돋움"/>
      <family val="3"/>
      <charset val="129"/>
    </font>
    <font>
      <b/>
      <sz val="8"/>
      <color indexed="8"/>
      <name val="돋움"/>
      <family val="3"/>
      <charset val="129"/>
    </font>
    <font>
      <sz val="8"/>
      <color theme="1" tint="0.499984740745262"/>
      <name val="돋움"/>
      <family val="3"/>
      <charset val="129"/>
    </font>
    <font>
      <b/>
      <sz val="14"/>
      <color indexed="8"/>
      <name val="맑은 고딕"/>
      <family val="3"/>
      <charset val="129"/>
      <scheme val="minor"/>
    </font>
    <font>
      <sz val="10"/>
      <color indexed="8"/>
      <name val="맑은 고딕"/>
      <family val="3"/>
      <charset val="129"/>
      <scheme val="minor"/>
    </font>
    <font>
      <b/>
      <sz val="10"/>
      <color indexed="8"/>
      <name val="맑은 고딕"/>
      <family val="3"/>
      <charset val="129"/>
      <scheme val="minor"/>
    </font>
  </fonts>
  <fills count="1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8E4B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0000"/>
        <bgColor indexed="64"/>
      </patternFill>
    </fill>
  </fills>
  <borders count="53">
    <border>
      <left/>
      <right/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94">
    <xf numFmtId="0" fontId="0" fillId="0" borderId="0" xfId="0">
      <alignment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0" fontId="1" fillId="5" borderId="13" xfId="0" applyFont="1" applyFill="1" applyBorder="1" applyAlignment="1">
      <alignment horizontal="center" vertical="center"/>
    </xf>
    <xf numFmtId="0" fontId="1" fillId="5" borderId="14" xfId="0" applyFont="1" applyFill="1" applyBorder="1" applyAlignment="1">
      <alignment horizontal="center" vertical="center"/>
    </xf>
    <xf numFmtId="0" fontId="1" fillId="6" borderId="15" xfId="0" applyFont="1" applyFill="1" applyBorder="1" applyAlignment="1">
      <alignment horizontal="center" vertical="center"/>
    </xf>
    <xf numFmtId="0" fontId="1" fillId="3" borderId="0" xfId="0" applyFont="1" applyFill="1">
      <alignment vertical="center"/>
    </xf>
    <xf numFmtId="176" fontId="1" fillId="3" borderId="7" xfId="0" applyNumberFormat="1" applyFont="1" applyFill="1" applyBorder="1" applyAlignment="1">
      <alignment horizontal="left" vertical="center"/>
    </xf>
    <xf numFmtId="176" fontId="1" fillId="3" borderId="18" xfId="0" applyNumberFormat="1" applyFont="1" applyFill="1" applyBorder="1" applyAlignment="1">
      <alignment horizontal="center" vertical="center"/>
    </xf>
    <xf numFmtId="176" fontId="1" fillId="3" borderId="19" xfId="0" applyNumberFormat="1" applyFont="1" applyFill="1" applyBorder="1" applyAlignment="1">
      <alignment horizontal="center" vertical="center"/>
    </xf>
    <xf numFmtId="0" fontId="1" fillId="5" borderId="20" xfId="0" applyFont="1" applyFill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0" xfId="0" applyFont="1" applyBorder="1">
      <alignment vertical="center"/>
    </xf>
    <xf numFmtId="0" fontId="1" fillId="5" borderId="20" xfId="0" applyFont="1" applyFill="1" applyBorder="1">
      <alignment vertical="center"/>
    </xf>
    <xf numFmtId="0" fontId="1" fillId="0" borderId="7" xfId="0" applyFont="1" applyBorder="1" applyAlignment="1">
      <alignment horizontal="center" vertical="center"/>
    </xf>
    <xf numFmtId="0" fontId="1" fillId="3" borderId="21" xfId="0" applyFont="1" applyFill="1" applyBorder="1" applyAlignment="1">
      <alignment vertical="center" wrapText="1"/>
    </xf>
    <xf numFmtId="0" fontId="1" fillId="3" borderId="24" xfId="0" applyFont="1" applyFill="1" applyBorder="1" applyAlignment="1">
      <alignment horizontal="left" vertical="center"/>
    </xf>
    <xf numFmtId="176" fontId="1" fillId="3" borderId="25" xfId="0" applyNumberFormat="1" applyFont="1" applyFill="1" applyBorder="1" applyAlignment="1">
      <alignment horizontal="center" vertical="center"/>
    </xf>
    <xf numFmtId="176" fontId="1" fillId="3" borderId="26" xfId="0" applyNumberFormat="1" applyFont="1" applyFill="1" applyBorder="1" applyAlignment="1">
      <alignment horizontal="center" vertical="center"/>
    </xf>
    <xf numFmtId="0" fontId="1" fillId="5" borderId="27" xfId="0" applyFont="1" applyFill="1" applyBorder="1">
      <alignment vertical="center"/>
    </xf>
    <xf numFmtId="0" fontId="1" fillId="0" borderId="27" xfId="0" applyFont="1" applyBorder="1">
      <alignment vertical="center"/>
    </xf>
    <xf numFmtId="0" fontId="1" fillId="0" borderId="27" xfId="0" applyFont="1" applyBorder="1" applyAlignment="1">
      <alignment horizontal="center" vertical="center"/>
    </xf>
    <xf numFmtId="0" fontId="1" fillId="5" borderId="27" xfId="0" applyFont="1" applyFill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3" borderId="29" xfId="0" applyFont="1" applyFill="1" applyBorder="1" applyAlignment="1">
      <alignment vertical="center" wrapText="1"/>
    </xf>
    <xf numFmtId="0" fontId="1" fillId="3" borderId="32" xfId="0" applyFont="1" applyFill="1" applyBorder="1" applyAlignment="1">
      <alignment horizontal="left" vertical="center"/>
    </xf>
    <xf numFmtId="176" fontId="1" fillId="3" borderId="33" xfId="0" applyNumberFormat="1" applyFont="1" applyFill="1" applyBorder="1" applyAlignment="1">
      <alignment horizontal="center" vertical="center"/>
    </xf>
    <xf numFmtId="0" fontId="5" fillId="5" borderId="34" xfId="0" applyFont="1" applyFill="1" applyBorder="1">
      <alignment vertical="center"/>
    </xf>
    <xf numFmtId="0" fontId="1" fillId="5" borderId="34" xfId="0" applyFont="1" applyFill="1" applyBorder="1">
      <alignment vertical="center"/>
    </xf>
    <xf numFmtId="0" fontId="5" fillId="0" borderId="34" xfId="0" applyFont="1" applyBorder="1">
      <alignment vertical="center"/>
    </xf>
    <xf numFmtId="0" fontId="1" fillId="0" borderId="34" xfId="0" applyFont="1" applyBorder="1" applyAlignment="1">
      <alignment horizontal="center" vertical="center"/>
    </xf>
    <xf numFmtId="0" fontId="1" fillId="0" borderId="34" xfId="0" applyFont="1" applyBorder="1">
      <alignment vertical="center"/>
    </xf>
    <xf numFmtId="0" fontId="1" fillId="5" borderId="34" xfId="0" applyFont="1" applyFill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1" fillId="3" borderId="36" xfId="0" applyFont="1" applyFill="1" applyBorder="1" applyAlignment="1">
      <alignment vertical="center" wrapText="1"/>
    </xf>
    <xf numFmtId="0" fontId="5" fillId="3" borderId="0" xfId="0" applyFont="1" applyFill="1">
      <alignment vertical="center"/>
    </xf>
    <xf numFmtId="0" fontId="1" fillId="3" borderId="4" xfId="0" applyFont="1" applyFill="1" applyBorder="1">
      <alignment vertical="center"/>
    </xf>
    <xf numFmtId="0" fontId="1" fillId="3" borderId="38" xfId="0" applyFont="1" applyFill="1" applyBorder="1">
      <alignment vertical="center"/>
    </xf>
    <xf numFmtId="0" fontId="1" fillId="3" borderId="39" xfId="0" applyFont="1" applyFill="1" applyBorder="1" applyAlignment="1">
      <alignment vertical="center" wrapText="1"/>
    </xf>
    <xf numFmtId="0" fontId="1" fillId="7" borderId="20" xfId="0" applyFont="1" applyFill="1" applyBorder="1" applyAlignment="1">
      <alignment horizontal="center" vertical="center"/>
    </xf>
    <xf numFmtId="0" fontId="1" fillId="7" borderId="20" xfId="0" applyFont="1" applyFill="1" applyBorder="1">
      <alignment vertical="center"/>
    </xf>
    <xf numFmtId="0" fontId="1" fillId="7" borderId="27" xfId="0" applyFont="1" applyFill="1" applyBorder="1">
      <alignment vertical="center"/>
    </xf>
    <xf numFmtId="0" fontId="1" fillId="7" borderId="27" xfId="0" applyFont="1" applyFill="1" applyBorder="1" applyAlignment="1">
      <alignment horizontal="center" vertical="center"/>
    </xf>
    <xf numFmtId="0" fontId="5" fillId="7" borderId="34" xfId="0" applyFont="1" applyFill="1" applyBorder="1">
      <alignment vertical="center"/>
    </xf>
    <xf numFmtId="176" fontId="1" fillId="3" borderId="25" xfId="0" applyNumberFormat="1" applyFont="1" applyFill="1" applyBorder="1" applyAlignment="1">
      <alignment horizontal="center" vertical="center" wrapText="1"/>
    </xf>
    <xf numFmtId="49" fontId="6" fillId="0" borderId="0" xfId="0" applyNumberFormat="1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7" fillId="0" borderId="0" xfId="0" applyFont="1">
      <alignment vertical="center"/>
    </xf>
    <xf numFmtId="1" fontId="7" fillId="0" borderId="0" xfId="0" applyNumberFormat="1" applyFont="1" applyAlignment="1">
      <alignment horizontal="center" vertical="center"/>
    </xf>
    <xf numFmtId="14" fontId="7" fillId="0" borderId="0" xfId="0" applyNumberFormat="1" applyFont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/>
    <xf numFmtId="0" fontId="7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4" fontId="7" fillId="0" borderId="0" xfId="0" applyNumberFormat="1" applyFont="1" applyAlignment="1">
      <alignment horizontal="center"/>
    </xf>
    <xf numFmtId="49" fontId="8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49" fontId="7" fillId="9" borderId="3" xfId="0" applyNumberFormat="1" applyFont="1" applyFill="1" applyBorder="1" applyAlignment="1">
      <alignment horizontal="center" vertical="center"/>
    </xf>
    <xf numFmtId="0" fontId="7" fillId="9" borderId="3" xfId="0" applyFont="1" applyFill="1" applyBorder="1" applyAlignment="1">
      <alignment horizontal="center" vertical="center"/>
    </xf>
    <xf numFmtId="0" fontId="7" fillId="9" borderId="3" xfId="0" applyFont="1" applyFill="1" applyBorder="1" applyAlignment="1">
      <alignment horizontal="center" vertical="center" wrapText="1"/>
    </xf>
    <xf numFmtId="1" fontId="7" fillId="9" borderId="3" xfId="0" applyNumberFormat="1" applyFont="1" applyFill="1" applyBorder="1" applyAlignment="1">
      <alignment horizontal="center" vertical="center"/>
    </xf>
    <xf numFmtId="14" fontId="8" fillId="0" borderId="47" xfId="0" applyNumberFormat="1" applyFont="1" applyBorder="1" applyAlignment="1">
      <alignment horizontal="center"/>
    </xf>
    <xf numFmtId="177" fontId="8" fillId="10" borderId="18" xfId="0" quotePrefix="1" applyNumberFormat="1" applyFont="1" applyFill="1" applyBorder="1" applyAlignment="1">
      <alignment horizontal="center" vertical="center"/>
    </xf>
    <xf numFmtId="0" fontId="8" fillId="10" borderId="20" xfId="0" quotePrefix="1" applyFont="1" applyFill="1" applyBorder="1" applyAlignment="1">
      <alignment horizontal="center" vertical="center"/>
    </xf>
    <xf numFmtId="0" fontId="8" fillId="10" borderId="20" xfId="0" applyFont="1" applyFill="1" applyBorder="1">
      <alignment vertical="center"/>
    </xf>
    <xf numFmtId="178" fontId="8" fillId="10" borderId="44" xfId="0" applyNumberFormat="1" applyFont="1" applyFill="1" applyBorder="1" applyAlignment="1"/>
    <xf numFmtId="179" fontId="8" fillId="10" borderId="20" xfId="0" applyNumberFormat="1" applyFont="1" applyFill="1" applyBorder="1" applyAlignment="1">
      <alignment horizontal="center"/>
    </xf>
    <xf numFmtId="179" fontId="8" fillId="10" borderId="20" xfId="0" applyNumberFormat="1" applyFont="1" applyFill="1" applyBorder="1" applyAlignment="1">
      <alignment horizontal="center" vertical="center"/>
    </xf>
    <xf numFmtId="0" fontId="8" fillId="10" borderId="20" xfId="0" applyFont="1" applyFill="1" applyBorder="1" applyAlignment="1">
      <alignment horizontal="center"/>
    </xf>
    <xf numFmtId="9" fontId="8" fillId="10" borderId="20" xfId="0" applyNumberFormat="1" applyFont="1" applyFill="1" applyBorder="1" applyAlignment="1">
      <alignment horizontal="center"/>
    </xf>
    <xf numFmtId="178" fontId="8" fillId="10" borderId="20" xfId="0" applyNumberFormat="1" applyFont="1" applyFill="1" applyBorder="1" applyAlignment="1">
      <alignment horizontal="center"/>
    </xf>
    <xf numFmtId="1" fontId="8" fillId="10" borderId="7" xfId="0" applyNumberFormat="1" applyFont="1" applyFill="1" applyBorder="1" applyAlignment="1">
      <alignment horizontal="center"/>
    </xf>
    <xf numFmtId="178" fontId="8" fillId="10" borderId="7" xfId="0" applyNumberFormat="1" applyFont="1" applyFill="1" applyBorder="1" applyAlignment="1">
      <alignment horizontal="center"/>
    </xf>
    <xf numFmtId="178" fontId="8" fillId="10" borderId="19" xfId="0" applyNumberFormat="1" applyFont="1" applyFill="1" applyBorder="1" applyAlignment="1">
      <alignment horizontal="left"/>
    </xf>
    <xf numFmtId="0" fontId="8" fillId="10" borderId="47" xfId="0" applyFont="1" applyFill="1" applyBorder="1" applyAlignment="1"/>
    <xf numFmtId="177" fontId="7" fillId="0" borderId="48" xfId="0" quotePrefix="1" applyNumberFormat="1" applyFont="1" applyBorder="1" applyAlignment="1">
      <alignment horizontal="center" vertical="center"/>
    </xf>
    <xf numFmtId="0" fontId="7" fillId="0" borderId="27" xfId="0" quotePrefix="1" applyFont="1" applyBorder="1" applyAlignment="1">
      <alignment horizontal="center" vertical="center"/>
    </xf>
    <xf numFmtId="0" fontId="7" fillId="0" borderId="27" xfId="0" applyFont="1" applyBorder="1">
      <alignment vertical="center"/>
    </xf>
    <xf numFmtId="178" fontId="7" fillId="0" borderId="27" xfId="0" applyNumberFormat="1" applyFont="1" applyBorder="1" applyAlignment="1"/>
    <xf numFmtId="0" fontId="7" fillId="0" borderId="27" xfId="0" applyFont="1" applyBorder="1" applyAlignment="1">
      <alignment horizontal="center" vertical="center"/>
    </xf>
    <xf numFmtId="179" fontId="7" fillId="0" borderId="27" xfId="0" applyNumberFormat="1" applyFont="1" applyBorder="1" applyAlignment="1">
      <alignment horizontal="center" vertical="center"/>
    </xf>
    <xf numFmtId="179" fontId="7" fillId="11" borderId="27" xfId="0" applyNumberFormat="1" applyFont="1" applyFill="1" applyBorder="1" applyAlignment="1">
      <alignment horizontal="center" vertical="center"/>
    </xf>
    <xf numFmtId="9" fontId="7" fillId="0" borderId="27" xfId="0" applyNumberFormat="1" applyFont="1" applyBorder="1" applyAlignment="1">
      <alignment horizontal="center" vertical="center"/>
    </xf>
    <xf numFmtId="177" fontId="7" fillId="12" borderId="27" xfId="0" applyNumberFormat="1" applyFont="1" applyFill="1" applyBorder="1" applyAlignment="1">
      <alignment horizontal="center" vertical="center"/>
    </xf>
    <xf numFmtId="1" fontId="7" fillId="0" borderId="28" xfId="0" applyNumberFormat="1" applyFont="1" applyBorder="1" applyAlignment="1">
      <alignment horizontal="center" vertical="center"/>
    </xf>
    <xf numFmtId="1" fontId="7" fillId="0" borderId="28" xfId="0" quotePrefix="1" applyNumberFormat="1" applyFont="1" applyBorder="1" applyAlignment="1">
      <alignment horizontal="center" vertical="center"/>
    </xf>
    <xf numFmtId="177" fontId="7" fillId="0" borderId="2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left" vertical="center"/>
    </xf>
    <xf numFmtId="178" fontId="7" fillId="0" borderId="27" xfId="0" applyNumberFormat="1" applyFont="1" applyBorder="1">
      <alignment vertical="center"/>
    </xf>
    <xf numFmtId="0" fontId="7" fillId="0" borderId="28" xfId="0" quotePrefix="1" applyFont="1" applyBorder="1" applyAlignment="1">
      <alignment horizontal="center" vertical="center"/>
    </xf>
    <xf numFmtId="178" fontId="7" fillId="0" borderId="23" xfId="0" applyNumberFormat="1" applyFont="1" applyBorder="1">
      <alignment vertical="center"/>
    </xf>
    <xf numFmtId="177" fontId="7" fillId="0" borderId="27" xfId="0" applyNumberFormat="1" applyFont="1" applyBorder="1" applyAlignment="1">
      <alignment horizontal="center" vertical="center"/>
    </xf>
    <xf numFmtId="177" fontId="8" fillId="13" borderId="48" xfId="0" quotePrefix="1" applyNumberFormat="1" applyFont="1" applyFill="1" applyBorder="1" applyAlignment="1">
      <alignment horizontal="center" vertical="center"/>
    </xf>
    <xf numFmtId="0" fontId="8" fillId="13" borderId="27" xfId="0" quotePrefix="1" applyFont="1" applyFill="1" applyBorder="1" applyAlignment="1">
      <alignment horizontal="center" vertical="center"/>
    </xf>
    <xf numFmtId="0" fontId="8" fillId="13" borderId="27" xfId="0" applyFont="1" applyFill="1" applyBorder="1">
      <alignment vertical="center"/>
    </xf>
    <xf numFmtId="178" fontId="8" fillId="13" borderId="27" xfId="0" applyNumberFormat="1" applyFont="1" applyFill="1" applyBorder="1" applyAlignment="1"/>
    <xf numFmtId="0" fontId="8" fillId="13" borderId="27" xfId="0" applyFont="1" applyFill="1" applyBorder="1" applyAlignment="1">
      <alignment horizontal="center" vertical="center"/>
    </xf>
    <xf numFmtId="179" fontId="8" fillId="13" borderId="27" xfId="0" applyNumberFormat="1" applyFont="1" applyFill="1" applyBorder="1" applyAlignment="1">
      <alignment horizontal="center"/>
    </xf>
    <xf numFmtId="179" fontId="8" fillId="13" borderId="27" xfId="0" applyNumberFormat="1" applyFont="1" applyFill="1" applyBorder="1" applyAlignment="1">
      <alignment horizontal="center" vertical="center"/>
    </xf>
    <xf numFmtId="9" fontId="8" fillId="13" borderId="27" xfId="0" applyNumberFormat="1" applyFont="1" applyFill="1" applyBorder="1" applyAlignment="1">
      <alignment horizontal="center" vertical="center"/>
    </xf>
    <xf numFmtId="177" fontId="8" fillId="13" borderId="27" xfId="0" applyNumberFormat="1" applyFont="1" applyFill="1" applyBorder="1" applyAlignment="1">
      <alignment horizontal="center" vertical="center"/>
    </xf>
    <xf numFmtId="1" fontId="8" fillId="13" borderId="28" xfId="0" applyNumberFormat="1" applyFont="1" applyFill="1" applyBorder="1" applyAlignment="1">
      <alignment horizontal="center" vertical="center"/>
    </xf>
    <xf numFmtId="177" fontId="8" fillId="13" borderId="28" xfId="0" applyNumberFormat="1" applyFont="1" applyFill="1" applyBorder="1" applyAlignment="1">
      <alignment horizontal="center" vertical="center"/>
    </xf>
    <xf numFmtId="177" fontId="8" fillId="13" borderId="49" xfId="0" applyNumberFormat="1" applyFont="1" applyFill="1" applyBorder="1" applyAlignment="1">
      <alignment horizontal="left" vertical="center"/>
    </xf>
    <xf numFmtId="0" fontId="8" fillId="14" borderId="0" xfId="0" applyFont="1" applyFill="1" applyAlignment="1"/>
    <xf numFmtId="0" fontId="7" fillId="0" borderId="27" xfId="0" applyFont="1" applyBorder="1" applyAlignment="1">
      <alignment horizontal="center" vertical="center" wrapText="1"/>
    </xf>
    <xf numFmtId="49" fontId="7" fillId="0" borderId="42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/>
    </xf>
    <xf numFmtId="177" fontId="7" fillId="0" borderId="50" xfId="0" applyNumberFormat="1" applyFont="1" applyBorder="1" applyAlignment="1">
      <alignment horizontal="left"/>
    </xf>
    <xf numFmtId="0" fontId="8" fillId="10" borderId="27" xfId="0" applyFont="1" applyFill="1" applyBorder="1" applyAlignment="1">
      <alignment horizontal="center" vertical="center"/>
    </xf>
    <xf numFmtId="0" fontId="8" fillId="10" borderId="27" xfId="0" applyFont="1" applyFill="1" applyBorder="1">
      <alignment vertical="center"/>
    </xf>
    <xf numFmtId="178" fontId="8" fillId="10" borderId="27" xfId="0" applyNumberFormat="1" applyFont="1" applyFill="1" applyBorder="1">
      <alignment vertical="center"/>
    </xf>
    <xf numFmtId="0" fontId="8" fillId="10" borderId="27" xfId="0" applyFont="1" applyFill="1" applyBorder="1" applyAlignment="1">
      <alignment horizontal="center" vertical="center" wrapText="1"/>
    </xf>
    <xf numFmtId="179" fontId="8" fillId="10" borderId="27" xfId="0" applyNumberFormat="1" applyFont="1" applyFill="1" applyBorder="1" applyAlignment="1">
      <alignment horizontal="center" vertical="center"/>
    </xf>
    <xf numFmtId="9" fontId="8" fillId="10" borderId="27" xfId="0" applyNumberFormat="1" applyFont="1" applyFill="1" applyBorder="1" applyAlignment="1">
      <alignment horizontal="center" vertical="center"/>
    </xf>
    <xf numFmtId="178" fontId="8" fillId="10" borderId="27" xfId="0" applyNumberFormat="1" applyFont="1" applyFill="1" applyBorder="1" applyAlignment="1">
      <alignment horizontal="center" vertical="center"/>
    </xf>
    <xf numFmtId="1" fontId="8" fillId="10" borderId="28" xfId="0" applyNumberFormat="1" applyFont="1" applyFill="1" applyBorder="1" applyAlignment="1">
      <alignment horizontal="center" vertical="center"/>
    </xf>
    <xf numFmtId="178" fontId="8" fillId="10" borderId="28" xfId="0" applyNumberFormat="1" applyFont="1" applyFill="1" applyBorder="1" applyAlignment="1">
      <alignment horizontal="center" vertical="center"/>
    </xf>
    <xf numFmtId="178" fontId="8" fillId="10" borderId="49" xfId="0" applyNumberFormat="1" applyFont="1" applyFill="1" applyBorder="1" applyAlignment="1">
      <alignment horizontal="left" vertical="center"/>
    </xf>
    <xf numFmtId="0" fontId="8" fillId="10" borderId="0" xfId="0" applyFont="1" applyFill="1" applyAlignment="1"/>
    <xf numFmtId="177" fontId="7" fillId="0" borderId="48" xfId="0" applyNumberFormat="1" applyFont="1" applyBorder="1" applyAlignment="1">
      <alignment horizontal="center" vertical="center"/>
    </xf>
    <xf numFmtId="177" fontId="7" fillId="11" borderId="49" xfId="0" applyNumberFormat="1" applyFont="1" applyFill="1" applyBorder="1" applyAlignment="1">
      <alignment horizontal="left" vertical="center"/>
    </xf>
    <xf numFmtId="177" fontId="8" fillId="15" borderId="48" xfId="0" quotePrefix="1" applyNumberFormat="1" applyFont="1" applyFill="1" applyBorder="1" applyAlignment="1">
      <alignment horizontal="center" vertical="center"/>
    </xf>
    <xf numFmtId="0" fontId="8" fillId="15" borderId="27" xfId="0" quotePrefix="1" applyFont="1" applyFill="1" applyBorder="1" applyAlignment="1">
      <alignment horizontal="center" vertical="center"/>
    </xf>
    <xf numFmtId="0" fontId="8" fillId="15" borderId="27" xfId="0" applyFont="1" applyFill="1" applyBorder="1">
      <alignment vertical="center"/>
    </xf>
    <xf numFmtId="178" fontId="8" fillId="15" borderId="27" xfId="0" applyNumberFormat="1" applyFont="1" applyFill="1" applyBorder="1" applyAlignment="1"/>
    <xf numFmtId="0" fontId="8" fillId="15" borderId="27" xfId="0" applyFont="1" applyFill="1" applyBorder="1" applyAlignment="1">
      <alignment horizontal="center" vertical="center"/>
    </xf>
    <xf numFmtId="179" fontId="8" fillId="15" borderId="27" xfId="0" applyNumberFormat="1" applyFont="1" applyFill="1" applyBorder="1" applyAlignment="1">
      <alignment horizontal="center"/>
    </xf>
    <xf numFmtId="179" fontId="8" fillId="15" borderId="27" xfId="0" applyNumberFormat="1" applyFont="1" applyFill="1" applyBorder="1" applyAlignment="1">
      <alignment horizontal="center" vertical="center"/>
    </xf>
    <xf numFmtId="9" fontId="8" fillId="15" borderId="27" xfId="0" applyNumberFormat="1" applyFont="1" applyFill="1" applyBorder="1" applyAlignment="1">
      <alignment horizontal="center" vertical="center"/>
    </xf>
    <xf numFmtId="177" fontId="7" fillId="0" borderId="51" xfId="0" quotePrefix="1" applyNumberFormat="1" applyFont="1" applyBorder="1" applyAlignment="1">
      <alignment horizontal="center" vertical="center"/>
    </xf>
    <xf numFmtId="0" fontId="7" fillId="0" borderId="35" xfId="0" quotePrefix="1" applyFont="1" applyBorder="1" applyAlignment="1">
      <alignment horizontal="center" vertical="center"/>
    </xf>
    <xf numFmtId="0" fontId="7" fillId="0" borderId="34" xfId="0" applyFont="1" applyBorder="1">
      <alignment vertical="center"/>
    </xf>
    <xf numFmtId="178" fontId="7" fillId="0" borderId="31" xfId="0" applyNumberFormat="1" applyFont="1" applyBorder="1">
      <alignment vertical="center"/>
    </xf>
    <xf numFmtId="0" fontId="7" fillId="0" borderId="34" xfId="0" applyFont="1" applyBorder="1" applyAlignment="1">
      <alignment horizontal="center" vertical="center"/>
    </xf>
    <xf numFmtId="179" fontId="7" fillId="0" borderId="34" xfId="0" applyNumberFormat="1" applyFont="1" applyBorder="1" applyAlignment="1">
      <alignment horizontal="center" vertical="center"/>
    </xf>
    <xf numFmtId="177" fontId="7" fillId="12" borderId="34" xfId="0" applyNumberFormat="1" applyFont="1" applyFill="1" applyBorder="1" applyAlignment="1">
      <alignment horizontal="center" vertical="center"/>
    </xf>
    <xf numFmtId="1" fontId="7" fillId="0" borderId="35" xfId="0" applyNumberFormat="1" applyFont="1" applyBorder="1" applyAlignment="1">
      <alignment horizontal="center" vertical="center"/>
    </xf>
    <xf numFmtId="1" fontId="7" fillId="0" borderId="35" xfId="0" quotePrefix="1" applyNumberFormat="1" applyFont="1" applyBorder="1" applyAlignment="1">
      <alignment horizontal="center" vertical="center"/>
    </xf>
    <xf numFmtId="177" fontId="7" fillId="0" borderId="35" xfId="0" applyNumberFormat="1" applyFont="1" applyBorder="1" applyAlignment="1">
      <alignment horizontal="center" vertical="center"/>
    </xf>
    <xf numFmtId="177" fontId="7" fillId="0" borderId="52" xfId="0" applyNumberFormat="1" applyFont="1" applyBorder="1" applyAlignment="1">
      <alignment horizontal="left" vertical="center"/>
    </xf>
    <xf numFmtId="177" fontId="7" fillId="0" borderId="0" xfId="0" applyNumberFormat="1" applyFont="1" applyAlignment="1">
      <alignment horizontal="left"/>
    </xf>
    <xf numFmtId="177" fontId="7" fillId="16" borderId="48" xfId="0" quotePrefix="1" applyNumberFormat="1" applyFont="1" applyFill="1" applyBorder="1" applyAlignment="1">
      <alignment horizontal="center" vertical="center"/>
    </xf>
    <xf numFmtId="0" fontId="7" fillId="16" borderId="28" xfId="0" quotePrefix="1" applyFont="1" applyFill="1" applyBorder="1" applyAlignment="1">
      <alignment horizontal="center" vertical="center"/>
    </xf>
    <xf numFmtId="0" fontId="7" fillId="16" borderId="27" xfId="0" applyFont="1" applyFill="1" applyBorder="1">
      <alignment vertical="center"/>
    </xf>
    <xf numFmtId="178" fontId="7" fillId="16" borderId="23" xfId="0" applyNumberFormat="1" applyFont="1" applyFill="1" applyBorder="1">
      <alignment vertical="center"/>
    </xf>
    <xf numFmtId="0" fontId="7" fillId="16" borderId="27" xfId="0" applyFont="1" applyFill="1" applyBorder="1" applyAlignment="1">
      <alignment horizontal="center" vertical="center"/>
    </xf>
    <xf numFmtId="179" fontId="7" fillId="16" borderId="27" xfId="0" applyNumberFormat="1" applyFont="1" applyFill="1" applyBorder="1" applyAlignment="1">
      <alignment horizontal="center" vertical="center"/>
    </xf>
    <xf numFmtId="9" fontId="7" fillId="16" borderId="27" xfId="0" applyNumberFormat="1" applyFont="1" applyFill="1" applyBorder="1" applyAlignment="1">
      <alignment horizontal="center" vertical="center"/>
    </xf>
    <xf numFmtId="177" fontId="7" fillId="16" borderId="27" xfId="0" applyNumberFormat="1" applyFont="1" applyFill="1" applyBorder="1" applyAlignment="1">
      <alignment horizontal="center" vertical="center"/>
    </xf>
    <xf numFmtId="1" fontId="7" fillId="16" borderId="28" xfId="0" applyNumberFormat="1" applyFont="1" applyFill="1" applyBorder="1" applyAlignment="1">
      <alignment horizontal="center" vertical="center"/>
    </xf>
    <xf numFmtId="1" fontId="7" fillId="16" borderId="28" xfId="0" quotePrefix="1" applyNumberFormat="1" applyFont="1" applyFill="1" applyBorder="1" applyAlignment="1">
      <alignment horizontal="center" vertical="center"/>
    </xf>
    <xf numFmtId="177" fontId="7" fillId="16" borderId="28" xfId="0" applyNumberFormat="1" applyFont="1" applyFill="1" applyBorder="1" applyAlignment="1">
      <alignment horizontal="center" vertical="center"/>
    </xf>
    <xf numFmtId="177" fontId="7" fillId="16" borderId="49" xfId="0" applyNumberFormat="1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 wrapText="1"/>
    </xf>
    <xf numFmtId="176" fontId="3" fillId="3" borderId="10" xfId="0" applyNumberFormat="1" applyFont="1" applyFill="1" applyBorder="1" applyAlignment="1">
      <alignment horizontal="center" vertical="center"/>
    </xf>
    <xf numFmtId="176" fontId="3" fillId="3" borderId="16" xfId="0" applyNumberFormat="1" applyFont="1" applyFill="1" applyBorder="1" applyAlignment="1">
      <alignment horizontal="center" vertical="center"/>
    </xf>
    <xf numFmtId="176" fontId="3" fillId="3" borderId="17" xfId="0" applyNumberFormat="1" applyFont="1" applyFill="1" applyBorder="1" applyAlignment="1">
      <alignment horizontal="center" vertical="center"/>
    </xf>
    <xf numFmtId="176" fontId="3" fillId="3" borderId="6" xfId="0" applyNumberFormat="1" applyFont="1" applyFill="1" applyBorder="1" applyAlignment="1">
      <alignment horizontal="center" vertical="center"/>
    </xf>
    <xf numFmtId="0" fontId="3" fillId="3" borderId="22" xfId="0" applyFont="1" applyFill="1" applyBorder="1" applyAlignment="1">
      <alignment horizontal="center" vertical="center"/>
    </xf>
    <xf numFmtId="0" fontId="3" fillId="6" borderId="23" xfId="0" applyFont="1" applyFill="1" applyBorder="1" applyAlignment="1">
      <alignment horizontal="center" vertical="center"/>
    </xf>
    <xf numFmtId="0" fontId="4" fillId="3" borderId="30" xfId="0" applyFont="1" applyFill="1" applyBorder="1" applyAlignment="1">
      <alignment horizontal="center" vertical="center"/>
    </xf>
    <xf numFmtId="0" fontId="4" fillId="3" borderId="3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0" borderId="9" xfId="0" applyBorder="1" applyAlignment="1">
      <alignment vertical="center" wrapText="1"/>
    </xf>
    <xf numFmtId="0" fontId="0" fillId="0" borderId="9" xfId="0" applyBorder="1">
      <alignment vertical="center"/>
    </xf>
    <xf numFmtId="0" fontId="0" fillId="0" borderId="10" xfId="0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/>
    </xf>
    <xf numFmtId="0" fontId="4" fillId="6" borderId="38" xfId="0" applyFont="1" applyFill="1" applyBorder="1" applyAlignment="1">
      <alignment horizontal="center" vertical="center"/>
    </xf>
    <xf numFmtId="0" fontId="4" fillId="6" borderId="4" xfId="0" applyFont="1" applyFill="1" applyBorder="1" applyAlignment="1">
      <alignment horizontal="center" vertical="center"/>
    </xf>
    <xf numFmtId="0" fontId="4" fillId="6" borderId="5" xfId="0" applyFont="1" applyFill="1" applyBorder="1" applyAlignment="1">
      <alignment horizontal="center" vertical="center"/>
    </xf>
    <xf numFmtId="0" fontId="3" fillId="3" borderId="40" xfId="0" applyFont="1" applyFill="1" applyBorder="1" applyAlignment="1">
      <alignment horizontal="center" vertical="center"/>
    </xf>
    <xf numFmtId="0" fontId="3" fillId="3" borderId="23" xfId="0" applyFont="1" applyFill="1" applyBorder="1" applyAlignment="1">
      <alignment horizontal="center" vertical="center"/>
    </xf>
    <xf numFmtId="0" fontId="3" fillId="3" borderId="41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3" fillId="3" borderId="42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43" xfId="0" applyFont="1" applyFill="1" applyBorder="1" applyAlignment="1">
      <alignment horizontal="center" vertical="center"/>
    </xf>
    <xf numFmtId="0" fontId="3" fillId="3" borderId="37" xfId="0" applyFont="1" applyFill="1" applyBorder="1" applyAlignment="1">
      <alignment horizontal="center" vertical="center"/>
    </xf>
    <xf numFmtId="0" fontId="1" fillId="8" borderId="44" xfId="0" applyFont="1" applyFill="1" applyBorder="1" applyAlignment="1">
      <alignment horizontal="center" vertical="center" wrapText="1"/>
    </xf>
    <xf numFmtId="0" fontId="1" fillId="8" borderId="45" xfId="0" applyFont="1" applyFill="1" applyBorder="1" applyAlignment="1">
      <alignment horizontal="center" vertical="center" wrapText="1"/>
    </xf>
    <xf numFmtId="0" fontId="1" fillId="8" borderId="46" xfId="0" applyFont="1" applyFill="1" applyBorder="1" applyAlignment="1">
      <alignment horizontal="center" vertical="center" wrapText="1"/>
    </xf>
    <xf numFmtId="176" fontId="1" fillId="3" borderId="3" xfId="0" applyNumberFormat="1" applyFont="1" applyFill="1" applyBorder="1" applyAlignment="1">
      <alignment horizontal="center" vertical="center"/>
    </xf>
    <xf numFmtId="176" fontId="1" fillId="3" borderId="10" xfId="0" applyNumberFormat="1" applyFont="1" applyFill="1" applyBorder="1" applyAlignment="1">
      <alignment horizontal="center" vertical="center"/>
    </xf>
    <xf numFmtId="176" fontId="1" fillId="3" borderId="16" xfId="0" applyNumberFormat="1" applyFont="1" applyFill="1" applyBorder="1" applyAlignment="1">
      <alignment horizontal="center" vertical="center"/>
    </xf>
  </cellXfs>
  <cellStyles count="1">
    <cellStyle name="표준" xfId="0" builtinId="0"/>
  </cellStyles>
  <dxfs count="22">
    <dxf>
      <fill>
        <patternFill>
          <bgColor indexed="22"/>
        </patternFill>
      </fill>
    </dxf>
    <dxf>
      <fill>
        <patternFill>
          <bgColor indexed="10"/>
        </patternFill>
      </fill>
    </dxf>
    <dxf>
      <fill>
        <patternFill>
          <bgColor indexed="22"/>
        </patternFill>
      </fill>
    </dxf>
    <dxf>
      <fill>
        <patternFill>
          <bgColor indexed="10"/>
        </patternFill>
      </fill>
    </dxf>
    <dxf>
      <fill>
        <patternFill>
          <bgColor indexed="22"/>
        </patternFill>
      </fill>
    </dxf>
    <dxf>
      <fill>
        <patternFill>
          <bgColor indexed="10"/>
        </patternFill>
      </fill>
    </dxf>
    <dxf>
      <fill>
        <patternFill>
          <bgColor indexed="22"/>
        </patternFill>
      </fill>
    </dxf>
    <dxf>
      <fill>
        <patternFill>
          <bgColor indexed="10"/>
        </patternFill>
      </fill>
    </dxf>
    <dxf>
      <fill>
        <patternFill>
          <bgColor indexed="22"/>
        </patternFill>
      </fill>
    </dxf>
    <dxf>
      <fill>
        <patternFill>
          <bgColor indexed="10"/>
        </patternFill>
      </fill>
    </dxf>
    <dxf>
      <fill>
        <patternFill>
          <bgColor indexed="22"/>
        </patternFill>
      </fill>
    </dxf>
    <dxf>
      <fill>
        <patternFill>
          <bgColor indexed="10"/>
        </patternFill>
      </fill>
    </dxf>
    <dxf>
      <fill>
        <patternFill>
          <bgColor indexed="22"/>
        </patternFill>
      </fill>
    </dxf>
    <dxf>
      <fill>
        <patternFill>
          <bgColor indexed="10"/>
        </patternFill>
      </fill>
    </dxf>
    <dxf>
      <fill>
        <patternFill>
          <bgColor indexed="22"/>
        </patternFill>
      </fill>
    </dxf>
    <dxf>
      <fill>
        <patternFill>
          <bgColor indexed="10"/>
        </patternFill>
      </fill>
    </dxf>
    <dxf>
      <fill>
        <patternFill>
          <bgColor indexed="22"/>
        </patternFill>
      </fill>
    </dxf>
    <dxf>
      <fill>
        <patternFill>
          <bgColor indexed="10"/>
        </patternFill>
      </fill>
    </dxf>
    <dxf>
      <fill>
        <patternFill>
          <bgColor indexed="22"/>
        </patternFill>
      </fill>
    </dxf>
    <dxf>
      <fill>
        <patternFill>
          <bgColor indexed="10"/>
        </patternFill>
      </fill>
    </dxf>
    <dxf>
      <fill>
        <patternFill>
          <bgColor indexed="22"/>
        </patternFill>
      </fill>
    </dxf>
    <dxf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B12"/>
  <sheetViews>
    <sheetView zoomScaleNormal="100" workbookViewId="0">
      <selection activeCell="AP27" sqref="AP27"/>
    </sheetView>
  </sheetViews>
  <sheetFormatPr defaultRowHeight="16.5" x14ac:dyDescent="0.3"/>
  <cols>
    <col min="4" max="4" width="17.375" customWidth="1"/>
    <col min="6" max="7" width="9.25" customWidth="1"/>
    <col min="8" max="52" width="3.375" customWidth="1"/>
    <col min="53" max="53" width="4.625" customWidth="1"/>
    <col min="54" max="54" width="8.625" customWidth="1"/>
  </cols>
  <sheetData>
    <row r="2" spans="1:54" s="3" customFormat="1" ht="16.5" customHeight="1" x14ac:dyDescent="0.3">
      <c r="A2" s="168" t="s">
        <v>0</v>
      </c>
      <c r="B2" s="168" t="s">
        <v>1</v>
      </c>
      <c r="C2" s="170" t="s">
        <v>2</v>
      </c>
      <c r="D2" s="170" t="s">
        <v>3</v>
      </c>
      <c r="E2" s="158" t="s">
        <v>4</v>
      </c>
      <c r="F2" s="174" t="s">
        <v>5</v>
      </c>
      <c r="G2" s="175"/>
      <c r="H2" s="1" t="s">
        <v>9</v>
      </c>
      <c r="I2" s="1" t="s">
        <v>10</v>
      </c>
      <c r="J2" s="1" t="s">
        <v>11</v>
      </c>
      <c r="K2" s="1" t="s">
        <v>12</v>
      </c>
      <c r="L2" s="1" t="s">
        <v>6</v>
      </c>
      <c r="M2" s="1" t="s">
        <v>7</v>
      </c>
      <c r="N2" s="1" t="s">
        <v>8</v>
      </c>
      <c r="O2" s="1" t="s">
        <v>9</v>
      </c>
      <c r="P2" s="1" t="s">
        <v>10</v>
      </c>
      <c r="Q2" s="1" t="s">
        <v>11</v>
      </c>
      <c r="R2" s="1" t="s">
        <v>12</v>
      </c>
      <c r="S2" s="1" t="s">
        <v>6</v>
      </c>
      <c r="T2" s="1" t="s">
        <v>7</v>
      </c>
      <c r="U2" s="1" t="s">
        <v>8</v>
      </c>
      <c r="V2" s="1" t="s">
        <v>9</v>
      </c>
      <c r="W2" s="1" t="s">
        <v>10</v>
      </c>
      <c r="X2" s="1" t="s">
        <v>11</v>
      </c>
      <c r="Y2" s="1" t="s">
        <v>12</v>
      </c>
      <c r="Z2" s="1" t="s">
        <v>6</v>
      </c>
      <c r="AA2" s="1" t="s">
        <v>7</v>
      </c>
      <c r="AB2" s="1" t="s">
        <v>8</v>
      </c>
      <c r="AC2" s="1" t="s">
        <v>9</v>
      </c>
      <c r="AD2" s="1" t="s">
        <v>10</v>
      </c>
      <c r="AE2" s="1" t="s">
        <v>11</v>
      </c>
      <c r="AF2" s="1" t="s">
        <v>12</v>
      </c>
      <c r="AG2" s="1" t="s">
        <v>6</v>
      </c>
      <c r="AH2" s="1" t="s">
        <v>7</v>
      </c>
      <c r="AI2" s="1" t="s">
        <v>8</v>
      </c>
      <c r="AJ2" s="1" t="s">
        <v>9</v>
      </c>
      <c r="AK2" s="1" t="s">
        <v>10</v>
      </c>
      <c r="AL2" s="1" t="s">
        <v>11</v>
      </c>
      <c r="AM2" s="1" t="s">
        <v>12</v>
      </c>
      <c r="AN2" s="1" t="s">
        <v>6</v>
      </c>
      <c r="AO2" s="1" t="s">
        <v>7</v>
      </c>
      <c r="AP2" s="1" t="s">
        <v>8</v>
      </c>
      <c r="AQ2" s="1" t="s">
        <v>9</v>
      </c>
      <c r="AR2" s="1" t="s">
        <v>10</v>
      </c>
      <c r="AS2" s="1" t="s">
        <v>11</v>
      </c>
      <c r="AT2" s="1" t="s">
        <v>12</v>
      </c>
      <c r="AU2" s="1" t="s">
        <v>6</v>
      </c>
      <c r="AV2" s="1" t="s">
        <v>7</v>
      </c>
      <c r="AW2" s="1" t="s">
        <v>8</v>
      </c>
      <c r="AX2" s="1" t="s">
        <v>9</v>
      </c>
      <c r="AY2" s="1" t="s">
        <v>10</v>
      </c>
      <c r="AZ2" s="1" t="s">
        <v>11</v>
      </c>
      <c r="BA2" s="2" t="s">
        <v>13</v>
      </c>
      <c r="BB2" s="158" t="s">
        <v>14</v>
      </c>
    </row>
    <row r="3" spans="1:54" s="9" customFormat="1" ht="16.5" customHeight="1" x14ac:dyDescent="0.3">
      <c r="A3" s="169"/>
      <c r="B3" s="169"/>
      <c r="C3" s="171"/>
      <c r="D3" s="172"/>
      <c r="E3" s="173"/>
      <c r="F3" s="4" t="s">
        <v>15</v>
      </c>
      <c r="G3" s="5" t="s">
        <v>16</v>
      </c>
      <c r="H3" s="6">
        <v>10</v>
      </c>
      <c r="I3" s="6">
        <v>11</v>
      </c>
      <c r="J3" s="6">
        <v>12</v>
      </c>
      <c r="K3" s="6">
        <v>13</v>
      </c>
      <c r="L3" s="6">
        <v>14</v>
      </c>
      <c r="M3" s="6">
        <v>15</v>
      </c>
      <c r="N3" s="6">
        <v>16</v>
      </c>
      <c r="O3" s="6">
        <v>17</v>
      </c>
      <c r="P3" s="6">
        <v>18</v>
      </c>
      <c r="Q3" s="6">
        <v>19</v>
      </c>
      <c r="R3" s="6">
        <v>20</v>
      </c>
      <c r="S3" s="6">
        <v>21</v>
      </c>
      <c r="T3" s="6">
        <v>22</v>
      </c>
      <c r="U3" s="6">
        <v>23</v>
      </c>
      <c r="V3" s="6">
        <v>24</v>
      </c>
      <c r="W3" s="6">
        <v>25</v>
      </c>
      <c r="X3" s="6">
        <v>26</v>
      </c>
      <c r="Y3" s="6">
        <v>27</v>
      </c>
      <c r="Z3" s="6">
        <v>28</v>
      </c>
      <c r="AA3" s="6">
        <v>29</v>
      </c>
      <c r="AB3" s="6">
        <v>30</v>
      </c>
      <c r="AC3" s="6">
        <v>31</v>
      </c>
      <c r="AD3" s="7">
        <v>1</v>
      </c>
      <c r="AE3" s="7">
        <v>2</v>
      </c>
      <c r="AF3" s="7">
        <v>3</v>
      </c>
      <c r="AG3" s="7">
        <v>4</v>
      </c>
      <c r="AH3" s="7">
        <v>5</v>
      </c>
      <c r="AI3" s="7">
        <v>6</v>
      </c>
      <c r="AJ3" s="7">
        <v>7</v>
      </c>
      <c r="AK3" s="7">
        <v>8</v>
      </c>
      <c r="AL3" s="7">
        <v>9</v>
      </c>
      <c r="AM3" s="7">
        <v>10</v>
      </c>
      <c r="AN3" s="7">
        <v>11</v>
      </c>
      <c r="AO3" s="7">
        <v>12</v>
      </c>
      <c r="AP3" s="7">
        <v>13</v>
      </c>
      <c r="AQ3" s="7">
        <v>14</v>
      </c>
      <c r="AR3" s="7">
        <v>15</v>
      </c>
      <c r="AS3" s="7">
        <v>16</v>
      </c>
      <c r="AT3" s="7">
        <v>17</v>
      </c>
      <c r="AU3" s="7">
        <v>18</v>
      </c>
      <c r="AV3" s="7">
        <v>19</v>
      </c>
      <c r="AW3" s="7">
        <v>20</v>
      </c>
      <c r="AX3" s="7">
        <v>21</v>
      </c>
      <c r="AY3" s="7">
        <v>22</v>
      </c>
      <c r="AZ3" s="7">
        <v>23</v>
      </c>
      <c r="BA3" s="8">
        <v>47</v>
      </c>
      <c r="BB3" s="159"/>
    </row>
    <row r="4" spans="1:54" s="9" customFormat="1" ht="16.5" customHeight="1" x14ac:dyDescent="0.3">
      <c r="A4" s="160" t="s">
        <v>17</v>
      </c>
      <c r="B4" s="162" t="s">
        <v>18</v>
      </c>
      <c r="C4" s="163"/>
      <c r="D4" s="10" t="s">
        <v>19</v>
      </c>
      <c r="E4" s="191" t="s">
        <v>20</v>
      </c>
      <c r="F4" s="11" t="s">
        <v>41</v>
      </c>
      <c r="G4" s="12" t="s">
        <v>42</v>
      </c>
      <c r="H4" s="14"/>
      <c r="I4" s="42"/>
      <c r="J4" s="43"/>
      <c r="K4" s="43"/>
      <c r="L4" s="16"/>
      <c r="M4" s="16"/>
      <c r="N4" s="15"/>
      <c r="O4" s="14"/>
      <c r="P4" s="188" t="s">
        <v>34</v>
      </c>
      <c r="Q4" s="15"/>
      <c r="R4" s="15"/>
      <c r="S4" s="16"/>
      <c r="T4" s="16"/>
      <c r="U4" s="16"/>
      <c r="V4" s="13"/>
      <c r="W4" s="14"/>
      <c r="X4" s="14"/>
      <c r="Y4" s="14"/>
      <c r="Z4" s="16"/>
      <c r="AA4" s="16"/>
      <c r="AB4" s="15"/>
      <c r="AC4" s="15"/>
      <c r="AD4" s="15"/>
      <c r="AE4" s="15"/>
      <c r="AF4" s="15"/>
      <c r="AG4" s="16"/>
      <c r="AH4" s="16"/>
      <c r="AI4" s="15"/>
      <c r="AJ4" s="15"/>
      <c r="AK4" s="15"/>
      <c r="AL4" s="15"/>
      <c r="AM4" s="15"/>
      <c r="AN4" s="16"/>
      <c r="AO4" s="16"/>
      <c r="AP4" s="15"/>
      <c r="AQ4" s="15"/>
      <c r="AR4" s="15"/>
      <c r="AS4" s="15"/>
      <c r="AT4" s="15"/>
      <c r="AU4" s="16"/>
      <c r="AV4" s="16"/>
      <c r="AW4" s="15"/>
      <c r="AX4" s="15"/>
      <c r="AY4" s="15"/>
      <c r="AZ4" s="15"/>
      <c r="BA4" s="17"/>
      <c r="BB4" s="18"/>
    </row>
    <row r="5" spans="1:54" s="9" customFormat="1" ht="16.5" customHeight="1" x14ac:dyDescent="0.3">
      <c r="A5" s="160"/>
      <c r="B5" s="164" t="s">
        <v>21</v>
      </c>
      <c r="C5" s="165"/>
      <c r="D5" s="19" t="s">
        <v>21</v>
      </c>
      <c r="E5" s="192"/>
      <c r="F5" s="20" t="s">
        <v>43</v>
      </c>
      <c r="G5" s="21" t="s">
        <v>44</v>
      </c>
      <c r="H5" s="24"/>
      <c r="I5" s="24"/>
      <c r="J5" s="23"/>
      <c r="K5" s="23"/>
      <c r="L5" s="22"/>
      <c r="M5" s="22"/>
      <c r="N5" s="44"/>
      <c r="O5" s="45"/>
      <c r="P5" s="189"/>
      <c r="Q5" s="23"/>
      <c r="R5" s="23"/>
      <c r="S5" s="22"/>
      <c r="T5" s="22"/>
      <c r="U5" s="22"/>
      <c r="V5" s="25"/>
      <c r="W5" s="24"/>
      <c r="X5" s="24"/>
      <c r="Y5" s="24"/>
      <c r="Z5" s="22"/>
      <c r="AA5" s="22"/>
      <c r="AB5" s="23"/>
      <c r="AC5" s="23"/>
      <c r="AD5" s="23"/>
      <c r="AE5" s="23"/>
      <c r="AF5" s="23"/>
      <c r="AG5" s="22"/>
      <c r="AH5" s="22"/>
      <c r="AI5" s="23"/>
      <c r="AJ5" s="23"/>
      <c r="AK5" s="23"/>
      <c r="AL5" s="23"/>
      <c r="AM5" s="23"/>
      <c r="AN5" s="22"/>
      <c r="AO5" s="22"/>
      <c r="AP5" s="23"/>
      <c r="AQ5" s="23"/>
      <c r="AR5" s="23"/>
      <c r="AS5" s="23"/>
      <c r="AT5" s="23"/>
      <c r="AU5" s="22"/>
      <c r="AV5" s="22"/>
      <c r="AW5" s="23"/>
      <c r="AX5" s="23"/>
      <c r="AY5" s="23"/>
      <c r="AZ5" s="23"/>
      <c r="BA5" s="26" t="s">
        <v>22</v>
      </c>
      <c r="BB5" s="27"/>
    </row>
    <row r="6" spans="1:54" s="9" customFormat="1" ht="34.15" customHeight="1" x14ac:dyDescent="0.3">
      <c r="A6" s="160"/>
      <c r="B6" s="182" t="s">
        <v>26</v>
      </c>
      <c r="C6" s="183"/>
      <c r="D6" s="19" t="s">
        <v>33</v>
      </c>
      <c r="E6" s="47" t="s">
        <v>40</v>
      </c>
      <c r="F6" s="20" t="s">
        <v>44</v>
      </c>
      <c r="G6" s="21" t="s">
        <v>46</v>
      </c>
      <c r="H6" s="24"/>
      <c r="I6" s="24"/>
      <c r="J6" s="23"/>
      <c r="K6" s="23"/>
      <c r="L6" s="22"/>
      <c r="M6" s="22"/>
      <c r="N6" s="23"/>
      <c r="O6" s="24"/>
      <c r="P6" s="189"/>
      <c r="Q6" s="44"/>
      <c r="R6" s="44"/>
      <c r="S6" s="22"/>
      <c r="T6" s="22"/>
      <c r="U6" s="22"/>
      <c r="V6" s="25"/>
      <c r="W6" s="45"/>
      <c r="X6" s="45"/>
      <c r="Y6" s="45"/>
      <c r="Z6" s="22"/>
      <c r="AA6" s="22"/>
      <c r="AB6" s="44"/>
      <c r="AC6" s="44"/>
      <c r="AD6" s="44"/>
      <c r="AE6" s="44"/>
      <c r="AF6" s="44"/>
      <c r="AG6" s="22"/>
      <c r="AH6" s="22"/>
      <c r="AI6" s="44"/>
      <c r="AJ6" s="44"/>
      <c r="AK6" s="44"/>
      <c r="AL6" s="44"/>
      <c r="AM6" s="44"/>
      <c r="AN6" s="22"/>
      <c r="AO6" s="22"/>
      <c r="AP6" s="44"/>
      <c r="AQ6" s="44"/>
      <c r="AR6" s="23"/>
      <c r="AS6" s="23"/>
      <c r="AT6" s="23"/>
      <c r="AU6" s="22"/>
      <c r="AV6" s="22"/>
      <c r="AW6" s="23"/>
      <c r="AX6" s="23"/>
      <c r="AY6" s="23"/>
      <c r="AZ6" s="23"/>
      <c r="BA6" s="26"/>
      <c r="BB6" s="27"/>
    </row>
    <row r="7" spans="1:54" s="9" customFormat="1" ht="16.5" customHeight="1" x14ac:dyDescent="0.3">
      <c r="A7" s="160"/>
      <c r="B7" s="184"/>
      <c r="C7" s="185"/>
      <c r="D7" s="19" t="s">
        <v>32</v>
      </c>
      <c r="E7" s="20" t="s">
        <v>36</v>
      </c>
      <c r="F7" s="20" t="s">
        <v>44</v>
      </c>
      <c r="G7" s="21" t="s">
        <v>46</v>
      </c>
      <c r="H7" s="24"/>
      <c r="I7" s="24"/>
      <c r="J7" s="23"/>
      <c r="K7" s="23"/>
      <c r="L7" s="22"/>
      <c r="M7" s="22"/>
      <c r="N7" s="23"/>
      <c r="O7" s="24"/>
      <c r="P7" s="189"/>
      <c r="Q7" s="44"/>
      <c r="R7" s="44"/>
      <c r="S7" s="22"/>
      <c r="T7" s="22"/>
      <c r="U7" s="22"/>
      <c r="V7" s="25"/>
      <c r="W7" s="45"/>
      <c r="X7" s="45"/>
      <c r="Y7" s="45"/>
      <c r="Z7" s="22"/>
      <c r="AA7" s="22"/>
      <c r="AB7" s="44"/>
      <c r="AC7" s="44"/>
      <c r="AD7" s="44"/>
      <c r="AE7" s="44"/>
      <c r="AF7" s="44"/>
      <c r="AG7" s="22"/>
      <c r="AH7" s="22"/>
      <c r="AI7" s="44"/>
      <c r="AJ7" s="44"/>
      <c r="AK7" s="44"/>
      <c r="AL7" s="44"/>
      <c r="AM7" s="44"/>
      <c r="AN7" s="22"/>
      <c r="AO7" s="22"/>
      <c r="AP7" s="44"/>
      <c r="AQ7" s="44"/>
      <c r="AR7" s="23"/>
      <c r="AS7" s="23"/>
      <c r="AT7" s="23"/>
      <c r="AU7" s="22"/>
      <c r="AV7" s="22"/>
      <c r="AW7" s="23"/>
      <c r="AX7" s="23"/>
      <c r="AY7" s="23"/>
      <c r="AZ7" s="23"/>
      <c r="BA7" s="26"/>
      <c r="BB7" s="27"/>
    </row>
    <row r="8" spans="1:54" s="9" customFormat="1" ht="16.5" customHeight="1" x14ac:dyDescent="0.3">
      <c r="A8" s="160"/>
      <c r="B8" s="186"/>
      <c r="C8" s="187"/>
      <c r="D8" s="19" t="s">
        <v>31</v>
      </c>
      <c r="E8" s="20" t="s">
        <v>38</v>
      </c>
      <c r="F8" s="20" t="s">
        <v>45</v>
      </c>
      <c r="G8" s="21" t="s">
        <v>46</v>
      </c>
      <c r="H8" s="24"/>
      <c r="I8" s="24"/>
      <c r="J8" s="23"/>
      <c r="K8" s="23"/>
      <c r="L8" s="22"/>
      <c r="M8" s="22"/>
      <c r="N8" s="23"/>
      <c r="O8" s="24"/>
      <c r="P8" s="189"/>
      <c r="Q8" s="23"/>
      <c r="R8" s="44"/>
      <c r="S8" s="22"/>
      <c r="T8" s="22"/>
      <c r="U8" s="22"/>
      <c r="V8" s="25"/>
      <c r="W8" s="45"/>
      <c r="X8" s="45"/>
      <c r="Y8" s="45"/>
      <c r="Z8" s="22"/>
      <c r="AA8" s="22"/>
      <c r="AB8" s="44"/>
      <c r="AC8" s="44"/>
      <c r="AD8" s="44"/>
      <c r="AE8" s="44"/>
      <c r="AF8" s="44"/>
      <c r="AG8" s="22"/>
      <c r="AH8" s="22"/>
      <c r="AI8" s="44"/>
      <c r="AJ8" s="44"/>
      <c r="AK8" s="44"/>
      <c r="AL8" s="44"/>
      <c r="AM8" s="44"/>
      <c r="AN8" s="22"/>
      <c r="AO8" s="22"/>
      <c r="AP8" s="44"/>
      <c r="AQ8" s="44"/>
      <c r="AR8" s="23"/>
      <c r="AS8" s="23"/>
      <c r="AT8" s="23"/>
      <c r="AU8" s="22"/>
      <c r="AV8" s="22"/>
      <c r="AW8" s="23"/>
      <c r="AX8" s="23"/>
      <c r="AY8" s="23"/>
      <c r="AZ8" s="23"/>
      <c r="BA8" s="26"/>
      <c r="BB8" s="27"/>
    </row>
    <row r="9" spans="1:54" s="9" customFormat="1" ht="16.5" customHeight="1" x14ac:dyDescent="0.3">
      <c r="A9" s="160"/>
      <c r="B9" s="180" t="s">
        <v>27</v>
      </c>
      <c r="C9" s="181"/>
      <c r="D9" s="19" t="s">
        <v>28</v>
      </c>
      <c r="E9" s="192" t="s">
        <v>39</v>
      </c>
      <c r="F9" s="20" t="s">
        <v>47</v>
      </c>
      <c r="G9" s="21" t="s">
        <v>51</v>
      </c>
      <c r="H9" s="24"/>
      <c r="I9" s="24"/>
      <c r="J9" s="23"/>
      <c r="K9" s="23"/>
      <c r="L9" s="22"/>
      <c r="M9" s="22"/>
      <c r="N9" s="23"/>
      <c r="O9" s="24"/>
      <c r="P9" s="189"/>
      <c r="Q9" s="23"/>
      <c r="R9" s="23"/>
      <c r="S9" s="22"/>
      <c r="T9" s="22"/>
      <c r="U9" s="22"/>
      <c r="V9" s="25"/>
      <c r="W9" s="24"/>
      <c r="X9" s="24"/>
      <c r="Y9" s="24"/>
      <c r="Z9" s="22"/>
      <c r="AA9" s="22"/>
      <c r="AB9" s="23"/>
      <c r="AC9" s="23"/>
      <c r="AD9" s="23"/>
      <c r="AE9" s="23"/>
      <c r="AF9" s="23"/>
      <c r="AG9" s="22"/>
      <c r="AH9" s="22"/>
      <c r="AI9" s="23"/>
      <c r="AJ9" s="23"/>
      <c r="AK9" s="23"/>
      <c r="AL9" s="23"/>
      <c r="AM9" s="23"/>
      <c r="AN9" s="22"/>
      <c r="AO9" s="22"/>
      <c r="AP9" s="23"/>
      <c r="AQ9" s="23"/>
      <c r="AR9" s="44"/>
      <c r="AS9" s="44"/>
      <c r="AT9" s="44"/>
      <c r="AU9" s="22"/>
      <c r="AV9" s="22"/>
      <c r="AW9" s="23"/>
      <c r="AX9" s="23"/>
      <c r="AY9" s="23"/>
      <c r="AZ9" s="23"/>
      <c r="BA9" s="26"/>
      <c r="BB9" s="27"/>
    </row>
    <row r="10" spans="1:54" s="9" customFormat="1" ht="16.5" customHeight="1" x14ac:dyDescent="0.3">
      <c r="A10" s="160"/>
      <c r="B10" s="164" t="s">
        <v>23</v>
      </c>
      <c r="C10" s="165"/>
      <c r="D10" s="19" t="s">
        <v>30</v>
      </c>
      <c r="E10" s="192"/>
      <c r="F10" s="20" t="s">
        <v>48</v>
      </c>
      <c r="G10" s="21" t="s">
        <v>50</v>
      </c>
      <c r="H10" s="24"/>
      <c r="I10" s="24"/>
      <c r="J10" s="23"/>
      <c r="K10" s="23"/>
      <c r="L10" s="22"/>
      <c r="M10" s="22"/>
      <c r="N10" s="23"/>
      <c r="O10" s="24"/>
      <c r="P10" s="189"/>
      <c r="Q10" s="23"/>
      <c r="R10" s="23"/>
      <c r="S10" s="22"/>
      <c r="T10" s="22"/>
      <c r="U10" s="22"/>
      <c r="V10" s="25"/>
      <c r="W10" s="24"/>
      <c r="X10" s="24"/>
      <c r="Y10" s="24"/>
      <c r="Z10" s="22"/>
      <c r="AA10" s="22"/>
      <c r="AB10" s="23"/>
      <c r="AC10" s="23"/>
      <c r="AD10" s="23"/>
      <c r="AE10" s="23"/>
      <c r="AF10" s="23"/>
      <c r="AG10" s="22"/>
      <c r="AH10" s="22"/>
      <c r="AI10" s="23"/>
      <c r="AJ10" s="23"/>
      <c r="AK10" s="23"/>
      <c r="AL10" s="23"/>
      <c r="AM10" s="23"/>
      <c r="AN10" s="22"/>
      <c r="AO10" s="22"/>
      <c r="AP10" s="23"/>
      <c r="AQ10" s="23"/>
      <c r="AR10" s="23"/>
      <c r="AS10" s="44"/>
      <c r="AT10" s="44"/>
      <c r="AU10" s="22"/>
      <c r="AV10" s="22"/>
      <c r="AW10" s="44"/>
      <c r="AX10" s="44"/>
      <c r="AY10" s="44"/>
      <c r="AZ10" s="23"/>
      <c r="BA10" s="26"/>
      <c r="BB10" s="27"/>
    </row>
    <row r="11" spans="1:54" s="38" customFormat="1" ht="16.5" customHeight="1" x14ac:dyDescent="0.3">
      <c r="A11" s="161"/>
      <c r="B11" s="166" t="s">
        <v>24</v>
      </c>
      <c r="C11" s="167"/>
      <c r="D11" s="28" t="s">
        <v>29</v>
      </c>
      <c r="E11" s="193"/>
      <c r="F11" s="20" t="s">
        <v>49</v>
      </c>
      <c r="G11" s="29" t="s">
        <v>49</v>
      </c>
      <c r="H11" s="33"/>
      <c r="I11" s="33"/>
      <c r="J11" s="32"/>
      <c r="K11" s="34"/>
      <c r="L11" s="31"/>
      <c r="M11" s="31"/>
      <c r="N11" s="34"/>
      <c r="O11" s="33"/>
      <c r="P11" s="190"/>
      <c r="Q11" s="34"/>
      <c r="R11" s="34"/>
      <c r="S11" s="31"/>
      <c r="T11" s="31"/>
      <c r="U11" s="31"/>
      <c r="V11" s="35"/>
      <c r="W11" s="33"/>
      <c r="X11" s="33"/>
      <c r="Y11" s="34"/>
      <c r="Z11" s="31"/>
      <c r="AA11" s="31"/>
      <c r="AB11" s="34"/>
      <c r="AC11" s="34"/>
      <c r="AD11" s="34"/>
      <c r="AE11" s="32"/>
      <c r="AF11" s="32"/>
      <c r="AG11" s="30"/>
      <c r="AH11" s="30"/>
      <c r="AI11" s="32"/>
      <c r="AJ11" s="32"/>
      <c r="AK11" s="32"/>
      <c r="AL11" s="32"/>
      <c r="AM11" s="32"/>
      <c r="AN11" s="30"/>
      <c r="AO11" s="30"/>
      <c r="AP11" s="32"/>
      <c r="AQ11" s="32"/>
      <c r="AR11" s="32"/>
      <c r="AS11" s="32"/>
      <c r="AT11" s="32"/>
      <c r="AU11" s="30"/>
      <c r="AV11" s="30"/>
      <c r="AW11" s="32"/>
      <c r="AX11" s="32"/>
      <c r="AY11" s="32"/>
      <c r="AZ11" s="46"/>
      <c r="BA11" s="36"/>
      <c r="BB11" s="37"/>
    </row>
    <row r="12" spans="1:54" s="9" customFormat="1" ht="16.5" customHeight="1" x14ac:dyDescent="0.3">
      <c r="A12" s="39"/>
      <c r="B12" s="40"/>
      <c r="C12" s="176" t="s">
        <v>25</v>
      </c>
      <c r="D12" s="177"/>
      <c r="E12" s="178"/>
      <c r="F12" s="177"/>
      <c r="G12" s="177"/>
      <c r="H12" s="177"/>
      <c r="I12" s="177"/>
      <c r="J12" s="177"/>
      <c r="K12" s="177"/>
      <c r="L12" s="177"/>
      <c r="M12" s="177"/>
      <c r="N12" s="177"/>
      <c r="O12" s="177"/>
      <c r="P12" s="177"/>
      <c r="Q12" s="177"/>
      <c r="R12" s="177"/>
      <c r="S12" s="177"/>
      <c r="T12" s="177"/>
      <c r="U12" s="177"/>
      <c r="V12" s="177"/>
      <c r="W12" s="177"/>
      <c r="X12" s="177"/>
      <c r="Y12" s="177"/>
      <c r="Z12" s="177"/>
      <c r="AA12" s="177"/>
      <c r="AB12" s="177"/>
      <c r="AC12" s="177"/>
      <c r="AD12" s="177"/>
      <c r="AE12" s="177"/>
      <c r="AF12" s="177"/>
      <c r="AG12" s="177"/>
      <c r="AH12" s="177"/>
      <c r="AI12" s="177"/>
      <c r="AJ12" s="177"/>
      <c r="AK12" s="177"/>
      <c r="AL12" s="177"/>
      <c r="AM12" s="177"/>
      <c r="AN12" s="177"/>
      <c r="AO12" s="177"/>
      <c r="AP12" s="177"/>
      <c r="AQ12" s="177"/>
      <c r="AR12" s="177"/>
      <c r="AS12" s="177"/>
      <c r="AT12" s="177"/>
      <c r="AU12" s="177"/>
      <c r="AV12" s="177"/>
      <c r="AW12" s="177"/>
      <c r="AX12" s="177"/>
      <c r="AY12" s="177"/>
      <c r="AZ12" s="177"/>
      <c r="BA12" s="179"/>
      <c r="BB12" s="41"/>
    </row>
  </sheetData>
  <mergeCells count="19">
    <mergeCell ref="C12:D12"/>
    <mergeCell ref="E12:BA12"/>
    <mergeCell ref="B9:C9"/>
    <mergeCell ref="B6:C8"/>
    <mergeCell ref="P4:P11"/>
    <mergeCell ref="E4:E5"/>
    <mergeCell ref="E9:E11"/>
    <mergeCell ref="BB2:BB3"/>
    <mergeCell ref="A4:A11"/>
    <mergeCell ref="B4:C4"/>
    <mergeCell ref="B5:C5"/>
    <mergeCell ref="B10:C10"/>
    <mergeCell ref="B11:C11"/>
    <mergeCell ref="A2:A3"/>
    <mergeCell ref="B2:B3"/>
    <mergeCell ref="C2:C3"/>
    <mergeCell ref="D2:D3"/>
    <mergeCell ref="E2:E3"/>
    <mergeCell ref="F2:G2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BB59"/>
  <sheetViews>
    <sheetView tabSelected="1" topLeftCell="A24" workbookViewId="0">
      <selection activeCell="I48" sqref="I48"/>
    </sheetView>
  </sheetViews>
  <sheetFormatPr defaultColWidth="8.25" defaultRowHeight="13.5" x14ac:dyDescent="0.25"/>
  <cols>
    <col min="1" max="1" width="7.25" style="53" customWidth="1"/>
    <col min="2" max="2" width="4.375" style="54" customWidth="1"/>
    <col min="3" max="3" width="45.375" style="55" customWidth="1"/>
    <col min="4" max="4" width="6.25" style="55" customWidth="1"/>
    <col min="5" max="5" width="9.25" style="55" bestFit="1" customWidth="1"/>
    <col min="6" max="6" width="13.625" style="56" bestFit="1" customWidth="1"/>
    <col min="7" max="7" width="11.75" style="54" customWidth="1"/>
    <col min="8" max="8" width="6.75" style="56" bestFit="1" customWidth="1"/>
    <col min="9" max="9" width="8" style="56" bestFit="1" customWidth="1"/>
    <col min="10" max="10" width="7.25" style="111" customWidth="1"/>
    <col min="11" max="11" width="7.125" style="57" customWidth="1"/>
    <col min="12" max="12" width="6.25" style="57" customWidth="1"/>
    <col min="13" max="13" width="9.25" style="111" customWidth="1"/>
    <col min="14" max="14" width="56.75" style="145" customWidth="1"/>
    <col min="15" max="15" width="10.25" style="58" bestFit="1" customWidth="1"/>
    <col min="16" max="16384" width="8.25" style="55"/>
  </cols>
  <sheetData>
    <row r="1" spans="1:16278" s="50" customFormat="1" ht="20.25" x14ac:dyDescent="0.3">
      <c r="A1" s="48" t="s">
        <v>89</v>
      </c>
      <c r="B1" s="49"/>
      <c r="C1" s="49"/>
      <c r="E1" s="49"/>
      <c r="F1" s="49"/>
      <c r="G1" s="49"/>
      <c r="H1" s="49"/>
      <c r="I1" s="49"/>
      <c r="J1" s="49"/>
      <c r="K1" s="51"/>
      <c r="L1" s="51"/>
      <c r="M1" s="49"/>
      <c r="N1" s="49"/>
      <c r="O1" s="52"/>
    </row>
    <row r="2" spans="1:16278" x14ac:dyDescent="0.25">
      <c r="J2" s="56"/>
      <c r="M2" s="56"/>
      <c r="N2" s="56"/>
    </row>
    <row r="3" spans="1:16278" x14ac:dyDescent="0.25">
      <c r="A3" s="59" t="s">
        <v>52</v>
      </c>
      <c r="B3" s="60"/>
      <c r="J3" s="56"/>
      <c r="M3" s="56"/>
      <c r="N3" s="56"/>
    </row>
    <row r="4" spans="1:16278" x14ac:dyDescent="0.25">
      <c r="A4" s="61" t="s">
        <v>53</v>
      </c>
      <c r="B4" s="62" t="s">
        <v>53</v>
      </c>
      <c r="C4" s="62" t="s">
        <v>54</v>
      </c>
      <c r="D4" s="63" t="s">
        <v>55</v>
      </c>
      <c r="E4" s="62" t="s">
        <v>56</v>
      </c>
      <c r="F4" s="62" t="s">
        <v>57</v>
      </c>
      <c r="G4" s="62" t="s">
        <v>58</v>
      </c>
      <c r="H4" s="62" t="s">
        <v>59</v>
      </c>
      <c r="I4" s="62" t="s">
        <v>60</v>
      </c>
      <c r="J4" s="62" t="s">
        <v>61</v>
      </c>
      <c r="K4" s="64" t="s">
        <v>62</v>
      </c>
      <c r="L4" s="64" t="s">
        <v>63</v>
      </c>
      <c r="M4" s="62" t="s">
        <v>64</v>
      </c>
      <c r="N4" s="62" t="s">
        <v>65</v>
      </c>
      <c r="O4" s="65" t="s">
        <v>66</v>
      </c>
    </row>
    <row r="5" spans="1:16278" s="78" customFormat="1" x14ac:dyDescent="0.25">
      <c r="A5" s="66" t="s">
        <v>67</v>
      </c>
      <c r="B5" s="67"/>
      <c r="C5" s="68" t="s">
        <v>68</v>
      </c>
      <c r="D5" s="69">
        <f>SUM(D6:D9)</f>
        <v>7</v>
      </c>
      <c r="E5" s="70"/>
      <c r="F5" s="70">
        <f>MIN(F6:F9)</f>
        <v>44937</v>
      </c>
      <c r="G5" s="71">
        <f>MAX(G6:G9)</f>
        <v>44943</v>
      </c>
      <c r="H5" s="72"/>
      <c r="I5" s="73"/>
      <c r="J5" s="74">
        <f>SUM(J6:J9)</f>
        <v>0</v>
      </c>
      <c r="K5" s="75"/>
      <c r="L5" s="75"/>
      <c r="M5" s="76"/>
      <c r="N5" s="77"/>
      <c r="O5" s="58">
        <v>44197</v>
      </c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  <c r="AA5" s="55"/>
      <c r="AB5" s="55"/>
      <c r="AC5" s="55"/>
      <c r="AD5" s="55"/>
      <c r="AE5" s="55"/>
      <c r="AF5" s="55"/>
      <c r="AG5" s="55"/>
      <c r="AH5" s="55"/>
      <c r="AI5" s="55"/>
      <c r="AJ5" s="55"/>
      <c r="AK5" s="55"/>
      <c r="AL5" s="55"/>
      <c r="AM5" s="55"/>
      <c r="AN5" s="55"/>
      <c r="AO5" s="55"/>
      <c r="AP5" s="55"/>
      <c r="AQ5" s="55"/>
      <c r="AR5" s="55"/>
      <c r="AS5" s="55"/>
      <c r="AT5" s="55"/>
      <c r="AU5" s="55"/>
      <c r="AV5" s="55"/>
      <c r="AW5" s="55"/>
      <c r="AX5" s="55"/>
      <c r="AY5" s="55"/>
      <c r="AZ5" s="55"/>
      <c r="BA5" s="55"/>
      <c r="BB5" s="55"/>
      <c r="BC5" s="55"/>
      <c r="BD5" s="55"/>
      <c r="BE5" s="55"/>
      <c r="BF5" s="55"/>
      <c r="BG5" s="55"/>
      <c r="BH5" s="55"/>
      <c r="BI5" s="55"/>
      <c r="BJ5" s="55"/>
      <c r="BK5" s="55"/>
      <c r="BL5" s="55"/>
      <c r="BM5" s="55"/>
      <c r="BN5" s="55"/>
      <c r="BO5" s="55"/>
      <c r="BP5" s="55"/>
      <c r="BQ5" s="55"/>
      <c r="BR5" s="55"/>
      <c r="BS5" s="55"/>
      <c r="BT5" s="55"/>
      <c r="BU5" s="55"/>
      <c r="BV5" s="55"/>
      <c r="BW5" s="55"/>
      <c r="BX5" s="55"/>
      <c r="BY5" s="55"/>
      <c r="BZ5" s="55"/>
      <c r="CA5" s="55"/>
      <c r="CB5" s="55"/>
      <c r="CC5" s="55"/>
      <c r="CD5" s="55"/>
      <c r="CE5" s="55"/>
      <c r="CF5" s="55"/>
      <c r="CG5" s="55"/>
      <c r="CH5" s="55"/>
      <c r="CI5" s="55"/>
      <c r="CJ5" s="55"/>
      <c r="CK5" s="55"/>
      <c r="CL5" s="55"/>
      <c r="CM5" s="55"/>
      <c r="CN5" s="55"/>
      <c r="CO5" s="55"/>
      <c r="CP5" s="55"/>
      <c r="CQ5" s="55"/>
      <c r="CR5" s="55"/>
      <c r="CS5" s="55"/>
      <c r="CT5" s="55"/>
      <c r="CU5" s="55"/>
      <c r="CV5" s="55"/>
      <c r="CW5" s="55"/>
      <c r="CX5" s="55"/>
      <c r="CY5" s="55"/>
      <c r="CZ5" s="55"/>
      <c r="DA5" s="55"/>
      <c r="DB5" s="55"/>
      <c r="DC5" s="55"/>
      <c r="DD5" s="55"/>
      <c r="DE5" s="55"/>
      <c r="DF5" s="55"/>
      <c r="DG5" s="55"/>
      <c r="DH5" s="55"/>
      <c r="DI5" s="55"/>
      <c r="DJ5" s="55"/>
      <c r="DK5" s="55"/>
      <c r="DL5" s="55"/>
      <c r="DM5" s="55"/>
      <c r="DN5" s="55"/>
      <c r="DO5" s="55"/>
      <c r="DP5" s="55"/>
      <c r="DQ5" s="55"/>
      <c r="DR5" s="55"/>
      <c r="DS5" s="55"/>
      <c r="DT5" s="55"/>
      <c r="DU5" s="55"/>
      <c r="DV5" s="55"/>
      <c r="DW5" s="55"/>
      <c r="DX5" s="55"/>
      <c r="DY5" s="55"/>
      <c r="DZ5" s="55"/>
      <c r="EA5" s="55"/>
      <c r="EB5" s="55"/>
      <c r="EC5" s="55"/>
      <c r="ED5" s="55"/>
      <c r="EE5" s="55"/>
      <c r="EF5" s="55"/>
      <c r="EG5" s="55"/>
      <c r="EH5" s="55"/>
      <c r="EI5" s="55"/>
      <c r="EJ5" s="55"/>
      <c r="EK5" s="55"/>
      <c r="EL5" s="55"/>
      <c r="EM5" s="55"/>
      <c r="EN5" s="55"/>
      <c r="EO5" s="55"/>
      <c r="EP5" s="55"/>
      <c r="EQ5" s="55"/>
      <c r="ER5" s="55"/>
      <c r="ES5" s="55"/>
      <c r="ET5" s="55"/>
      <c r="EU5" s="55"/>
      <c r="EV5" s="55"/>
      <c r="EW5" s="55"/>
      <c r="EX5" s="55"/>
      <c r="EY5" s="55"/>
      <c r="EZ5" s="55"/>
      <c r="FA5" s="55"/>
      <c r="FB5" s="55"/>
      <c r="FC5" s="55"/>
      <c r="FD5" s="55"/>
      <c r="FE5" s="55"/>
      <c r="FF5" s="55"/>
      <c r="FG5" s="55"/>
      <c r="FH5" s="55"/>
      <c r="FI5" s="55"/>
      <c r="FJ5" s="55"/>
      <c r="FK5" s="55"/>
      <c r="FL5" s="55"/>
      <c r="FM5" s="55"/>
      <c r="FN5" s="55"/>
      <c r="FO5" s="55"/>
      <c r="FP5" s="55"/>
      <c r="FQ5" s="55"/>
      <c r="FR5" s="55"/>
      <c r="FS5" s="55"/>
      <c r="FT5" s="55"/>
      <c r="FU5" s="55"/>
      <c r="FV5" s="55"/>
      <c r="FW5" s="55"/>
      <c r="FX5" s="55"/>
      <c r="FY5" s="55"/>
      <c r="FZ5" s="55"/>
      <c r="GA5" s="55"/>
      <c r="GB5" s="55"/>
      <c r="GC5" s="55"/>
      <c r="GD5" s="55"/>
      <c r="GE5" s="55"/>
      <c r="GF5" s="55"/>
      <c r="GG5" s="55"/>
      <c r="GH5" s="55"/>
      <c r="GI5" s="55"/>
      <c r="GJ5" s="55"/>
      <c r="GK5" s="55"/>
      <c r="GL5" s="55"/>
      <c r="GM5" s="55"/>
      <c r="GN5" s="55"/>
      <c r="GO5" s="55"/>
      <c r="GP5" s="55"/>
      <c r="GQ5" s="55"/>
      <c r="GR5" s="55"/>
      <c r="GS5" s="55"/>
      <c r="GT5" s="55"/>
      <c r="GU5" s="55"/>
      <c r="GV5" s="55"/>
      <c r="GW5" s="55"/>
      <c r="GX5" s="55"/>
      <c r="GY5" s="55"/>
      <c r="GZ5" s="55"/>
      <c r="HA5" s="55"/>
      <c r="HB5" s="55"/>
      <c r="HC5" s="55"/>
      <c r="HD5" s="55"/>
      <c r="HE5" s="55"/>
      <c r="HF5" s="55"/>
      <c r="HG5" s="55"/>
      <c r="HH5" s="55"/>
      <c r="HI5" s="55"/>
      <c r="HJ5" s="55"/>
      <c r="HK5" s="55"/>
      <c r="HL5" s="55"/>
      <c r="HM5" s="55"/>
      <c r="HN5" s="55"/>
      <c r="HO5" s="55"/>
      <c r="HP5" s="55"/>
      <c r="HQ5" s="55"/>
      <c r="HR5" s="55"/>
      <c r="HS5" s="55"/>
      <c r="HT5" s="55"/>
      <c r="HU5" s="55"/>
      <c r="HV5" s="55"/>
      <c r="HW5" s="55"/>
      <c r="HX5" s="55"/>
      <c r="HY5" s="55"/>
      <c r="HZ5" s="55"/>
      <c r="IA5" s="55"/>
      <c r="IB5" s="55"/>
      <c r="IC5" s="55"/>
      <c r="ID5" s="55"/>
      <c r="IE5" s="55"/>
      <c r="IF5" s="55"/>
      <c r="IG5" s="55"/>
      <c r="IH5" s="55"/>
      <c r="II5" s="55"/>
      <c r="IJ5" s="55"/>
      <c r="IK5" s="55"/>
      <c r="IL5" s="55"/>
      <c r="IM5" s="55"/>
      <c r="IN5" s="55"/>
      <c r="IO5" s="55"/>
      <c r="IP5" s="55"/>
      <c r="IQ5" s="55"/>
      <c r="IR5" s="55"/>
      <c r="IS5" s="55"/>
      <c r="IT5" s="55"/>
      <c r="IU5" s="55"/>
      <c r="IV5" s="55"/>
      <c r="IW5" s="55"/>
      <c r="IX5" s="55"/>
      <c r="IY5" s="55"/>
      <c r="IZ5" s="55"/>
      <c r="JA5" s="55"/>
      <c r="JB5" s="55"/>
      <c r="JC5" s="55"/>
      <c r="JD5" s="55"/>
      <c r="JE5" s="55"/>
      <c r="JF5" s="55"/>
      <c r="JG5" s="55"/>
      <c r="JH5" s="55"/>
      <c r="JI5" s="55"/>
      <c r="JJ5" s="55"/>
      <c r="JK5" s="55"/>
      <c r="JL5" s="55"/>
      <c r="JM5" s="55"/>
      <c r="JN5" s="55"/>
      <c r="JO5" s="55"/>
      <c r="JP5" s="55"/>
      <c r="JQ5" s="55"/>
      <c r="JR5" s="55"/>
      <c r="JS5" s="55"/>
      <c r="JT5" s="55"/>
      <c r="JU5" s="55"/>
      <c r="JV5" s="55"/>
      <c r="JW5" s="55"/>
      <c r="JX5" s="55"/>
      <c r="JY5" s="55"/>
      <c r="JZ5" s="55"/>
      <c r="KA5" s="55"/>
      <c r="KB5" s="55"/>
      <c r="KC5" s="55"/>
      <c r="KD5" s="55"/>
      <c r="KE5" s="55"/>
      <c r="KF5" s="55"/>
      <c r="KG5" s="55"/>
      <c r="KH5" s="55"/>
      <c r="KI5" s="55"/>
      <c r="KJ5" s="55"/>
      <c r="KK5" s="55"/>
      <c r="KL5" s="55"/>
      <c r="KM5" s="55"/>
      <c r="KN5" s="55"/>
      <c r="KO5" s="55"/>
      <c r="KP5" s="55"/>
      <c r="KQ5" s="55"/>
      <c r="KR5" s="55"/>
      <c r="KS5" s="55"/>
      <c r="KT5" s="55"/>
      <c r="KU5" s="55"/>
      <c r="KV5" s="55"/>
      <c r="KW5" s="55"/>
      <c r="KX5" s="55"/>
      <c r="KY5" s="55"/>
      <c r="KZ5" s="55"/>
      <c r="LA5" s="55"/>
      <c r="LB5" s="55"/>
      <c r="LC5" s="55"/>
      <c r="LD5" s="55"/>
      <c r="LE5" s="55"/>
      <c r="LF5" s="55"/>
      <c r="LG5" s="55"/>
      <c r="LH5" s="55"/>
      <c r="LI5" s="55"/>
      <c r="LJ5" s="55"/>
      <c r="LK5" s="55"/>
      <c r="LL5" s="55"/>
      <c r="LM5" s="55"/>
      <c r="LN5" s="55"/>
      <c r="LO5" s="55"/>
      <c r="LP5" s="55"/>
      <c r="LQ5" s="55"/>
      <c r="LR5" s="55"/>
      <c r="LS5" s="55"/>
      <c r="LT5" s="55"/>
      <c r="LU5" s="55"/>
      <c r="LV5" s="55"/>
      <c r="LW5" s="55"/>
      <c r="LX5" s="55"/>
      <c r="LY5" s="55"/>
      <c r="LZ5" s="55"/>
      <c r="MA5" s="55"/>
      <c r="MB5" s="55"/>
      <c r="MC5" s="55"/>
      <c r="MD5" s="55"/>
      <c r="ME5" s="55"/>
      <c r="MF5" s="55"/>
      <c r="MG5" s="55"/>
      <c r="MH5" s="55"/>
      <c r="MI5" s="55"/>
      <c r="MJ5" s="55"/>
      <c r="MK5" s="55"/>
      <c r="ML5" s="55"/>
      <c r="MM5" s="55"/>
      <c r="MN5" s="55"/>
      <c r="MO5" s="55"/>
      <c r="MP5" s="55"/>
      <c r="MQ5" s="55"/>
      <c r="MR5" s="55"/>
      <c r="MS5" s="55"/>
      <c r="MT5" s="55"/>
      <c r="MU5" s="55"/>
      <c r="MV5" s="55"/>
      <c r="MW5" s="55"/>
      <c r="MX5" s="55"/>
      <c r="MY5" s="55"/>
      <c r="MZ5" s="55"/>
      <c r="NA5" s="55"/>
      <c r="NB5" s="55"/>
      <c r="NC5" s="55"/>
      <c r="ND5" s="55"/>
      <c r="NE5" s="55"/>
      <c r="NF5" s="55"/>
      <c r="NG5" s="55"/>
      <c r="NH5" s="55"/>
      <c r="NI5" s="55"/>
      <c r="NJ5" s="55"/>
      <c r="NK5" s="55"/>
      <c r="NL5" s="55"/>
      <c r="NM5" s="55"/>
      <c r="NN5" s="55"/>
      <c r="NO5" s="55"/>
      <c r="NP5" s="55"/>
      <c r="NQ5" s="55"/>
      <c r="NR5" s="55"/>
      <c r="NS5" s="55"/>
      <c r="NT5" s="55"/>
      <c r="NU5" s="55"/>
      <c r="NV5" s="55"/>
      <c r="NW5" s="55"/>
      <c r="NX5" s="55"/>
      <c r="NY5" s="55"/>
      <c r="NZ5" s="55"/>
      <c r="OA5" s="55"/>
      <c r="OB5" s="55"/>
      <c r="OC5" s="55"/>
      <c r="OD5" s="55"/>
      <c r="OE5" s="55"/>
      <c r="OF5" s="55"/>
      <c r="OG5" s="55"/>
      <c r="OH5" s="55"/>
      <c r="OI5" s="55"/>
      <c r="OJ5" s="55"/>
      <c r="OK5" s="55"/>
      <c r="OL5" s="55"/>
      <c r="OM5" s="55"/>
      <c r="ON5" s="55"/>
      <c r="OO5" s="55"/>
      <c r="OP5" s="55"/>
      <c r="OQ5" s="55"/>
      <c r="OR5" s="55"/>
      <c r="OS5" s="55"/>
      <c r="OT5" s="55"/>
      <c r="OU5" s="55"/>
      <c r="OV5" s="55"/>
      <c r="OW5" s="55"/>
      <c r="OX5" s="55"/>
      <c r="OY5" s="55"/>
      <c r="OZ5" s="55"/>
      <c r="PA5" s="55"/>
      <c r="PB5" s="55"/>
      <c r="PC5" s="55"/>
      <c r="PD5" s="55"/>
      <c r="PE5" s="55"/>
      <c r="PF5" s="55"/>
      <c r="PG5" s="55"/>
      <c r="PH5" s="55"/>
      <c r="PI5" s="55"/>
      <c r="PJ5" s="55"/>
      <c r="PK5" s="55"/>
      <c r="PL5" s="55"/>
      <c r="PM5" s="55"/>
      <c r="PN5" s="55"/>
      <c r="PO5" s="55"/>
      <c r="PP5" s="55"/>
      <c r="PQ5" s="55"/>
      <c r="PR5" s="55"/>
      <c r="PS5" s="55"/>
      <c r="PT5" s="55"/>
      <c r="PU5" s="55"/>
      <c r="PV5" s="55"/>
      <c r="PW5" s="55"/>
      <c r="PX5" s="55"/>
      <c r="PY5" s="55"/>
      <c r="PZ5" s="55"/>
      <c r="QA5" s="55"/>
      <c r="QB5" s="55"/>
      <c r="QC5" s="55"/>
      <c r="QD5" s="55"/>
      <c r="QE5" s="55"/>
      <c r="QF5" s="55"/>
      <c r="QG5" s="55"/>
      <c r="QH5" s="55"/>
      <c r="QI5" s="55"/>
      <c r="QJ5" s="55"/>
      <c r="QK5" s="55"/>
      <c r="QL5" s="55"/>
      <c r="QM5" s="55"/>
      <c r="QN5" s="55"/>
      <c r="QO5" s="55"/>
      <c r="QP5" s="55"/>
      <c r="QQ5" s="55"/>
      <c r="QR5" s="55"/>
      <c r="QS5" s="55"/>
      <c r="QT5" s="55"/>
      <c r="QU5" s="55"/>
      <c r="QV5" s="55"/>
      <c r="QW5" s="55"/>
      <c r="QX5" s="55"/>
      <c r="QY5" s="55"/>
      <c r="QZ5" s="55"/>
      <c r="RA5" s="55"/>
      <c r="RB5" s="55"/>
      <c r="RC5" s="55"/>
      <c r="RD5" s="55"/>
      <c r="RE5" s="55"/>
      <c r="RF5" s="55"/>
      <c r="RG5" s="55"/>
      <c r="RH5" s="55"/>
      <c r="RI5" s="55"/>
      <c r="RJ5" s="55"/>
      <c r="RK5" s="55"/>
      <c r="RL5" s="55"/>
      <c r="RM5" s="55"/>
      <c r="RN5" s="55"/>
      <c r="RO5" s="55"/>
      <c r="RP5" s="55"/>
      <c r="RQ5" s="55"/>
      <c r="RR5" s="55"/>
      <c r="RS5" s="55"/>
      <c r="RT5" s="55"/>
      <c r="RU5" s="55"/>
      <c r="RV5" s="55"/>
      <c r="RW5" s="55"/>
      <c r="RX5" s="55"/>
      <c r="RY5" s="55"/>
      <c r="RZ5" s="55"/>
      <c r="SA5" s="55"/>
      <c r="SB5" s="55"/>
      <c r="SC5" s="55"/>
      <c r="SD5" s="55"/>
      <c r="SE5" s="55"/>
      <c r="SF5" s="55"/>
      <c r="SG5" s="55"/>
      <c r="SH5" s="55"/>
      <c r="SI5" s="55"/>
      <c r="SJ5" s="55"/>
      <c r="SK5" s="55"/>
      <c r="SL5" s="55"/>
      <c r="SM5" s="55"/>
      <c r="SN5" s="55"/>
      <c r="SO5" s="55"/>
      <c r="SP5" s="55"/>
      <c r="SQ5" s="55"/>
      <c r="SR5" s="55"/>
      <c r="SS5" s="55"/>
      <c r="ST5" s="55"/>
      <c r="SU5" s="55"/>
      <c r="SV5" s="55"/>
      <c r="SW5" s="55"/>
      <c r="SX5" s="55"/>
      <c r="SY5" s="55"/>
      <c r="SZ5" s="55"/>
      <c r="TA5" s="55"/>
      <c r="TB5" s="55"/>
      <c r="TC5" s="55"/>
      <c r="TD5" s="55"/>
      <c r="TE5" s="55"/>
      <c r="TF5" s="55"/>
      <c r="TG5" s="55"/>
      <c r="TH5" s="55"/>
      <c r="TI5" s="55"/>
      <c r="TJ5" s="55"/>
      <c r="TK5" s="55"/>
      <c r="TL5" s="55"/>
      <c r="TM5" s="55"/>
      <c r="TN5" s="55"/>
      <c r="TO5" s="55"/>
      <c r="TP5" s="55"/>
      <c r="TQ5" s="55"/>
      <c r="TR5" s="55"/>
      <c r="TS5" s="55"/>
      <c r="TT5" s="55"/>
      <c r="TU5" s="55"/>
      <c r="TV5" s="55"/>
      <c r="TW5" s="55"/>
      <c r="TX5" s="55"/>
      <c r="TY5" s="55"/>
      <c r="TZ5" s="55"/>
      <c r="UA5" s="55"/>
      <c r="UB5" s="55"/>
      <c r="UC5" s="55"/>
      <c r="UD5" s="55"/>
      <c r="UE5" s="55"/>
      <c r="UF5" s="55"/>
      <c r="UG5" s="55"/>
      <c r="UH5" s="55"/>
      <c r="UI5" s="55"/>
      <c r="UJ5" s="55"/>
      <c r="UK5" s="55"/>
      <c r="UL5" s="55"/>
      <c r="UM5" s="55"/>
      <c r="UN5" s="55"/>
      <c r="UO5" s="55"/>
      <c r="UP5" s="55"/>
      <c r="UQ5" s="55"/>
      <c r="UR5" s="55"/>
      <c r="US5" s="55"/>
      <c r="UT5" s="55"/>
      <c r="UU5" s="55"/>
      <c r="UV5" s="55"/>
      <c r="UW5" s="55"/>
      <c r="UX5" s="55"/>
      <c r="UY5" s="55"/>
      <c r="UZ5" s="55"/>
      <c r="VA5" s="55"/>
      <c r="VB5" s="55"/>
      <c r="VC5" s="55"/>
      <c r="VD5" s="55"/>
      <c r="VE5" s="55"/>
      <c r="VF5" s="55"/>
      <c r="VG5" s="55"/>
      <c r="VH5" s="55"/>
      <c r="VI5" s="55"/>
      <c r="VJ5" s="55"/>
      <c r="VK5" s="55"/>
      <c r="VL5" s="55"/>
      <c r="VM5" s="55"/>
      <c r="VN5" s="55"/>
      <c r="VO5" s="55"/>
      <c r="VP5" s="55"/>
      <c r="VQ5" s="55"/>
      <c r="VR5" s="55"/>
      <c r="VS5" s="55"/>
      <c r="VT5" s="55"/>
      <c r="VU5" s="55"/>
      <c r="VV5" s="55"/>
      <c r="VW5" s="55"/>
      <c r="VX5" s="55"/>
      <c r="VY5" s="55"/>
      <c r="VZ5" s="55"/>
      <c r="WA5" s="55"/>
      <c r="WB5" s="55"/>
      <c r="WC5" s="55"/>
      <c r="WD5" s="55"/>
      <c r="WE5" s="55"/>
      <c r="WF5" s="55"/>
      <c r="WG5" s="55"/>
      <c r="WH5" s="55"/>
      <c r="WI5" s="55"/>
      <c r="WJ5" s="55"/>
      <c r="WK5" s="55"/>
      <c r="WL5" s="55"/>
      <c r="WM5" s="55"/>
      <c r="WN5" s="55"/>
      <c r="WO5" s="55"/>
      <c r="WP5" s="55"/>
      <c r="WQ5" s="55"/>
      <c r="WR5" s="55"/>
      <c r="WS5" s="55"/>
      <c r="WT5" s="55"/>
      <c r="WU5" s="55"/>
      <c r="WV5" s="55"/>
      <c r="WW5" s="55"/>
      <c r="WX5" s="55"/>
      <c r="WY5" s="55"/>
      <c r="WZ5" s="55"/>
      <c r="XA5" s="55"/>
      <c r="XB5" s="55"/>
      <c r="XC5" s="55"/>
      <c r="XD5" s="55"/>
      <c r="XE5" s="55"/>
      <c r="XF5" s="55"/>
      <c r="XG5" s="55"/>
      <c r="XH5" s="55"/>
      <c r="XI5" s="55"/>
      <c r="XJ5" s="55"/>
      <c r="XK5" s="55"/>
      <c r="XL5" s="55"/>
      <c r="XM5" s="55"/>
      <c r="XN5" s="55"/>
      <c r="XO5" s="55"/>
      <c r="XP5" s="55"/>
      <c r="XQ5" s="55"/>
      <c r="XR5" s="55"/>
      <c r="XS5" s="55"/>
      <c r="XT5" s="55"/>
      <c r="XU5" s="55"/>
      <c r="XV5" s="55"/>
      <c r="XW5" s="55"/>
      <c r="XX5" s="55"/>
      <c r="XY5" s="55"/>
      <c r="XZ5" s="55"/>
      <c r="YA5" s="55"/>
      <c r="YB5" s="55"/>
      <c r="YC5" s="55"/>
      <c r="YD5" s="55"/>
      <c r="YE5" s="55"/>
      <c r="YF5" s="55"/>
      <c r="YG5" s="55"/>
      <c r="YH5" s="55"/>
      <c r="YI5" s="55"/>
      <c r="YJ5" s="55"/>
      <c r="YK5" s="55"/>
      <c r="YL5" s="55"/>
      <c r="YM5" s="55"/>
      <c r="YN5" s="55"/>
      <c r="YO5" s="55"/>
      <c r="YP5" s="55"/>
      <c r="YQ5" s="55"/>
      <c r="YR5" s="55"/>
      <c r="YS5" s="55"/>
      <c r="YT5" s="55"/>
      <c r="YU5" s="55"/>
      <c r="YV5" s="55"/>
      <c r="YW5" s="55"/>
      <c r="YX5" s="55"/>
      <c r="YY5" s="55"/>
      <c r="YZ5" s="55"/>
      <c r="ZA5" s="55"/>
      <c r="ZB5" s="55"/>
      <c r="ZC5" s="55"/>
      <c r="ZD5" s="55"/>
      <c r="ZE5" s="55"/>
      <c r="ZF5" s="55"/>
      <c r="ZG5" s="55"/>
      <c r="ZH5" s="55"/>
      <c r="ZI5" s="55"/>
      <c r="ZJ5" s="55"/>
      <c r="ZK5" s="55"/>
      <c r="ZL5" s="55"/>
      <c r="ZM5" s="55"/>
      <c r="ZN5" s="55"/>
      <c r="ZO5" s="55"/>
      <c r="ZP5" s="55"/>
      <c r="ZQ5" s="55"/>
      <c r="ZR5" s="55"/>
      <c r="ZS5" s="55"/>
      <c r="ZT5" s="55"/>
      <c r="ZU5" s="55"/>
      <c r="ZV5" s="55"/>
      <c r="ZW5" s="55"/>
      <c r="ZX5" s="55"/>
      <c r="ZY5" s="55"/>
      <c r="ZZ5" s="55"/>
      <c r="AAA5" s="55"/>
      <c r="AAB5" s="55"/>
      <c r="AAC5" s="55"/>
      <c r="AAD5" s="55"/>
      <c r="AAE5" s="55"/>
      <c r="AAF5" s="55"/>
      <c r="AAG5" s="55"/>
      <c r="AAH5" s="55"/>
      <c r="AAI5" s="55"/>
      <c r="AAJ5" s="55"/>
      <c r="AAK5" s="55"/>
      <c r="AAL5" s="55"/>
      <c r="AAM5" s="55"/>
      <c r="AAN5" s="55"/>
      <c r="AAO5" s="55"/>
      <c r="AAP5" s="55"/>
      <c r="AAQ5" s="55"/>
      <c r="AAR5" s="55"/>
      <c r="AAS5" s="55"/>
      <c r="AAT5" s="55"/>
      <c r="AAU5" s="55"/>
      <c r="AAV5" s="55"/>
      <c r="AAW5" s="55"/>
      <c r="AAX5" s="55"/>
      <c r="AAY5" s="55"/>
      <c r="AAZ5" s="55"/>
      <c r="ABA5" s="55"/>
      <c r="ABB5" s="55"/>
      <c r="ABC5" s="55"/>
      <c r="ABD5" s="55"/>
      <c r="ABE5" s="55"/>
      <c r="ABF5" s="55"/>
      <c r="ABG5" s="55"/>
      <c r="ABH5" s="55"/>
      <c r="ABI5" s="55"/>
      <c r="ABJ5" s="55"/>
      <c r="ABK5" s="55"/>
      <c r="ABL5" s="55"/>
      <c r="ABM5" s="55"/>
      <c r="ABN5" s="55"/>
      <c r="ABO5" s="55"/>
      <c r="ABP5" s="55"/>
      <c r="ABQ5" s="55"/>
      <c r="ABR5" s="55"/>
      <c r="ABS5" s="55"/>
      <c r="ABT5" s="55"/>
      <c r="ABU5" s="55"/>
      <c r="ABV5" s="55"/>
      <c r="ABW5" s="55"/>
      <c r="ABX5" s="55"/>
      <c r="ABY5" s="55"/>
      <c r="ABZ5" s="55"/>
      <c r="ACA5" s="55"/>
      <c r="ACB5" s="55"/>
      <c r="ACC5" s="55"/>
      <c r="ACD5" s="55"/>
      <c r="ACE5" s="55"/>
      <c r="ACF5" s="55"/>
      <c r="ACG5" s="55"/>
      <c r="ACH5" s="55"/>
      <c r="ACI5" s="55"/>
      <c r="ACJ5" s="55"/>
      <c r="ACK5" s="55"/>
      <c r="ACL5" s="55"/>
      <c r="ACM5" s="55"/>
      <c r="ACN5" s="55"/>
      <c r="ACO5" s="55"/>
      <c r="ACP5" s="55"/>
      <c r="ACQ5" s="55"/>
      <c r="ACR5" s="55"/>
      <c r="ACS5" s="55"/>
      <c r="ACT5" s="55"/>
      <c r="ACU5" s="55"/>
      <c r="ACV5" s="55"/>
      <c r="ACW5" s="55"/>
      <c r="ACX5" s="55"/>
      <c r="ACY5" s="55"/>
      <c r="ACZ5" s="55"/>
      <c r="ADA5" s="55"/>
      <c r="ADB5" s="55"/>
      <c r="ADC5" s="55"/>
      <c r="ADD5" s="55"/>
      <c r="ADE5" s="55"/>
      <c r="ADF5" s="55"/>
      <c r="ADG5" s="55"/>
      <c r="ADH5" s="55"/>
      <c r="ADI5" s="55"/>
      <c r="ADJ5" s="55"/>
      <c r="ADK5" s="55"/>
      <c r="ADL5" s="55"/>
      <c r="ADM5" s="55"/>
      <c r="ADN5" s="55"/>
      <c r="ADO5" s="55"/>
      <c r="ADP5" s="55"/>
      <c r="ADQ5" s="55"/>
      <c r="ADR5" s="55"/>
      <c r="ADS5" s="55"/>
      <c r="ADT5" s="55"/>
      <c r="ADU5" s="55"/>
      <c r="ADV5" s="55"/>
      <c r="ADW5" s="55"/>
      <c r="ADX5" s="55"/>
      <c r="ADY5" s="55"/>
      <c r="ADZ5" s="55"/>
      <c r="AEA5" s="55"/>
      <c r="AEB5" s="55"/>
      <c r="AEC5" s="55"/>
      <c r="AED5" s="55"/>
      <c r="AEE5" s="55"/>
      <c r="AEF5" s="55"/>
      <c r="AEG5" s="55"/>
      <c r="AEH5" s="55"/>
      <c r="AEI5" s="55"/>
      <c r="AEJ5" s="55"/>
      <c r="AEK5" s="55"/>
      <c r="AEL5" s="55"/>
      <c r="AEM5" s="55"/>
      <c r="AEN5" s="55"/>
      <c r="AEO5" s="55"/>
      <c r="AEP5" s="55"/>
      <c r="AEQ5" s="55"/>
      <c r="AER5" s="55"/>
      <c r="AES5" s="55"/>
      <c r="AET5" s="55"/>
      <c r="AEU5" s="55"/>
      <c r="AEV5" s="55"/>
      <c r="AEW5" s="55"/>
      <c r="AEX5" s="55"/>
      <c r="AEY5" s="55"/>
      <c r="AEZ5" s="55"/>
      <c r="AFA5" s="55"/>
      <c r="AFB5" s="55"/>
      <c r="AFC5" s="55"/>
      <c r="AFD5" s="55"/>
      <c r="AFE5" s="55"/>
      <c r="AFF5" s="55"/>
      <c r="AFG5" s="55"/>
      <c r="AFH5" s="55"/>
      <c r="AFI5" s="55"/>
      <c r="AFJ5" s="55"/>
      <c r="AFK5" s="55"/>
      <c r="AFL5" s="55"/>
      <c r="AFM5" s="55"/>
      <c r="AFN5" s="55"/>
      <c r="AFO5" s="55"/>
      <c r="AFP5" s="55"/>
      <c r="AFQ5" s="55"/>
      <c r="AFR5" s="55"/>
      <c r="AFS5" s="55"/>
      <c r="AFT5" s="55"/>
      <c r="AFU5" s="55"/>
      <c r="AFV5" s="55"/>
      <c r="AFW5" s="55"/>
      <c r="AFX5" s="55"/>
      <c r="AFY5" s="55"/>
      <c r="AFZ5" s="55"/>
      <c r="AGA5" s="55"/>
      <c r="AGB5" s="55"/>
      <c r="AGC5" s="55"/>
      <c r="AGD5" s="55"/>
      <c r="AGE5" s="55"/>
      <c r="AGF5" s="55"/>
      <c r="AGG5" s="55"/>
      <c r="AGH5" s="55"/>
      <c r="AGI5" s="55"/>
      <c r="AGJ5" s="55"/>
      <c r="AGK5" s="55"/>
      <c r="AGL5" s="55"/>
      <c r="AGM5" s="55"/>
      <c r="AGN5" s="55"/>
      <c r="AGO5" s="55"/>
      <c r="AGP5" s="55"/>
      <c r="AGQ5" s="55"/>
      <c r="AGR5" s="55"/>
      <c r="AGS5" s="55"/>
      <c r="AGT5" s="55"/>
      <c r="AGU5" s="55"/>
      <c r="AGV5" s="55"/>
      <c r="AGW5" s="55"/>
      <c r="AGX5" s="55"/>
      <c r="AGY5" s="55"/>
      <c r="AGZ5" s="55"/>
      <c r="AHA5" s="55"/>
      <c r="AHB5" s="55"/>
      <c r="AHC5" s="55"/>
      <c r="AHD5" s="55"/>
      <c r="AHE5" s="55"/>
      <c r="AHF5" s="55"/>
      <c r="AHG5" s="55"/>
      <c r="AHH5" s="55"/>
      <c r="AHI5" s="55"/>
      <c r="AHJ5" s="55"/>
      <c r="AHK5" s="55"/>
      <c r="AHL5" s="55"/>
      <c r="AHM5" s="55"/>
      <c r="AHN5" s="55"/>
      <c r="AHO5" s="55"/>
      <c r="AHP5" s="55"/>
      <c r="AHQ5" s="55"/>
      <c r="AHR5" s="55"/>
      <c r="AHS5" s="55"/>
      <c r="AHT5" s="55"/>
      <c r="AHU5" s="55"/>
      <c r="AHV5" s="55"/>
      <c r="AHW5" s="55"/>
      <c r="AHX5" s="55"/>
      <c r="AHY5" s="55"/>
      <c r="AHZ5" s="55"/>
      <c r="AIA5" s="55"/>
      <c r="AIB5" s="55"/>
      <c r="AIC5" s="55"/>
      <c r="AID5" s="55"/>
      <c r="AIE5" s="55"/>
      <c r="AIF5" s="55"/>
      <c r="AIG5" s="55"/>
      <c r="AIH5" s="55"/>
      <c r="AII5" s="55"/>
      <c r="AIJ5" s="55"/>
      <c r="AIK5" s="55"/>
      <c r="AIL5" s="55"/>
      <c r="AIM5" s="55"/>
      <c r="AIN5" s="55"/>
      <c r="AIO5" s="55"/>
      <c r="AIP5" s="55"/>
      <c r="AIQ5" s="55"/>
      <c r="AIR5" s="55"/>
      <c r="AIS5" s="55"/>
      <c r="AIT5" s="55"/>
      <c r="AIU5" s="55"/>
      <c r="AIV5" s="55"/>
      <c r="AIW5" s="55"/>
      <c r="AIX5" s="55"/>
      <c r="AIY5" s="55"/>
      <c r="AIZ5" s="55"/>
      <c r="AJA5" s="55"/>
      <c r="AJB5" s="55"/>
      <c r="AJC5" s="55"/>
      <c r="AJD5" s="55"/>
      <c r="AJE5" s="55"/>
      <c r="AJF5" s="55"/>
      <c r="AJG5" s="55"/>
      <c r="AJH5" s="55"/>
      <c r="AJI5" s="55"/>
      <c r="AJJ5" s="55"/>
      <c r="AJK5" s="55"/>
      <c r="AJL5" s="55"/>
      <c r="AJM5" s="55"/>
      <c r="AJN5" s="55"/>
      <c r="AJO5" s="55"/>
      <c r="AJP5" s="55"/>
      <c r="AJQ5" s="55"/>
      <c r="AJR5" s="55"/>
      <c r="AJS5" s="55"/>
      <c r="AJT5" s="55"/>
      <c r="AJU5" s="55"/>
      <c r="AJV5" s="55"/>
      <c r="AJW5" s="55"/>
      <c r="AJX5" s="55"/>
      <c r="AJY5" s="55"/>
      <c r="AJZ5" s="55"/>
      <c r="AKA5" s="55"/>
      <c r="AKB5" s="55"/>
      <c r="AKC5" s="55"/>
      <c r="AKD5" s="55"/>
      <c r="AKE5" s="55"/>
      <c r="AKF5" s="55"/>
      <c r="AKG5" s="55"/>
      <c r="AKH5" s="55"/>
      <c r="AKI5" s="55"/>
      <c r="AKJ5" s="55"/>
      <c r="AKK5" s="55"/>
      <c r="AKL5" s="55"/>
      <c r="AKM5" s="55"/>
      <c r="AKN5" s="55"/>
      <c r="AKO5" s="55"/>
      <c r="AKP5" s="55"/>
      <c r="AKQ5" s="55"/>
      <c r="AKR5" s="55"/>
      <c r="AKS5" s="55"/>
      <c r="AKT5" s="55"/>
      <c r="AKU5" s="55"/>
      <c r="AKV5" s="55"/>
      <c r="AKW5" s="55"/>
      <c r="AKX5" s="55"/>
      <c r="AKY5" s="55"/>
      <c r="AKZ5" s="55"/>
      <c r="ALA5" s="55"/>
      <c r="ALB5" s="55"/>
      <c r="ALC5" s="55"/>
      <c r="ALD5" s="55"/>
      <c r="ALE5" s="55"/>
      <c r="ALF5" s="55"/>
      <c r="ALG5" s="55"/>
      <c r="ALH5" s="55"/>
      <c r="ALI5" s="55"/>
      <c r="ALJ5" s="55"/>
      <c r="ALK5" s="55"/>
      <c r="ALL5" s="55"/>
      <c r="ALM5" s="55"/>
      <c r="ALN5" s="55"/>
      <c r="ALO5" s="55"/>
      <c r="ALP5" s="55"/>
      <c r="ALQ5" s="55"/>
      <c r="ALR5" s="55"/>
      <c r="ALS5" s="55"/>
      <c r="ALT5" s="55"/>
      <c r="ALU5" s="55"/>
      <c r="ALV5" s="55"/>
      <c r="ALW5" s="55"/>
      <c r="ALX5" s="55"/>
      <c r="ALY5" s="55"/>
      <c r="ALZ5" s="55"/>
      <c r="AMA5" s="55"/>
      <c r="AMB5" s="55"/>
      <c r="AMC5" s="55"/>
      <c r="AMD5" s="55"/>
      <c r="AME5" s="55"/>
      <c r="AMF5" s="55"/>
      <c r="AMG5" s="55"/>
      <c r="AMH5" s="55"/>
      <c r="AMI5" s="55"/>
      <c r="AMJ5" s="55"/>
      <c r="AMK5" s="55"/>
      <c r="AML5" s="55"/>
      <c r="AMM5" s="55"/>
      <c r="AMN5" s="55"/>
      <c r="AMO5" s="55"/>
      <c r="AMP5" s="55"/>
      <c r="AMQ5" s="55"/>
      <c r="AMR5" s="55"/>
      <c r="AMS5" s="55"/>
      <c r="AMT5" s="55"/>
      <c r="AMU5" s="55"/>
      <c r="AMV5" s="55"/>
      <c r="AMW5" s="55"/>
      <c r="AMX5" s="55"/>
      <c r="AMY5" s="55"/>
      <c r="AMZ5" s="55"/>
      <c r="ANA5" s="55"/>
      <c r="ANB5" s="55"/>
      <c r="ANC5" s="55"/>
      <c r="AND5" s="55"/>
      <c r="ANE5" s="55"/>
      <c r="ANF5" s="55"/>
      <c r="ANG5" s="55"/>
      <c r="ANH5" s="55"/>
      <c r="ANI5" s="55"/>
      <c r="ANJ5" s="55"/>
      <c r="ANK5" s="55"/>
      <c r="ANL5" s="55"/>
      <c r="ANM5" s="55"/>
      <c r="ANN5" s="55"/>
      <c r="ANO5" s="55"/>
      <c r="ANP5" s="55"/>
      <c r="ANQ5" s="55"/>
      <c r="ANR5" s="55"/>
      <c r="ANS5" s="55"/>
      <c r="ANT5" s="55"/>
      <c r="ANU5" s="55"/>
      <c r="ANV5" s="55"/>
      <c r="ANW5" s="55"/>
      <c r="ANX5" s="55"/>
      <c r="ANY5" s="55"/>
      <c r="ANZ5" s="55"/>
      <c r="AOA5" s="55"/>
      <c r="AOB5" s="55"/>
      <c r="AOC5" s="55"/>
      <c r="AOD5" s="55"/>
      <c r="AOE5" s="55"/>
      <c r="AOF5" s="55"/>
      <c r="AOG5" s="55"/>
      <c r="AOH5" s="55"/>
      <c r="AOI5" s="55"/>
      <c r="AOJ5" s="55"/>
      <c r="AOK5" s="55"/>
      <c r="AOL5" s="55"/>
      <c r="AOM5" s="55"/>
      <c r="AON5" s="55"/>
      <c r="AOO5" s="55"/>
      <c r="AOP5" s="55"/>
      <c r="AOQ5" s="55"/>
      <c r="AOR5" s="55"/>
      <c r="AOS5" s="55"/>
      <c r="AOT5" s="55"/>
      <c r="AOU5" s="55"/>
      <c r="AOV5" s="55"/>
      <c r="AOW5" s="55"/>
      <c r="AOX5" s="55"/>
      <c r="AOY5" s="55"/>
      <c r="AOZ5" s="55"/>
      <c r="APA5" s="55"/>
      <c r="APB5" s="55"/>
      <c r="APC5" s="55"/>
      <c r="APD5" s="55"/>
      <c r="APE5" s="55"/>
      <c r="APF5" s="55"/>
      <c r="APG5" s="55"/>
      <c r="APH5" s="55"/>
      <c r="API5" s="55"/>
      <c r="APJ5" s="55"/>
      <c r="APK5" s="55"/>
      <c r="APL5" s="55"/>
      <c r="APM5" s="55"/>
      <c r="APN5" s="55"/>
      <c r="APO5" s="55"/>
      <c r="APP5" s="55"/>
      <c r="APQ5" s="55"/>
      <c r="APR5" s="55"/>
      <c r="APS5" s="55"/>
      <c r="APT5" s="55"/>
      <c r="APU5" s="55"/>
      <c r="APV5" s="55"/>
      <c r="APW5" s="55"/>
      <c r="APX5" s="55"/>
      <c r="APY5" s="55"/>
      <c r="APZ5" s="55"/>
      <c r="AQA5" s="55"/>
      <c r="AQB5" s="55"/>
      <c r="AQC5" s="55"/>
      <c r="AQD5" s="55"/>
      <c r="AQE5" s="55"/>
      <c r="AQF5" s="55"/>
      <c r="AQG5" s="55"/>
      <c r="AQH5" s="55"/>
      <c r="AQI5" s="55"/>
      <c r="AQJ5" s="55"/>
      <c r="AQK5" s="55"/>
      <c r="AQL5" s="55"/>
      <c r="AQM5" s="55"/>
      <c r="AQN5" s="55"/>
      <c r="AQO5" s="55"/>
      <c r="AQP5" s="55"/>
      <c r="AQQ5" s="55"/>
      <c r="AQR5" s="55"/>
      <c r="AQS5" s="55"/>
      <c r="AQT5" s="55"/>
      <c r="AQU5" s="55"/>
      <c r="AQV5" s="55"/>
      <c r="AQW5" s="55"/>
      <c r="AQX5" s="55"/>
      <c r="AQY5" s="55"/>
      <c r="AQZ5" s="55"/>
      <c r="ARA5" s="55"/>
      <c r="ARB5" s="55"/>
      <c r="ARC5" s="55"/>
      <c r="ARD5" s="55"/>
      <c r="ARE5" s="55"/>
      <c r="ARF5" s="55"/>
      <c r="ARG5" s="55"/>
      <c r="ARH5" s="55"/>
      <c r="ARI5" s="55"/>
      <c r="ARJ5" s="55"/>
      <c r="ARK5" s="55"/>
      <c r="ARL5" s="55"/>
      <c r="ARM5" s="55"/>
      <c r="ARN5" s="55"/>
      <c r="ARO5" s="55"/>
      <c r="ARP5" s="55"/>
      <c r="ARQ5" s="55"/>
      <c r="ARR5" s="55"/>
      <c r="ARS5" s="55"/>
      <c r="ART5" s="55"/>
      <c r="ARU5" s="55"/>
      <c r="ARV5" s="55"/>
      <c r="ARW5" s="55"/>
      <c r="ARX5" s="55"/>
      <c r="ARY5" s="55"/>
      <c r="ARZ5" s="55"/>
      <c r="ASA5" s="55"/>
      <c r="ASB5" s="55"/>
      <c r="ASC5" s="55"/>
      <c r="ASD5" s="55"/>
      <c r="ASE5" s="55"/>
      <c r="ASF5" s="55"/>
      <c r="ASG5" s="55"/>
      <c r="ASH5" s="55"/>
      <c r="ASI5" s="55"/>
      <c r="ASJ5" s="55"/>
      <c r="ASK5" s="55"/>
      <c r="ASL5" s="55"/>
      <c r="ASM5" s="55"/>
      <c r="ASN5" s="55"/>
      <c r="ASO5" s="55"/>
      <c r="ASP5" s="55"/>
      <c r="ASQ5" s="55"/>
      <c r="ASR5" s="55"/>
      <c r="ASS5" s="55"/>
      <c r="AST5" s="55"/>
      <c r="ASU5" s="55"/>
      <c r="ASV5" s="55"/>
      <c r="ASW5" s="55"/>
      <c r="ASX5" s="55"/>
      <c r="ASY5" s="55"/>
      <c r="ASZ5" s="55"/>
      <c r="ATA5" s="55"/>
      <c r="ATB5" s="55"/>
      <c r="ATC5" s="55"/>
      <c r="ATD5" s="55"/>
      <c r="ATE5" s="55"/>
      <c r="ATF5" s="55"/>
      <c r="ATG5" s="55"/>
      <c r="ATH5" s="55"/>
      <c r="ATI5" s="55"/>
      <c r="ATJ5" s="55"/>
      <c r="ATK5" s="55"/>
      <c r="ATL5" s="55"/>
      <c r="ATM5" s="55"/>
      <c r="ATN5" s="55"/>
      <c r="ATO5" s="55"/>
      <c r="ATP5" s="55"/>
      <c r="ATQ5" s="55"/>
      <c r="ATR5" s="55"/>
      <c r="ATS5" s="55"/>
      <c r="ATT5" s="55"/>
      <c r="ATU5" s="55"/>
      <c r="ATV5" s="55"/>
      <c r="ATW5" s="55"/>
      <c r="ATX5" s="55"/>
      <c r="ATY5" s="55"/>
      <c r="ATZ5" s="55"/>
      <c r="AUA5" s="55"/>
      <c r="AUB5" s="55"/>
      <c r="AUC5" s="55"/>
      <c r="AUD5" s="55"/>
      <c r="AUE5" s="55"/>
      <c r="AUF5" s="55"/>
      <c r="AUG5" s="55"/>
      <c r="AUH5" s="55"/>
      <c r="AUI5" s="55"/>
      <c r="AUJ5" s="55"/>
      <c r="AUK5" s="55"/>
      <c r="AUL5" s="55"/>
      <c r="AUM5" s="55"/>
      <c r="AUN5" s="55"/>
      <c r="AUO5" s="55"/>
      <c r="AUP5" s="55"/>
      <c r="AUQ5" s="55"/>
      <c r="AUR5" s="55"/>
      <c r="AUS5" s="55"/>
      <c r="AUT5" s="55"/>
      <c r="AUU5" s="55"/>
      <c r="AUV5" s="55"/>
      <c r="AUW5" s="55"/>
      <c r="AUX5" s="55"/>
      <c r="AUY5" s="55"/>
      <c r="AUZ5" s="55"/>
      <c r="AVA5" s="55"/>
      <c r="AVB5" s="55"/>
      <c r="AVC5" s="55"/>
      <c r="AVD5" s="55"/>
      <c r="AVE5" s="55"/>
      <c r="AVF5" s="55"/>
      <c r="AVG5" s="55"/>
      <c r="AVH5" s="55"/>
      <c r="AVI5" s="55"/>
      <c r="AVJ5" s="55"/>
      <c r="AVK5" s="55"/>
      <c r="AVL5" s="55"/>
      <c r="AVM5" s="55"/>
      <c r="AVN5" s="55"/>
      <c r="AVO5" s="55"/>
      <c r="AVP5" s="55"/>
      <c r="AVQ5" s="55"/>
      <c r="AVR5" s="55"/>
      <c r="AVS5" s="55"/>
      <c r="AVT5" s="55"/>
      <c r="AVU5" s="55"/>
      <c r="AVV5" s="55"/>
      <c r="AVW5" s="55"/>
      <c r="AVX5" s="55"/>
      <c r="AVY5" s="55"/>
      <c r="AVZ5" s="55"/>
      <c r="AWA5" s="55"/>
      <c r="AWB5" s="55"/>
      <c r="AWC5" s="55"/>
      <c r="AWD5" s="55"/>
      <c r="AWE5" s="55"/>
      <c r="AWF5" s="55"/>
      <c r="AWG5" s="55"/>
      <c r="AWH5" s="55"/>
      <c r="AWI5" s="55"/>
      <c r="AWJ5" s="55"/>
      <c r="AWK5" s="55"/>
      <c r="AWL5" s="55"/>
      <c r="AWM5" s="55"/>
      <c r="AWN5" s="55"/>
      <c r="AWO5" s="55"/>
      <c r="AWP5" s="55"/>
      <c r="AWQ5" s="55"/>
      <c r="AWR5" s="55"/>
      <c r="AWS5" s="55"/>
      <c r="AWT5" s="55"/>
      <c r="AWU5" s="55"/>
      <c r="AWV5" s="55"/>
      <c r="AWW5" s="55"/>
      <c r="AWX5" s="55"/>
      <c r="AWY5" s="55"/>
      <c r="AWZ5" s="55"/>
      <c r="AXA5" s="55"/>
      <c r="AXB5" s="55"/>
      <c r="AXC5" s="55"/>
      <c r="AXD5" s="55"/>
      <c r="AXE5" s="55"/>
      <c r="AXF5" s="55"/>
      <c r="AXG5" s="55"/>
      <c r="AXH5" s="55"/>
      <c r="AXI5" s="55"/>
      <c r="AXJ5" s="55"/>
      <c r="AXK5" s="55"/>
      <c r="AXL5" s="55"/>
      <c r="AXM5" s="55"/>
      <c r="AXN5" s="55"/>
      <c r="AXO5" s="55"/>
      <c r="AXP5" s="55"/>
      <c r="AXQ5" s="55"/>
      <c r="AXR5" s="55"/>
      <c r="AXS5" s="55"/>
      <c r="AXT5" s="55"/>
      <c r="AXU5" s="55"/>
      <c r="AXV5" s="55"/>
      <c r="AXW5" s="55"/>
      <c r="AXX5" s="55"/>
      <c r="AXY5" s="55"/>
      <c r="AXZ5" s="55"/>
      <c r="AYA5" s="55"/>
      <c r="AYB5" s="55"/>
      <c r="AYC5" s="55"/>
      <c r="AYD5" s="55"/>
      <c r="AYE5" s="55"/>
      <c r="AYF5" s="55"/>
      <c r="AYG5" s="55"/>
      <c r="AYH5" s="55"/>
      <c r="AYI5" s="55"/>
      <c r="AYJ5" s="55"/>
      <c r="AYK5" s="55"/>
      <c r="AYL5" s="55"/>
      <c r="AYM5" s="55"/>
      <c r="AYN5" s="55"/>
      <c r="AYO5" s="55"/>
      <c r="AYP5" s="55"/>
      <c r="AYQ5" s="55"/>
      <c r="AYR5" s="55"/>
      <c r="AYS5" s="55"/>
      <c r="AYT5" s="55"/>
      <c r="AYU5" s="55"/>
      <c r="AYV5" s="55"/>
      <c r="AYW5" s="55"/>
      <c r="AYX5" s="55"/>
      <c r="AYY5" s="55"/>
      <c r="AYZ5" s="55"/>
      <c r="AZA5" s="55"/>
      <c r="AZB5" s="55"/>
      <c r="AZC5" s="55"/>
      <c r="AZD5" s="55"/>
      <c r="AZE5" s="55"/>
      <c r="AZF5" s="55"/>
      <c r="AZG5" s="55"/>
      <c r="AZH5" s="55"/>
      <c r="AZI5" s="55"/>
      <c r="AZJ5" s="55"/>
      <c r="AZK5" s="55"/>
      <c r="AZL5" s="55"/>
      <c r="AZM5" s="55"/>
      <c r="AZN5" s="55"/>
      <c r="AZO5" s="55"/>
      <c r="AZP5" s="55"/>
      <c r="AZQ5" s="55"/>
      <c r="AZR5" s="55"/>
      <c r="AZS5" s="55"/>
      <c r="AZT5" s="55"/>
      <c r="AZU5" s="55"/>
      <c r="AZV5" s="55"/>
      <c r="AZW5" s="55"/>
      <c r="AZX5" s="55"/>
      <c r="AZY5" s="55"/>
      <c r="AZZ5" s="55"/>
      <c r="BAA5" s="55"/>
      <c r="BAB5" s="55"/>
      <c r="BAC5" s="55"/>
      <c r="BAD5" s="55"/>
      <c r="BAE5" s="55"/>
      <c r="BAF5" s="55"/>
      <c r="BAG5" s="55"/>
      <c r="BAH5" s="55"/>
      <c r="BAI5" s="55"/>
      <c r="BAJ5" s="55"/>
      <c r="BAK5" s="55"/>
      <c r="BAL5" s="55"/>
      <c r="BAM5" s="55"/>
      <c r="BAN5" s="55"/>
      <c r="BAO5" s="55"/>
      <c r="BAP5" s="55"/>
      <c r="BAQ5" s="55"/>
      <c r="BAR5" s="55"/>
      <c r="BAS5" s="55"/>
      <c r="BAT5" s="55"/>
      <c r="BAU5" s="55"/>
      <c r="BAV5" s="55"/>
      <c r="BAW5" s="55"/>
      <c r="BAX5" s="55"/>
      <c r="BAY5" s="55"/>
      <c r="BAZ5" s="55"/>
      <c r="BBA5" s="55"/>
      <c r="BBB5" s="55"/>
      <c r="BBC5" s="55"/>
      <c r="BBD5" s="55"/>
      <c r="BBE5" s="55"/>
      <c r="BBF5" s="55"/>
      <c r="BBG5" s="55"/>
      <c r="BBH5" s="55"/>
      <c r="BBI5" s="55"/>
      <c r="BBJ5" s="55"/>
      <c r="BBK5" s="55"/>
      <c r="BBL5" s="55"/>
      <c r="BBM5" s="55"/>
      <c r="BBN5" s="55"/>
      <c r="BBO5" s="55"/>
      <c r="BBP5" s="55"/>
      <c r="BBQ5" s="55"/>
      <c r="BBR5" s="55"/>
      <c r="BBS5" s="55"/>
      <c r="BBT5" s="55"/>
      <c r="BBU5" s="55"/>
      <c r="BBV5" s="55"/>
      <c r="BBW5" s="55"/>
      <c r="BBX5" s="55"/>
      <c r="BBY5" s="55"/>
      <c r="BBZ5" s="55"/>
      <c r="BCA5" s="55"/>
      <c r="BCB5" s="55"/>
      <c r="BCC5" s="55"/>
      <c r="BCD5" s="55"/>
      <c r="BCE5" s="55"/>
      <c r="BCF5" s="55"/>
      <c r="BCG5" s="55"/>
      <c r="BCH5" s="55"/>
      <c r="BCI5" s="55"/>
      <c r="BCJ5" s="55"/>
      <c r="BCK5" s="55"/>
      <c r="BCL5" s="55"/>
      <c r="BCM5" s="55"/>
      <c r="BCN5" s="55"/>
      <c r="BCO5" s="55"/>
      <c r="BCP5" s="55"/>
      <c r="BCQ5" s="55"/>
      <c r="BCR5" s="55"/>
      <c r="BCS5" s="55"/>
      <c r="BCT5" s="55"/>
      <c r="BCU5" s="55"/>
      <c r="BCV5" s="55"/>
      <c r="BCW5" s="55"/>
      <c r="BCX5" s="55"/>
      <c r="BCY5" s="55"/>
      <c r="BCZ5" s="55"/>
      <c r="BDA5" s="55"/>
      <c r="BDB5" s="55"/>
      <c r="BDC5" s="55"/>
      <c r="BDD5" s="55"/>
      <c r="BDE5" s="55"/>
      <c r="BDF5" s="55"/>
      <c r="BDG5" s="55"/>
      <c r="BDH5" s="55"/>
      <c r="BDI5" s="55"/>
      <c r="BDJ5" s="55"/>
      <c r="BDK5" s="55"/>
      <c r="BDL5" s="55"/>
      <c r="BDM5" s="55"/>
      <c r="BDN5" s="55"/>
      <c r="BDO5" s="55"/>
      <c r="BDP5" s="55"/>
      <c r="BDQ5" s="55"/>
      <c r="BDR5" s="55"/>
      <c r="BDS5" s="55"/>
      <c r="BDT5" s="55"/>
      <c r="BDU5" s="55"/>
      <c r="BDV5" s="55"/>
      <c r="BDW5" s="55"/>
      <c r="BDX5" s="55"/>
      <c r="BDY5" s="55"/>
      <c r="BDZ5" s="55"/>
      <c r="BEA5" s="55"/>
      <c r="BEB5" s="55"/>
      <c r="BEC5" s="55"/>
      <c r="BED5" s="55"/>
      <c r="BEE5" s="55"/>
      <c r="BEF5" s="55"/>
      <c r="BEG5" s="55"/>
      <c r="BEH5" s="55"/>
      <c r="BEI5" s="55"/>
      <c r="BEJ5" s="55"/>
      <c r="BEK5" s="55"/>
      <c r="BEL5" s="55"/>
      <c r="BEM5" s="55"/>
      <c r="BEN5" s="55"/>
      <c r="BEO5" s="55"/>
      <c r="BEP5" s="55"/>
      <c r="BEQ5" s="55"/>
      <c r="BER5" s="55"/>
      <c r="BES5" s="55"/>
      <c r="BET5" s="55"/>
      <c r="BEU5" s="55"/>
      <c r="BEV5" s="55"/>
      <c r="BEW5" s="55"/>
      <c r="BEX5" s="55"/>
      <c r="BEY5" s="55"/>
      <c r="BEZ5" s="55"/>
      <c r="BFA5" s="55"/>
      <c r="BFB5" s="55"/>
      <c r="BFC5" s="55"/>
      <c r="BFD5" s="55"/>
      <c r="BFE5" s="55"/>
      <c r="BFF5" s="55"/>
      <c r="BFG5" s="55"/>
      <c r="BFH5" s="55"/>
      <c r="BFI5" s="55"/>
      <c r="BFJ5" s="55"/>
      <c r="BFK5" s="55"/>
      <c r="BFL5" s="55"/>
      <c r="BFM5" s="55"/>
      <c r="BFN5" s="55"/>
      <c r="BFO5" s="55"/>
      <c r="BFP5" s="55"/>
      <c r="BFQ5" s="55"/>
      <c r="BFR5" s="55"/>
      <c r="BFS5" s="55"/>
      <c r="BFT5" s="55"/>
      <c r="BFU5" s="55"/>
      <c r="BFV5" s="55"/>
      <c r="BFW5" s="55"/>
      <c r="BFX5" s="55"/>
      <c r="BFY5" s="55"/>
      <c r="BFZ5" s="55"/>
      <c r="BGA5" s="55"/>
      <c r="BGB5" s="55"/>
      <c r="BGC5" s="55"/>
      <c r="BGD5" s="55"/>
      <c r="BGE5" s="55"/>
      <c r="BGF5" s="55"/>
      <c r="BGG5" s="55"/>
      <c r="BGH5" s="55"/>
      <c r="BGI5" s="55"/>
      <c r="BGJ5" s="55"/>
      <c r="BGK5" s="55"/>
      <c r="BGL5" s="55"/>
      <c r="BGM5" s="55"/>
      <c r="BGN5" s="55"/>
      <c r="BGO5" s="55"/>
      <c r="BGP5" s="55"/>
      <c r="BGQ5" s="55"/>
      <c r="BGR5" s="55"/>
      <c r="BGS5" s="55"/>
      <c r="BGT5" s="55"/>
      <c r="BGU5" s="55"/>
      <c r="BGV5" s="55"/>
      <c r="BGW5" s="55"/>
      <c r="BGX5" s="55"/>
      <c r="BGY5" s="55"/>
      <c r="BGZ5" s="55"/>
      <c r="BHA5" s="55"/>
      <c r="BHB5" s="55"/>
      <c r="BHC5" s="55"/>
      <c r="BHD5" s="55"/>
      <c r="BHE5" s="55"/>
      <c r="BHF5" s="55"/>
      <c r="BHG5" s="55"/>
      <c r="BHH5" s="55"/>
      <c r="BHI5" s="55"/>
      <c r="BHJ5" s="55"/>
      <c r="BHK5" s="55"/>
      <c r="BHL5" s="55"/>
      <c r="BHM5" s="55"/>
      <c r="BHN5" s="55"/>
      <c r="BHO5" s="55"/>
      <c r="BHP5" s="55"/>
      <c r="BHQ5" s="55"/>
      <c r="BHR5" s="55"/>
      <c r="BHS5" s="55"/>
      <c r="BHT5" s="55"/>
      <c r="BHU5" s="55"/>
      <c r="BHV5" s="55"/>
      <c r="BHW5" s="55"/>
      <c r="BHX5" s="55"/>
      <c r="BHY5" s="55"/>
      <c r="BHZ5" s="55"/>
      <c r="BIA5" s="55"/>
      <c r="BIB5" s="55"/>
      <c r="BIC5" s="55"/>
      <c r="BID5" s="55"/>
      <c r="BIE5" s="55"/>
      <c r="BIF5" s="55"/>
      <c r="BIG5" s="55"/>
      <c r="BIH5" s="55"/>
      <c r="BII5" s="55"/>
      <c r="BIJ5" s="55"/>
      <c r="BIK5" s="55"/>
      <c r="BIL5" s="55"/>
      <c r="BIM5" s="55"/>
      <c r="BIN5" s="55"/>
      <c r="BIO5" s="55"/>
      <c r="BIP5" s="55"/>
      <c r="BIQ5" s="55"/>
      <c r="BIR5" s="55"/>
      <c r="BIS5" s="55"/>
      <c r="BIT5" s="55"/>
      <c r="BIU5" s="55"/>
      <c r="BIV5" s="55"/>
      <c r="BIW5" s="55"/>
      <c r="BIX5" s="55"/>
      <c r="BIY5" s="55"/>
      <c r="BIZ5" s="55"/>
      <c r="BJA5" s="55"/>
      <c r="BJB5" s="55"/>
      <c r="BJC5" s="55"/>
      <c r="BJD5" s="55"/>
      <c r="BJE5" s="55"/>
      <c r="BJF5" s="55"/>
      <c r="BJG5" s="55"/>
      <c r="BJH5" s="55"/>
      <c r="BJI5" s="55"/>
      <c r="BJJ5" s="55"/>
      <c r="BJK5" s="55"/>
      <c r="BJL5" s="55"/>
      <c r="BJM5" s="55"/>
      <c r="BJN5" s="55"/>
      <c r="BJO5" s="55"/>
      <c r="BJP5" s="55"/>
      <c r="BJQ5" s="55"/>
      <c r="BJR5" s="55"/>
      <c r="BJS5" s="55"/>
      <c r="BJT5" s="55"/>
      <c r="BJU5" s="55"/>
      <c r="BJV5" s="55"/>
      <c r="BJW5" s="55"/>
      <c r="BJX5" s="55"/>
      <c r="BJY5" s="55"/>
      <c r="BJZ5" s="55"/>
      <c r="BKA5" s="55"/>
      <c r="BKB5" s="55"/>
      <c r="BKC5" s="55"/>
      <c r="BKD5" s="55"/>
      <c r="BKE5" s="55"/>
      <c r="BKF5" s="55"/>
      <c r="BKG5" s="55"/>
      <c r="BKH5" s="55"/>
      <c r="BKI5" s="55"/>
      <c r="BKJ5" s="55"/>
      <c r="BKK5" s="55"/>
      <c r="BKL5" s="55"/>
      <c r="BKM5" s="55"/>
      <c r="BKN5" s="55"/>
      <c r="BKO5" s="55"/>
      <c r="BKP5" s="55"/>
      <c r="BKQ5" s="55"/>
      <c r="BKR5" s="55"/>
      <c r="BKS5" s="55"/>
      <c r="BKT5" s="55"/>
      <c r="BKU5" s="55"/>
      <c r="BKV5" s="55"/>
      <c r="BKW5" s="55"/>
      <c r="BKX5" s="55"/>
      <c r="BKY5" s="55"/>
      <c r="BKZ5" s="55"/>
      <c r="BLA5" s="55"/>
      <c r="BLB5" s="55"/>
      <c r="BLC5" s="55"/>
      <c r="BLD5" s="55"/>
      <c r="BLE5" s="55"/>
      <c r="BLF5" s="55"/>
      <c r="BLG5" s="55"/>
      <c r="BLH5" s="55"/>
      <c r="BLI5" s="55"/>
      <c r="BLJ5" s="55"/>
      <c r="BLK5" s="55"/>
      <c r="BLL5" s="55"/>
      <c r="BLM5" s="55"/>
      <c r="BLN5" s="55"/>
      <c r="BLO5" s="55"/>
      <c r="BLP5" s="55"/>
      <c r="BLQ5" s="55"/>
      <c r="BLR5" s="55"/>
      <c r="BLS5" s="55"/>
      <c r="BLT5" s="55"/>
      <c r="BLU5" s="55"/>
      <c r="BLV5" s="55"/>
      <c r="BLW5" s="55"/>
      <c r="BLX5" s="55"/>
      <c r="BLY5" s="55"/>
      <c r="BLZ5" s="55"/>
      <c r="BMA5" s="55"/>
      <c r="BMB5" s="55"/>
      <c r="BMC5" s="55"/>
      <c r="BMD5" s="55"/>
      <c r="BME5" s="55"/>
      <c r="BMF5" s="55"/>
      <c r="BMG5" s="55"/>
      <c r="BMH5" s="55"/>
      <c r="BMI5" s="55"/>
      <c r="BMJ5" s="55"/>
      <c r="BMK5" s="55"/>
      <c r="BML5" s="55"/>
      <c r="BMM5" s="55"/>
      <c r="BMN5" s="55"/>
      <c r="BMO5" s="55"/>
      <c r="BMP5" s="55"/>
      <c r="BMQ5" s="55"/>
      <c r="BMR5" s="55"/>
      <c r="BMS5" s="55"/>
      <c r="BMT5" s="55"/>
      <c r="BMU5" s="55"/>
      <c r="BMV5" s="55"/>
      <c r="BMW5" s="55"/>
      <c r="BMX5" s="55"/>
      <c r="BMY5" s="55"/>
      <c r="BMZ5" s="55"/>
      <c r="BNA5" s="55"/>
      <c r="BNB5" s="55"/>
      <c r="BNC5" s="55"/>
      <c r="BND5" s="55"/>
      <c r="BNE5" s="55"/>
      <c r="BNF5" s="55"/>
      <c r="BNG5" s="55"/>
      <c r="BNH5" s="55"/>
      <c r="BNI5" s="55"/>
      <c r="BNJ5" s="55"/>
      <c r="BNK5" s="55"/>
      <c r="BNL5" s="55"/>
      <c r="BNM5" s="55"/>
      <c r="BNN5" s="55"/>
      <c r="BNO5" s="55"/>
      <c r="BNP5" s="55"/>
      <c r="BNQ5" s="55"/>
      <c r="BNR5" s="55"/>
      <c r="BNS5" s="55"/>
      <c r="BNT5" s="55"/>
      <c r="BNU5" s="55"/>
      <c r="BNV5" s="55"/>
      <c r="BNW5" s="55"/>
      <c r="BNX5" s="55"/>
      <c r="BNY5" s="55"/>
      <c r="BNZ5" s="55"/>
      <c r="BOA5" s="55"/>
      <c r="BOB5" s="55"/>
      <c r="BOC5" s="55"/>
      <c r="BOD5" s="55"/>
      <c r="BOE5" s="55"/>
      <c r="BOF5" s="55"/>
      <c r="BOG5" s="55"/>
      <c r="BOH5" s="55"/>
      <c r="BOI5" s="55"/>
      <c r="BOJ5" s="55"/>
      <c r="BOK5" s="55"/>
      <c r="BOL5" s="55"/>
      <c r="BOM5" s="55"/>
      <c r="BON5" s="55"/>
      <c r="BOO5" s="55"/>
      <c r="BOP5" s="55"/>
      <c r="BOQ5" s="55"/>
      <c r="BOR5" s="55"/>
      <c r="BOS5" s="55"/>
      <c r="BOT5" s="55"/>
      <c r="BOU5" s="55"/>
      <c r="BOV5" s="55"/>
      <c r="BOW5" s="55"/>
      <c r="BOX5" s="55"/>
      <c r="BOY5" s="55"/>
      <c r="BOZ5" s="55"/>
      <c r="BPA5" s="55"/>
      <c r="BPB5" s="55"/>
      <c r="BPC5" s="55"/>
      <c r="BPD5" s="55"/>
      <c r="BPE5" s="55"/>
      <c r="BPF5" s="55"/>
      <c r="BPG5" s="55"/>
      <c r="BPH5" s="55"/>
      <c r="BPI5" s="55"/>
      <c r="BPJ5" s="55"/>
      <c r="BPK5" s="55"/>
      <c r="BPL5" s="55"/>
      <c r="BPM5" s="55"/>
      <c r="BPN5" s="55"/>
      <c r="BPO5" s="55"/>
      <c r="BPP5" s="55"/>
      <c r="BPQ5" s="55"/>
      <c r="BPR5" s="55"/>
      <c r="BPS5" s="55"/>
      <c r="BPT5" s="55"/>
      <c r="BPU5" s="55"/>
      <c r="BPV5" s="55"/>
      <c r="BPW5" s="55"/>
      <c r="BPX5" s="55"/>
      <c r="BPY5" s="55"/>
      <c r="BPZ5" s="55"/>
      <c r="BQA5" s="55"/>
      <c r="BQB5" s="55"/>
      <c r="BQC5" s="55"/>
      <c r="BQD5" s="55"/>
      <c r="BQE5" s="55"/>
      <c r="BQF5" s="55"/>
      <c r="BQG5" s="55"/>
      <c r="BQH5" s="55"/>
      <c r="BQI5" s="55"/>
      <c r="BQJ5" s="55"/>
      <c r="BQK5" s="55"/>
      <c r="BQL5" s="55"/>
      <c r="BQM5" s="55"/>
      <c r="BQN5" s="55"/>
      <c r="BQO5" s="55"/>
      <c r="BQP5" s="55"/>
      <c r="BQQ5" s="55"/>
      <c r="BQR5" s="55"/>
      <c r="BQS5" s="55"/>
      <c r="BQT5" s="55"/>
      <c r="BQU5" s="55"/>
      <c r="BQV5" s="55"/>
      <c r="BQW5" s="55"/>
      <c r="BQX5" s="55"/>
      <c r="BQY5" s="55"/>
      <c r="BQZ5" s="55"/>
      <c r="BRA5" s="55"/>
      <c r="BRB5" s="55"/>
      <c r="BRC5" s="55"/>
      <c r="BRD5" s="55"/>
      <c r="BRE5" s="55"/>
      <c r="BRF5" s="55"/>
      <c r="BRG5" s="55"/>
      <c r="BRH5" s="55"/>
      <c r="BRI5" s="55"/>
      <c r="BRJ5" s="55"/>
      <c r="BRK5" s="55"/>
      <c r="BRL5" s="55"/>
      <c r="BRM5" s="55"/>
      <c r="BRN5" s="55"/>
      <c r="BRO5" s="55"/>
      <c r="BRP5" s="55"/>
      <c r="BRQ5" s="55"/>
      <c r="BRR5" s="55"/>
      <c r="BRS5" s="55"/>
      <c r="BRT5" s="55"/>
      <c r="BRU5" s="55"/>
      <c r="BRV5" s="55"/>
      <c r="BRW5" s="55"/>
      <c r="BRX5" s="55"/>
      <c r="BRY5" s="55"/>
      <c r="BRZ5" s="55"/>
      <c r="BSA5" s="55"/>
      <c r="BSB5" s="55"/>
      <c r="BSC5" s="55"/>
      <c r="BSD5" s="55"/>
      <c r="BSE5" s="55"/>
      <c r="BSF5" s="55"/>
      <c r="BSG5" s="55"/>
      <c r="BSH5" s="55"/>
      <c r="BSI5" s="55"/>
      <c r="BSJ5" s="55"/>
      <c r="BSK5" s="55"/>
      <c r="BSL5" s="55"/>
      <c r="BSM5" s="55"/>
      <c r="BSN5" s="55"/>
      <c r="BSO5" s="55"/>
      <c r="BSP5" s="55"/>
      <c r="BSQ5" s="55"/>
      <c r="BSR5" s="55"/>
      <c r="BSS5" s="55"/>
      <c r="BST5" s="55"/>
      <c r="BSU5" s="55"/>
      <c r="BSV5" s="55"/>
      <c r="BSW5" s="55"/>
      <c r="BSX5" s="55"/>
      <c r="BSY5" s="55"/>
      <c r="BSZ5" s="55"/>
      <c r="BTA5" s="55"/>
      <c r="BTB5" s="55"/>
      <c r="BTC5" s="55"/>
      <c r="BTD5" s="55"/>
      <c r="BTE5" s="55"/>
      <c r="BTF5" s="55"/>
      <c r="BTG5" s="55"/>
      <c r="BTH5" s="55"/>
      <c r="BTI5" s="55"/>
      <c r="BTJ5" s="55"/>
      <c r="BTK5" s="55"/>
      <c r="BTL5" s="55"/>
      <c r="BTM5" s="55"/>
      <c r="BTN5" s="55"/>
      <c r="BTO5" s="55"/>
      <c r="BTP5" s="55"/>
      <c r="BTQ5" s="55"/>
      <c r="BTR5" s="55"/>
      <c r="BTS5" s="55"/>
      <c r="BTT5" s="55"/>
      <c r="BTU5" s="55"/>
      <c r="BTV5" s="55"/>
      <c r="BTW5" s="55"/>
      <c r="BTX5" s="55"/>
      <c r="BTY5" s="55"/>
      <c r="BTZ5" s="55"/>
      <c r="BUA5" s="55"/>
      <c r="BUB5" s="55"/>
      <c r="BUC5" s="55"/>
      <c r="BUD5" s="55"/>
      <c r="BUE5" s="55"/>
      <c r="BUF5" s="55"/>
      <c r="BUG5" s="55"/>
      <c r="BUH5" s="55"/>
      <c r="BUI5" s="55"/>
      <c r="BUJ5" s="55"/>
      <c r="BUK5" s="55"/>
      <c r="BUL5" s="55"/>
      <c r="BUM5" s="55"/>
      <c r="BUN5" s="55"/>
      <c r="BUO5" s="55"/>
      <c r="BUP5" s="55"/>
      <c r="BUQ5" s="55"/>
      <c r="BUR5" s="55"/>
      <c r="BUS5" s="55"/>
      <c r="BUT5" s="55"/>
      <c r="BUU5" s="55"/>
      <c r="BUV5" s="55"/>
      <c r="BUW5" s="55"/>
      <c r="BUX5" s="55"/>
      <c r="BUY5" s="55"/>
      <c r="BUZ5" s="55"/>
      <c r="BVA5" s="55"/>
      <c r="BVB5" s="55"/>
      <c r="BVC5" s="55"/>
      <c r="BVD5" s="55"/>
      <c r="BVE5" s="55"/>
      <c r="BVF5" s="55"/>
      <c r="BVG5" s="55"/>
      <c r="BVH5" s="55"/>
      <c r="BVI5" s="55"/>
      <c r="BVJ5" s="55"/>
      <c r="BVK5" s="55"/>
      <c r="BVL5" s="55"/>
      <c r="BVM5" s="55"/>
      <c r="BVN5" s="55"/>
      <c r="BVO5" s="55"/>
      <c r="BVP5" s="55"/>
      <c r="BVQ5" s="55"/>
      <c r="BVR5" s="55"/>
      <c r="BVS5" s="55"/>
      <c r="BVT5" s="55"/>
      <c r="BVU5" s="55"/>
      <c r="BVV5" s="55"/>
      <c r="BVW5" s="55"/>
      <c r="BVX5" s="55"/>
      <c r="BVY5" s="55"/>
      <c r="BVZ5" s="55"/>
      <c r="BWA5" s="55"/>
      <c r="BWB5" s="55"/>
      <c r="BWC5" s="55"/>
      <c r="BWD5" s="55"/>
      <c r="BWE5" s="55"/>
      <c r="BWF5" s="55"/>
      <c r="BWG5" s="55"/>
      <c r="BWH5" s="55"/>
      <c r="BWI5" s="55"/>
      <c r="BWJ5" s="55"/>
      <c r="BWK5" s="55"/>
      <c r="BWL5" s="55"/>
      <c r="BWM5" s="55"/>
      <c r="BWN5" s="55"/>
      <c r="BWO5" s="55"/>
      <c r="BWP5" s="55"/>
      <c r="BWQ5" s="55"/>
      <c r="BWR5" s="55"/>
      <c r="BWS5" s="55"/>
      <c r="BWT5" s="55"/>
      <c r="BWU5" s="55"/>
      <c r="BWV5" s="55"/>
      <c r="BWW5" s="55"/>
      <c r="BWX5" s="55"/>
      <c r="BWY5" s="55"/>
      <c r="BWZ5" s="55"/>
      <c r="BXA5" s="55"/>
      <c r="BXB5" s="55"/>
      <c r="BXC5" s="55"/>
      <c r="BXD5" s="55"/>
      <c r="BXE5" s="55"/>
      <c r="BXF5" s="55"/>
      <c r="BXG5" s="55"/>
      <c r="BXH5" s="55"/>
      <c r="BXI5" s="55"/>
      <c r="BXJ5" s="55"/>
      <c r="BXK5" s="55"/>
      <c r="BXL5" s="55"/>
      <c r="BXM5" s="55"/>
      <c r="BXN5" s="55"/>
      <c r="BXO5" s="55"/>
      <c r="BXP5" s="55"/>
      <c r="BXQ5" s="55"/>
      <c r="BXR5" s="55"/>
      <c r="BXS5" s="55"/>
      <c r="BXT5" s="55"/>
      <c r="BXU5" s="55"/>
      <c r="BXV5" s="55"/>
      <c r="BXW5" s="55"/>
      <c r="BXX5" s="55"/>
      <c r="BXY5" s="55"/>
      <c r="BXZ5" s="55"/>
      <c r="BYA5" s="55"/>
      <c r="BYB5" s="55"/>
      <c r="BYC5" s="55"/>
      <c r="BYD5" s="55"/>
      <c r="BYE5" s="55"/>
      <c r="BYF5" s="55"/>
      <c r="BYG5" s="55"/>
      <c r="BYH5" s="55"/>
      <c r="BYI5" s="55"/>
      <c r="BYJ5" s="55"/>
      <c r="BYK5" s="55"/>
      <c r="BYL5" s="55"/>
      <c r="BYM5" s="55"/>
      <c r="BYN5" s="55"/>
      <c r="BYO5" s="55"/>
      <c r="BYP5" s="55"/>
      <c r="BYQ5" s="55"/>
      <c r="BYR5" s="55"/>
      <c r="BYS5" s="55"/>
      <c r="BYT5" s="55"/>
      <c r="BYU5" s="55"/>
      <c r="BYV5" s="55"/>
      <c r="BYW5" s="55"/>
      <c r="BYX5" s="55"/>
      <c r="BYY5" s="55"/>
      <c r="BYZ5" s="55"/>
      <c r="BZA5" s="55"/>
      <c r="BZB5" s="55"/>
      <c r="BZC5" s="55"/>
      <c r="BZD5" s="55"/>
      <c r="BZE5" s="55"/>
      <c r="BZF5" s="55"/>
      <c r="BZG5" s="55"/>
      <c r="BZH5" s="55"/>
      <c r="BZI5" s="55"/>
      <c r="BZJ5" s="55"/>
      <c r="BZK5" s="55"/>
      <c r="BZL5" s="55"/>
      <c r="BZM5" s="55"/>
      <c r="BZN5" s="55"/>
      <c r="BZO5" s="55"/>
      <c r="BZP5" s="55"/>
      <c r="BZQ5" s="55"/>
      <c r="BZR5" s="55"/>
      <c r="BZS5" s="55"/>
      <c r="BZT5" s="55"/>
      <c r="BZU5" s="55"/>
      <c r="BZV5" s="55"/>
      <c r="BZW5" s="55"/>
      <c r="BZX5" s="55"/>
      <c r="BZY5" s="55"/>
      <c r="BZZ5" s="55"/>
      <c r="CAA5" s="55"/>
      <c r="CAB5" s="55"/>
      <c r="CAC5" s="55"/>
      <c r="CAD5" s="55"/>
      <c r="CAE5" s="55"/>
      <c r="CAF5" s="55"/>
      <c r="CAG5" s="55"/>
      <c r="CAH5" s="55"/>
      <c r="CAI5" s="55"/>
      <c r="CAJ5" s="55"/>
      <c r="CAK5" s="55"/>
      <c r="CAL5" s="55"/>
      <c r="CAM5" s="55"/>
      <c r="CAN5" s="55"/>
      <c r="CAO5" s="55"/>
      <c r="CAP5" s="55"/>
      <c r="CAQ5" s="55"/>
      <c r="CAR5" s="55"/>
      <c r="CAS5" s="55"/>
      <c r="CAT5" s="55"/>
      <c r="CAU5" s="55"/>
      <c r="CAV5" s="55"/>
      <c r="CAW5" s="55"/>
      <c r="CAX5" s="55"/>
      <c r="CAY5" s="55"/>
      <c r="CAZ5" s="55"/>
      <c r="CBA5" s="55"/>
      <c r="CBB5" s="55"/>
      <c r="CBC5" s="55"/>
      <c r="CBD5" s="55"/>
      <c r="CBE5" s="55"/>
      <c r="CBF5" s="55"/>
      <c r="CBG5" s="55"/>
      <c r="CBH5" s="55"/>
      <c r="CBI5" s="55"/>
      <c r="CBJ5" s="55"/>
      <c r="CBK5" s="55"/>
      <c r="CBL5" s="55"/>
      <c r="CBM5" s="55"/>
      <c r="CBN5" s="55"/>
      <c r="CBO5" s="55"/>
      <c r="CBP5" s="55"/>
      <c r="CBQ5" s="55"/>
      <c r="CBR5" s="55"/>
      <c r="CBS5" s="55"/>
      <c r="CBT5" s="55"/>
      <c r="CBU5" s="55"/>
      <c r="CBV5" s="55"/>
      <c r="CBW5" s="55"/>
      <c r="CBX5" s="55"/>
      <c r="CBY5" s="55"/>
      <c r="CBZ5" s="55"/>
      <c r="CCA5" s="55"/>
      <c r="CCB5" s="55"/>
      <c r="CCC5" s="55"/>
      <c r="CCD5" s="55"/>
      <c r="CCE5" s="55"/>
      <c r="CCF5" s="55"/>
      <c r="CCG5" s="55"/>
      <c r="CCH5" s="55"/>
      <c r="CCI5" s="55"/>
      <c r="CCJ5" s="55"/>
      <c r="CCK5" s="55"/>
      <c r="CCL5" s="55"/>
      <c r="CCM5" s="55"/>
      <c r="CCN5" s="55"/>
      <c r="CCO5" s="55"/>
      <c r="CCP5" s="55"/>
      <c r="CCQ5" s="55"/>
      <c r="CCR5" s="55"/>
      <c r="CCS5" s="55"/>
      <c r="CCT5" s="55"/>
      <c r="CCU5" s="55"/>
      <c r="CCV5" s="55"/>
      <c r="CCW5" s="55"/>
      <c r="CCX5" s="55"/>
      <c r="CCY5" s="55"/>
      <c r="CCZ5" s="55"/>
      <c r="CDA5" s="55"/>
      <c r="CDB5" s="55"/>
      <c r="CDC5" s="55"/>
      <c r="CDD5" s="55"/>
      <c r="CDE5" s="55"/>
      <c r="CDF5" s="55"/>
      <c r="CDG5" s="55"/>
      <c r="CDH5" s="55"/>
      <c r="CDI5" s="55"/>
      <c r="CDJ5" s="55"/>
      <c r="CDK5" s="55"/>
      <c r="CDL5" s="55"/>
      <c r="CDM5" s="55"/>
      <c r="CDN5" s="55"/>
      <c r="CDO5" s="55"/>
      <c r="CDP5" s="55"/>
      <c r="CDQ5" s="55"/>
      <c r="CDR5" s="55"/>
      <c r="CDS5" s="55"/>
      <c r="CDT5" s="55"/>
      <c r="CDU5" s="55"/>
      <c r="CDV5" s="55"/>
      <c r="CDW5" s="55"/>
      <c r="CDX5" s="55"/>
      <c r="CDY5" s="55"/>
      <c r="CDZ5" s="55"/>
      <c r="CEA5" s="55"/>
      <c r="CEB5" s="55"/>
      <c r="CEC5" s="55"/>
      <c r="CED5" s="55"/>
      <c r="CEE5" s="55"/>
      <c r="CEF5" s="55"/>
      <c r="CEG5" s="55"/>
      <c r="CEH5" s="55"/>
      <c r="CEI5" s="55"/>
      <c r="CEJ5" s="55"/>
      <c r="CEK5" s="55"/>
      <c r="CEL5" s="55"/>
      <c r="CEM5" s="55"/>
      <c r="CEN5" s="55"/>
      <c r="CEO5" s="55"/>
      <c r="CEP5" s="55"/>
      <c r="CEQ5" s="55"/>
      <c r="CER5" s="55"/>
      <c r="CES5" s="55"/>
      <c r="CET5" s="55"/>
      <c r="CEU5" s="55"/>
      <c r="CEV5" s="55"/>
      <c r="CEW5" s="55"/>
      <c r="CEX5" s="55"/>
      <c r="CEY5" s="55"/>
      <c r="CEZ5" s="55"/>
      <c r="CFA5" s="55"/>
      <c r="CFB5" s="55"/>
      <c r="CFC5" s="55"/>
      <c r="CFD5" s="55"/>
      <c r="CFE5" s="55"/>
      <c r="CFF5" s="55"/>
      <c r="CFG5" s="55"/>
      <c r="CFH5" s="55"/>
      <c r="CFI5" s="55"/>
      <c r="CFJ5" s="55"/>
      <c r="CFK5" s="55"/>
      <c r="CFL5" s="55"/>
      <c r="CFM5" s="55"/>
      <c r="CFN5" s="55"/>
      <c r="CFO5" s="55"/>
      <c r="CFP5" s="55"/>
      <c r="CFQ5" s="55"/>
      <c r="CFR5" s="55"/>
      <c r="CFS5" s="55"/>
      <c r="CFT5" s="55"/>
      <c r="CFU5" s="55"/>
      <c r="CFV5" s="55"/>
      <c r="CFW5" s="55"/>
      <c r="CFX5" s="55"/>
      <c r="CFY5" s="55"/>
      <c r="CFZ5" s="55"/>
      <c r="CGA5" s="55"/>
      <c r="CGB5" s="55"/>
      <c r="CGC5" s="55"/>
      <c r="CGD5" s="55"/>
      <c r="CGE5" s="55"/>
      <c r="CGF5" s="55"/>
      <c r="CGG5" s="55"/>
      <c r="CGH5" s="55"/>
      <c r="CGI5" s="55"/>
      <c r="CGJ5" s="55"/>
      <c r="CGK5" s="55"/>
      <c r="CGL5" s="55"/>
      <c r="CGM5" s="55"/>
      <c r="CGN5" s="55"/>
      <c r="CGO5" s="55"/>
      <c r="CGP5" s="55"/>
      <c r="CGQ5" s="55"/>
      <c r="CGR5" s="55"/>
      <c r="CGS5" s="55"/>
      <c r="CGT5" s="55"/>
      <c r="CGU5" s="55"/>
      <c r="CGV5" s="55"/>
      <c r="CGW5" s="55"/>
      <c r="CGX5" s="55"/>
      <c r="CGY5" s="55"/>
      <c r="CGZ5" s="55"/>
      <c r="CHA5" s="55"/>
      <c r="CHB5" s="55"/>
      <c r="CHC5" s="55"/>
      <c r="CHD5" s="55"/>
      <c r="CHE5" s="55"/>
      <c r="CHF5" s="55"/>
      <c r="CHG5" s="55"/>
      <c r="CHH5" s="55"/>
      <c r="CHI5" s="55"/>
      <c r="CHJ5" s="55"/>
      <c r="CHK5" s="55"/>
      <c r="CHL5" s="55"/>
      <c r="CHM5" s="55"/>
      <c r="CHN5" s="55"/>
      <c r="CHO5" s="55"/>
      <c r="CHP5" s="55"/>
      <c r="CHQ5" s="55"/>
      <c r="CHR5" s="55"/>
      <c r="CHS5" s="55"/>
      <c r="CHT5" s="55"/>
      <c r="CHU5" s="55"/>
      <c r="CHV5" s="55"/>
      <c r="CHW5" s="55"/>
      <c r="CHX5" s="55"/>
      <c r="CHY5" s="55"/>
      <c r="CHZ5" s="55"/>
      <c r="CIA5" s="55"/>
      <c r="CIB5" s="55"/>
      <c r="CIC5" s="55"/>
      <c r="CID5" s="55"/>
      <c r="CIE5" s="55"/>
      <c r="CIF5" s="55"/>
      <c r="CIG5" s="55"/>
      <c r="CIH5" s="55"/>
      <c r="CII5" s="55"/>
      <c r="CIJ5" s="55"/>
      <c r="CIK5" s="55"/>
      <c r="CIL5" s="55"/>
      <c r="CIM5" s="55"/>
      <c r="CIN5" s="55"/>
      <c r="CIO5" s="55"/>
      <c r="CIP5" s="55"/>
      <c r="CIQ5" s="55"/>
      <c r="CIR5" s="55"/>
      <c r="CIS5" s="55"/>
      <c r="CIT5" s="55"/>
      <c r="CIU5" s="55"/>
      <c r="CIV5" s="55"/>
      <c r="CIW5" s="55"/>
      <c r="CIX5" s="55"/>
      <c r="CIY5" s="55"/>
      <c r="CIZ5" s="55"/>
      <c r="CJA5" s="55"/>
      <c r="CJB5" s="55"/>
      <c r="CJC5" s="55"/>
      <c r="CJD5" s="55"/>
      <c r="CJE5" s="55"/>
      <c r="CJF5" s="55"/>
      <c r="CJG5" s="55"/>
      <c r="CJH5" s="55"/>
      <c r="CJI5" s="55"/>
      <c r="CJJ5" s="55"/>
      <c r="CJK5" s="55"/>
      <c r="CJL5" s="55"/>
      <c r="CJM5" s="55"/>
      <c r="CJN5" s="55"/>
      <c r="CJO5" s="55"/>
      <c r="CJP5" s="55"/>
      <c r="CJQ5" s="55"/>
      <c r="CJR5" s="55"/>
      <c r="CJS5" s="55"/>
      <c r="CJT5" s="55"/>
      <c r="CJU5" s="55"/>
      <c r="CJV5" s="55"/>
      <c r="CJW5" s="55"/>
      <c r="CJX5" s="55"/>
      <c r="CJY5" s="55"/>
      <c r="CJZ5" s="55"/>
      <c r="CKA5" s="55"/>
      <c r="CKB5" s="55"/>
      <c r="CKC5" s="55"/>
      <c r="CKD5" s="55"/>
      <c r="CKE5" s="55"/>
      <c r="CKF5" s="55"/>
      <c r="CKG5" s="55"/>
      <c r="CKH5" s="55"/>
      <c r="CKI5" s="55"/>
      <c r="CKJ5" s="55"/>
      <c r="CKK5" s="55"/>
      <c r="CKL5" s="55"/>
      <c r="CKM5" s="55"/>
      <c r="CKN5" s="55"/>
      <c r="CKO5" s="55"/>
      <c r="CKP5" s="55"/>
      <c r="CKQ5" s="55"/>
      <c r="CKR5" s="55"/>
      <c r="CKS5" s="55"/>
      <c r="CKT5" s="55"/>
      <c r="CKU5" s="55"/>
      <c r="CKV5" s="55"/>
      <c r="CKW5" s="55"/>
      <c r="CKX5" s="55"/>
      <c r="CKY5" s="55"/>
      <c r="CKZ5" s="55"/>
      <c r="CLA5" s="55"/>
      <c r="CLB5" s="55"/>
      <c r="CLC5" s="55"/>
      <c r="CLD5" s="55"/>
      <c r="CLE5" s="55"/>
      <c r="CLF5" s="55"/>
      <c r="CLG5" s="55"/>
      <c r="CLH5" s="55"/>
      <c r="CLI5" s="55"/>
      <c r="CLJ5" s="55"/>
      <c r="CLK5" s="55"/>
      <c r="CLL5" s="55"/>
      <c r="CLM5" s="55"/>
      <c r="CLN5" s="55"/>
      <c r="CLO5" s="55"/>
      <c r="CLP5" s="55"/>
      <c r="CLQ5" s="55"/>
      <c r="CLR5" s="55"/>
      <c r="CLS5" s="55"/>
      <c r="CLT5" s="55"/>
      <c r="CLU5" s="55"/>
      <c r="CLV5" s="55"/>
      <c r="CLW5" s="55"/>
      <c r="CLX5" s="55"/>
      <c r="CLY5" s="55"/>
      <c r="CLZ5" s="55"/>
      <c r="CMA5" s="55"/>
      <c r="CMB5" s="55"/>
      <c r="CMC5" s="55"/>
      <c r="CMD5" s="55"/>
      <c r="CME5" s="55"/>
      <c r="CMF5" s="55"/>
      <c r="CMG5" s="55"/>
      <c r="CMH5" s="55"/>
      <c r="CMI5" s="55"/>
      <c r="CMJ5" s="55"/>
      <c r="CMK5" s="55"/>
      <c r="CML5" s="55"/>
      <c r="CMM5" s="55"/>
      <c r="CMN5" s="55"/>
      <c r="CMO5" s="55"/>
      <c r="CMP5" s="55"/>
      <c r="CMQ5" s="55"/>
      <c r="CMR5" s="55"/>
      <c r="CMS5" s="55"/>
      <c r="CMT5" s="55"/>
      <c r="CMU5" s="55"/>
      <c r="CMV5" s="55"/>
      <c r="CMW5" s="55"/>
      <c r="CMX5" s="55"/>
      <c r="CMY5" s="55"/>
      <c r="CMZ5" s="55"/>
      <c r="CNA5" s="55"/>
      <c r="CNB5" s="55"/>
      <c r="CNC5" s="55"/>
      <c r="CND5" s="55"/>
      <c r="CNE5" s="55"/>
      <c r="CNF5" s="55"/>
      <c r="CNG5" s="55"/>
      <c r="CNH5" s="55"/>
      <c r="CNI5" s="55"/>
      <c r="CNJ5" s="55"/>
      <c r="CNK5" s="55"/>
      <c r="CNL5" s="55"/>
      <c r="CNM5" s="55"/>
      <c r="CNN5" s="55"/>
      <c r="CNO5" s="55"/>
      <c r="CNP5" s="55"/>
      <c r="CNQ5" s="55"/>
      <c r="CNR5" s="55"/>
      <c r="CNS5" s="55"/>
      <c r="CNT5" s="55"/>
      <c r="CNU5" s="55"/>
      <c r="CNV5" s="55"/>
      <c r="CNW5" s="55"/>
      <c r="CNX5" s="55"/>
      <c r="CNY5" s="55"/>
      <c r="CNZ5" s="55"/>
      <c r="COA5" s="55"/>
      <c r="COB5" s="55"/>
      <c r="COC5" s="55"/>
      <c r="COD5" s="55"/>
      <c r="COE5" s="55"/>
      <c r="COF5" s="55"/>
      <c r="COG5" s="55"/>
      <c r="COH5" s="55"/>
      <c r="COI5" s="55"/>
      <c r="COJ5" s="55"/>
      <c r="COK5" s="55"/>
      <c r="COL5" s="55"/>
      <c r="COM5" s="55"/>
      <c r="CON5" s="55"/>
      <c r="COO5" s="55"/>
      <c r="COP5" s="55"/>
      <c r="COQ5" s="55"/>
      <c r="COR5" s="55"/>
      <c r="COS5" s="55"/>
      <c r="COT5" s="55"/>
      <c r="COU5" s="55"/>
      <c r="COV5" s="55"/>
      <c r="COW5" s="55"/>
      <c r="COX5" s="55"/>
      <c r="COY5" s="55"/>
      <c r="COZ5" s="55"/>
      <c r="CPA5" s="55"/>
      <c r="CPB5" s="55"/>
      <c r="CPC5" s="55"/>
      <c r="CPD5" s="55"/>
      <c r="CPE5" s="55"/>
      <c r="CPF5" s="55"/>
      <c r="CPG5" s="55"/>
      <c r="CPH5" s="55"/>
      <c r="CPI5" s="55"/>
      <c r="CPJ5" s="55"/>
      <c r="CPK5" s="55"/>
      <c r="CPL5" s="55"/>
      <c r="CPM5" s="55"/>
      <c r="CPN5" s="55"/>
      <c r="CPO5" s="55"/>
      <c r="CPP5" s="55"/>
      <c r="CPQ5" s="55"/>
      <c r="CPR5" s="55"/>
      <c r="CPS5" s="55"/>
      <c r="CPT5" s="55"/>
      <c r="CPU5" s="55"/>
      <c r="CPV5" s="55"/>
      <c r="CPW5" s="55"/>
      <c r="CPX5" s="55"/>
      <c r="CPY5" s="55"/>
      <c r="CPZ5" s="55"/>
      <c r="CQA5" s="55"/>
      <c r="CQB5" s="55"/>
      <c r="CQC5" s="55"/>
      <c r="CQD5" s="55"/>
      <c r="CQE5" s="55"/>
      <c r="CQF5" s="55"/>
      <c r="CQG5" s="55"/>
      <c r="CQH5" s="55"/>
      <c r="CQI5" s="55"/>
      <c r="CQJ5" s="55"/>
      <c r="CQK5" s="55"/>
      <c r="CQL5" s="55"/>
      <c r="CQM5" s="55"/>
      <c r="CQN5" s="55"/>
      <c r="CQO5" s="55"/>
      <c r="CQP5" s="55"/>
      <c r="CQQ5" s="55"/>
      <c r="CQR5" s="55"/>
      <c r="CQS5" s="55"/>
      <c r="CQT5" s="55"/>
      <c r="CQU5" s="55"/>
      <c r="CQV5" s="55"/>
      <c r="CQW5" s="55"/>
      <c r="CQX5" s="55"/>
      <c r="CQY5" s="55"/>
      <c r="CQZ5" s="55"/>
      <c r="CRA5" s="55"/>
      <c r="CRB5" s="55"/>
      <c r="CRC5" s="55"/>
      <c r="CRD5" s="55"/>
      <c r="CRE5" s="55"/>
      <c r="CRF5" s="55"/>
      <c r="CRG5" s="55"/>
      <c r="CRH5" s="55"/>
      <c r="CRI5" s="55"/>
      <c r="CRJ5" s="55"/>
      <c r="CRK5" s="55"/>
      <c r="CRL5" s="55"/>
      <c r="CRM5" s="55"/>
      <c r="CRN5" s="55"/>
      <c r="CRO5" s="55"/>
      <c r="CRP5" s="55"/>
      <c r="CRQ5" s="55"/>
      <c r="CRR5" s="55"/>
      <c r="CRS5" s="55"/>
      <c r="CRT5" s="55"/>
      <c r="CRU5" s="55"/>
      <c r="CRV5" s="55"/>
      <c r="CRW5" s="55"/>
      <c r="CRX5" s="55"/>
      <c r="CRY5" s="55"/>
      <c r="CRZ5" s="55"/>
      <c r="CSA5" s="55"/>
      <c r="CSB5" s="55"/>
      <c r="CSC5" s="55"/>
      <c r="CSD5" s="55"/>
      <c r="CSE5" s="55"/>
      <c r="CSF5" s="55"/>
      <c r="CSG5" s="55"/>
      <c r="CSH5" s="55"/>
      <c r="CSI5" s="55"/>
      <c r="CSJ5" s="55"/>
      <c r="CSK5" s="55"/>
      <c r="CSL5" s="55"/>
      <c r="CSM5" s="55"/>
      <c r="CSN5" s="55"/>
      <c r="CSO5" s="55"/>
      <c r="CSP5" s="55"/>
      <c r="CSQ5" s="55"/>
      <c r="CSR5" s="55"/>
      <c r="CSS5" s="55"/>
      <c r="CST5" s="55"/>
      <c r="CSU5" s="55"/>
      <c r="CSV5" s="55"/>
      <c r="CSW5" s="55"/>
      <c r="CSX5" s="55"/>
      <c r="CSY5" s="55"/>
      <c r="CSZ5" s="55"/>
      <c r="CTA5" s="55"/>
      <c r="CTB5" s="55"/>
      <c r="CTC5" s="55"/>
      <c r="CTD5" s="55"/>
      <c r="CTE5" s="55"/>
      <c r="CTF5" s="55"/>
      <c r="CTG5" s="55"/>
      <c r="CTH5" s="55"/>
      <c r="CTI5" s="55"/>
      <c r="CTJ5" s="55"/>
      <c r="CTK5" s="55"/>
      <c r="CTL5" s="55"/>
      <c r="CTM5" s="55"/>
      <c r="CTN5" s="55"/>
      <c r="CTO5" s="55"/>
      <c r="CTP5" s="55"/>
      <c r="CTQ5" s="55"/>
      <c r="CTR5" s="55"/>
      <c r="CTS5" s="55"/>
      <c r="CTT5" s="55"/>
      <c r="CTU5" s="55"/>
      <c r="CTV5" s="55"/>
      <c r="CTW5" s="55"/>
      <c r="CTX5" s="55"/>
      <c r="CTY5" s="55"/>
      <c r="CTZ5" s="55"/>
      <c r="CUA5" s="55"/>
      <c r="CUB5" s="55"/>
      <c r="CUC5" s="55"/>
      <c r="CUD5" s="55"/>
      <c r="CUE5" s="55"/>
      <c r="CUF5" s="55"/>
      <c r="CUG5" s="55"/>
      <c r="CUH5" s="55"/>
      <c r="CUI5" s="55"/>
      <c r="CUJ5" s="55"/>
      <c r="CUK5" s="55"/>
      <c r="CUL5" s="55"/>
      <c r="CUM5" s="55"/>
      <c r="CUN5" s="55"/>
      <c r="CUO5" s="55"/>
      <c r="CUP5" s="55"/>
      <c r="CUQ5" s="55"/>
      <c r="CUR5" s="55"/>
      <c r="CUS5" s="55"/>
      <c r="CUT5" s="55"/>
      <c r="CUU5" s="55"/>
      <c r="CUV5" s="55"/>
      <c r="CUW5" s="55"/>
      <c r="CUX5" s="55"/>
      <c r="CUY5" s="55"/>
      <c r="CUZ5" s="55"/>
      <c r="CVA5" s="55"/>
      <c r="CVB5" s="55"/>
      <c r="CVC5" s="55"/>
      <c r="CVD5" s="55"/>
      <c r="CVE5" s="55"/>
      <c r="CVF5" s="55"/>
      <c r="CVG5" s="55"/>
      <c r="CVH5" s="55"/>
      <c r="CVI5" s="55"/>
      <c r="CVJ5" s="55"/>
      <c r="CVK5" s="55"/>
      <c r="CVL5" s="55"/>
      <c r="CVM5" s="55"/>
      <c r="CVN5" s="55"/>
      <c r="CVO5" s="55"/>
      <c r="CVP5" s="55"/>
      <c r="CVQ5" s="55"/>
      <c r="CVR5" s="55"/>
      <c r="CVS5" s="55"/>
      <c r="CVT5" s="55"/>
      <c r="CVU5" s="55"/>
      <c r="CVV5" s="55"/>
      <c r="CVW5" s="55"/>
      <c r="CVX5" s="55"/>
      <c r="CVY5" s="55"/>
      <c r="CVZ5" s="55"/>
      <c r="CWA5" s="55"/>
      <c r="CWB5" s="55"/>
      <c r="CWC5" s="55"/>
      <c r="CWD5" s="55"/>
      <c r="CWE5" s="55"/>
      <c r="CWF5" s="55"/>
      <c r="CWG5" s="55"/>
      <c r="CWH5" s="55"/>
      <c r="CWI5" s="55"/>
      <c r="CWJ5" s="55"/>
      <c r="CWK5" s="55"/>
      <c r="CWL5" s="55"/>
      <c r="CWM5" s="55"/>
      <c r="CWN5" s="55"/>
      <c r="CWO5" s="55"/>
      <c r="CWP5" s="55"/>
      <c r="CWQ5" s="55"/>
      <c r="CWR5" s="55"/>
      <c r="CWS5" s="55"/>
      <c r="CWT5" s="55"/>
      <c r="CWU5" s="55"/>
      <c r="CWV5" s="55"/>
      <c r="CWW5" s="55"/>
      <c r="CWX5" s="55"/>
      <c r="CWY5" s="55"/>
      <c r="CWZ5" s="55"/>
      <c r="CXA5" s="55"/>
      <c r="CXB5" s="55"/>
      <c r="CXC5" s="55"/>
      <c r="CXD5" s="55"/>
      <c r="CXE5" s="55"/>
      <c r="CXF5" s="55"/>
      <c r="CXG5" s="55"/>
      <c r="CXH5" s="55"/>
      <c r="CXI5" s="55"/>
      <c r="CXJ5" s="55"/>
      <c r="CXK5" s="55"/>
      <c r="CXL5" s="55"/>
      <c r="CXM5" s="55"/>
      <c r="CXN5" s="55"/>
      <c r="CXO5" s="55"/>
      <c r="CXP5" s="55"/>
      <c r="CXQ5" s="55"/>
      <c r="CXR5" s="55"/>
      <c r="CXS5" s="55"/>
      <c r="CXT5" s="55"/>
      <c r="CXU5" s="55"/>
      <c r="CXV5" s="55"/>
      <c r="CXW5" s="55"/>
      <c r="CXX5" s="55"/>
      <c r="CXY5" s="55"/>
      <c r="CXZ5" s="55"/>
      <c r="CYA5" s="55"/>
      <c r="CYB5" s="55"/>
      <c r="CYC5" s="55"/>
      <c r="CYD5" s="55"/>
      <c r="CYE5" s="55"/>
      <c r="CYF5" s="55"/>
      <c r="CYG5" s="55"/>
      <c r="CYH5" s="55"/>
      <c r="CYI5" s="55"/>
      <c r="CYJ5" s="55"/>
      <c r="CYK5" s="55"/>
      <c r="CYL5" s="55"/>
      <c r="CYM5" s="55"/>
      <c r="CYN5" s="55"/>
      <c r="CYO5" s="55"/>
      <c r="CYP5" s="55"/>
      <c r="CYQ5" s="55"/>
      <c r="CYR5" s="55"/>
      <c r="CYS5" s="55"/>
      <c r="CYT5" s="55"/>
      <c r="CYU5" s="55"/>
      <c r="CYV5" s="55"/>
      <c r="CYW5" s="55"/>
      <c r="CYX5" s="55"/>
      <c r="CYY5" s="55"/>
      <c r="CYZ5" s="55"/>
      <c r="CZA5" s="55"/>
      <c r="CZB5" s="55"/>
      <c r="CZC5" s="55"/>
      <c r="CZD5" s="55"/>
      <c r="CZE5" s="55"/>
      <c r="CZF5" s="55"/>
      <c r="CZG5" s="55"/>
      <c r="CZH5" s="55"/>
      <c r="CZI5" s="55"/>
      <c r="CZJ5" s="55"/>
      <c r="CZK5" s="55"/>
      <c r="CZL5" s="55"/>
      <c r="CZM5" s="55"/>
      <c r="CZN5" s="55"/>
      <c r="CZO5" s="55"/>
      <c r="CZP5" s="55"/>
      <c r="CZQ5" s="55"/>
      <c r="CZR5" s="55"/>
      <c r="CZS5" s="55"/>
      <c r="CZT5" s="55"/>
      <c r="CZU5" s="55"/>
      <c r="CZV5" s="55"/>
      <c r="CZW5" s="55"/>
      <c r="CZX5" s="55"/>
      <c r="CZY5" s="55"/>
      <c r="CZZ5" s="55"/>
      <c r="DAA5" s="55"/>
      <c r="DAB5" s="55"/>
      <c r="DAC5" s="55"/>
      <c r="DAD5" s="55"/>
      <c r="DAE5" s="55"/>
      <c r="DAF5" s="55"/>
      <c r="DAG5" s="55"/>
      <c r="DAH5" s="55"/>
      <c r="DAI5" s="55"/>
      <c r="DAJ5" s="55"/>
      <c r="DAK5" s="55"/>
      <c r="DAL5" s="55"/>
      <c r="DAM5" s="55"/>
      <c r="DAN5" s="55"/>
      <c r="DAO5" s="55"/>
      <c r="DAP5" s="55"/>
      <c r="DAQ5" s="55"/>
      <c r="DAR5" s="55"/>
      <c r="DAS5" s="55"/>
      <c r="DAT5" s="55"/>
      <c r="DAU5" s="55"/>
      <c r="DAV5" s="55"/>
      <c r="DAW5" s="55"/>
      <c r="DAX5" s="55"/>
      <c r="DAY5" s="55"/>
      <c r="DAZ5" s="55"/>
      <c r="DBA5" s="55"/>
      <c r="DBB5" s="55"/>
      <c r="DBC5" s="55"/>
      <c r="DBD5" s="55"/>
      <c r="DBE5" s="55"/>
      <c r="DBF5" s="55"/>
      <c r="DBG5" s="55"/>
      <c r="DBH5" s="55"/>
      <c r="DBI5" s="55"/>
      <c r="DBJ5" s="55"/>
      <c r="DBK5" s="55"/>
      <c r="DBL5" s="55"/>
      <c r="DBM5" s="55"/>
      <c r="DBN5" s="55"/>
      <c r="DBO5" s="55"/>
      <c r="DBP5" s="55"/>
      <c r="DBQ5" s="55"/>
      <c r="DBR5" s="55"/>
      <c r="DBS5" s="55"/>
      <c r="DBT5" s="55"/>
      <c r="DBU5" s="55"/>
      <c r="DBV5" s="55"/>
      <c r="DBW5" s="55"/>
      <c r="DBX5" s="55"/>
      <c r="DBY5" s="55"/>
      <c r="DBZ5" s="55"/>
      <c r="DCA5" s="55"/>
      <c r="DCB5" s="55"/>
      <c r="DCC5" s="55"/>
      <c r="DCD5" s="55"/>
      <c r="DCE5" s="55"/>
      <c r="DCF5" s="55"/>
      <c r="DCG5" s="55"/>
      <c r="DCH5" s="55"/>
      <c r="DCI5" s="55"/>
      <c r="DCJ5" s="55"/>
      <c r="DCK5" s="55"/>
      <c r="DCL5" s="55"/>
      <c r="DCM5" s="55"/>
      <c r="DCN5" s="55"/>
      <c r="DCO5" s="55"/>
      <c r="DCP5" s="55"/>
      <c r="DCQ5" s="55"/>
      <c r="DCR5" s="55"/>
      <c r="DCS5" s="55"/>
      <c r="DCT5" s="55"/>
      <c r="DCU5" s="55"/>
      <c r="DCV5" s="55"/>
      <c r="DCW5" s="55"/>
      <c r="DCX5" s="55"/>
      <c r="DCY5" s="55"/>
      <c r="DCZ5" s="55"/>
      <c r="DDA5" s="55"/>
      <c r="DDB5" s="55"/>
      <c r="DDC5" s="55"/>
      <c r="DDD5" s="55"/>
      <c r="DDE5" s="55"/>
      <c r="DDF5" s="55"/>
      <c r="DDG5" s="55"/>
      <c r="DDH5" s="55"/>
      <c r="DDI5" s="55"/>
      <c r="DDJ5" s="55"/>
      <c r="DDK5" s="55"/>
      <c r="DDL5" s="55"/>
      <c r="DDM5" s="55"/>
      <c r="DDN5" s="55"/>
      <c r="DDO5" s="55"/>
      <c r="DDP5" s="55"/>
      <c r="DDQ5" s="55"/>
      <c r="DDR5" s="55"/>
      <c r="DDS5" s="55"/>
      <c r="DDT5" s="55"/>
      <c r="DDU5" s="55"/>
      <c r="DDV5" s="55"/>
      <c r="DDW5" s="55"/>
      <c r="DDX5" s="55"/>
      <c r="DDY5" s="55"/>
      <c r="DDZ5" s="55"/>
      <c r="DEA5" s="55"/>
      <c r="DEB5" s="55"/>
      <c r="DEC5" s="55"/>
      <c r="DED5" s="55"/>
      <c r="DEE5" s="55"/>
      <c r="DEF5" s="55"/>
      <c r="DEG5" s="55"/>
      <c r="DEH5" s="55"/>
      <c r="DEI5" s="55"/>
      <c r="DEJ5" s="55"/>
      <c r="DEK5" s="55"/>
      <c r="DEL5" s="55"/>
      <c r="DEM5" s="55"/>
      <c r="DEN5" s="55"/>
      <c r="DEO5" s="55"/>
      <c r="DEP5" s="55"/>
      <c r="DEQ5" s="55"/>
      <c r="DER5" s="55"/>
      <c r="DES5" s="55"/>
      <c r="DET5" s="55"/>
      <c r="DEU5" s="55"/>
      <c r="DEV5" s="55"/>
      <c r="DEW5" s="55"/>
      <c r="DEX5" s="55"/>
      <c r="DEY5" s="55"/>
      <c r="DEZ5" s="55"/>
      <c r="DFA5" s="55"/>
      <c r="DFB5" s="55"/>
      <c r="DFC5" s="55"/>
      <c r="DFD5" s="55"/>
      <c r="DFE5" s="55"/>
      <c r="DFF5" s="55"/>
      <c r="DFG5" s="55"/>
      <c r="DFH5" s="55"/>
      <c r="DFI5" s="55"/>
      <c r="DFJ5" s="55"/>
      <c r="DFK5" s="55"/>
      <c r="DFL5" s="55"/>
      <c r="DFM5" s="55"/>
      <c r="DFN5" s="55"/>
      <c r="DFO5" s="55"/>
      <c r="DFP5" s="55"/>
      <c r="DFQ5" s="55"/>
      <c r="DFR5" s="55"/>
      <c r="DFS5" s="55"/>
      <c r="DFT5" s="55"/>
      <c r="DFU5" s="55"/>
      <c r="DFV5" s="55"/>
      <c r="DFW5" s="55"/>
      <c r="DFX5" s="55"/>
      <c r="DFY5" s="55"/>
      <c r="DFZ5" s="55"/>
      <c r="DGA5" s="55"/>
      <c r="DGB5" s="55"/>
      <c r="DGC5" s="55"/>
      <c r="DGD5" s="55"/>
      <c r="DGE5" s="55"/>
      <c r="DGF5" s="55"/>
      <c r="DGG5" s="55"/>
      <c r="DGH5" s="55"/>
      <c r="DGI5" s="55"/>
      <c r="DGJ5" s="55"/>
      <c r="DGK5" s="55"/>
      <c r="DGL5" s="55"/>
      <c r="DGM5" s="55"/>
      <c r="DGN5" s="55"/>
      <c r="DGO5" s="55"/>
      <c r="DGP5" s="55"/>
      <c r="DGQ5" s="55"/>
      <c r="DGR5" s="55"/>
      <c r="DGS5" s="55"/>
      <c r="DGT5" s="55"/>
      <c r="DGU5" s="55"/>
      <c r="DGV5" s="55"/>
      <c r="DGW5" s="55"/>
      <c r="DGX5" s="55"/>
      <c r="DGY5" s="55"/>
      <c r="DGZ5" s="55"/>
      <c r="DHA5" s="55"/>
      <c r="DHB5" s="55"/>
      <c r="DHC5" s="55"/>
      <c r="DHD5" s="55"/>
      <c r="DHE5" s="55"/>
      <c r="DHF5" s="55"/>
      <c r="DHG5" s="55"/>
      <c r="DHH5" s="55"/>
      <c r="DHI5" s="55"/>
      <c r="DHJ5" s="55"/>
      <c r="DHK5" s="55"/>
      <c r="DHL5" s="55"/>
      <c r="DHM5" s="55"/>
      <c r="DHN5" s="55"/>
      <c r="DHO5" s="55"/>
      <c r="DHP5" s="55"/>
      <c r="DHQ5" s="55"/>
      <c r="DHR5" s="55"/>
      <c r="DHS5" s="55"/>
      <c r="DHT5" s="55"/>
      <c r="DHU5" s="55"/>
      <c r="DHV5" s="55"/>
      <c r="DHW5" s="55"/>
      <c r="DHX5" s="55"/>
      <c r="DHY5" s="55"/>
      <c r="DHZ5" s="55"/>
      <c r="DIA5" s="55"/>
      <c r="DIB5" s="55"/>
      <c r="DIC5" s="55"/>
      <c r="DID5" s="55"/>
      <c r="DIE5" s="55"/>
      <c r="DIF5" s="55"/>
      <c r="DIG5" s="55"/>
      <c r="DIH5" s="55"/>
      <c r="DII5" s="55"/>
      <c r="DIJ5" s="55"/>
      <c r="DIK5" s="55"/>
      <c r="DIL5" s="55"/>
      <c r="DIM5" s="55"/>
      <c r="DIN5" s="55"/>
      <c r="DIO5" s="55"/>
      <c r="DIP5" s="55"/>
      <c r="DIQ5" s="55"/>
      <c r="DIR5" s="55"/>
      <c r="DIS5" s="55"/>
      <c r="DIT5" s="55"/>
      <c r="DIU5" s="55"/>
      <c r="DIV5" s="55"/>
      <c r="DIW5" s="55"/>
      <c r="DIX5" s="55"/>
      <c r="DIY5" s="55"/>
      <c r="DIZ5" s="55"/>
      <c r="DJA5" s="55"/>
      <c r="DJB5" s="55"/>
      <c r="DJC5" s="55"/>
      <c r="DJD5" s="55"/>
      <c r="DJE5" s="55"/>
      <c r="DJF5" s="55"/>
      <c r="DJG5" s="55"/>
      <c r="DJH5" s="55"/>
      <c r="DJI5" s="55"/>
      <c r="DJJ5" s="55"/>
      <c r="DJK5" s="55"/>
      <c r="DJL5" s="55"/>
      <c r="DJM5" s="55"/>
      <c r="DJN5" s="55"/>
      <c r="DJO5" s="55"/>
      <c r="DJP5" s="55"/>
      <c r="DJQ5" s="55"/>
      <c r="DJR5" s="55"/>
      <c r="DJS5" s="55"/>
      <c r="DJT5" s="55"/>
      <c r="DJU5" s="55"/>
      <c r="DJV5" s="55"/>
      <c r="DJW5" s="55"/>
      <c r="DJX5" s="55"/>
      <c r="DJY5" s="55"/>
      <c r="DJZ5" s="55"/>
      <c r="DKA5" s="55"/>
      <c r="DKB5" s="55"/>
      <c r="DKC5" s="55"/>
      <c r="DKD5" s="55"/>
      <c r="DKE5" s="55"/>
      <c r="DKF5" s="55"/>
      <c r="DKG5" s="55"/>
      <c r="DKH5" s="55"/>
      <c r="DKI5" s="55"/>
      <c r="DKJ5" s="55"/>
      <c r="DKK5" s="55"/>
      <c r="DKL5" s="55"/>
      <c r="DKM5" s="55"/>
      <c r="DKN5" s="55"/>
      <c r="DKO5" s="55"/>
      <c r="DKP5" s="55"/>
      <c r="DKQ5" s="55"/>
      <c r="DKR5" s="55"/>
      <c r="DKS5" s="55"/>
      <c r="DKT5" s="55"/>
      <c r="DKU5" s="55"/>
      <c r="DKV5" s="55"/>
      <c r="DKW5" s="55"/>
      <c r="DKX5" s="55"/>
      <c r="DKY5" s="55"/>
      <c r="DKZ5" s="55"/>
      <c r="DLA5" s="55"/>
      <c r="DLB5" s="55"/>
      <c r="DLC5" s="55"/>
      <c r="DLD5" s="55"/>
      <c r="DLE5" s="55"/>
      <c r="DLF5" s="55"/>
      <c r="DLG5" s="55"/>
      <c r="DLH5" s="55"/>
      <c r="DLI5" s="55"/>
      <c r="DLJ5" s="55"/>
      <c r="DLK5" s="55"/>
      <c r="DLL5" s="55"/>
      <c r="DLM5" s="55"/>
      <c r="DLN5" s="55"/>
      <c r="DLO5" s="55"/>
      <c r="DLP5" s="55"/>
      <c r="DLQ5" s="55"/>
      <c r="DLR5" s="55"/>
      <c r="DLS5" s="55"/>
      <c r="DLT5" s="55"/>
      <c r="DLU5" s="55"/>
      <c r="DLV5" s="55"/>
      <c r="DLW5" s="55"/>
      <c r="DLX5" s="55"/>
      <c r="DLY5" s="55"/>
      <c r="DLZ5" s="55"/>
      <c r="DMA5" s="55"/>
      <c r="DMB5" s="55"/>
      <c r="DMC5" s="55"/>
      <c r="DMD5" s="55"/>
      <c r="DME5" s="55"/>
      <c r="DMF5" s="55"/>
      <c r="DMG5" s="55"/>
      <c r="DMH5" s="55"/>
      <c r="DMI5" s="55"/>
      <c r="DMJ5" s="55"/>
      <c r="DMK5" s="55"/>
      <c r="DML5" s="55"/>
      <c r="DMM5" s="55"/>
      <c r="DMN5" s="55"/>
      <c r="DMO5" s="55"/>
      <c r="DMP5" s="55"/>
      <c r="DMQ5" s="55"/>
      <c r="DMR5" s="55"/>
      <c r="DMS5" s="55"/>
      <c r="DMT5" s="55"/>
      <c r="DMU5" s="55"/>
      <c r="DMV5" s="55"/>
      <c r="DMW5" s="55"/>
      <c r="DMX5" s="55"/>
      <c r="DMY5" s="55"/>
      <c r="DMZ5" s="55"/>
      <c r="DNA5" s="55"/>
      <c r="DNB5" s="55"/>
      <c r="DNC5" s="55"/>
      <c r="DND5" s="55"/>
      <c r="DNE5" s="55"/>
      <c r="DNF5" s="55"/>
      <c r="DNG5" s="55"/>
      <c r="DNH5" s="55"/>
      <c r="DNI5" s="55"/>
      <c r="DNJ5" s="55"/>
      <c r="DNK5" s="55"/>
      <c r="DNL5" s="55"/>
      <c r="DNM5" s="55"/>
      <c r="DNN5" s="55"/>
      <c r="DNO5" s="55"/>
      <c r="DNP5" s="55"/>
      <c r="DNQ5" s="55"/>
      <c r="DNR5" s="55"/>
      <c r="DNS5" s="55"/>
      <c r="DNT5" s="55"/>
      <c r="DNU5" s="55"/>
      <c r="DNV5" s="55"/>
      <c r="DNW5" s="55"/>
      <c r="DNX5" s="55"/>
      <c r="DNY5" s="55"/>
      <c r="DNZ5" s="55"/>
      <c r="DOA5" s="55"/>
      <c r="DOB5" s="55"/>
      <c r="DOC5" s="55"/>
      <c r="DOD5" s="55"/>
      <c r="DOE5" s="55"/>
      <c r="DOF5" s="55"/>
      <c r="DOG5" s="55"/>
      <c r="DOH5" s="55"/>
      <c r="DOI5" s="55"/>
      <c r="DOJ5" s="55"/>
      <c r="DOK5" s="55"/>
      <c r="DOL5" s="55"/>
      <c r="DOM5" s="55"/>
      <c r="DON5" s="55"/>
      <c r="DOO5" s="55"/>
      <c r="DOP5" s="55"/>
      <c r="DOQ5" s="55"/>
      <c r="DOR5" s="55"/>
      <c r="DOS5" s="55"/>
      <c r="DOT5" s="55"/>
      <c r="DOU5" s="55"/>
      <c r="DOV5" s="55"/>
      <c r="DOW5" s="55"/>
      <c r="DOX5" s="55"/>
      <c r="DOY5" s="55"/>
      <c r="DOZ5" s="55"/>
      <c r="DPA5" s="55"/>
      <c r="DPB5" s="55"/>
      <c r="DPC5" s="55"/>
      <c r="DPD5" s="55"/>
      <c r="DPE5" s="55"/>
      <c r="DPF5" s="55"/>
      <c r="DPG5" s="55"/>
      <c r="DPH5" s="55"/>
      <c r="DPI5" s="55"/>
      <c r="DPJ5" s="55"/>
      <c r="DPK5" s="55"/>
      <c r="DPL5" s="55"/>
      <c r="DPM5" s="55"/>
      <c r="DPN5" s="55"/>
      <c r="DPO5" s="55"/>
      <c r="DPP5" s="55"/>
      <c r="DPQ5" s="55"/>
      <c r="DPR5" s="55"/>
      <c r="DPS5" s="55"/>
      <c r="DPT5" s="55"/>
      <c r="DPU5" s="55"/>
      <c r="DPV5" s="55"/>
      <c r="DPW5" s="55"/>
      <c r="DPX5" s="55"/>
      <c r="DPY5" s="55"/>
      <c r="DPZ5" s="55"/>
      <c r="DQA5" s="55"/>
      <c r="DQB5" s="55"/>
      <c r="DQC5" s="55"/>
      <c r="DQD5" s="55"/>
      <c r="DQE5" s="55"/>
      <c r="DQF5" s="55"/>
      <c r="DQG5" s="55"/>
      <c r="DQH5" s="55"/>
      <c r="DQI5" s="55"/>
      <c r="DQJ5" s="55"/>
      <c r="DQK5" s="55"/>
      <c r="DQL5" s="55"/>
      <c r="DQM5" s="55"/>
      <c r="DQN5" s="55"/>
      <c r="DQO5" s="55"/>
      <c r="DQP5" s="55"/>
      <c r="DQQ5" s="55"/>
      <c r="DQR5" s="55"/>
      <c r="DQS5" s="55"/>
      <c r="DQT5" s="55"/>
      <c r="DQU5" s="55"/>
      <c r="DQV5" s="55"/>
      <c r="DQW5" s="55"/>
      <c r="DQX5" s="55"/>
      <c r="DQY5" s="55"/>
      <c r="DQZ5" s="55"/>
      <c r="DRA5" s="55"/>
      <c r="DRB5" s="55"/>
      <c r="DRC5" s="55"/>
      <c r="DRD5" s="55"/>
      <c r="DRE5" s="55"/>
      <c r="DRF5" s="55"/>
      <c r="DRG5" s="55"/>
      <c r="DRH5" s="55"/>
      <c r="DRI5" s="55"/>
      <c r="DRJ5" s="55"/>
      <c r="DRK5" s="55"/>
      <c r="DRL5" s="55"/>
      <c r="DRM5" s="55"/>
      <c r="DRN5" s="55"/>
      <c r="DRO5" s="55"/>
      <c r="DRP5" s="55"/>
      <c r="DRQ5" s="55"/>
      <c r="DRR5" s="55"/>
      <c r="DRS5" s="55"/>
      <c r="DRT5" s="55"/>
      <c r="DRU5" s="55"/>
      <c r="DRV5" s="55"/>
      <c r="DRW5" s="55"/>
      <c r="DRX5" s="55"/>
      <c r="DRY5" s="55"/>
      <c r="DRZ5" s="55"/>
      <c r="DSA5" s="55"/>
      <c r="DSB5" s="55"/>
      <c r="DSC5" s="55"/>
      <c r="DSD5" s="55"/>
      <c r="DSE5" s="55"/>
      <c r="DSF5" s="55"/>
      <c r="DSG5" s="55"/>
      <c r="DSH5" s="55"/>
      <c r="DSI5" s="55"/>
      <c r="DSJ5" s="55"/>
      <c r="DSK5" s="55"/>
      <c r="DSL5" s="55"/>
      <c r="DSM5" s="55"/>
      <c r="DSN5" s="55"/>
      <c r="DSO5" s="55"/>
      <c r="DSP5" s="55"/>
      <c r="DSQ5" s="55"/>
      <c r="DSR5" s="55"/>
      <c r="DSS5" s="55"/>
      <c r="DST5" s="55"/>
      <c r="DSU5" s="55"/>
      <c r="DSV5" s="55"/>
      <c r="DSW5" s="55"/>
      <c r="DSX5" s="55"/>
      <c r="DSY5" s="55"/>
      <c r="DSZ5" s="55"/>
      <c r="DTA5" s="55"/>
      <c r="DTB5" s="55"/>
      <c r="DTC5" s="55"/>
      <c r="DTD5" s="55"/>
      <c r="DTE5" s="55"/>
      <c r="DTF5" s="55"/>
      <c r="DTG5" s="55"/>
      <c r="DTH5" s="55"/>
      <c r="DTI5" s="55"/>
      <c r="DTJ5" s="55"/>
      <c r="DTK5" s="55"/>
      <c r="DTL5" s="55"/>
      <c r="DTM5" s="55"/>
      <c r="DTN5" s="55"/>
      <c r="DTO5" s="55"/>
      <c r="DTP5" s="55"/>
      <c r="DTQ5" s="55"/>
      <c r="DTR5" s="55"/>
      <c r="DTS5" s="55"/>
      <c r="DTT5" s="55"/>
      <c r="DTU5" s="55"/>
      <c r="DTV5" s="55"/>
      <c r="DTW5" s="55"/>
      <c r="DTX5" s="55"/>
      <c r="DTY5" s="55"/>
      <c r="DTZ5" s="55"/>
      <c r="DUA5" s="55"/>
      <c r="DUB5" s="55"/>
      <c r="DUC5" s="55"/>
      <c r="DUD5" s="55"/>
      <c r="DUE5" s="55"/>
      <c r="DUF5" s="55"/>
      <c r="DUG5" s="55"/>
      <c r="DUH5" s="55"/>
      <c r="DUI5" s="55"/>
      <c r="DUJ5" s="55"/>
      <c r="DUK5" s="55"/>
      <c r="DUL5" s="55"/>
      <c r="DUM5" s="55"/>
      <c r="DUN5" s="55"/>
      <c r="DUO5" s="55"/>
      <c r="DUP5" s="55"/>
      <c r="DUQ5" s="55"/>
      <c r="DUR5" s="55"/>
      <c r="DUS5" s="55"/>
      <c r="DUT5" s="55"/>
      <c r="DUU5" s="55"/>
      <c r="DUV5" s="55"/>
      <c r="DUW5" s="55"/>
      <c r="DUX5" s="55"/>
      <c r="DUY5" s="55"/>
      <c r="DUZ5" s="55"/>
      <c r="DVA5" s="55"/>
      <c r="DVB5" s="55"/>
      <c r="DVC5" s="55"/>
      <c r="DVD5" s="55"/>
      <c r="DVE5" s="55"/>
      <c r="DVF5" s="55"/>
      <c r="DVG5" s="55"/>
      <c r="DVH5" s="55"/>
      <c r="DVI5" s="55"/>
      <c r="DVJ5" s="55"/>
      <c r="DVK5" s="55"/>
      <c r="DVL5" s="55"/>
      <c r="DVM5" s="55"/>
      <c r="DVN5" s="55"/>
      <c r="DVO5" s="55"/>
      <c r="DVP5" s="55"/>
      <c r="DVQ5" s="55"/>
      <c r="DVR5" s="55"/>
      <c r="DVS5" s="55"/>
      <c r="DVT5" s="55"/>
      <c r="DVU5" s="55"/>
      <c r="DVV5" s="55"/>
      <c r="DVW5" s="55"/>
      <c r="DVX5" s="55"/>
      <c r="DVY5" s="55"/>
      <c r="DVZ5" s="55"/>
      <c r="DWA5" s="55"/>
      <c r="DWB5" s="55"/>
      <c r="DWC5" s="55"/>
      <c r="DWD5" s="55"/>
      <c r="DWE5" s="55"/>
      <c r="DWF5" s="55"/>
      <c r="DWG5" s="55"/>
      <c r="DWH5" s="55"/>
      <c r="DWI5" s="55"/>
      <c r="DWJ5" s="55"/>
      <c r="DWK5" s="55"/>
      <c r="DWL5" s="55"/>
      <c r="DWM5" s="55"/>
      <c r="DWN5" s="55"/>
      <c r="DWO5" s="55"/>
      <c r="DWP5" s="55"/>
      <c r="DWQ5" s="55"/>
      <c r="DWR5" s="55"/>
      <c r="DWS5" s="55"/>
      <c r="DWT5" s="55"/>
      <c r="DWU5" s="55"/>
      <c r="DWV5" s="55"/>
      <c r="DWW5" s="55"/>
      <c r="DWX5" s="55"/>
      <c r="DWY5" s="55"/>
      <c r="DWZ5" s="55"/>
      <c r="DXA5" s="55"/>
      <c r="DXB5" s="55"/>
      <c r="DXC5" s="55"/>
      <c r="DXD5" s="55"/>
      <c r="DXE5" s="55"/>
      <c r="DXF5" s="55"/>
      <c r="DXG5" s="55"/>
      <c r="DXH5" s="55"/>
      <c r="DXI5" s="55"/>
      <c r="DXJ5" s="55"/>
      <c r="DXK5" s="55"/>
      <c r="DXL5" s="55"/>
      <c r="DXM5" s="55"/>
      <c r="DXN5" s="55"/>
      <c r="DXO5" s="55"/>
      <c r="DXP5" s="55"/>
      <c r="DXQ5" s="55"/>
      <c r="DXR5" s="55"/>
      <c r="DXS5" s="55"/>
      <c r="DXT5" s="55"/>
      <c r="DXU5" s="55"/>
      <c r="DXV5" s="55"/>
      <c r="DXW5" s="55"/>
      <c r="DXX5" s="55"/>
      <c r="DXY5" s="55"/>
      <c r="DXZ5" s="55"/>
      <c r="DYA5" s="55"/>
      <c r="DYB5" s="55"/>
      <c r="DYC5" s="55"/>
      <c r="DYD5" s="55"/>
      <c r="DYE5" s="55"/>
      <c r="DYF5" s="55"/>
      <c r="DYG5" s="55"/>
      <c r="DYH5" s="55"/>
      <c r="DYI5" s="55"/>
      <c r="DYJ5" s="55"/>
      <c r="DYK5" s="55"/>
      <c r="DYL5" s="55"/>
      <c r="DYM5" s="55"/>
      <c r="DYN5" s="55"/>
      <c r="DYO5" s="55"/>
      <c r="DYP5" s="55"/>
      <c r="DYQ5" s="55"/>
      <c r="DYR5" s="55"/>
      <c r="DYS5" s="55"/>
      <c r="DYT5" s="55"/>
      <c r="DYU5" s="55"/>
      <c r="DYV5" s="55"/>
      <c r="DYW5" s="55"/>
      <c r="DYX5" s="55"/>
      <c r="DYY5" s="55"/>
      <c r="DYZ5" s="55"/>
      <c r="DZA5" s="55"/>
      <c r="DZB5" s="55"/>
      <c r="DZC5" s="55"/>
      <c r="DZD5" s="55"/>
      <c r="DZE5" s="55"/>
      <c r="DZF5" s="55"/>
      <c r="DZG5" s="55"/>
      <c r="DZH5" s="55"/>
      <c r="DZI5" s="55"/>
      <c r="DZJ5" s="55"/>
      <c r="DZK5" s="55"/>
      <c r="DZL5" s="55"/>
      <c r="DZM5" s="55"/>
      <c r="DZN5" s="55"/>
      <c r="DZO5" s="55"/>
      <c r="DZP5" s="55"/>
      <c r="DZQ5" s="55"/>
      <c r="DZR5" s="55"/>
      <c r="DZS5" s="55"/>
      <c r="DZT5" s="55"/>
      <c r="DZU5" s="55"/>
      <c r="DZV5" s="55"/>
      <c r="DZW5" s="55"/>
      <c r="DZX5" s="55"/>
      <c r="DZY5" s="55"/>
      <c r="DZZ5" s="55"/>
      <c r="EAA5" s="55"/>
      <c r="EAB5" s="55"/>
      <c r="EAC5" s="55"/>
      <c r="EAD5" s="55"/>
      <c r="EAE5" s="55"/>
      <c r="EAF5" s="55"/>
      <c r="EAG5" s="55"/>
      <c r="EAH5" s="55"/>
      <c r="EAI5" s="55"/>
      <c r="EAJ5" s="55"/>
      <c r="EAK5" s="55"/>
      <c r="EAL5" s="55"/>
      <c r="EAM5" s="55"/>
      <c r="EAN5" s="55"/>
      <c r="EAO5" s="55"/>
      <c r="EAP5" s="55"/>
      <c r="EAQ5" s="55"/>
      <c r="EAR5" s="55"/>
      <c r="EAS5" s="55"/>
      <c r="EAT5" s="55"/>
      <c r="EAU5" s="55"/>
      <c r="EAV5" s="55"/>
      <c r="EAW5" s="55"/>
      <c r="EAX5" s="55"/>
      <c r="EAY5" s="55"/>
      <c r="EAZ5" s="55"/>
      <c r="EBA5" s="55"/>
      <c r="EBB5" s="55"/>
      <c r="EBC5" s="55"/>
      <c r="EBD5" s="55"/>
      <c r="EBE5" s="55"/>
      <c r="EBF5" s="55"/>
      <c r="EBG5" s="55"/>
      <c r="EBH5" s="55"/>
      <c r="EBI5" s="55"/>
      <c r="EBJ5" s="55"/>
      <c r="EBK5" s="55"/>
      <c r="EBL5" s="55"/>
      <c r="EBM5" s="55"/>
      <c r="EBN5" s="55"/>
      <c r="EBO5" s="55"/>
      <c r="EBP5" s="55"/>
      <c r="EBQ5" s="55"/>
      <c r="EBR5" s="55"/>
      <c r="EBS5" s="55"/>
      <c r="EBT5" s="55"/>
      <c r="EBU5" s="55"/>
      <c r="EBV5" s="55"/>
      <c r="EBW5" s="55"/>
      <c r="EBX5" s="55"/>
      <c r="EBY5" s="55"/>
      <c r="EBZ5" s="55"/>
      <c r="ECA5" s="55"/>
      <c r="ECB5" s="55"/>
      <c r="ECC5" s="55"/>
      <c r="ECD5" s="55"/>
      <c r="ECE5" s="55"/>
      <c r="ECF5" s="55"/>
      <c r="ECG5" s="55"/>
      <c r="ECH5" s="55"/>
      <c r="ECI5" s="55"/>
      <c r="ECJ5" s="55"/>
      <c r="ECK5" s="55"/>
      <c r="ECL5" s="55"/>
      <c r="ECM5" s="55"/>
      <c r="ECN5" s="55"/>
      <c r="ECO5" s="55"/>
      <c r="ECP5" s="55"/>
      <c r="ECQ5" s="55"/>
      <c r="ECR5" s="55"/>
      <c r="ECS5" s="55"/>
      <c r="ECT5" s="55"/>
      <c r="ECU5" s="55"/>
      <c r="ECV5" s="55"/>
      <c r="ECW5" s="55"/>
      <c r="ECX5" s="55"/>
      <c r="ECY5" s="55"/>
      <c r="ECZ5" s="55"/>
      <c r="EDA5" s="55"/>
      <c r="EDB5" s="55"/>
      <c r="EDC5" s="55"/>
      <c r="EDD5" s="55"/>
      <c r="EDE5" s="55"/>
      <c r="EDF5" s="55"/>
      <c r="EDG5" s="55"/>
      <c r="EDH5" s="55"/>
      <c r="EDI5" s="55"/>
      <c r="EDJ5" s="55"/>
      <c r="EDK5" s="55"/>
      <c r="EDL5" s="55"/>
      <c r="EDM5" s="55"/>
      <c r="EDN5" s="55"/>
      <c r="EDO5" s="55"/>
      <c r="EDP5" s="55"/>
      <c r="EDQ5" s="55"/>
      <c r="EDR5" s="55"/>
      <c r="EDS5" s="55"/>
      <c r="EDT5" s="55"/>
      <c r="EDU5" s="55"/>
      <c r="EDV5" s="55"/>
      <c r="EDW5" s="55"/>
      <c r="EDX5" s="55"/>
      <c r="EDY5" s="55"/>
      <c r="EDZ5" s="55"/>
      <c r="EEA5" s="55"/>
      <c r="EEB5" s="55"/>
      <c r="EEC5" s="55"/>
      <c r="EED5" s="55"/>
      <c r="EEE5" s="55"/>
      <c r="EEF5" s="55"/>
      <c r="EEG5" s="55"/>
      <c r="EEH5" s="55"/>
      <c r="EEI5" s="55"/>
      <c r="EEJ5" s="55"/>
      <c r="EEK5" s="55"/>
      <c r="EEL5" s="55"/>
      <c r="EEM5" s="55"/>
      <c r="EEN5" s="55"/>
      <c r="EEO5" s="55"/>
      <c r="EEP5" s="55"/>
      <c r="EEQ5" s="55"/>
      <c r="EER5" s="55"/>
      <c r="EES5" s="55"/>
      <c r="EET5" s="55"/>
      <c r="EEU5" s="55"/>
      <c r="EEV5" s="55"/>
      <c r="EEW5" s="55"/>
      <c r="EEX5" s="55"/>
      <c r="EEY5" s="55"/>
      <c r="EEZ5" s="55"/>
      <c r="EFA5" s="55"/>
      <c r="EFB5" s="55"/>
      <c r="EFC5" s="55"/>
      <c r="EFD5" s="55"/>
      <c r="EFE5" s="55"/>
      <c r="EFF5" s="55"/>
      <c r="EFG5" s="55"/>
      <c r="EFH5" s="55"/>
      <c r="EFI5" s="55"/>
      <c r="EFJ5" s="55"/>
      <c r="EFK5" s="55"/>
      <c r="EFL5" s="55"/>
      <c r="EFM5" s="55"/>
      <c r="EFN5" s="55"/>
      <c r="EFO5" s="55"/>
      <c r="EFP5" s="55"/>
      <c r="EFQ5" s="55"/>
      <c r="EFR5" s="55"/>
      <c r="EFS5" s="55"/>
      <c r="EFT5" s="55"/>
      <c r="EFU5" s="55"/>
      <c r="EFV5" s="55"/>
      <c r="EFW5" s="55"/>
      <c r="EFX5" s="55"/>
      <c r="EFY5" s="55"/>
      <c r="EFZ5" s="55"/>
      <c r="EGA5" s="55"/>
      <c r="EGB5" s="55"/>
      <c r="EGC5" s="55"/>
      <c r="EGD5" s="55"/>
      <c r="EGE5" s="55"/>
      <c r="EGF5" s="55"/>
      <c r="EGG5" s="55"/>
      <c r="EGH5" s="55"/>
      <c r="EGI5" s="55"/>
      <c r="EGJ5" s="55"/>
      <c r="EGK5" s="55"/>
      <c r="EGL5" s="55"/>
      <c r="EGM5" s="55"/>
      <c r="EGN5" s="55"/>
      <c r="EGO5" s="55"/>
      <c r="EGP5" s="55"/>
      <c r="EGQ5" s="55"/>
      <c r="EGR5" s="55"/>
      <c r="EGS5" s="55"/>
      <c r="EGT5" s="55"/>
      <c r="EGU5" s="55"/>
      <c r="EGV5" s="55"/>
      <c r="EGW5" s="55"/>
      <c r="EGX5" s="55"/>
      <c r="EGY5" s="55"/>
      <c r="EGZ5" s="55"/>
      <c r="EHA5" s="55"/>
      <c r="EHB5" s="55"/>
      <c r="EHC5" s="55"/>
      <c r="EHD5" s="55"/>
      <c r="EHE5" s="55"/>
      <c r="EHF5" s="55"/>
      <c r="EHG5" s="55"/>
      <c r="EHH5" s="55"/>
      <c r="EHI5" s="55"/>
      <c r="EHJ5" s="55"/>
      <c r="EHK5" s="55"/>
      <c r="EHL5" s="55"/>
      <c r="EHM5" s="55"/>
      <c r="EHN5" s="55"/>
      <c r="EHO5" s="55"/>
      <c r="EHP5" s="55"/>
      <c r="EHQ5" s="55"/>
      <c r="EHR5" s="55"/>
      <c r="EHS5" s="55"/>
      <c r="EHT5" s="55"/>
      <c r="EHU5" s="55"/>
      <c r="EHV5" s="55"/>
      <c r="EHW5" s="55"/>
      <c r="EHX5" s="55"/>
      <c r="EHY5" s="55"/>
      <c r="EHZ5" s="55"/>
      <c r="EIA5" s="55"/>
      <c r="EIB5" s="55"/>
      <c r="EIC5" s="55"/>
      <c r="EID5" s="55"/>
      <c r="EIE5" s="55"/>
      <c r="EIF5" s="55"/>
      <c r="EIG5" s="55"/>
      <c r="EIH5" s="55"/>
      <c r="EII5" s="55"/>
      <c r="EIJ5" s="55"/>
      <c r="EIK5" s="55"/>
      <c r="EIL5" s="55"/>
      <c r="EIM5" s="55"/>
      <c r="EIN5" s="55"/>
      <c r="EIO5" s="55"/>
      <c r="EIP5" s="55"/>
      <c r="EIQ5" s="55"/>
      <c r="EIR5" s="55"/>
      <c r="EIS5" s="55"/>
      <c r="EIT5" s="55"/>
      <c r="EIU5" s="55"/>
      <c r="EIV5" s="55"/>
      <c r="EIW5" s="55"/>
      <c r="EIX5" s="55"/>
      <c r="EIY5" s="55"/>
      <c r="EIZ5" s="55"/>
      <c r="EJA5" s="55"/>
      <c r="EJB5" s="55"/>
      <c r="EJC5" s="55"/>
      <c r="EJD5" s="55"/>
      <c r="EJE5" s="55"/>
      <c r="EJF5" s="55"/>
      <c r="EJG5" s="55"/>
      <c r="EJH5" s="55"/>
      <c r="EJI5" s="55"/>
      <c r="EJJ5" s="55"/>
      <c r="EJK5" s="55"/>
      <c r="EJL5" s="55"/>
      <c r="EJM5" s="55"/>
      <c r="EJN5" s="55"/>
      <c r="EJO5" s="55"/>
      <c r="EJP5" s="55"/>
      <c r="EJQ5" s="55"/>
      <c r="EJR5" s="55"/>
      <c r="EJS5" s="55"/>
      <c r="EJT5" s="55"/>
      <c r="EJU5" s="55"/>
      <c r="EJV5" s="55"/>
      <c r="EJW5" s="55"/>
      <c r="EJX5" s="55"/>
      <c r="EJY5" s="55"/>
      <c r="EJZ5" s="55"/>
      <c r="EKA5" s="55"/>
      <c r="EKB5" s="55"/>
      <c r="EKC5" s="55"/>
      <c r="EKD5" s="55"/>
      <c r="EKE5" s="55"/>
      <c r="EKF5" s="55"/>
      <c r="EKG5" s="55"/>
      <c r="EKH5" s="55"/>
      <c r="EKI5" s="55"/>
      <c r="EKJ5" s="55"/>
      <c r="EKK5" s="55"/>
      <c r="EKL5" s="55"/>
      <c r="EKM5" s="55"/>
      <c r="EKN5" s="55"/>
      <c r="EKO5" s="55"/>
      <c r="EKP5" s="55"/>
      <c r="EKQ5" s="55"/>
      <c r="EKR5" s="55"/>
      <c r="EKS5" s="55"/>
      <c r="EKT5" s="55"/>
      <c r="EKU5" s="55"/>
      <c r="EKV5" s="55"/>
      <c r="EKW5" s="55"/>
      <c r="EKX5" s="55"/>
      <c r="EKY5" s="55"/>
      <c r="EKZ5" s="55"/>
      <c r="ELA5" s="55"/>
      <c r="ELB5" s="55"/>
      <c r="ELC5" s="55"/>
      <c r="ELD5" s="55"/>
      <c r="ELE5" s="55"/>
      <c r="ELF5" s="55"/>
      <c r="ELG5" s="55"/>
      <c r="ELH5" s="55"/>
      <c r="ELI5" s="55"/>
      <c r="ELJ5" s="55"/>
      <c r="ELK5" s="55"/>
      <c r="ELL5" s="55"/>
      <c r="ELM5" s="55"/>
      <c r="ELN5" s="55"/>
      <c r="ELO5" s="55"/>
      <c r="ELP5" s="55"/>
      <c r="ELQ5" s="55"/>
      <c r="ELR5" s="55"/>
      <c r="ELS5" s="55"/>
      <c r="ELT5" s="55"/>
      <c r="ELU5" s="55"/>
      <c r="ELV5" s="55"/>
      <c r="ELW5" s="55"/>
      <c r="ELX5" s="55"/>
      <c r="ELY5" s="55"/>
      <c r="ELZ5" s="55"/>
      <c r="EMA5" s="55"/>
      <c r="EMB5" s="55"/>
      <c r="EMC5" s="55"/>
      <c r="EMD5" s="55"/>
      <c r="EME5" s="55"/>
      <c r="EMF5" s="55"/>
      <c r="EMG5" s="55"/>
      <c r="EMH5" s="55"/>
      <c r="EMI5" s="55"/>
      <c r="EMJ5" s="55"/>
      <c r="EMK5" s="55"/>
      <c r="EML5" s="55"/>
      <c r="EMM5" s="55"/>
      <c r="EMN5" s="55"/>
      <c r="EMO5" s="55"/>
      <c r="EMP5" s="55"/>
      <c r="EMQ5" s="55"/>
      <c r="EMR5" s="55"/>
      <c r="EMS5" s="55"/>
      <c r="EMT5" s="55"/>
      <c r="EMU5" s="55"/>
      <c r="EMV5" s="55"/>
      <c r="EMW5" s="55"/>
      <c r="EMX5" s="55"/>
      <c r="EMY5" s="55"/>
      <c r="EMZ5" s="55"/>
      <c r="ENA5" s="55"/>
      <c r="ENB5" s="55"/>
      <c r="ENC5" s="55"/>
      <c r="END5" s="55"/>
      <c r="ENE5" s="55"/>
      <c r="ENF5" s="55"/>
      <c r="ENG5" s="55"/>
      <c r="ENH5" s="55"/>
      <c r="ENI5" s="55"/>
      <c r="ENJ5" s="55"/>
      <c r="ENK5" s="55"/>
      <c r="ENL5" s="55"/>
      <c r="ENM5" s="55"/>
      <c r="ENN5" s="55"/>
      <c r="ENO5" s="55"/>
      <c r="ENP5" s="55"/>
      <c r="ENQ5" s="55"/>
      <c r="ENR5" s="55"/>
      <c r="ENS5" s="55"/>
      <c r="ENT5" s="55"/>
      <c r="ENU5" s="55"/>
      <c r="ENV5" s="55"/>
      <c r="ENW5" s="55"/>
      <c r="ENX5" s="55"/>
      <c r="ENY5" s="55"/>
      <c r="ENZ5" s="55"/>
      <c r="EOA5" s="55"/>
      <c r="EOB5" s="55"/>
      <c r="EOC5" s="55"/>
      <c r="EOD5" s="55"/>
      <c r="EOE5" s="55"/>
      <c r="EOF5" s="55"/>
      <c r="EOG5" s="55"/>
      <c r="EOH5" s="55"/>
      <c r="EOI5" s="55"/>
      <c r="EOJ5" s="55"/>
      <c r="EOK5" s="55"/>
      <c r="EOL5" s="55"/>
      <c r="EOM5" s="55"/>
      <c r="EON5" s="55"/>
      <c r="EOO5" s="55"/>
      <c r="EOP5" s="55"/>
      <c r="EOQ5" s="55"/>
      <c r="EOR5" s="55"/>
      <c r="EOS5" s="55"/>
      <c r="EOT5" s="55"/>
      <c r="EOU5" s="55"/>
      <c r="EOV5" s="55"/>
      <c r="EOW5" s="55"/>
      <c r="EOX5" s="55"/>
      <c r="EOY5" s="55"/>
      <c r="EOZ5" s="55"/>
      <c r="EPA5" s="55"/>
      <c r="EPB5" s="55"/>
      <c r="EPC5" s="55"/>
      <c r="EPD5" s="55"/>
      <c r="EPE5" s="55"/>
      <c r="EPF5" s="55"/>
      <c r="EPG5" s="55"/>
      <c r="EPH5" s="55"/>
      <c r="EPI5" s="55"/>
      <c r="EPJ5" s="55"/>
      <c r="EPK5" s="55"/>
      <c r="EPL5" s="55"/>
      <c r="EPM5" s="55"/>
      <c r="EPN5" s="55"/>
      <c r="EPO5" s="55"/>
      <c r="EPP5" s="55"/>
      <c r="EPQ5" s="55"/>
      <c r="EPR5" s="55"/>
      <c r="EPS5" s="55"/>
      <c r="EPT5" s="55"/>
      <c r="EPU5" s="55"/>
      <c r="EPV5" s="55"/>
      <c r="EPW5" s="55"/>
      <c r="EPX5" s="55"/>
      <c r="EPY5" s="55"/>
      <c r="EPZ5" s="55"/>
      <c r="EQA5" s="55"/>
      <c r="EQB5" s="55"/>
      <c r="EQC5" s="55"/>
      <c r="EQD5" s="55"/>
      <c r="EQE5" s="55"/>
      <c r="EQF5" s="55"/>
      <c r="EQG5" s="55"/>
      <c r="EQH5" s="55"/>
      <c r="EQI5" s="55"/>
      <c r="EQJ5" s="55"/>
      <c r="EQK5" s="55"/>
      <c r="EQL5" s="55"/>
      <c r="EQM5" s="55"/>
      <c r="EQN5" s="55"/>
      <c r="EQO5" s="55"/>
      <c r="EQP5" s="55"/>
      <c r="EQQ5" s="55"/>
      <c r="EQR5" s="55"/>
      <c r="EQS5" s="55"/>
      <c r="EQT5" s="55"/>
      <c r="EQU5" s="55"/>
      <c r="EQV5" s="55"/>
      <c r="EQW5" s="55"/>
      <c r="EQX5" s="55"/>
      <c r="EQY5" s="55"/>
      <c r="EQZ5" s="55"/>
      <c r="ERA5" s="55"/>
      <c r="ERB5" s="55"/>
      <c r="ERC5" s="55"/>
      <c r="ERD5" s="55"/>
      <c r="ERE5" s="55"/>
      <c r="ERF5" s="55"/>
      <c r="ERG5" s="55"/>
      <c r="ERH5" s="55"/>
      <c r="ERI5" s="55"/>
      <c r="ERJ5" s="55"/>
      <c r="ERK5" s="55"/>
      <c r="ERL5" s="55"/>
      <c r="ERM5" s="55"/>
      <c r="ERN5" s="55"/>
      <c r="ERO5" s="55"/>
      <c r="ERP5" s="55"/>
      <c r="ERQ5" s="55"/>
      <c r="ERR5" s="55"/>
      <c r="ERS5" s="55"/>
      <c r="ERT5" s="55"/>
      <c r="ERU5" s="55"/>
      <c r="ERV5" s="55"/>
      <c r="ERW5" s="55"/>
      <c r="ERX5" s="55"/>
      <c r="ERY5" s="55"/>
      <c r="ERZ5" s="55"/>
      <c r="ESA5" s="55"/>
      <c r="ESB5" s="55"/>
      <c r="ESC5" s="55"/>
      <c r="ESD5" s="55"/>
      <c r="ESE5" s="55"/>
      <c r="ESF5" s="55"/>
      <c r="ESG5" s="55"/>
      <c r="ESH5" s="55"/>
      <c r="ESI5" s="55"/>
      <c r="ESJ5" s="55"/>
      <c r="ESK5" s="55"/>
      <c r="ESL5" s="55"/>
      <c r="ESM5" s="55"/>
      <c r="ESN5" s="55"/>
      <c r="ESO5" s="55"/>
      <c r="ESP5" s="55"/>
      <c r="ESQ5" s="55"/>
      <c r="ESR5" s="55"/>
      <c r="ESS5" s="55"/>
      <c r="EST5" s="55"/>
      <c r="ESU5" s="55"/>
      <c r="ESV5" s="55"/>
      <c r="ESW5" s="55"/>
      <c r="ESX5" s="55"/>
      <c r="ESY5" s="55"/>
      <c r="ESZ5" s="55"/>
      <c r="ETA5" s="55"/>
      <c r="ETB5" s="55"/>
      <c r="ETC5" s="55"/>
      <c r="ETD5" s="55"/>
      <c r="ETE5" s="55"/>
      <c r="ETF5" s="55"/>
      <c r="ETG5" s="55"/>
      <c r="ETH5" s="55"/>
      <c r="ETI5" s="55"/>
      <c r="ETJ5" s="55"/>
      <c r="ETK5" s="55"/>
      <c r="ETL5" s="55"/>
      <c r="ETM5" s="55"/>
      <c r="ETN5" s="55"/>
      <c r="ETO5" s="55"/>
      <c r="ETP5" s="55"/>
      <c r="ETQ5" s="55"/>
      <c r="ETR5" s="55"/>
      <c r="ETS5" s="55"/>
      <c r="ETT5" s="55"/>
      <c r="ETU5" s="55"/>
      <c r="ETV5" s="55"/>
      <c r="ETW5" s="55"/>
      <c r="ETX5" s="55"/>
      <c r="ETY5" s="55"/>
      <c r="ETZ5" s="55"/>
      <c r="EUA5" s="55"/>
      <c r="EUB5" s="55"/>
      <c r="EUC5" s="55"/>
      <c r="EUD5" s="55"/>
      <c r="EUE5" s="55"/>
      <c r="EUF5" s="55"/>
      <c r="EUG5" s="55"/>
      <c r="EUH5" s="55"/>
      <c r="EUI5" s="55"/>
      <c r="EUJ5" s="55"/>
      <c r="EUK5" s="55"/>
      <c r="EUL5" s="55"/>
      <c r="EUM5" s="55"/>
      <c r="EUN5" s="55"/>
      <c r="EUO5" s="55"/>
      <c r="EUP5" s="55"/>
      <c r="EUQ5" s="55"/>
      <c r="EUR5" s="55"/>
      <c r="EUS5" s="55"/>
      <c r="EUT5" s="55"/>
      <c r="EUU5" s="55"/>
      <c r="EUV5" s="55"/>
      <c r="EUW5" s="55"/>
      <c r="EUX5" s="55"/>
      <c r="EUY5" s="55"/>
      <c r="EUZ5" s="55"/>
      <c r="EVA5" s="55"/>
      <c r="EVB5" s="55"/>
      <c r="EVC5" s="55"/>
      <c r="EVD5" s="55"/>
      <c r="EVE5" s="55"/>
      <c r="EVF5" s="55"/>
      <c r="EVG5" s="55"/>
      <c r="EVH5" s="55"/>
      <c r="EVI5" s="55"/>
      <c r="EVJ5" s="55"/>
      <c r="EVK5" s="55"/>
      <c r="EVL5" s="55"/>
      <c r="EVM5" s="55"/>
      <c r="EVN5" s="55"/>
      <c r="EVO5" s="55"/>
      <c r="EVP5" s="55"/>
      <c r="EVQ5" s="55"/>
      <c r="EVR5" s="55"/>
      <c r="EVS5" s="55"/>
      <c r="EVT5" s="55"/>
      <c r="EVU5" s="55"/>
      <c r="EVV5" s="55"/>
      <c r="EVW5" s="55"/>
      <c r="EVX5" s="55"/>
      <c r="EVY5" s="55"/>
      <c r="EVZ5" s="55"/>
      <c r="EWA5" s="55"/>
      <c r="EWB5" s="55"/>
      <c r="EWC5" s="55"/>
      <c r="EWD5" s="55"/>
      <c r="EWE5" s="55"/>
      <c r="EWF5" s="55"/>
      <c r="EWG5" s="55"/>
      <c r="EWH5" s="55"/>
      <c r="EWI5" s="55"/>
      <c r="EWJ5" s="55"/>
      <c r="EWK5" s="55"/>
      <c r="EWL5" s="55"/>
      <c r="EWM5" s="55"/>
      <c r="EWN5" s="55"/>
      <c r="EWO5" s="55"/>
      <c r="EWP5" s="55"/>
      <c r="EWQ5" s="55"/>
      <c r="EWR5" s="55"/>
      <c r="EWS5" s="55"/>
      <c r="EWT5" s="55"/>
      <c r="EWU5" s="55"/>
      <c r="EWV5" s="55"/>
      <c r="EWW5" s="55"/>
      <c r="EWX5" s="55"/>
      <c r="EWY5" s="55"/>
      <c r="EWZ5" s="55"/>
      <c r="EXA5" s="55"/>
      <c r="EXB5" s="55"/>
      <c r="EXC5" s="55"/>
      <c r="EXD5" s="55"/>
      <c r="EXE5" s="55"/>
      <c r="EXF5" s="55"/>
      <c r="EXG5" s="55"/>
      <c r="EXH5" s="55"/>
      <c r="EXI5" s="55"/>
      <c r="EXJ5" s="55"/>
      <c r="EXK5" s="55"/>
      <c r="EXL5" s="55"/>
      <c r="EXM5" s="55"/>
      <c r="EXN5" s="55"/>
      <c r="EXO5" s="55"/>
      <c r="EXP5" s="55"/>
      <c r="EXQ5" s="55"/>
      <c r="EXR5" s="55"/>
      <c r="EXS5" s="55"/>
      <c r="EXT5" s="55"/>
      <c r="EXU5" s="55"/>
      <c r="EXV5" s="55"/>
      <c r="EXW5" s="55"/>
      <c r="EXX5" s="55"/>
      <c r="EXY5" s="55"/>
      <c r="EXZ5" s="55"/>
      <c r="EYA5" s="55"/>
      <c r="EYB5" s="55"/>
      <c r="EYC5" s="55"/>
      <c r="EYD5" s="55"/>
      <c r="EYE5" s="55"/>
      <c r="EYF5" s="55"/>
      <c r="EYG5" s="55"/>
      <c r="EYH5" s="55"/>
      <c r="EYI5" s="55"/>
      <c r="EYJ5" s="55"/>
      <c r="EYK5" s="55"/>
      <c r="EYL5" s="55"/>
      <c r="EYM5" s="55"/>
      <c r="EYN5" s="55"/>
      <c r="EYO5" s="55"/>
      <c r="EYP5" s="55"/>
      <c r="EYQ5" s="55"/>
      <c r="EYR5" s="55"/>
      <c r="EYS5" s="55"/>
      <c r="EYT5" s="55"/>
      <c r="EYU5" s="55"/>
      <c r="EYV5" s="55"/>
      <c r="EYW5" s="55"/>
      <c r="EYX5" s="55"/>
      <c r="EYY5" s="55"/>
      <c r="EYZ5" s="55"/>
      <c r="EZA5" s="55"/>
      <c r="EZB5" s="55"/>
      <c r="EZC5" s="55"/>
      <c r="EZD5" s="55"/>
      <c r="EZE5" s="55"/>
      <c r="EZF5" s="55"/>
      <c r="EZG5" s="55"/>
      <c r="EZH5" s="55"/>
      <c r="EZI5" s="55"/>
      <c r="EZJ5" s="55"/>
      <c r="EZK5" s="55"/>
      <c r="EZL5" s="55"/>
      <c r="EZM5" s="55"/>
      <c r="EZN5" s="55"/>
      <c r="EZO5" s="55"/>
      <c r="EZP5" s="55"/>
      <c r="EZQ5" s="55"/>
      <c r="EZR5" s="55"/>
      <c r="EZS5" s="55"/>
      <c r="EZT5" s="55"/>
      <c r="EZU5" s="55"/>
      <c r="EZV5" s="55"/>
      <c r="EZW5" s="55"/>
      <c r="EZX5" s="55"/>
      <c r="EZY5" s="55"/>
      <c r="EZZ5" s="55"/>
      <c r="FAA5" s="55"/>
      <c r="FAB5" s="55"/>
      <c r="FAC5" s="55"/>
      <c r="FAD5" s="55"/>
      <c r="FAE5" s="55"/>
      <c r="FAF5" s="55"/>
      <c r="FAG5" s="55"/>
      <c r="FAH5" s="55"/>
      <c r="FAI5" s="55"/>
      <c r="FAJ5" s="55"/>
      <c r="FAK5" s="55"/>
      <c r="FAL5" s="55"/>
      <c r="FAM5" s="55"/>
      <c r="FAN5" s="55"/>
      <c r="FAO5" s="55"/>
      <c r="FAP5" s="55"/>
      <c r="FAQ5" s="55"/>
      <c r="FAR5" s="55"/>
      <c r="FAS5" s="55"/>
      <c r="FAT5" s="55"/>
      <c r="FAU5" s="55"/>
      <c r="FAV5" s="55"/>
      <c r="FAW5" s="55"/>
      <c r="FAX5" s="55"/>
      <c r="FAY5" s="55"/>
      <c r="FAZ5" s="55"/>
      <c r="FBA5" s="55"/>
      <c r="FBB5" s="55"/>
      <c r="FBC5" s="55"/>
      <c r="FBD5" s="55"/>
      <c r="FBE5" s="55"/>
      <c r="FBF5" s="55"/>
      <c r="FBG5" s="55"/>
      <c r="FBH5" s="55"/>
      <c r="FBI5" s="55"/>
      <c r="FBJ5" s="55"/>
      <c r="FBK5" s="55"/>
      <c r="FBL5" s="55"/>
      <c r="FBM5" s="55"/>
      <c r="FBN5" s="55"/>
      <c r="FBO5" s="55"/>
      <c r="FBP5" s="55"/>
      <c r="FBQ5" s="55"/>
      <c r="FBR5" s="55"/>
      <c r="FBS5" s="55"/>
      <c r="FBT5" s="55"/>
      <c r="FBU5" s="55"/>
      <c r="FBV5" s="55"/>
      <c r="FBW5" s="55"/>
      <c r="FBX5" s="55"/>
      <c r="FBY5" s="55"/>
      <c r="FBZ5" s="55"/>
      <c r="FCA5" s="55"/>
      <c r="FCB5" s="55"/>
      <c r="FCC5" s="55"/>
      <c r="FCD5" s="55"/>
      <c r="FCE5" s="55"/>
      <c r="FCF5" s="55"/>
      <c r="FCG5" s="55"/>
      <c r="FCH5" s="55"/>
      <c r="FCI5" s="55"/>
      <c r="FCJ5" s="55"/>
      <c r="FCK5" s="55"/>
      <c r="FCL5" s="55"/>
      <c r="FCM5" s="55"/>
      <c r="FCN5" s="55"/>
      <c r="FCO5" s="55"/>
      <c r="FCP5" s="55"/>
      <c r="FCQ5" s="55"/>
      <c r="FCR5" s="55"/>
      <c r="FCS5" s="55"/>
      <c r="FCT5" s="55"/>
      <c r="FCU5" s="55"/>
      <c r="FCV5" s="55"/>
      <c r="FCW5" s="55"/>
      <c r="FCX5" s="55"/>
      <c r="FCY5" s="55"/>
      <c r="FCZ5" s="55"/>
      <c r="FDA5" s="55"/>
      <c r="FDB5" s="55"/>
      <c r="FDC5" s="55"/>
      <c r="FDD5" s="55"/>
      <c r="FDE5" s="55"/>
      <c r="FDF5" s="55"/>
      <c r="FDG5" s="55"/>
      <c r="FDH5" s="55"/>
      <c r="FDI5" s="55"/>
      <c r="FDJ5" s="55"/>
      <c r="FDK5" s="55"/>
      <c r="FDL5" s="55"/>
      <c r="FDM5" s="55"/>
      <c r="FDN5" s="55"/>
      <c r="FDO5" s="55"/>
      <c r="FDP5" s="55"/>
      <c r="FDQ5" s="55"/>
      <c r="FDR5" s="55"/>
      <c r="FDS5" s="55"/>
      <c r="FDT5" s="55"/>
      <c r="FDU5" s="55"/>
      <c r="FDV5" s="55"/>
      <c r="FDW5" s="55"/>
      <c r="FDX5" s="55"/>
      <c r="FDY5" s="55"/>
      <c r="FDZ5" s="55"/>
      <c r="FEA5" s="55"/>
      <c r="FEB5" s="55"/>
      <c r="FEC5" s="55"/>
      <c r="FED5" s="55"/>
      <c r="FEE5" s="55"/>
      <c r="FEF5" s="55"/>
      <c r="FEG5" s="55"/>
      <c r="FEH5" s="55"/>
      <c r="FEI5" s="55"/>
      <c r="FEJ5" s="55"/>
      <c r="FEK5" s="55"/>
      <c r="FEL5" s="55"/>
      <c r="FEM5" s="55"/>
      <c r="FEN5" s="55"/>
      <c r="FEO5" s="55"/>
      <c r="FEP5" s="55"/>
      <c r="FEQ5" s="55"/>
      <c r="FER5" s="55"/>
      <c r="FES5" s="55"/>
      <c r="FET5" s="55"/>
      <c r="FEU5" s="55"/>
      <c r="FEV5" s="55"/>
      <c r="FEW5" s="55"/>
      <c r="FEX5" s="55"/>
      <c r="FEY5" s="55"/>
      <c r="FEZ5" s="55"/>
      <c r="FFA5" s="55"/>
      <c r="FFB5" s="55"/>
      <c r="FFC5" s="55"/>
      <c r="FFD5" s="55"/>
      <c r="FFE5" s="55"/>
      <c r="FFF5" s="55"/>
      <c r="FFG5" s="55"/>
      <c r="FFH5" s="55"/>
      <c r="FFI5" s="55"/>
      <c r="FFJ5" s="55"/>
      <c r="FFK5" s="55"/>
      <c r="FFL5" s="55"/>
      <c r="FFM5" s="55"/>
      <c r="FFN5" s="55"/>
      <c r="FFO5" s="55"/>
      <c r="FFP5" s="55"/>
      <c r="FFQ5" s="55"/>
      <c r="FFR5" s="55"/>
      <c r="FFS5" s="55"/>
      <c r="FFT5" s="55"/>
      <c r="FFU5" s="55"/>
      <c r="FFV5" s="55"/>
      <c r="FFW5" s="55"/>
      <c r="FFX5" s="55"/>
      <c r="FFY5" s="55"/>
      <c r="FFZ5" s="55"/>
      <c r="FGA5" s="55"/>
      <c r="FGB5" s="55"/>
      <c r="FGC5" s="55"/>
      <c r="FGD5" s="55"/>
      <c r="FGE5" s="55"/>
      <c r="FGF5" s="55"/>
      <c r="FGG5" s="55"/>
      <c r="FGH5" s="55"/>
      <c r="FGI5" s="55"/>
      <c r="FGJ5" s="55"/>
      <c r="FGK5" s="55"/>
      <c r="FGL5" s="55"/>
      <c r="FGM5" s="55"/>
      <c r="FGN5" s="55"/>
      <c r="FGO5" s="55"/>
      <c r="FGP5" s="55"/>
      <c r="FGQ5" s="55"/>
      <c r="FGR5" s="55"/>
      <c r="FGS5" s="55"/>
      <c r="FGT5" s="55"/>
      <c r="FGU5" s="55"/>
      <c r="FGV5" s="55"/>
      <c r="FGW5" s="55"/>
      <c r="FGX5" s="55"/>
      <c r="FGY5" s="55"/>
      <c r="FGZ5" s="55"/>
      <c r="FHA5" s="55"/>
      <c r="FHB5" s="55"/>
      <c r="FHC5" s="55"/>
      <c r="FHD5" s="55"/>
      <c r="FHE5" s="55"/>
      <c r="FHF5" s="55"/>
      <c r="FHG5" s="55"/>
      <c r="FHH5" s="55"/>
      <c r="FHI5" s="55"/>
      <c r="FHJ5" s="55"/>
      <c r="FHK5" s="55"/>
      <c r="FHL5" s="55"/>
      <c r="FHM5" s="55"/>
      <c r="FHN5" s="55"/>
      <c r="FHO5" s="55"/>
      <c r="FHP5" s="55"/>
      <c r="FHQ5" s="55"/>
      <c r="FHR5" s="55"/>
      <c r="FHS5" s="55"/>
      <c r="FHT5" s="55"/>
      <c r="FHU5" s="55"/>
      <c r="FHV5" s="55"/>
      <c r="FHW5" s="55"/>
      <c r="FHX5" s="55"/>
      <c r="FHY5" s="55"/>
      <c r="FHZ5" s="55"/>
      <c r="FIA5" s="55"/>
      <c r="FIB5" s="55"/>
      <c r="FIC5" s="55"/>
      <c r="FID5" s="55"/>
      <c r="FIE5" s="55"/>
      <c r="FIF5" s="55"/>
      <c r="FIG5" s="55"/>
      <c r="FIH5" s="55"/>
      <c r="FII5" s="55"/>
      <c r="FIJ5" s="55"/>
      <c r="FIK5" s="55"/>
      <c r="FIL5" s="55"/>
      <c r="FIM5" s="55"/>
      <c r="FIN5" s="55"/>
      <c r="FIO5" s="55"/>
      <c r="FIP5" s="55"/>
      <c r="FIQ5" s="55"/>
      <c r="FIR5" s="55"/>
      <c r="FIS5" s="55"/>
      <c r="FIT5" s="55"/>
      <c r="FIU5" s="55"/>
      <c r="FIV5" s="55"/>
      <c r="FIW5" s="55"/>
      <c r="FIX5" s="55"/>
      <c r="FIY5" s="55"/>
      <c r="FIZ5" s="55"/>
      <c r="FJA5" s="55"/>
      <c r="FJB5" s="55"/>
      <c r="FJC5" s="55"/>
      <c r="FJD5" s="55"/>
      <c r="FJE5" s="55"/>
      <c r="FJF5" s="55"/>
      <c r="FJG5" s="55"/>
      <c r="FJH5" s="55"/>
      <c r="FJI5" s="55"/>
      <c r="FJJ5" s="55"/>
      <c r="FJK5" s="55"/>
      <c r="FJL5" s="55"/>
      <c r="FJM5" s="55"/>
      <c r="FJN5" s="55"/>
      <c r="FJO5" s="55"/>
      <c r="FJP5" s="55"/>
      <c r="FJQ5" s="55"/>
      <c r="FJR5" s="55"/>
      <c r="FJS5" s="55"/>
      <c r="FJT5" s="55"/>
      <c r="FJU5" s="55"/>
      <c r="FJV5" s="55"/>
      <c r="FJW5" s="55"/>
      <c r="FJX5" s="55"/>
      <c r="FJY5" s="55"/>
      <c r="FJZ5" s="55"/>
      <c r="FKA5" s="55"/>
      <c r="FKB5" s="55"/>
      <c r="FKC5" s="55"/>
      <c r="FKD5" s="55"/>
      <c r="FKE5" s="55"/>
      <c r="FKF5" s="55"/>
      <c r="FKG5" s="55"/>
      <c r="FKH5" s="55"/>
      <c r="FKI5" s="55"/>
      <c r="FKJ5" s="55"/>
      <c r="FKK5" s="55"/>
      <c r="FKL5" s="55"/>
      <c r="FKM5" s="55"/>
      <c r="FKN5" s="55"/>
      <c r="FKO5" s="55"/>
      <c r="FKP5" s="55"/>
      <c r="FKQ5" s="55"/>
      <c r="FKR5" s="55"/>
      <c r="FKS5" s="55"/>
      <c r="FKT5" s="55"/>
      <c r="FKU5" s="55"/>
      <c r="FKV5" s="55"/>
      <c r="FKW5" s="55"/>
      <c r="FKX5" s="55"/>
      <c r="FKY5" s="55"/>
      <c r="FKZ5" s="55"/>
      <c r="FLA5" s="55"/>
      <c r="FLB5" s="55"/>
      <c r="FLC5" s="55"/>
      <c r="FLD5" s="55"/>
      <c r="FLE5" s="55"/>
      <c r="FLF5" s="55"/>
      <c r="FLG5" s="55"/>
      <c r="FLH5" s="55"/>
      <c r="FLI5" s="55"/>
      <c r="FLJ5" s="55"/>
      <c r="FLK5" s="55"/>
      <c r="FLL5" s="55"/>
      <c r="FLM5" s="55"/>
      <c r="FLN5" s="55"/>
      <c r="FLO5" s="55"/>
      <c r="FLP5" s="55"/>
      <c r="FLQ5" s="55"/>
      <c r="FLR5" s="55"/>
      <c r="FLS5" s="55"/>
      <c r="FLT5" s="55"/>
      <c r="FLU5" s="55"/>
      <c r="FLV5" s="55"/>
      <c r="FLW5" s="55"/>
      <c r="FLX5" s="55"/>
      <c r="FLY5" s="55"/>
      <c r="FLZ5" s="55"/>
      <c r="FMA5" s="55"/>
      <c r="FMB5" s="55"/>
      <c r="FMC5" s="55"/>
      <c r="FMD5" s="55"/>
      <c r="FME5" s="55"/>
      <c r="FMF5" s="55"/>
      <c r="FMG5" s="55"/>
      <c r="FMH5" s="55"/>
      <c r="FMI5" s="55"/>
      <c r="FMJ5" s="55"/>
      <c r="FMK5" s="55"/>
      <c r="FML5" s="55"/>
      <c r="FMM5" s="55"/>
      <c r="FMN5" s="55"/>
      <c r="FMO5" s="55"/>
      <c r="FMP5" s="55"/>
      <c r="FMQ5" s="55"/>
      <c r="FMR5" s="55"/>
      <c r="FMS5" s="55"/>
      <c r="FMT5" s="55"/>
      <c r="FMU5" s="55"/>
      <c r="FMV5" s="55"/>
      <c r="FMW5" s="55"/>
      <c r="FMX5" s="55"/>
      <c r="FMY5" s="55"/>
      <c r="FMZ5" s="55"/>
      <c r="FNA5" s="55"/>
      <c r="FNB5" s="55"/>
      <c r="FNC5" s="55"/>
      <c r="FND5" s="55"/>
      <c r="FNE5" s="55"/>
      <c r="FNF5" s="55"/>
      <c r="FNG5" s="55"/>
      <c r="FNH5" s="55"/>
      <c r="FNI5" s="55"/>
      <c r="FNJ5" s="55"/>
      <c r="FNK5" s="55"/>
      <c r="FNL5" s="55"/>
      <c r="FNM5" s="55"/>
      <c r="FNN5" s="55"/>
      <c r="FNO5" s="55"/>
      <c r="FNP5" s="55"/>
      <c r="FNQ5" s="55"/>
      <c r="FNR5" s="55"/>
      <c r="FNS5" s="55"/>
      <c r="FNT5" s="55"/>
      <c r="FNU5" s="55"/>
      <c r="FNV5" s="55"/>
      <c r="FNW5" s="55"/>
      <c r="FNX5" s="55"/>
      <c r="FNY5" s="55"/>
      <c r="FNZ5" s="55"/>
      <c r="FOA5" s="55"/>
      <c r="FOB5" s="55"/>
      <c r="FOC5" s="55"/>
      <c r="FOD5" s="55"/>
      <c r="FOE5" s="55"/>
      <c r="FOF5" s="55"/>
      <c r="FOG5" s="55"/>
      <c r="FOH5" s="55"/>
      <c r="FOI5" s="55"/>
      <c r="FOJ5" s="55"/>
      <c r="FOK5" s="55"/>
      <c r="FOL5" s="55"/>
      <c r="FOM5" s="55"/>
      <c r="FON5" s="55"/>
      <c r="FOO5" s="55"/>
      <c r="FOP5" s="55"/>
      <c r="FOQ5" s="55"/>
      <c r="FOR5" s="55"/>
      <c r="FOS5" s="55"/>
      <c r="FOT5" s="55"/>
      <c r="FOU5" s="55"/>
      <c r="FOV5" s="55"/>
      <c r="FOW5" s="55"/>
      <c r="FOX5" s="55"/>
      <c r="FOY5" s="55"/>
      <c r="FOZ5" s="55"/>
      <c r="FPA5" s="55"/>
      <c r="FPB5" s="55"/>
      <c r="FPC5" s="55"/>
      <c r="FPD5" s="55"/>
      <c r="FPE5" s="55"/>
      <c r="FPF5" s="55"/>
      <c r="FPG5" s="55"/>
      <c r="FPH5" s="55"/>
      <c r="FPI5" s="55"/>
      <c r="FPJ5" s="55"/>
      <c r="FPK5" s="55"/>
      <c r="FPL5" s="55"/>
      <c r="FPM5" s="55"/>
      <c r="FPN5" s="55"/>
      <c r="FPO5" s="55"/>
      <c r="FPP5" s="55"/>
      <c r="FPQ5" s="55"/>
      <c r="FPR5" s="55"/>
      <c r="FPS5" s="55"/>
      <c r="FPT5" s="55"/>
      <c r="FPU5" s="55"/>
      <c r="FPV5" s="55"/>
      <c r="FPW5" s="55"/>
      <c r="FPX5" s="55"/>
      <c r="FPY5" s="55"/>
      <c r="FPZ5" s="55"/>
      <c r="FQA5" s="55"/>
      <c r="FQB5" s="55"/>
      <c r="FQC5" s="55"/>
      <c r="FQD5" s="55"/>
      <c r="FQE5" s="55"/>
      <c r="FQF5" s="55"/>
      <c r="FQG5" s="55"/>
      <c r="FQH5" s="55"/>
      <c r="FQI5" s="55"/>
      <c r="FQJ5" s="55"/>
      <c r="FQK5" s="55"/>
      <c r="FQL5" s="55"/>
      <c r="FQM5" s="55"/>
      <c r="FQN5" s="55"/>
      <c r="FQO5" s="55"/>
      <c r="FQP5" s="55"/>
      <c r="FQQ5" s="55"/>
      <c r="FQR5" s="55"/>
      <c r="FQS5" s="55"/>
      <c r="FQT5" s="55"/>
      <c r="FQU5" s="55"/>
      <c r="FQV5" s="55"/>
      <c r="FQW5" s="55"/>
      <c r="FQX5" s="55"/>
      <c r="FQY5" s="55"/>
      <c r="FQZ5" s="55"/>
      <c r="FRA5" s="55"/>
      <c r="FRB5" s="55"/>
      <c r="FRC5" s="55"/>
      <c r="FRD5" s="55"/>
      <c r="FRE5" s="55"/>
      <c r="FRF5" s="55"/>
      <c r="FRG5" s="55"/>
      <c r="FRH5" s="55"/>
      <c r="FRI5" s="55"/>
      <c r="FRJ5" s="55"/>
      <c r="FRK5" s="55"/>
      <c r="FRL5" s="55"/>
      <c r="FRM5" s="55"/>
      <c r="FRN5" s="55"/>
      <c r="FRO5" s="55"/>
      <c r="FRP5" s="55"/>
      <c r="FRQ5" s="55"/>
      <c r="FRR5" s="55"/>
      <c r="FRS5" s="55"/>
      <c r="FRT5" s="55"/>
      <c r="FRU5" s="55"/>
      <c r="FRV5" s="55"/>
      <c r="FRW5" s="55"/>
      <c r="FRX5" s="55"/>
      <c r="FRY5" s="55"/>
      <c r="FRZ5" s="55"/>
      <c r="FSA5" s="55"/>
      <c r="FSB5" s="55"/>
      <c r="FSC5" s="55"/>
      <c r="FSD5" s="55"/>
      <c r="FSE5" s="55"/>
      <c r="FSF5" s="55"/>
      <c r="FSG5" s="55"/>
      <c r="FSH5" s="55"/>
      <c r="FSI5" s="55"/>
      <c r="FSJ5" s="55"/>
      <c r="FSK5" s="55"/>
      <c r="FSL5" s="55"/>
      <c r="FSM5" s="55"/>
      <c r="FSN5" s="55"/>
      <c r="FSO5" s="55"/>
      <c r="FSP5" s="55"/>
      <c r="FSQ5" s="55"/>
      <c r="FSR5" s="55"/>
      <c r="FSS5" s="55"/>
      <c r="FST5" s="55"/>
      <c r="FSU5" s="55"/>
      <c r="FSV5" s="55"/>
      <c r="FSW5" s="55"/>
      <c r="FSX5" s="55"/>
      <c r="FSY5" s="55"/>
      <c r="FSZ5" s="55"/>
      <c r="FTA5" s="55"/>
      <c r="FTB5" s="55"/>
      <c r="FTC5" s="55"/>
      <c r="FTD5" s="55"/>
      <c r="FTE5" s="55"/>
      <c r="FTF5" s="55"/>
      <c r="FTG5" s="55"/>
      <c r="FTH5" s="55"/>
      <c r="FTI5" s="55"/>
      <c r="FTJ5" s="55"/>
      <c r="FTK5" s="55"/>
      <c r="FTL5" s="55"/>
      <c r="FTM5" s="55"/>
      <c r="FTN5" s="55"/>
      <c r="FTO5" s="55"/>
      <c r="FTP5" s="55"/>
      <c r="FTQ5" s="55"/>
      <c r="FTR5" s="55"/>
      <c r="FTS5" s="55"/>
      <c r="FTT5" s="55"/>
      <c r="FTU5" s="55"/>
      <c r="FTV5" s="55"/>
      <c r="FTW5" s="55"/>
      <c r="FTX5" s="55"/>
      <c r="FTY5" s="55"/>
      <c r="FTZ5" s="55"/>
      <c r="FUA5" s="55"/>
      <c r="FUB5" s="55"/>
      <c r="FUC5" s="55"/>
      <c r="FUD5" s="55"/>
      <c r="FUE5" s="55"/>
      <c r="FUF5" s="55"/>
      <c r="FUG5" s="55"/>
      <c r="FUH5" s="55"/>
      <c r="FUI5" s="55"/>
      <c r="FUJ5" s="55"/>
      <c r="FUK5" s="55"/>
      <c r="FUL5" s="55"/>
      <c r="FUM5" s="55"/>
      <c r="FUN5" s="55"/>
      <c r="FUO5" s="55"/>
      <c r="FUP5" s="55"/>
      <c r="FUQ5" s="55"/>
      <c r="FUR5" s="55"/>
      <c r="FUS5" s="55"/>
      <c r="FUT5" s="55"/>
      <c r="FUU5" s="55"/>
      <c r="FUV5" s="55"/>
      <c r="FUW5" s="55"/>
      <c r="FUX5" s="55"/>
      <c r="FUY5" s="55"/>
      <c r="FUZ5" s="55"/>
      <c r="FVA5" s="55"/>
      <c r="FVB5" s="55"/>
      <c r="FVC5" s="55"/>
      <c r="FVD5" s="55"/>
      <c r="FVE5" s="55"/>
      <c r="FVF5" s="55"/>
      <c r="FVG5" s="55"/>
      <c r="FVH5" s="55"/>
      <c r="FVI5" s="55"/>
      <c r="FVJ5" s="55"/>
      <c r="FVK5" s="55"/>
      <c r="FVL5" s="55"/>
      <c r="FVM5" s="55"/>
      <c r="FVN5" s="55"/>
      <c r="FVO5" s="55"/>
      <c r="FVP5" s="55"/>
      <c r="FVQ5" s="55"/>
      <c r="FVR5" s="55"/>
      <c r="FVS5" s="55"/>
      <c r="FVT5" s="55"/>
      <c r="FVU5" s="55"/>
      <c r="FVV5" s="55"/>
      <c r="FVW5" s="55"/>
      <c r="FVX5" s="55"/>
      <c r="FVY5" s="55"/>
      <c r="FVZ5" s="55"/>
      <c r="FWA5" s="55"/>
      <c r="FWB5" s="55"/>
      <c r="FWC5" s="55"/>
      <c r="FWD5" s="55"/>
      <c r="FWE5" s="55"/>
      <c r="FWF5" s="55"/>
      <c r="FWG5" s="55"/>
      <c r="FWH5" s="55"/>
      <c r="FWI5" s="55"/>
      <c r="FWJ5" s="55"/>
      <c r="FWK5" s="55"/>
      <c r="FWL5" s="55"/>
      <c r="FWM5" s="55"/>
      <c r="FWN5" s="55"/>
      <c r="FWO5" s="55"/>
      <c r="FWP5" s="55"/>
      <c r="FWQ5" s="55"/>
      <c r="FWR5" s="55"/>
      <c r="FWS5" s="55"/>
      <c r="FWT5" s="55"/>
      <c r="FWU5" s="55"/>
      <c r="FWV5" s="55"/>
      <c r="FWW5" s="55"/>
      <c r="FWX5" s="55"/>
      <c r="FWY5" s="55"/>
      <c r="FWZ5" s="55"/>
      <c r="FXA5" s="55"/>
      <c r="FXB5" s="55"/>
      <c r="FXC5" s="55"/>
      <c r="FXD5" s="55"/>
      <c r="FXE5" s="55"/>
      <c r="FXF5" s="55"/>
      <c r="FXG5" s="55"/>
      <c r="FXH5" s="55"/>
      <c r="FXI5" s="55"/>
      <c r="FXJ5" s="55"/>
      <c r="FXK5" s="55"/>
      <c r="FXL5" s="55"/>
      <c r="FXM5" s="55"/>
      <c r="FXN5" s="55"/>
      <c r="FXO5" s="55"/>
      <c r="FXP5" s="55"/>
      <c r="FXQ5" s="55"/>
      <c r="FXR5" s="55"/>
      <c r="FXS5" s="55"/>
      <c r="FXT5" s="55"/>
      <c r="FXU5" s="55"/>
      <c r="FXV5" s="55"/>
      <c r="FXW5" s="55"/>
      <c r="FXX5" s="55"/>
      <c r="FXY5" s="55"/>
      <c r="FXZ5" s="55"/>
      <c r="FYA5" s="55"/>
      <c r="FYB5" s="55"/>
      <c r="FYC5" s="55"/>
      <c r="FYD5" s="55"/>
      <c r="FYE5" s="55"/>
      <c r="FYF5" s="55"/>
      <c r="FYG5" s="55"/>
      <c r="FYH5" s="55"/>
      <c r="FYI5" s="55"/>
      <c r="FYJ5" s="55"/>
      <c r="FYK5" s="55"/>
      <c r="FYL5" s="55"/>
      <c r="FYM5" s="55"/>
      <c r="FYN5" s="55"/>
      <c r="FYO5" s="55"/>
      <c r="FYP5" s="55"/>
      <c r="FYQ5" s="55"/>
      <c r="FYR5" s="55"/>
      <c r="FYS5" s="55"/>
      <c r="FYT5" s="55"/>
      <c r="FYU5" s="55"/>
      <c r="FYV5" s="55"/>
      <c r="FYW5" s="55"/>
      <c r="FYX5" s="55"/>
      <c r="FYY5" s="55"/>
      <c r="FYZ5" s="55"/>
      <c r="FZA5" s="55"/>
      <c r="FZB5" s="55"/>
      <c r="FZC5" s="55"/>
      <c r="FZD5" s="55"/>
      <c r="FZE5" s="55"/>
      <c r="FZF5" s="55"/>
      <c r="FZG5" s="55"/>
      <c r="FZH5" s="55"/>
      <c r="FZI5" s="55"/>
      <c r="FZJ5" s="55"/>
      <c r="FZK5" s="55"/>
      <c r="FZL5" s="55"/>
      <c r="FZM5" s="55"/>
      <c r="FZN5" s="55"/>
      <c r="FZO5" s="55"/>
      <c r="FZP5" s="55"/>
      <c r="FZQ5" s="55"/>
      <c r="FZR5" s="55"/>
      <c r="FZS5" s="55"/>
      <c r="FZT5" s="55"/>
      <c r="FZU5" s="55"/>
      <c r="FZV5" s="55"/>
      <c r="FZW5" s="55"/>
      <c r="FZX5" s="55"/>
      <c r="FZY5" s="55"/>
      <c r="FZZ5" s="55"/>
      <c r="GAA5" s="55"/>
      <c r="GAB5" s="55"/>
      <c r="GAC5" s="55"/>
      <c r="GAD5" s="55"/>
      <c r="GAE5" s="55"/>
      <c r="GAF5" s="55"/>
      <c r="GAG5" s="55"/>
      <c r="GAH5" s="55"/>
      <c r="GAI5" s="55"/>
      <c r="GAJ5" s="55"/>
      <c r="GAK5" s="55"/>
      <c r="GAL5" s="55"/>
      <c r="GAM5" s="55"/>
      <c r="GAN5" s="55"/>
      <c r="GAO5" s="55"/>
      <c r="GAP5" s="55"/>
      <c r="GAQ5" s="55"/>
      <c r="GAR5" s="55"/>
      <c r="GAS5" s="55"/>
      <c r="GAT5" s="55"/>
      <c r="GAU5" s="55"/>
      <c r="GAV5" s="55"/>
      <c r="GAW5" s="55"/>
      <c r="GAX5" s="55"/>
      <c r="GAY5" s="55"/>
      <c r="GAZ5" s="55"/>
      <c r="GBA5" s="55"/>
      <c r="GBB5" s="55"/>
      <c r="GBC5" s="55"/>
      <c r="GBD5" s="55"/>
      <c r="GBE5" s="55"/>
      <c r="GBF5" s="55"/>
      <c r="GBG5" s="55"/>
      <c r="GBH5" s="55"/>
      <c r="GBI5" s="55"/>
      <c r="GBJ5" s="55"/>
      <c r="GBK5" s="55"/>
      <c r="GBL5" s="55"/>
      <c r="GBM5" s="55"/>
      <c r="GBN5" s="55"/>
      <c r="GBO5" s="55"/>
      <c r="GBP5" s="55"/>
      <c r="GBQ5" s="55"/>
      <c r="GBR5" s="55"/>
      <c r="GBS5" s="55"/>
      <c r="GBT5" s="55"/>
      <c r="GBU5" s="55"/>
      <c r="GBV5" s="55"/>
      <c r="GBW5" s="55"/>
      <c r="GBX5" s="55"/>
      <c r="GBY5" s="55"/>
      <c r="GBZ5" s="55"/>
      <c r="GCA5" s="55"/>
      <c r="GCB5" s="55"/>
      <c r="GCC5" s="55"/>
      <c r="GCD5" s="55"/>
      <c r="GCE5" s="55"/>
      <c r="GCF5" s="55"/>
      <c r="GCG5" s="55"/>
      <c r="GCH5" s="55"/>
      <c r="GCI5" s="55"/>
      <c r="GCJ5" s="55"/>
      <c r="GCK5" s="55"/>
      <c r="GCL5" s="55"/>
      <c r="GCM5" s="55"/>
      <c r="GCN5" s="55"/>
      <c r="GCO5" s="55"/>
      <c r="GCP5" s="55"/>
      <c r="GCQ5" s="55"/>
      <c r="GCR5" s="55"/>
      <c r="GCS5" s="55"/>
      <c r="GCT5" s="55"/>
      <c r="GCU5" s="55"/>
      <c r="GCV5" s="55"/>
      <c r="GCW5" s="55"/>
      <c r="GCX5" s="55"/>
      <c r="GCY5" s="55"/>
      <c r="GCZ5" s="55"/>
      <c r="GDA5" s="55"/>
      <c r="GDB5" s="55"/>
      <c r="GDC5" s="55"/>
      <c r="GDD5" s="55"/>
      <c r="GDE5" s="55"/>
      <c r="GDF5" s="55"/>
      <c r="GDG5" s="55"/>
      <c r="GDH5" s="55"/>
      <c r="GDI5" s="55"/>
      <c r="GDJ5" s="55"/>
      <c r="GDK5" s="55"/>
      <c r="GDL5" s="55"/>
      <c r="GDM5" s="55"/>
      <c r="GDN5" s="55"/>
      <c r="GDO5" s="55"/>
      <c r="GDP5" s="55"/>
      <c r="GDQ5" s="55"/>
      <c r="GDR5" s="55"/>
      <c r="GDS5" s="55"/>
      <c r="GDT5" s="55"/>
      <c r="GDU5" s="55"/>
      <c r="GDV5" s="55"/>
      <c r="GDW5" s="55"/>
      <c r="GDX5" s="55"/>
      <c r="GDY5" s="55"/>
      <c r="GDZ5" s="55"/>
      <c r="GEA5" s="55"/>
      <c r="GEB5" s="55"/>
      <c r="GEC5" s="55"/>
      <c r="GED5" s="55"/>
      <c r="GEE5" s="55"/>
      <c r="GEF5" s="55"/>
      <c r="GEG5" s="55"/>
      <c r="GEH5" s="55"/>
      <c r="GEI5" s="55"/>
      <c r="GEJ5" s="55"/>
      <c r="GEK5" s="55"/>
      <c r="GEL5" s="55"/>
      <c r="GEM5" s="55"/>
      <c r="GEN5" s="55"/>
      <c r="GEO5" s="55"/>
      <c r="GEP5" s="55"/>
      <c r="GEQ5" s="55"/>
      <c r="GER5" s="55"/>
      <c r="GES5" s="55"/>
      <c r="GET5" s="55"/>
      <c r="GEU5" s="55"/>
      <c r="GEV5" s="55"/>
      <c r="GEW5" s="55"/>
      <c r="GEX5" s="55"/>
      <c r="GEY5" s="55"/>
      <c r="GEZ5" s="55"/>
      <c r="GFA5" s="55"/>
      <c r="GFB5" s="55"/>
      <c r="GFC5" s="55"/>
      <c r="GFD5" s="55"/>
      <c r="GFE5" s="55"/>
      <c r="GFF5" s="55"/>
      <c r="GFG5" s="55"/>
      <c r="GFH5" s="55"/>
      <c r="GFI5" s="55"/>
      <c r="GFJ5" s="55"/>
      <c r="GFK5" s="55"/>
      <c r="GFL5" s="55"/>
      <c r="GFM5" s="55"/>
      <c r="GFN5" s="55"/>
      <c r="GFO5" s="55"/>
      <c r="GFP5" s="55"/>
      <c r="GFQ5" s="55"/>
      <c r="GFR5" s="55"/>
      <c r="GFS5" s="55"/>
      <c r="GFT5" s="55"/>
      <c r="GFU5" s="55"/>
      <c r="GFV5" s="55"/>
      <c r="GFW5" s="55"/>
      <c r="GFX5" s="55"/>
      <c r="GFY5" s="55"/>
      <c r="GFZ5" s="55"/>
      <c r="GGA5" s="55"/>
      <c r="GGB5" s="55"/>
      <c r="GGC5" s="55"/>
      <c r="GGD5" s="55"/>
      <c r="GGE5" s="55"/>
      <c r="GGF5" s="55"/>
      <c r="GGG5" s="55"/>
      <c r="GGH5" s="55"/>
      <c r="GGI5" s="55"/>
      <c r="GGJ5" s="55"/>
      <c r="GGK5" s="55"/>
      <c r="GGL5" s="55"/>
      <c r="GGM5" s="55"/>
      <c r="GGN5" s="55"/>
      <c r="GGO5" s="55"/>
      <c r="GGP5" s="55"/>
      <c r="GGQ5" s="55"/>
      <c r="GGR5" s="55"/>
      <c r="GGS5" s="55"/>
      <c r="GGT5" s="55"/>
      <c r="GGU5" s="55"/>
      <c r="GGV5" s="55"/>
      <c r="GGW5" s="55"/>
      <c r="GGX5" s="55"/>
      <c r="GGY5" s="55"/>
      <c r="GGZ5" s="55"/>
      <c r="GHA5" s="55"/>
      <c r="GHB5" s="55"/>
      <c r="GHC5" s="55"/>
      <c r="GHD5" s="55"/>
      <c r="GHE5" s="55"/>
      <c r="GHF5" s="55"/>
      <c r="GHG5" s="55"/>
      <c r="GHH5" s="55"/>
      <c r="GHI5" s="55"/>
      <c r="GHJ5" s="55"/>
      <c r="GHK5" s="55"/>
      <c r="GHL5" s="55"/>
      <c r="GHM5" s="55"/>
      <c r="GHN5" s="55"/>
      <c r="GHO5" s="55"/>
      <c r="GHP5" s="55"/>
      <c r="GHQ5" s="55"/>
      <c r="GHR5" s="55"/>
      <c r="GHS5" s="55"/>
      <c r="GHT5" s="55"/>
      <c r="GHU5" s="55"/>
      <c r="GHV5" s="55"/>
      <c r="GHW5" s="55"/>
      <c r="GHX5" s="55"/>
      <c r="GHY5" s="55"/>
      <c r="GHZ5" s="55"/>
      <c r="GIA5" s="55"/>
      <c r="GIB5" s="55"/>
      <c r="GIC5" s="55"/>
      <c r="GID5" s="55"/>
      <c r="GIE5" s="55"/>
      <c r="GIF5" s="55"/>
      <c r="GIG5" s="55"/>
      <c r="GIH5" s="55"/>
      <c r="GII5" s="55"/>
      <c r="GIJ5" s="55"/>
      <c r="GIK5" s="55"/>
      <c r="GIL5" s="55"/>
      <c r="GIM5" s="55"/>
      <c r="GIN5" s="55"/>
      <c r="GIO5" s="55"/>
      <c r="GIP5" s="55"/>
      <c r="GIQ5" s="55"/>
      <c r="GIR5" s="55"/>
      <c r="GIS5" s="55"/>
      <c r="GIT5" s="55"/>
      <c r="GIU5" s="55"/>
      <c r="GIV5" s="55"/>
      <c r="GIW5" s="55"/>
      <c r="GIX5" s="55"/>
      <c r="GIY5" s="55"/>
      <c r="GIZ5" s="55"/>
      <c r="GJA5" s="55"/>
      <c r="GJB5" s="55"/>
      <c r="GJC5" s="55"/>
      <c r="GJD5" s="55"/>
      <c r="GJE5" s="55"/>
      <c r="GJF5" s="55"/>
      <c r="GJG5" s="55"/>
      <c r="GJH5" s="55"/>
      <c r="GJI5" s="55"/>
      <c r="GJJ5" s="55"/>
      <c r="GJK5" s="55"/>
      <c r="GJL5" s="55"/>
      <c r="GJM5" s="55"/>
      <c r="GJN5" s="55"/>
      <c r="GJO5" s="55"/>
      <c r="GJP5" s="55"/>
      <c r="GJQ5" s="55"/>
      <c r="GJR5" s="55"/>
      <c r="GJS5" s="55"/>
      <c r="GJT5" s="55"/>
      <c r="GJU5" s="55"/>
      <c r="GJV5" s="55"/>
      <c r="GJW5" s="55"/>
      <c r="GJX5" s="55"/>
      <c r="GJY5" s="55"/>
      <c r="GJZ5" s="55"/>
      <c r="GKA5" s="55"/>
      <c r="GKB5" s="55"/>
      <c r="GKC5" s="55"/>
      <c r="GKD5" s="55"/>
      <c r="GKE5" s="55"/>
      <c r="GKF5" s="55"/>
      <c r="GKG5" s="55"/>
      <c r="GKH5" s="55"/>
      <c r="GKI5" s="55"/>
      <c r="GKJ5" s="55"/>
      <c r="GKK5" s="55"/>
      <c r="GKL5" s="55"/>
      <c r="GKM5" s="55"/>
      <c r="GKN5" s="55"/>
      <c r="GKO5" s="55"/>
      <c r="GKP5" s="55"/>
      <c r="GKQ5" s="55"/>
      <c r="GKR5" s="55"/>
      <c r="GKS5" s="55"/>
      <c r="GKT5" s="55"/>
      <c r="GKU5" s="55"/>
      <c r="GKV5" s="55"/>
      <c r="GKW5" s="55"/>
      <c r="GKX5" s="55"/>
      <c r="GKY5" s="55"/>
      <c r="GKZ5" s="55"/>
      <c r="GLA5" s="55"/>
      <c r="GLB5" s="55"/>
      <c r="GLC5" s="55"/>
      <c r="GLD5" s="55"/>
      <c r="GLE5" s="55"/>
      <c r="GLF5" s="55"/>
      <c r="GLG5" s="55"/>
      <c r="GLH5" s="55"/>
      <c r="GLI5" s="55"/>
      <c r="GLJ5" s="55"/>
      <c r="GLK5" s="55"/>
      <c r="GLL5" s="55"/>
      <c r="GLM5" s="55"/>
      <c r="GLN5" s="55"/>
      <c r="GLO5" s="55"/>
      <c r="GLP5" s="55"/>
      <c r="GLQ5" s="55"/>
      <c r="GLR5" s="55"/>
      <c r="GLS5" s="55"/>
      <c r="GLT5" s="55"/>
      <c r="GLU5" s="55"/>
      <c r="GLV5" s="55"/>
      <c r="GLW5" s="55"/>
      <c r="GLX5" s="55"/>
      <c r="GLY5" s="55"/>
      <c r="GLZ5" s="55"/>
      <c r="GMA5" s="55"/>
      <c r="GMB5" s="55"/>
      <c r="GMC5" s="55"/>
      <c r="GMD5" s="55"/>
      <c r="GME5" s="55"/>
      <c r="GMF5" s="55"/>
      <c r="GMG5" s="55"/>
      <c r="GMH5" s="55"/>
      <c r="GMI5" s="55"/>
      <c r="GMJ5" s="55"/>
      <c r="GMK5" s="55"/>
      <c r="GML5" s="55"/>
      <c r="GMM5" s="55"/>
      <c r="GMN5" s="55"/>
      <c r="GMO5" s="55"/>
      <c r="GMP5" s="55"/>
      <c r="GMQ5" s="55"/>
      <c r="GMR5" s="55"/>
      <c r="GMS5" s="55"/>
      <c r="GMT5" s="55"/>
      <c r="GMU5" s="55"/>
      <c r="GMV5" s="55"/>
      <c r="GMW5" s="55"/>
      <c r="GMX5" s="55"/>
      <c r="GMY5" s="55"/>
      <c r="GMZ5" s="55"/>
      <c r="GNA5" s="55"/>
      <c r="GNB5" s="55"/>
      <c r="GNC5" s="55"/>
      <c r="GND5" s="55"/>
      <c r="GNE5" s="55"/>
      <c r="GNF5" s="55"/>
      <c r="GNG5" s="55"/>
      <c r="GNH5" s="55"/>
      <c r="GNI5" s="55"/>
      <c r="GNJ5" s="55"/>
      <c r="GNK5" s="55"/>
      <c r="GNL5" s="55"/>
      <c r="GNM5" s="55"/>
      <c r="GNN5" s="55"/>
      <c r="GNO5" s="55"/>
      <c r="GNP5" s="55"/>
      <c r="GNQ5" s="55"/>
      <c r="GNR5" s="55"/>
      <c r="GNS5" s="55"/>
      <c r="GNT5" s="55"/>
      <c r="GNU5" s="55"/>
      <c r="GNV5" s="55"/>
      <c r="GNW5" s="55"/>
      <c r="GNX5" s="55"/>
      <c r="GNY5" s="55"/>
      <c r="GNZ5" s="55"/>
      <c r="GOA5" s="55"/>
      <c r="GOB5" s="55"/>
      <c r="GOC5" s="55"/>
      <c r="GOD5" s="55"/>
      <c r="GOE5" s="55"/>
      <c r="GOF5" s="55"/>
      <c r="GOG5" s="55"/>
      <c r="GOH5" s="55"/>
      <c r="GOI5" s="55"/>
      <c r="GOJ5" s="55"/>
      <c r="GOK5" s="55"/>
      <c r="GOL5" s="55"/>
      <c r="GOM5" s="55"/>
      <c r="GON5" s="55"/>
      <c r="GOO5" s="55"/>
      <c r="GOP5" s="55"/>
      <c r="GOQ5" s="55"/>
      <c r="GOR5" s="55"/>
      <c r="GOS5" s="55"/>
      <c r="GOT5" s="55"/>
      <c r="GOU5" s="55"/>
      <c r="GOV5" s="55"/>
      <c r="GOW5" s="55"/>
      <c r="GOX5" s="55"/>
      <c r="GOY5" s="55"/>
      <c r="GOZ5" s="55"/>
      <c r="GPA5" s="55"/>
      <c r="GPB5" s="55"/>
      <c r="GPC5" s="55"/>
      <c r="GPD5" s="55"/>
      <c r="GPE5" s="55"/>
      <c r="GPF5" s="55"/>
      <c r="GPG5" s="55"/>
      <c r="GPH5" s="55"/>
      <c r="GPI5" s="55"/>
      <c r="GPJ5" s="55"/>
      <c r="GPK5" s="55"/>
      <c r="GPL5" s="55"/>
      <c r="GPM5" s="55"/>
      <c r="GPN5" s="55"/>
      <c r="GPO5" s="55"/>
      <c r="GPP5" s="55"/>
      <c r="GPQ5" s="55"/>
      <c r="GPR5" s="55"/>
      <c r="GPS5" s="55"/>
      <c r="GPT5" s="55"/>
      <c r="GPU5" s="55"/>
      <c r="GPV5" s="55"/>
      <c r="GPW5" s="55"/>
      <c r="GPX5" s="55"/>
      <c r="GPY5" s="55"/>
      <c r="GPZ5" s="55"/>
      <c r="GQA5" s="55"/>
      <c r="GQB5" s="55"/>
      <c r="GQC5" s="55"/>
      <c r="GQD5" s="55"/>
      <c r="GQE5" s="55"/>
      <c r="GQF5" s="55"/>
      <c r="GQG5" s="55"/>
      <c r="GQH5" s="55"/>
      <c r="GQI5" s="55"/>
      <c r="GQJ5" s="55"/>
      <c r="GQK5" s="55"/>
      <c r="GQL5" s="55"/>
      <c r="GQM5" s="55"/>
      <c r="GQN5" s="55"/>
      <c r="GQO5" s="55"/>
      <c r="GQP5" s="55"/>
      <c r="GQQ5" s="55"/>
      <c r="GQR5" s="55"/>
      <c r="GQS5" s="55"/>
      <c r="GQT5" s="55"/>
      <c r="GQU5" s="55"/>
      <c r="GQV5" s="55"/>
      <c r="GQW5" s="55"/>
      <c r="GQX5" s="55"/>
      <c r="GQY5" s="55"/>
      <c r="GQZ5" s="55"/>
      <c r="GRA5" s="55"/>
      <c r="GRB5" s="55"/>
      <c r="GRC5" s="55"/>
      <c r="GRD5" s="55"/>
      <c r="GRE5" s="55"/>
      <c r="GRF5" s="55"/>
      <c r="GRG5" s="55"/>
      <c r="GRH5" s="55"/>
      <c r="GRI5" s="55"/>
      <c r="GRJ5" s="55"/>
      <c r="GRK5" s="55"/>
      <c r="GRL5" s="55"/>
      <c r="GRM5" s="55"/>
      <c r="GRN5" s="55"/>
      <c r="GRO5" s="55"/>
      <c r="GRP5" s="55"/>
      <c r="GRQ5" s="55"/>
      <c r="GRR5" s="55"/>
      <c r="GRS5" s="55"/>
      <c r="GRT5" s="55"/>
      <c r="GRU5" s="55"/>
      <c r="GRV5" s="55"/>
      <c r="GRW5" s="55"/>
      <c r="GRX5" s="55"/>
      <c r="GRY5" s="55"/>
      <c r="GRZ5" s="55"/>
      <c r="GSA5" s="55"/>
      <c r="GSB5" s="55"/>
      <c r="GSC5" s="55"/>
      <c r="GSD5" s="55"/>
      <c r="GSE5" s="55"/>
      <c r="GSF5" s="55"/>
      <c r="GSG5" s="55"/>
      <c r="GSH5" s="55"/>
      <c r="GSI5" s="55"/>
      <c r="GSJ5" s="55"/>
      <c r="GSK5" s="55"/>
      <c r="GSL5" s="55"/>
      <c r="GSM5" s="55"/>
      <c r="GSN5" s="55"/>
      <c r="GSO5" s="55"/>
      <c r="GSP5" s="55"/>
      <c r="GSQ5" s="55"/>
      <c r="GSR5" s="55"/>
      <c r="GSS5" s="55"/>
      <c r="GST5" s="55"/>
      <c r="GSU5" s="55"/>
      <c r="GSV5" s="55"/>
      <c r="GSW5" s="55"/>
      <c r="GSX5" s="55"/>
      <c r="GSY5" s="55"/>
      <c r="GSZ5" s="55"/>
      <c r="GTA5" s="55"/>
      <c r="GTB5" s="55"/>
      <c r="GTC5" s="55"/>
      <c r="GTD5" s="55"/>
      <c r="GTE5" s="55"/>
      <c r="GTF5" s="55"/>
      <c r="GTG5" s="55"/>
      <c r="GTH5" s="55"/>
      <c r="GTI5" s="55"/>
      <c r="GTJ5" s="55"/>
      <c r="GTK5" s="55"/>
      <c r="GTL5" s="55"/>
      <c r="GTM5" s="55"/>
      <c r="GTN5" s="55"/>
      <c r="GTO5" s="55"/>
      <c r="GTP5" s="55"/>
      <c r="GTQ5" s="55"/>
      <c r="GTR5" s="55"/>
      <c r="GTS5" s="55"/>
      <c r="GTT5" s="55"/>
      <c r="GTU5" s="55"/>
      <c r="GTV5" s="55"/>
      <c r="GTW5" s="55"/>
      <c r="GTX5" s="55"/>
      <c r="GTY5" s="55"/>
      <c r="GTZ5" s="55"/>
      <c r="GUA5" s="55"/>
      <c r="GUB5" s="55"/>
      <c r="GUC5" s="55"/>
      <c r="GUD5" s="55"/>
      <c r="GUE5" s="55"/>
      <c r="GUF5" s="55"/>
      <c r="GUG5" s="55"/>
      <c r="GUH5" s="55"/>
      <c r="GUI5" s="55"/>
      <c r="GUJ5" s="55"/>
      <c r="GUK5" s="55"/>
      <c r="GUL5" s="55"/>
      <c r="GUM5" s="55"/>
      <c r="GUN5" s="55"/>
      <c r="GUO5" s="55"/>
      <c r="GUP5" s="55"/>
      <c r="GUQ5" s="55"/>
      <c r="GUR5" s="55"/>
      <c r="GUS5" s="55"/>
      <c r="GUT5" s="55"/>
      <c r="GUU5" s="55"/>
      <c r="GUV5" s="55"/>
      <c r="GUW5" s="55"/>
      <c r="GUX5" s="55"/>
      <c r="GUY5" s="55"/>
      <c r="GUZ5" s="55"/>
      <c r="GVA5" s="55"/>
      <c r="GVB5" s="55"/>
      <c r="GVC5" s="55"/>
      <c r="GVD5" s="55"/>
      <c r="GVE5" s="55"/>
      <c r="GVF5" s="55"/>
      <c r="GVG5" s="55"/>
      <c r="GVH5" s="55"/>
      <c r="GVI5" s="55"/>
      <c r="GVJ5" s="55"/>
      <c r="GVK5" s="55"/>
      <c r="GVL5" s="55"/>
      <c r="GVM5" s="55"/>
      <c r="GVN5" s="55"/>
      <c r="GVO5" s="55"/>
      <c r="GVP5" s="55"/>
      <c r="GVQ5" s="55"/>
      <c r="GVR5" s="55"/>
      <c r="GVS5" s="55"/>
      <c r="GVT5" s="55"/>
      <c r="GVU5" s="55"/>
      <c r="GVV5" s="55"/>
      <c r="GVW5" s="55"/>
      <c r="GVX5" s="55"/>
      <c r="GVY5" s="55"/>
      <c r="GVZ5" s="55"/>
      <c r="GWA5" s="55"/>
      <c r="GWB5" s="55"/>
      <c r="GWC5" s="55"/>
      <c r="GWD5" s="55"/>
      <c r="GWE5" s="55"/>
      <c r="GWF5" s="55"/>
      <c r="GWG5" s="55"/>
      <c r="GWH5" s="55"/>
      <c r="GWI5" s="55"/>
      <c r="GWJ5" s="55"/>
      <c r="GWK5" s="55"/>
      <c r="GWL5" s="55"/>
      <c r="GWM5" s="55"/>
      <c r="GWN5" s="55"/>
      <c r="GWO5" s="55"/>
      <c r="GWP5" s="55"/>
      <c r="GWQ5" s="55"/>
      <c r="GWR5" s="55"/>
      <c r="GWS5" s="55"/>
      <c r="GWT5" s="55"/>
      <c r="GWU5" s="55"/>
      <c r="GWV5" s="55"/>
      <c r="GWW5" s="55"/>
      <c r="GWX5" s="55"/>
      <c r="GWY5" s="55"/>
      <c r="GWZ5" s="55"/>
      <c r="GXA5" s="55"/>
      <c r="GXB5" s="55"/>
      <c r="GXC5" s="55"/>
      <c r="GXD5" s="55"/>
      <c r="GXE5" s="55"/>
      <c r="GXF5" s="55"/>
      <c r="GXG5" s="55"/>
      <c r="GXH5" s="55"/>
      <c r="GXI5" s="55"/>
      <c r="GXJ5" s="55"/>
      <c r="GXK5" s="55"/>
      <c r="GXL5" s="55"/>
      <c r="GXM5" s="55"/>
      <c r="GXN5" s="55"/>
      <c r="GXO5" s="55"/>
      <c r="GXP5" s="55"/>
      <c r="GXQ5" s="55"/>
      <c r="GXR5" s="55"/>
      <c r="GXS5" s="55"/>
      <c r="GXT5" s="55"/>
      <c r="GXU5" s="55"/>
      <c r="GXV5" s="55"/>
      <c r="GXW5" s="55"/>
      <c r="GXX5" s="55"/>
      <c r="GXY5" s="55"/>
      <c r="GXZ5" s="55"/>
      <c r="GYA5" s="55"/>
      <c r="GYB5" s="55"/>
      <c r="GYC5" s="55"/>
      <c r="GYD5" s="55"/>
      <c r="GYE5" s="55"/>
      <c r="GYF5" s="55"/>
      <c r="GYG5" s="55"/>
      <c r="GYH5" s="55"/>
      <c r="GYI5" s="55"/>
      <c r="GYJ5" s="55"/>
      <c r="GYK5" s="55"/>
      <c r="GYL5" s="55"/>
      <c r="GYM5" s="55"/>
      <c r="GYN5" s="55"/>
      <c r="GYO5" s="55"/>
      <c r="GYP5" s="55"/>
      <c r="GYQ5" s="55"/>
      <c r="GYR5" s="55"/>
      <c r="GYS5" s="55"/>
      <c r="GYT5" s="55"/>
      <c r="GYU5" s="55"/>
      <c r="GYV5" s="55"/>
      <c r="GYW5" s="55"/>
      <c r="GYX5" s="55"/>
      <c r="GYY5" s="55"/>
      <c r="GYZ5" s="55"/>
      <c r="GZA5" s="55"/>
      <c r="GZB5" s="55"/>
      <c r="GZC5" s="55"/>
      <c r="GZD5" s="55"/>
      <c r="GZE5" s="55"/>
      <c r="GZF5" s="55"/>
      <c r="GZG5" s="55"/>
      <c r="GZH5" s="55"/>
      <c r="GZI5" s="55"/>
      <c r="GZJ5" s="55"/>
      <c r="GZK5" s="55"/>
      <c r="GZL5" s="55"/>
      <c r="GZM5" s="55"/>
      <c r="GZN5" s="55"/>
      <c r="GZO5" s="55"/>
      <c r="GZP5" s="55"/>
      <c r="GZQ5" s="55"/>
      <c r="GZR5" s="55"/>
      <c r="GZS5" s="55"/>
      <c r="GZT5" s="55"/>
      <c r="GZU5" s="55"/>
      <c r="GZV5" s="55"/>
      <c r="GZW5" s="55"/>
      <c r="GZX5" s="55"/>
      <c r="GZY5" s="55"/>
      <c r="GZZ5" s="55"/>
      <c r="HAA5" s="55"/>
      <c r="HAB5" s="55"/>
      <c r="HAC5" s="55"/>
      <c r="HAD5" s="55"/>
      <c r="HAE5" s="55"/>
      <c r="HAF5" s="55"/>
      <c r="HAG5" s="55"/>
      <c r="HAH5" s="55"/>
      <c r="HAI5" s="55"/>
      <c r="HAJ5" s="55"/>
      <c r="HAK5" s="55"/>
      <c r="HAL5" s="55"/>
      <c r="HAM5" s="55"/>
      <c r="HAN5" s="55"/>
      <c r="HAO5" s="55"/>
      <c r="HAP5" s="55"/>
      <c r="HAQ5" s="55"/>
      <c r="HAR5" s="55"/>
      <c r="HAS5" s="55"/>
      <c r="HAT5" s="55"/>
      <c r="HAU5" s="55"/>
      <c r="HAV5" s="55"/>
      <c r="HAW5" s="55"/>
      <c r="HAX5" s="55"/>
      <c r="HAY5" s="55"/>
      <c r="HAZ5" s="55"/>
      <c r="HBA5" s="55"/>
      <c r="HBB5" s="55"/>
      <c r="HBC5" s="55"/>
      <c r="HBD5" s="55"/>
      <c r="HBE5" s="55"/>
      <c r="HBF5" s="55"/>
      <c r="HBG5" s="55"/>
      <c r="HBH5" s="55"/>
      <c r="HBI5" s="55"/>
      <c r="HBJ5" s="55"/>
      <c r="HBK5" s="55"/>
      <c r="HBL5" s="55"/>
      <c r="HBM5" s="55"/>
      <c r="HBN5" s="55"/>
      <c r="HBO5" s="55"/>
      <c r="HBP5" s="55"/>
      <c r="HBQ5" s="55"/>
      <c r="HBR5" s="55"/>
      <c r="HBS5" s="55"/>
      <c r="HBT5" s="55"/>
      <c r="HBU5" s="55"/>
      <c r="HBV5" s="55"/>
      <c r="HBW5" s="55"/>
      <c r="HBX5" s="55"/>
      <c r="HBY5" s="55"/>
      <c r="HBZ5" s="55"/>
      <c r="HCA5" s="55"/>
      <c r="HCB5" s="55"/>
      <c r="HCC5" s="55"/>
      <c r="HCD5" s="55"/>
      <c r="HCE5" s="55"/>
      <c r="HCF5" s="55"/>
      <c r="HCG5" s="55"/>
      <c r="HCH5" s="55"/>
      <c r="HCI5" s="55"/>
      <c r="HCJ5" s="55"/>
      <c r="HCK5" s="55"/>
      <c r="HCL5" s="55"/>
      <c r="HCM5" s="55"/>
      <c r="HCN5" s="55"/>
      <c r="HCO5" s="55"/>
      <c r="HCP5" s="55"/>
      <c r="HCQ5" s="55"/>
      <c r="HCR5" s="55"/>
      <c r="HCS5" s="55"/>
      <c r="HCT5" s="55"/>
      <c r="HCU5" s="55"/>
      <c r="HCV5" s="55"/>
      <c r="HCW5" s="55"/>
      <c r="HCX5" s="55"/>
      <c r="HCY5" s="55"/>
      <c r="HCZ5" s="55"/>
      <c r="HDA5" s="55"/>
      <c r="HDB5" s="55"/>
      <c r="HDC5" s="55"/>
      <c r="HDD5" s="55"/>
      <c r="HDE5" s="55"/>
      <c r="HDF5" s="55"/>
      <c r="HDG5" s="55"/>
      <c r="HDH5" s="55"/>
      <c r="HDI5" s="55"/>
      <c r="HDJ5" s="55"/>
      <c r="HDK5" s="55"/>
      <c r="HDL5" s="55"/>
      <c r="HDM5" s="55"/>
      <c r="HDN5" s="55"/>
      <c r="HDO5" s="55"/>
      <c r="HDP5" s="55"/>
      <c r="HDQ5" s="55"/>
      <c r="HDR5" s="55"/>
      <c r="HDS5" s="55"/>
      <c r="HDT5" s="55"/>
      <c r="HDU5" s="55"/>
      <c r="HDV5" s="55"/>
      <c r="HDW5" s="55"/>
      <c r="HDX5" s="55"/>
      <c r="HDY5" s="55"/>
      <c r="HDZ5" s="55"/>
      <c r="HEA5" s="55"/>
      <c r="HEB5" s="55"/>
      <c r="HEC5" s="55"/>
      <c r="HED5" s="55"/>
      <c r="HEE5" s="55"/>
      <c r="HEF5" s="55"/>
      <c r="HEG5" s="55"/>
      <c r="HEH5" s="55"/>
      <c r="HEI5" s="55"/>
      <c r="HEJ5" s="55"/>
      <c r="HEK5" s="55"/>
      <c r="HEL5" s="55"/>
      <c r="HEM5" s="55"/>
      <c r="HEN5" s="55"/>
      <c r="HEO5" s="55"/>
      <c r="HEP5" s="55"/>
      <c r="HEQ5" s="55"/>
      <c r="HER5" s="55"/>
      <c r="HES5" s="55"/>
      <c r="HET5" s="55"/>
      <c r="HEU5" s="55"/>
      <c r="HEV5" s="55"/>
      <c r="HEW5" s="55"/>
      <c r="HEX5" s="55"/>
      <c r="HEY5" s="55"/>
      <c r="HEZ5" s="55"/>
      <c r="HFA5" s="55"/>
      <c r="HFB5" s="55"/>
      <c r="HFC5" s="55"/>
      <c r="HFD5" s="55"/>
      <c r="HFE5" s="55"/>
      <c r="HFF5" s="55"/>
      <c r="HFG5" s="55"/>
      <c r="HFH5" s="55"/>
      <c r="HFI5" s="55"/>
      <c r="HFJ5" s="55"/>
      <c r="HFK5" s="55"/>
      <c r="HFL5" s="55"/>
      <c r="HFM5" s="55"/>
      <c r="HFN5" s="55"/>
      <c r="HFO5" s="55"/>
      <c r="HFP5" s="55"/>
      <c r="HFQ5" s="55"/>
      <c r="HFR5" s="55"/>
      <c r="HFS5" s="55"/>
      <c r="HFT5" s="55"/>
      <c r="HFU5" s="55"/>
      <c r="HFV5" s="55"/>
      <c r="HFW5" s="55"/>
      <c r="HFX5" s="55"/>
      <c r="HFY5" s="55"/>
      <c r="HFZ5" s="55"/>
      <c r="HGA5" s="55"/>
      <c r="HGB5" s="55"/>
      <c r="HGC5" s="55"/>
      <c r="HGD5" s="55"/>
      <c r="HGE5" s="55"/>
      <c r="HGF5" s="55"/>
      <c r="HGG5" s="55"/>
      <c r="HGH5" s="55"/>
      <c r="HGI5" s="55"/>
      <c r="HGJ5" s="55"/>
      <c r="HGK5" s="55"/>
      <c r="HGL5" s="55"/>
      <c r="HGM5" s="55"/>
      <c r="HGN5" s="55"/>
      <c r="HGO5" s="55"/>
      <c r="HGP5" s="55"/>
      <c r="HGQ5" s="55"/>
      <c r="HGR5" s="55"/>
      <c r="HGS5" s="55"/>
      <c r="HGT5" s="55"/>
      <c r="HGU5" s="55"/>
      <c r="HGV5" s="55"/>
      <c r="HGW5" s="55"/>
      <c r="HGX5" s="55"/>
      <c r="HGY5" s="55"/>
      <c r="HGZ5" s="55"/>
      <c r="HHA5" s="55"/>
      <c r="HHB5" s="55"/>
      <c r="HHC5" s="55"/>
      <c r="HHD5" s="55"/>
      <c r="HHE5" s="55"/>
      <c r="HHF5" s="55"/>
      <c r="HHG5" s="55"/>
      <c r="HHH5" s="55"/>
      <c r="HHI5" s="55"/>
      <c r="HHJ5" s="55"/>
      <c r="HHK5" s="55"/>
      <c r="HHL5" s="55"/>
      <c r="HHM5" s="55"/>
      <c r="HHN5" s="55"/>
      <c r="HHO5" s="55"/>
      <c r="HHP5" s="55"/>
      <c r="HHQ5" s="55"/>
      <c r="HHR5" s="55"/>
      <c r="HHS5" s="55"/>
      <c r="HHT5" s="55"/>
      <c r="HHU5" s="55"/>
      <c r="HHV5" s="55"/>
      <c r="HHW5" s="55"/>
      <c r="HHX5" s="55"/>
      <c r="HHY5" s="55"/>
      <c r="HHZ5" s="55"/>
      <c r="HIA5" s="55"/>
      <c r="HIB5" s="55"/>
      <c r="HIC5" s="55"/>
      <c r="HID5" s="55"/>
      <c r="HIE5" s="55"/>
      <c r="HIF5" s="55"/>
      <c r="HIG5" s="55"/>
      <c r="HIH5" s="55"/>
      <c r="HII5" s="55"/>
      <c r="HIJ5" s="55"/>
      <c r="HIK5" s="55"/>
      <c r="HIL5" s="55"/>
      <c r="HIM5" s="55"/>
      <c r="HIN5" s="55"/>
      <c r="HIO5" s="55"/>
      <c r="HIP5" s="55"/>
      <c r="HIQ5" s="55"/>
      <c r="HIR5" s="55"/>
      <c r="HIS5" s="55"/>
      <c r="HIT5" s="55"/>
      <c r="HIU5" s="55"/>
      <c r="HIV5" s="55"/>
      <c r="HIW5" s="55"/>
      <c r="HIX5" s="55"/>
      <c r="HIY5" s="55"/>
      <c r="HIZ5" s="55"/>
      <c r="HJA5" s="55"/>
      <c r="HJB5" s="55"/>
      <c r="HJC5" s="55"/>
      <c r="HJD5" s="55"/>
      <c r="HJE5" s="55"/>
      <c r="HJF5" s="55"/>
      <c r="HJG5" s="55"/>
      <c r="HJH5" s="55"/>
      <c r="HJI5" s="55"/>
      <c r="HJJ5" s="55"/>
      <c r="HJK5" s="55"/>
      <c r="HJL5" s="55"/>
      <c r="HJM5" s="55"/>
      <c r="HJN5" s="55"/>
      <c r="HJO5" s="55"/>
      <c r="HJP5" s="55"/>
      <c r="HJQ5" s="55"/>
      <c r="HJR5" s="55"/>
      <c r="HJS5" s="55"/>
      <c r="HJT5" s="55"/>
      <c r="HJU5" s="55"/>
      <c r="HJV5" s="55"/>
      <c r="HJW5" s="55"/>
      <c r="HJX5" s="55"/>
      <c r="HJY5" s="55"/>
      <c r="HJZ5" s="55"/>
      <c r="HKA5" s="55"/>
      <c r="HKB5" s="55"/>
      <c r="HKC5" s="55"/>
      <c r="HKD5" s="55"/>
      <c r="HKE5" s="55"/>
      <c r="HKF5" s="55"/>
      <c r="HKG5" s="55"/>
      <c r="HKH5" s="55"/>
      <c r="HKI5" s="55"/>
      <c r="HKJ5" s="55"/>
      <c r="HKK5" s="55"/>
      <c r="HKL5" s="55"/>
      <c r="HKM5" s="55"/>
      <c r="HKN5" s="55"/>
      <c r="HKO5" s="55"/>
      <c r="HKP5" s="55"/>
      <c r="HKQ5" s="55"/>
      <c r="HKR5" s="55"/>
      <c r="HKS5" s="55"/>
      <c r="HKT5" s="55"/>
      <c r="HKU5" s="55"/>
      <c r="HKV5" s="55"/>
      <c r="HKW5" s="55"/>
      <c r="HKX5" s="55"/>
      <c r="HKY5" s="55"/>
      <c r="HKZ5" s="55"/>
      <c r="HLA5" s="55"/>
      <c r="HLB5" s="55"/>
      <c r="HLC5" s="55"/>
      <c r="HLD5" s="55"/>
      <c r="HLE5" s="55"/>
      <c r="HLF5" s="55"/>
      <c r="HLG5" s="55"/>
      <c r="HLH5" s="55"/>
      <c r="HLI5" s="55"/>
      <c r="HLJ5" s="55"/>
      <c r="HLK5" s="55"/>
      <c r="HLL5" s="55"/>
      <c r="HLM5" s="55"/>
      <c r="HLN5" s="55"/>
      <c r="HLO5" s="55"/>
      <c r="HLP5" s="55"/>
      <c r="HLQ5" s="55"/>
      <c r="HLR5" s="55"/>
      <c r="HLS5" s="55"/>
      <c r="HLT5" s="55"/>
      <c r="HLU5" s="55"/>
      <c r="HLV5" s="55"/>
      <c r="HLW5" s="55"/>
      <c r="HLX5" s="55"/>
      <c r="HLY5" s="55"/>
      <c r="HLZ5" s="55"/>
      <c r="HMA5" s="55"/>
      <c r="HMB5" s="55"/>
      <c r="HMC5" s="55"/>
      <c r="HMD5" s="55"/>
      <c r="HME5" s="55"/>
      <c r="HMF5" s="55"/>
      <c r="HMG5" s="55"/>
      <c r="HMH5" s="55"/>
      <c r="HMI5" s="55"/>
      <c r="HMJ5" s="55"/>
      <c r="HMK5" s="55"/>
      <c r="HML5" s="55"/>
      <c r="HMM5" s="55"/>
      <c r="HMN5" s="55"/>
      <c r="HMO5" s="55"/>
      <c r="HMP5" s="55"/>
      <c r="HMQ5" s="55"/>
      <c r="HMR5" s="55"/>
      <c r="HMS5" s="55"/>
      <c r="HMT5" s="55"/>
      <c r="HMU5" s="55"/>
      <c r="HMV5" s="55"/>
      <c r="HMW5" s="55"/>
      <c r="HMX5" s="55"/>
      <c r="HMY5" s="55"/>
      <c r="HMZ5" s="55"/>
      <c r="HNA5" s="55"/>
      <c r="HNB5" s="55"/>
      <c r="HNC5" s="55"/>
      <c r="HND5" s="55"/>
      <c r="HNE5" s="55"/>
      <c r="HNF5" s="55"/>
      <c r="HNG5" s="55"/>
      <c r="HNH5" s="55"/>
      <c r="HNI5" s="55"/>
      <c r="HNJ5" s="55"/>
      <c r="HNK5" s="55"/>
      <c r="HNL5" s="55"/>
      <c r="HNM5" s="55"/>
      <c r="HNN5" s="55"/>
      <c r="HNO5" s="55"/>
      <c r="HNP5" s="55"/>
      <c r="HNQ5" s="55"/>
      <c r="HNR5" s="55"/>
      <c r="HNS5" s="55"/>
      <c r="HNT5" s="55"/>
      <c r="HNU5" s="55"/>
      <c r="HNV5" s="55"/>
      <c r="HNW5" s="55"/>
      <c r="HNX5" s="55"/>
      <c r="HNY5" s="55"/>
      <c r="HNZ5" s="55"/>
      <c r="HOA5" s="55"/>
      <c r="HOB5" s="55"/>
      <c r="HOC5" s="55"/>
      <c r="HOD5" s="55"/>
      <c r="HOE5" s="55"/>
      <c r="HOF5" s="55"/>
      <c r="HOG5" s="55"/>
      <c r="HOH5" s="55"/>
      <c r="HOI5" s="55"/>
      <c r="HOJ5" s="55"/>
      <c r="HOK5" s="55"/>
      <c r="HOL5" s="55"/>
      <c r="HOM5" s="55"/>
      <c r="HON5" s="55"/>
      <c r="HOO5" s="55"/>
      <c r="HOP5" s="55"/>
      <c r="HOQ5" s="55"/>
      <c r="HOR5" s="55"/>
      <c r="HOS5" s="55"/>
      <c r="HOT5" s="55"/>
      <c r="HOU5" s="55"/>
      <c r="HOV5" s="55"/>
      <c r="HOW5" s="55"/>
      <c r="HOX5" s="55"/>
      <c r="HOY5" s="55"/>
      <c r="HOZ5" s="55"/>
      <c r="HPA5" s="55"/>
      <c r="HPB5" s="55"/>
      <c r="HPC5" s="55"/>
      <c r="HPD5" s="55"/>
      <c r="HPE5" s="55"/>
      <c r="HPF5" s="55"/>
      <c r="HPG5" s="55"/>
      <c r="HPH5" s="55"/>
      <c r="HPI5" s="55"/>
      <c r="HPJ5" s="55"/>
      <c r="HPK5" s="55"/>
      <c r="HPL5" s="55"/>
      <c r="HPM5" s="55"/>
      <c r="HPN5" s="55"/>
      <c r="HPO5" s="55"/>
      <c r="HPP5" s="55"/>
      <c r="HPQ5" s="55"/>
      <c r="HPR5" s="55"/>
      <c r="HPS5" s="55"/>
      <c r="HPT5" s="55"/>
      <c r="HPU5" s="55"/>
      <c r="HPV5" s="55"/>
      <c r="HPW5" s="55"/>
      <c r="HPX5" s="55"/>
      <c r="HPY5" s="55"/>
      <c r="HPZ5" s="55"/>
      <c r="HQA5" s="55"/>
      <c r="HQB5" s="55"/>
      <c r="HQC5" s="55"/>
      <c r="HQD5" s="55"/>
      <c r="HQE5" s="55"/>
      <c r="HQF5" s="55"/>
      <c r="HQG5" s="55"/>
      <c r="HQH5" s="55"/>
      <c r="HQI5" s="55"/>
      <c r="HQJ5" s="55"/>
      <c r="HQK5" s="55"/>
      <c r="HQL5" s="55"/>
      <c r="HQM5" s="55"/>
      <c r="HQN5" s="55"/>
      <c r="HQO5" s="55"/>
      <c r="HQP5" s="55"/>
      <c r="HQQ5" s="55"/>
      <c r="HQR5" s="55"/>
      <c r="HQS5" s="55"/>
      <c r="HQT5" s="55"/>
      <c r="HQU5" s="55"/>
      <c r="HQV5" s="55"/>
      <c r="HQW5" s="55"/>
      <c r="HQX5" s="55"/>
      <c r="HQY5" s="55"/>
      <c r="HQZ5" s="55"/>
      <c r="HRA5" s="55"/>
      <c r="HRB5" s="55"/>
      <c r="HRC5" s="55"/>
      <c r="HRD5" s="55"/>
      <c r="HRE5" s="55"/>
      <c r="HRF5" s="55"/>
      <c r="HRG5" s="55"/>
      <c r="HRH5" s="55"/>
      <c r="HRI5" s="55"/>
      <c r="HRJ5" s="55"/>
      <c r="HRK5" s="55"/>
      <c r="HRL5" s="55"/>
      <c r="HRM5" s="55"/>
      <c r="HRN5" s="55"/>
      <c r="HRO5" s="55"/>
      <c r="HRP5" s="55"/>
      <c r="HRQ5" s="55"/>
      <c r="HRR5" s="55"/>
      <c r="HRS5" s="55"/>
      <c r="HRT5" s="55"/>
      <c r="HRU5" s="55"/>
      <c r="HRV5" s="55"/>
      <c r="HRW5" s="55"/>
      <c r="HRX5" s="55"/>
      <c r="HRY5" s="55"/>
      <c r="HRZ5" s="55"/>
      <c r="HSA5" s="55"/>
      <c r="HSB5" s="55"/>
      <c r="HSC5" s="55"/>
      <c r="HSD5" s="55"/>
      <c r="HSE5" s="55"/>
      <c r="HSF5" s="55"/>
      <c r="HSG5" s="55"/>
      <c r="HSH5" s="55"/>
      <c r="HSI5" s="55"/>
      <c r="HSJ5" s="55"/>
      <c r="HSK5" s="55"/>
      <c r="HSL5" s="55"/>
      <c r="HSM5" s="55"/>
      <c r="HSN5" s="55"/>
      <c r="HSO5" s="55"/>
      <c r="HSP5" s="55"/>
      <c r="HSQ5" s="55"/>
      <c r="HSR5" s="55"/>
      <c r="HSS5" s="55"/>
      <c r="HST5" s="55"/>
      <c r="HSU5" s="55"/>
      <c r="HSV5" s="55"/>
      <c r="HSW5" s="55"/>
      <c r="HSX5" s="55"/>
      <c r="HSY5" s="55"/>
      <c r="HSZ5" s="55"/>
      <c r="HTA5" s="55"/>
      <c r="HTB5" s="55"/>
      <c r="HTC5" s="55"/>
      <c r="HTD5" s="55"/>
      <c r="HTE5" s="55"/>
      <c r="HTF5" s="55"/>
      <c r="HTG5" s="55"/>
      <c r="HTH5" s="55"/>
      <c r="HTI5" s="55"/>
      <c r="HTJ5" s="55"/>
      <c r="HTK5" s="55"/>
      <c r="HTL5" s="55"/>
      <c r="HTM5" s="55"/>
      <c r="HTN5" s="55"/>
      <c r="HTO5" s="55"/>
      <c r="HTP5" s="55"/>
      <c r="HTQ5" s="55"/>
      <c r="HTR5" s="55"/>
      <c r="HTS5" s="55"/>
      <c r="HTT5" s="55"/>
      <c r="HTU5" s="55"/>
      <c r="HTV5" s="55"/>
      <c r="HTW5" s="55"/>
      <c r="HTX5" s="55"/>
      <c r="HTY5" s="55"/>
      <c r="HTZ5" s="55"/>
      <c r="HUA5" s="55"/>
      <c r="HUB5" s="55"/>
      <c r="HUC5" s="55"/>
      <c r="HUD5" s="55"/>
      <c r="HUE5" s="55"/>
      <c r="HUF5" s="55"/>
      <c r="HUG5" s="55"/>
      <c r="HUH5" s="55"/>
      <c r="HUI5" s="55"/>
      <c r="HUJ5" s="55"/>
      <c r="HUK5" s="55"/>
      <c r="HUL5" s="55"/>
      <c r="HUM5" s="55"/>
      <c r="HUN5" s="55"/>
      <c r="HUO5" s="55"/>
      <c r="HUP5" s="55"/>
      <c r="HUQ5" s="55"/>
      <c r="HUR5" s="55"/>
      <c r="HUS5" s="55"/>
      <c r="HUT5" s="55"/>
      <c r="HUU5" s="55"/>
      <c r="HUV5" s="55"/>
      <c r="HUW5" s="55"/>
      <c r="HUX5" s="55"/>
      <c r="HUY5" s="55"/>
      <c r="HUZ5" s="55"/>
      <c r="HVA5" s="55"/>
      <c r="HVB5" s="55"/>
      <c r="HVC5" s="55"/>
      <c r="HVD5" s="55"/>
      <c r="HVE5" s="55"/>
      <c r="HVF5" s="55"/>
      <c r="HVG5" s="55"/>
      <c r="HVH5" s="55"/>
      <c r="HVI5" s="55"/>
      <c r="HVJ5" s="55"/>
      <c r="HVK5" s="55"/>
      <c r="HVL5" s="55"/>
      <c r="HVM5" s="55"/>
      <c r="HVN5" s="55"/>
      <c r="HVO5" s="55"/>
      <c r="HVP5" s="55"/>
      <c r="HVQ5" s="55"/>
      <c r="HVR5" s="55"/>
      <c r="HVS5" s="55"/>
      <c r="HVT5" s="55"/>
      <c r="HVU5" s="55"/>
      <c r="HVV5" s="55"/>
      <c r="HVW5" s="55"/>
      <c r="HVX5" s="55"/>
      <c r="HVY5" s="55"/>
      <c r="HVZ5" s="55"/>
      <c r="HWA5" s="55"/>
      <c r="HWB5" s="55"/>
      <c r="HWC5" s="55"/>
      <c r="HWD5" s="55"/>
      <c r="HWE5" s="55"/>
      <c r="HWF5" s="55"/>
      <c r="HWG5" s="55"/>
      <c r="HWH5" s="55"/>
      <c r="HWI5" s="55"/>
      <c r="HWJ5" s="55"/>
      <c r="HWK5" s="55"/>
      <c r="HWL5" s="55"/>
      <c r="HWM5" s="55"/>
      <c r="HWN5" s="55"/>
      <c r="HWO5" s="55"/>
      <c r="HWP5" s="55"/>
      <c r="HWQ5" s="55"/>
      <c r="HWR5" s="55"/>
      <c r="HWS5" s="55"/>
      <c r="HWT5" s="55"/>
      <c r="HWU5" s="55"/>
      <c r="HWV5" s="55"/>
      <c r="HWW5" s="55"/>
      <c r="HWX5" s="55"/>
      <c r="HWY5" s="55"/>
      <c r="HWZ5" s="55"/>
      <c r="HXA5" s="55"/>
      <c r="HXB5" s="55"/>
      <c r="HXC5" s="55"/>
      <c r="HXD5" s="55"/>
      <c r="HXE5" s="55"/>
      <c r="HXF5" s="55"/>
      <c r="HXG5" s="55"/>
      <c r="HXH5" s="55"/>
      <c r="HXI5" s="55"/>
      <c r="HXJ5" s="55"/>
      <c r="HXK5" s="55"/>
      <c r="HXL5" s="55"/>
      <c r="HXM5" s="55"/>
      <c r="HXN5" s="55"/>
      <c r="HXO5" s="55"/>
      <c r="HXP5" s="55"/>
      <c r="HXQ5" s="55"/>
      <c r="HXR5" s="55"/>
      <c r="HXS5" s="55"/>
      <c r="HXT5" s="55"/>
      <c r="HXU5" s="55"/>
      <c r="HXV5" s="55"/>
      <c r="HXW5" s="55"/>
      <c r="HXX5" s="55"/>
      <c r="HXY5" s="55"/>
      <c r="HXZ5" s="55"/>
      <c r="HYA5" s="55"/>
      <c r="HYB5" s="55"/>
      <c r="HYC5" s="55"/>
      <c r="HYD5" s="55"/>
      <c r="HYE5" s="55"/>
      <c r="HYF5" s="55"/>
      <c r="HYG5" s="55"/>
      <c r="HYH5" s="55"/>
      <c r="HYI5" s="55"/>
      <c r="HYJ5" s="55"/>
      <c r="HYK5" s="55"/>
      <c r="HYL5" s="55"/>
      <c r="HYM5" s="55"/>
      <c r="HYN5" s="55"/>
      <c r="HYO5" s="55"/>
      <c r="HYP5" s="55"/>
      <c r="HYQ5" s="55"/>
      <c r="HYR5" s="55"/>
      <c r="HYS5" s="55"/>
      <c r="HYT5" s="55"/>
      <c r="HYU5" s="55"/>
      <c r="HYV5" s="55"/>
      <c r="HYW5" s="55"/>
      <c r="HYX5" s="55"/>
      <c r="HYY5" s="55"/>
      <c r="HYZ5" s="55"/>
      <c r="HZA5" s="55"/>
      <c r="HZB5" s="55"/>
      <c r="HZC5" s="55"/>
      <c r="HZD5" s="55"/>
      <c r="HZE5" s="55"/>
      <c r="HZF5" s="55"/>
      <c r="HZG5" s="55"/>
      <c r="HZH5" s="55"/>
      <c r="HZI5" s="55"/>
      <c r="HZJ5" s="55"/>
      <c r="HZK5" s="55"/>
      <c r="HZL5" s="55"/>
      <c r="HZM5" s="55"/>
      <c r="HZN5" s="55"/>
      <c r="HZO5" s="55"/>
      <c r="HZP5" s="55"/>
      <c r="HZQ5" s="55"/>
      <c r="HZR5" s="55"/>
      <c r="HZS5" s="55"/>
      <c r="HZT5" s="55"/>
      <c r="HZU5" s="55"/>
      <c r="HZV5" s="55"/>
      <c r="HZW5" s="55"/>
      <c r="HZX5" s="55"/>
      <c r="HZY5" s="55"/>
      <c r="HZZ5" s="55"/>
      <c r="IAA5" s="55"/>
      <c r="IAB5" s="55"/>
      <c r="IAC5" s="55"/>
      <c r="IAD5" s="55"/>
      <c r="IAE5" s="55"/>
      <c r="IAF5" s="55"/>
      <c r="IAG5" s="55"/>
      <c r="IAH5" s="55"/>
      <c r="IAI5" s="55"/>
      <c r="IAJ5" s="55"/>
      <c r="IAK5" s="55"/>
      <c r="IAL5" s="55"/>
      <c r="IAM5" s="55"/>
      <c r="IAN5" s="55"/>
      <c r="IAO5" s="55"/>
      <c r="IAP5" s="55"/>
      <c r="IAQ5" s="55"/>
      <c r="IAR5" s="55"/>
      <c r="IAS5" s="55"/>
      <c r="IAT5" s="55"/>
      <c r="IAU5" s="55"/>
      <c r="IAV5" s="55"/>
      <c r="IAW5" s="55"/>
      <c r="IAX5" s="55"/>
      <c r="IAY5" s="55"/>
      <c r="IAZ5" s="55"/>
      <c r="IBA5" s="55"/>
      <c r="IBB5" s="55"/>
      <c r="IBC5" s="55"/>
      <c r="IBD5" s="55"/>
      <c r="IBE5" s="55"/>
      <c r="IBF5" s="55"/>
      <c r="IBG5" s="55"/>
      <c r="IBH5" s="55"/>
      <c r="IBI5" s="55"/>
      <c r="IBJ5" s="55"/>
      <c r="IBK5" s="55"/>
      <c r="IBL5" s="55"/>
      <c r="IBM5" s="55"/>
      <c r="IBN5" s="55"/>
      <c r="IBO5" s="55"/>
      <c r="IBP5" s="55"/>
      <c r="IBQ5" s="55"/>
      <c r="IBR5" s="55"/>
      <c r="IBS5" s="55"/>
      <c r="IBT5" s="55"/>
      <c r="IBU5" s="55"/>
      <c r="IBV5" s="55"/>
      <c r="IBW5" s="55"/>
      <c r="IBX5" s="55"/>
      <c r="IBY5" s="55"/>
      <c r="IBZ5" s="55"/>
      <c r="ICA5" s="55"/>
      <c r="ICB5" s="55"/>
      <c r="ICC5" s="55"/>
      <c r="ICD5" s="55"/>
      <c r="ICE5" s="55"/>
      <c r="ICF5" s="55"/>
      <c r="ICG5" s="55"/>
      <c r="ICH5" s="55"/>
      <c r="ICI5" s="55"/>
      <c r="ICJ5" s="55"/>
      <c r="ICK5" s="55"/>
      <c r="ICL5" s="55"/>
      <c r="ICM5" s="55"/>
      <c r="ICN5" s="55"/>
      <c r="ICO5" s="55"/>
      <c r="ICP5" s="55"/>
      <c r="ICQ5" s="55"/>
      <c r="ICR5" s="55"/>
      <c r="ICS5" s="55"/>
      <c r="ICT5" s="55"/>
      <c r="ICU5" s="55"/>
      <c r="ICV5" s="55"/>
      <c r="ICW5" s="55"/>
      <c r="ICX5" s="55"/>
      <c r="ICY5" s="55"/>
      <c r="ICZ5" s="55"/>
      <c r="IDA5" s="55"/>
      <c r="IDB5" s="55"/>
      <c r="IDC5" s="55"/>
      <c r="IDD5" s="55"/>
      <c r="IDE5" s="55"/>
      <c r="IDF5" s="55"/>
      <c r="IDG5" s="55"/>
      <c r="IDH5" s="55"/>
      <c r="IDI5" s="55"/>
      <c r="IDJ5" s="55"/>
      <c r="IDK5" s="55"/>
      <c r="IDL5" s="55"/>
      <c r="IDM5" s="55"/>
      <c r="IDN5" s="55"/>
      <c r="IDO5" s="55"/>
      <c r="IDP5" s="55"/>
      <c r="IDQ5" s="55"/>
      <c r="IDR5" s="55"/>
      <c r="IDS5" s="55"/>
      <c r="IDT5" s="55"/>
      <c r="IDU5" s="55"/>
      <c r="IDV5" s="55"/>
      <c r="IDW5" s="55"/>
      <c r="IDX5" s="55"/>
      <c r="IDY5" s="55"/>
      <c r="IDZ5" s="55"/>
      <c r="IEA5" s="55"/>
      <c r="IEB5" s="55"/>
      <c r="IEC5" s="55"/>
      <c r="IED5" s="55"/>
      <c r="IEE5" s="55"/>
      <c r="IEF5" s="55"/>
      <c r="IEG5" s="55"/>
      <c r="IEH5" s="55"/>
      <c r="IEI5" s="55"/>
      <c r="IEJ5" s="55"/>
      <c r="IEK5" s="55"/>
      <c r="IEL5" s="55"/>
      <c r="IEM5" s="55"/>
      <c r="IEN5" s="55"/>
      <c r="IEO5" s="55"/>
      <c r="IEP5" s="55"/>
      <c r="IEQ5" s="55"/>
      <c r="IER5" s="55"/>
      <c r="IES5" s="55"/>
      <c r="IET5" s="55"/>
      <c r="IEU5" s="55"/>
      <c r="IEV5" s="55"/>
      <c r="IEW5" s="55"/>
      <c r="IEX5" s="55"/>
      <c r="IEY5" s="55"/>
      <c r="IEZ5" s="55"/>
      <c r="IFA5" s="55"/>
      <c r="IFB5" s="55"/>
      <c r="IFC5" s="55"/>
      <c r="IFD5" s="55"/>
      <c r="IFE5" s="55"/>
      <c r="IFF5" s="55"/>
      <c r="IFG5" s="55"/>
      <c r="IFH5" s="55"/>
      <c r="IFI5" s="55"/>
      <c r="IFJ5" s="55"/>
      <c r="IFK5" s="55"/>
      <c r="IFL5" s="55"/>
      <c r="IFM5" s="55"/>
      <c r="IFN5" s="55"/>
      <c r="IFO5" s="55"/>
      <c r="IFP5" s="55"/>
      <c r="IFQ5" s="55"/>
      <c r="IFR5" s="55"/>
      <c r="IFS5" s="55"/>
      <c r="IFT5" s="55"/>
      <c r="IFU5" s="55"/>
      <c r="IFV5" s="55"/>
      <c r="IFW5" s="55"/>
      <c r="IFX5" s="55"/>
      <c r="IFY5" s="55"/>
      <c r="IFZ5" s="55"/>
      <c r="IGA5" s="55"/>
      <c r="IGB5" s="55"/>
      <c r="IGC5" s="55"/>
      <c r="IGD5" s="55"/>
      <c r="IGE5" s="55"/>
      <c r="IGF5" s="55"/>
      <c r="IGG5" s="55"/>
      <c r="IGH5" s="55"/>
      <c r="IGI5" s="55"/>
      <c r="IGJ5" s="55"/>
      <c r="IGK5" s="55"/>
      <c r="IGL5" s="55"/>
      <c r="IGM5" s="55"/>
      <c r="IGN5" s="55"/>
      <c r="IGO5" s="55"/>
      <c r="IGP5" s="55"/>
      <c r="IGQ5" s="55"/>
      <c r="IGR5" s="55"/>
      <c r="IGS5" s="55"/>
      <c r="IGT5" s="55"/>
      <c r="IGU5" s="55"/>
      <c r="IGV5" s="55"/>
      <c r="IGW5" s="55"/>
      <c r="IGX5" s="55"/>
      <c r="IGY5" s="55"/>
      <c r="IGZ5" s="55"/>
      <c r="IHA5" s="55"/>
      <c r="IHB5" s="55"/>
      <c r="IHC5" s="55"/>
      <c r="IHD5" s="55"/>
      <c r="IHE5" s="55"/>
      <c r="IHF5" s="55"/>
      <c r="IHG5" s="55"/>
      <c r="IHH5" s="55"/>
      <c r="IHI5" s="55"/>
      <c r="IHJ5" s="55"/>
      <c r="IHK5" s="55"/>
      <c r="IHL5" s="55"/>
      <c r="IHM5" s="55"/>
      <c r="IHN5" s="55"/>
      <c r="IHO5" s="55"/>
      <c r="IHP5" s="55"/>
      <c r="IHQ5" s="55"/>
      <c r="IHR5" s="55"/>
      <c r="IHS5" s="55"/>
      <c r="IHT5" s="55"/>
      <c r="IHU5" s="55"/>
      <c r="IHV5" s="55"/>
      <c r="IHW5" s="55"/>
      <c r="IHX5" s="55"/>
      <c r="IHY5" s="55"/>
      <c r="IHZ5" s="55"/>
      <c r="IIA5" s="55"/>
      <c r="IIB5" s="55"/>
      <c r="IIC5" s="55"/>
      <c r="IID5" s="55"/>
      <c r="IIE5" s="55"/>
      <c r="IIF5" s="55"/>
      <c r="IIG5" s="55"/>
      <c r="IIH5" s="55"/>
      <c r="III5" s="55"/>
      <c r="IIJ5" s="55"/>
      <c r="IIK5" s="55"/>
      <c r="IIL5" s="55"/>
      <c r="IIM5" s="55"/>
      <c r="IIN5" s="55"/>
      <c r="IIO5" s="55"/>
      <c r="IIP5" s="55"/>
      <c r="IIQ5" s="55"/>
      <c r="IIR5" s="55"/>
      <c r="IIS5" s="55"/>
      <c r="IIT5" s="55"/>
      <c r="IIU5" s="55"/>
      <c r="IIV5" s="55"/>
      <c r="IIW5" s="55"/>
      <c r="IIX5" s="55"/>
      <c r="IIY5" s="55"/>
      <c r="IIZ5" s="55"/>
      <c r="IJA5" s="55"/>
      <c r="IJB5" s="55"/>
      <c r="IJC5" s="55"/>
      <c r="IJD5" s="55"/>
      <c r="IJE5" s="55"/>
      <c r="IJF5" s="55"/>
      <c r="IJG5" s="55"/>
      <c r="IJH5" s="55"/>
      <c r="IJI5" s="55"/>
      <c r="IJJ5" s="55"/>
      <c r="IJK5" s="55"/>
      <c r="IJL5" s="55"/>
      <c r="IJM5" s="55"/>
      <c r="IJN5" s="55"/>
      <c r="IJO5" s="55"/>
      <c r="IJP5" s="55"/>
      <c r="IJQ5" s="55"/>
      <c r="IJR5" s="55"/>
      <c r="IJS5" s="55"/>
      <c r="IJT5" s="55"/>
      <c r="IJU5" s="55"/>
      <c r="IJV5" s="55"/>
      <c r="IJW5" s="55"/>
      <c r="IJX5" s="55"/>
      <c r="IJY5" s="55"/>
      <c r="IJZ5" s="55"/>
      <c r="IKA5" s="55"/>
      <c r="IKB5" s="55"/>
      <c r="IKC5" s="55"/>
      <c r="IKD5" s="55"/>
      <c r="IKE5" s="55"/>
      <c r="IKF5" s="55"/>
      <c r="IKG5" s="55"/>
      <c r="IKH5" s="55"/>
      <c r="IKI5" s="55"/>
      <c r="IKJ5" s="55"/>
      <c r="IKK5" s="55"/>
      <c r="IKL5" s="55"/>
      <c r="IKM5" s="55"/>
      <c r="IKN5" s="55"/>
      <c r="IKO5" s="55"/>
      <c r="IKP5" s="55"/>
      <c r="IKQ5" s="55"/>
      <c r="IKR5" s="55"/>
      <c r="IKS5" s="55"/>
      <c r="IKT5" s="55"/>
      <c r="IKU5" s="55"/>
      <c r="IKV5" s="55"/>
      <c r="IKW5" s="55"/>
      <c r="IKX5" s="55"/>
      <c r="IKY5" s="55"/>
      <c r="IKZ5" s="55"/>
      <c r="ILA5" s="55"/>
      <c r="ILB5" s="55"/>
      <c r="ILC5" s="55"/>
      <c r="ILD5" s="55"/>
      <c r="ILE5" s="55"/>
      <c r="ILF5" s="55"/>
      <c r="ILG5" s="55"/>
      <c r="ILH5" s="55"/>
      <c r="ILI5" s="55"/>
      <c r="ILJ5" s="55"/>
      <c r="ILK5" s="55"/>
      <c r="ILL5" s="55"/>
      <c r="ILM5" s="55"/>
      <c r="ILN5" s="55"/>
      <c r="ILO5" s="55"/>
      <c r="ILP5" s="55"/>
      <c r="ILQ5" s="55"/>
      <c r="ILR5" s="55"/>
      <c r="ILS5" s="55"/>
      <c r="ILT5" s="55"/>
      <c r="ILU5" s="55"/>
      <c r="ILV5" s="55"/>
      <c r="ILW5" s="55"/>
      <c r="ILX5" s="55"/>
      <c r="ILY5" s="55"/>
      <c r="ILZ5" s="55"/>
      <c r="IMA5" s="55"/>
      <c r="IMB5" s="55"/>
      <c r="IMC5" s="55"/>
      <c r="IMD5" s="55"/>
      <c r="IME5" s="55"/>
      <c r="IMF5" s="55"/>
      <c r="IMG5" s="55"/>
      <c r="IMH5" s="55"/>
      <c r="IMI5" s="55"/>
      <c r="IMJ5" s="55"/>
      <c r="IMK5" s="55"/>
      <c r="IML5" s="55"/>
      <c r="IMM5" s="55"/>
      <c r="IMN5" s="55"/>
      <c r="IMO5" s="55"/>
      <c r="IMP5" s="55"/>
      <c r="IMQ5" s="55"/>
      <c r="IMR5" s="55"/>
      <c r="IMS5" s="55"/>
      <c r="IMT5" s="55"/>
      <c r="IMU5" s="55"/>
      <c r="IMV5" s="55"/>
      <c r="IMW5" s="55"/>
      <c r="IMX5" s="55"/>
      <c r="IMY5" s="55"/>
      <c r="IMZ5" s="55"/>
      <c r="INA5" s="55"/>
      <c r="INB5" s="55"/>
      <c r="INC5" s="55"/>
      <c r="IND5" s="55"/>
      <c r="INE5" s="55"/>
      <c r="INF5" s="55"/>
      <c r="ING5" s="55"/>
      <c r="INH5" s="55"/>
      <c r="INI5" s="55"/>
      <c r="INJ5" s="55"/>
      <c r="INK5" s="55"/>
      <c r="INL5" s="55"/>
      <c r="INM5" s="55"/>
      <c r="INN5" s="55"/>
      <c r="INO5" s="55"/>
      <c r="INP5" s="55"/>
      <c r="INQ5" s="55"/>
      <c r="INR5" s="55"/>
      <c r="INS5" s="55"/>
      <c r="INT5" s="55"/>
      <c r="INU5" s="55"/>
      <c r="INV5" s="55"/>
      <c r="INW5" s="55"/>
      <c r="INX5" s="55"/>
      <c r="INY5" s="55"/>
      <c r="INZ5" s="55"/>
      <c r="IOA5" s="55"/>
      <c r="IOB5" s="55"/>
      <c r="IOC5" s="55"/>
      <c r="IOD5" s="55"/>
      <c r="IOE5" s="55"/>
      <c r="IOF5" s="55"/>
      <c r="IOG5" s="55"/>
      <c r="IOH5" s="55"/>
      <c r="IOI5" s="55"/>
      <c r="IOJ5" s="55"/>
      <c r="IOK5" s="55"/>
      <c r="IOL5" s="55"/>
      <c r="IOM5" s="55"/>
      <c r="ION5" s="55"/>
      <c r="IOO5" s="55"/>
      <c r="IOP5" s="55"/>
      <c r="IOQ5" s="55"/>
      <c r="IOR5" s="55"/>
      <c r="IOS5" s="55"/>
      <c r="IOT5" s="55"/>
      <c r="IOU5" s="55"/>
      <c r="IOV5" s="55"/>
      <c r="IOW5" s="55"/>
      <c r="IOX5" s="55"/>
      <c r="IOY5" s="55"/>
      <c r="IOZ5" s="55"/>
      <c r="IPA5" s="55"/>
      <c r="IPB5" s="55"/>
      <c r="IPC5" s="55"/>
      <c r="IPD5" s="55"/>
      <c r="IPE5" s="55"/>
      <c r="IPF5" s="55"/>
      <c r="IPG5" s="55"/>
      <c r="IPH5" s="55"/>
      <c r="IPI5" s="55"/>
      <c r="IPJ5" s="55"/>
      <c r="IPK5" s="55"/>
      <c r="IPL5" s="55"/>
      <c r="IPM5" s="55"/>
      <c r="IPN5" s="55"/>
      <c r="IPO5" s="55"/>
      <c r="IPP5" s="55"/>
      <c r="IPQ5" s="55"/>
      <c r="IPR5" s="55"/>
      <c r="IPS5" s="55"/>
      <c r="IPT5" s="55"/>
      <c r="IPU5" s="55"/>
      <c r="IPV5" s="55"/>
      <c r="IPW5" s="55"/>
      <c r="IPX5" s="55"/>
      <c r="IPY5" s="55"/>
      <c r="IPZ5" s="55"/>
      <c r="IQA5" s="55"/>
      <c r="IQB5" s="55"/>
      <c r="IQC5" s="55"/>
      <c r="IQD5" s="55"/>
      <c r="IQE5" s="55"/>
      <c r="IQF5" s="55"/>
      <c r="IQG5" s="55"/>
      <c r="IQH5" s="55"/>
      <c r="IQI5" s="55"/>
      <c r="IQJ5" s="55"/>
      <c r="IQK5" s="55"/>
      <c r="IQL5" s="55"/>
      <c r="IQM5" s="55"/>
      <c r="IQN5" s="55"/>
      <c r="IQO5" s="55"/>
      <c r="IQP5" s="55"/>
      <c r="IQQ5" s="55"/>
      <c r="IQR5" s="55"/>
      <c r="IQS5" s="55"/>
      <c r="IQT5" s="55"/>
      <c r="IQU5" s="55"/>
      <c r="IQV5" s="55"/>
      <c r="IQW5" s="55"/>
      <c r="IQX5" s="55"/>
      <c r="IQY5" s="55"/>
      <c r="IQZ5" s="55"/>
      <c r="IRA5" s="55"/>
      <c r="IRB5" s="55"/>
      <c r="IRC5" s="55"/>
      <c r="IRD5" s="55"/>
      <c r="IRE5" s="55"/>
      <c r="IRF5" s="55"/>
      <c r="IRG5" s="55"/>
      <c r="IRH5" s="55"/>
      <c r="IRI5" s="55"/>
      <c r="IRJ5" s="55"/>
      <c r="IRK5" s="55"/>
      <c r="IRL5" s="55"/>
      <c r="IRM5" s="55"/>
      <c r="IRN5" s="55"/>
      <c r="IRO5" s="55"/>
      <c r="IRP5" s="55"/>
      <c r="IRQ5" s="55"/>
      <c r="IRR5" s="55"/>
      <c r="IRS5" s="55"/>
      <c r="IRT5" s="55"/>
      <c r="IRU5" s="55"/>
      <c r="IRV5" s="55"/>
      <c r="IRW5" s="55"/>
      <c r="IRX5" s="55"/>
      <c r="IRY5" s="55"/>
      <c r="IRZ5" s="55"/>
      <c r="ISA5" s="55"/>
      <c r="ISB5" s="55"/>
      <c r="ISC5" s="55"/>
      <c r="ISD5" s="55"/>
      <c r="ISE5" s="55"/>
      <c r="ISF5" s="55"/>
      <c r="ISG5" s="55"/>
      <c r="ISH5" s="55"/>
      <c r="ISI5" s="55"/>
      <c r="ISJ5" s="55"/>
      <c r="ISK5" s="55"/>
      <c r="ISL5" s="55"/>
      <c r="ISM5" s="55"/>
      <c r="ISN5" s="55"/>
      <c r="ISO5" s="55"/>
      <c r="ISP5" s="55"/>
      <c r="ISQ5" s="55"/>
      <c r="ISR5" s="55"/>
      <c r="ISS5" s="55"/>
      <c r="IST5" s="55"/>
      <c r="ISU5" s="55"/>
      <c r="ISV5" s="55"/>
      <c r="ISW5" s="55"/>
      <c r="ISX5" s="55"/>
      <c r="ISY5" s="55"/>
      <c r="ISZ5" s="55"/>
      <c r="ITA5" s="55"/>
      <c r="ITB5" s="55"/>
      <c r="ITC5" s="55"/>
      <c r="ITD5" s="55"/>
      <c r="ITE5" s="55"/>
      <c r="ITF5" s="55"/>
      <c r="ITG5" s="55"/>
      <c r="ITH5" s="55"/>
      <c r="ITI5" s="55"/>
      <c r="ITJ5" s="55"/>
      <c r="ITK5" s="55"/>
      <c r="ITL5" s="55"/>
      <c r="ITM5" s="55"/>
      <c r="ITN5" s="55"/>
      <c r="ITO5" s="55"/>
      <c r="ITP5" s="55"/>
      <c r="ITQ5" s="55"/>
      <c r="ITR5" s="55"/>
      <c r="ITS5" s="55"/>
      <c r="ITT5" s="55"/>
      <c r="ITU5" s="55"/>
      <c r="ITV5" s="55"/>
      <c r="ITW5" s="55"/>
      <c r="ITX5" s="55"/>
      <c r="ITY5" s="55"/>
      <c r="ITZ5" s="55"/>
      <c r="IUA5" s="55"/>
      <c r="IUB5" s="55"/>
      <c r="IUC5" s="55"/>
      <c r="IUD5" s="55"/>
      <c r="IUE5" s="55"/>
      <c r="IUF5" s="55"/>
      <c r="IUG5" s="55"/>
      <c r="IUH5" s="55"/>
      <c r="IUI5" s="55"/>
      <c r="IUJ5" s="55"/>
      <c r="IUK5" s="55"/>
      <c r="IUL5" s="55"/>
      <c r="IUM5" s="55"/>
      <c r="IUN5" s="55"/>
      <c r="IUO5" s="55"/>
      <c r="IUP5" s="55"/>
      <c r="IUQ5" s="55"/>
      <c r="IUR5" s="55"/>
      <c r="IUS5" s="55"/>
      <c r="IUT5" s="55"/>
      <c r="IUU5" s="55"/>
      <c r="IUV5" s="55"/>
      <c r="IUW5" s="55"/>
      <c r="IUX5" s="55"/>
      <c r="IUY5" s="55"/>
      <c r="IUZ5" s="55"/>
      <c r="IVA5" s="55"/>
      <c r="IVB5" s="55"/>
      <c r="IVC5" s="55"/>
      <c r="IVD5" s="55"/>
      <c r="IVE5" s="55"/>
      <c r="IVF5" s="55"/>
      <c r="IVG5" s="55"/>
      <c r="IVH5" s="55"/>
      <c r="IVI5" s="55"/>
      <c r="IVJ5" s="55"/>
      <c r="IVK5" s="55"/>
      <c r="IVL5" s="55"/>
      <c r="IVM5" s="55"/>
      <c r="IVN5" s="55"/>
      <c r="IVO5" s="55"/>
      <c r="IVP5" s="55"/>
      <c r="IVQ5" s="55"/>
      <c r="IVR5" s="55"/>
      <c r="IVS5" s="55"/>
      <c r="IVT5" s="55"/>
      <c r="IVU5" s="55"/>
      <c r="IVV5" s="55"/>
      <c r="IVW5" s="55"/>
      <c r="IVX5" s="55"/>
      <c r="IVY5" s="55"/>
      <c r="IVZ5" s="55"/>
      <c r="IWA5" s="55"/>
      <c r="IWB5" s="55"/>
      <c r="IWC5" s="55"/>
      <c r="IWD5" s="55"/>
      <c r="IWE5" s="55"/>
      <c r="IWF5" s="55"/>
      <c r="IWG5" s="55"/>
      <c r="IWH5" s="55"/>
      <c r="IWI5" s="55"/>
      <c r="IWJ5" s="55"/>
      <c r="IWK5" s="55"/>
      <c r="IWL5" s="55"/>
      <c r="IWM5" s="55"/>
      <c r="IWN5" s="55"/>
      <c r="IWO5" s="55"/>
      <c r="IWP5" s="55"/>
      <c r="IWQ5" s="55"/>
      <c r="IWR5" s="55"/>
      <c r="IWS5" s="55"/>
      <c r="IWT5" s="55"/>
      <c r="IWU5" s="55"/>
      <c r="IWV5" s="55"/>
      <c r="IWW5" s="55"/>
      <c r="IWX5" s="55"/>
      <c r="IWY5" s="55"/>
      <c r="IWZ5" s="55"/>
      <c r="IXA5" s="55"/>
      <c r="IXB5" s="55"/>
      <c r="IXC5" s="55"/>
      <c r="IXD5" s="55"/>
      <c r="IXE5" s="55"/>
      <c r="IXF5" s="55"/>
      <c r="IXG5" s="55"/>
      <c r="IXH5" s="55"/>
      <c r="IXI5" s="55"/>
      <c r="IXJ5" s="55"/>
      <c r="IXK5" s="55"/>
      <c r="IXL5" s="55"/>
      <c r="IXM5" s="55"/>
      <c r="IXN5" s="55"/>
      <c r="IXO5" s="55"/>
      <c r="IXP5" s="55"/>
      <c r="IXQ5" s="55"/>
      <c r="IXR5" s="55"/>
      <c r="IXS5" s="55"/>
      <c r="IXT5" s="55"/>
      <c r="IXU5" s="55"/>
      <c r="IXV5" s="55"/>
      <c r="IXW5" s="55"/>
      <c r="IXX5" s="55"/>
      <c r="IXY5" s="55"/>
      <c r="IXZ5" s="55"/>
      <c r="IYA5" s="55"/>
      <c r="IYB5" s="55"/>
      <c r="IYC5" s="55"/>
      <c r="IYD5" s="55"/>
      <c r="IYE5" s="55"/>
      <c r="IYF5" s="55"/>
      <c r="IYG5" s="55"/>
      <c r="IYH5" s="55"/>
      <c r="IYI5" s="55"/>
      <c r="IYJ5" s="55"/>
      <c r="IYK5" s="55"/>
      <c r="IYL5" s="55"/>
      <c r="IYM5" s="55"/>
      <c r="IYN5" s="55"/>
      <c r="IYO5" s="55"/>
      <c r="IYP5" s="55"/>
      <c r="IYQ5" s="55"/>
      <c r="IYR5" s="55"/>
      <c r="IYS5" s="55"/>
      <c r="IYT5" s="55"/>
      <c r="IYU5" s="55"/>
      <c r="IYV5" s="55"/>
      <c r="IYW5" s="55"/>
      <c r="IYX5" s="55"/>
      <c r="IYY5" s="55"/>
      <c r="IYZ5" s="55"/>
      <c r="IZA5" s="55"/>
      <c r="IZB5" s="55"/>
      <c r="IZC5" s="55"/>
      <c r="IZD5" s="55"/>
      <c r="IZE5" s="55"/>
      <c r="IZF5" s="55"/>
      <c r="IZG5" s="55"/>
      <c r="IZH5" s="55"/>
      <c r="IZI5" s="55"/>
      <c r="IZJ5" s="55"/>
      <c r="IZK5" s="55"/>
      <c r="IZL5" s="55"/>
      <c r="IZM5" s="55"/>
      <c r="IZN5" s="55"/>
      <c r="IZO5" s="55"/>
      <c r="IZP5" s="55"/>
      <c r="IZQ5" s="55"/>
      <c r="IZR5" s="55"/>
      <c r="IZS5" s="55"/>
      <c r="IZT5" s="55"/>
      <c r="IZU5" s="55"/>
      <c r="IZV5" s="55"/>
      <c r="IZW5" s="55"/>
      <c r="IZX5" s="55"/>
      <c r="IZY5" s="55"/>
      <c r="IZZ5" s="55"/>
      <c r="JAA5" s="55"/>
      <c r="JAB5" s="55"/>
      <c r="JAC5" s="55"/>
      <c r="JAD5" s="55"/>
      <c r="JAE5" s="55"/>
      <c r="JAF5" s="55"/>
      <c r="JAG5" s="55"/>
      <c r="JAH5" s="55"/>
      <c r="JAI5" s="55"/>
      <c r="JAJ5" s="55"/>
      <c r="JAK5" s="55"/>
      <c r="JAL5" s="55"/>
      <c r="JAM5" s="55"/>
      <c r="JAN5" s="55"/>
      <c r="JAO5" s="55"/>
      <c r="JAP5" s="55"/>
      <c r="JAQ5" s="55"/>
      <c r="JAR5" s="55"/>
      <c r="JAS5" s="55"/>
      <c r="JAT5" s="55"/>
      <c r="JAU5" s="55"/>
      <c r="JAV5" s="55"/>
      <c r="JAW5" s="55"/>
      <c r="JAX5" s="55"/>
      <c r="JAY5" s="55"/>
      <c r="JAZ5" s="55"/>
      <c r="JBA5" s="55"/>
      <c r="JBB5" s="55"/>
      <c r="JBC5" s="55"/>
      <c r="JBD5" s="55"/>
      <c r="JBE5" s="55"/>
      <c r="JBF5" s="55"/>
      <c r="JBG5" s="55"/>
      <c r="JBH5" s="55"/>
      <c r="JBI5" s="55"/>
      <c r="JBJ5" s="55"/>
      <c r="JBK5" s="55"/>
      <c r="JBL5" s="55"/>
      <c r="JBM5" s="55"/>
      <c r="JBN5" s="55"/>
      <c r="JBO5" s="55"/>
      <c r="JBP5" s="55"/>
      <c r="JBQ5" s="55"/>
      <c r="JBR5" s="55"/>
      <c r="JBS5" s="55"/>
      <c r="JBT5" s="55"/>
      <c r="JBU5" s="55"/>
      <c r="JBV5" s="55"/>
      <c r="JBW5" s="55"/>
      <c r="JBX5" s="55"/>
      <c r="JBY5" s="55"/>
      <c r="JBZ5" s="55"/>
      <c r="JCA5" s="55"/>
      <c r="JCB5" s="55"/>
      <c r="JCC5" s="55"/>
      <c r="JCD5" s="55"/>
      <c r="JCE5" s="55"/>
      <c r="JCF5" s="55"/>
      <c r="JCG5" s="55"/>
      <c r="JCH5" s="55"/>
      <c r="JCI5" s="55"/>
      <c r="JCJ5" s="55"/>
      <c r="JCK5" s="55"/>
      <c r="JCL5" s="55"/>
      <c r="JCM5" s="55"/>
      <c r="JCN5" s="55"/>
      <c r="JCO5" s="55"/>
      <c r="JCP5" s="55"/>
      <c r="JCQ5" s="55"/>
      <c r="JCR5" s="55"/>
      <c r="JCS5" s="55"/>
      <c r="JCT5" s="55"/>
      <c r="JCU5" s="55"/>
      <c r="JCV5" s="55"/>
      <c r="JCW5" s="55"/>
      <c r="JCX5" s="55"/>
      <c r="JCY5" s="55"/>
      <c r="JCZ5" s="55"/>
      <c r="JDA5" s="55"/>
      <c r="JDB5" s="55"/>
      <c r="JDC5" s="55"/>
      <c r="JDD5" s="55"/>
      <c r="JDE5" s="55"/>
      <c r="JDF5" s="55"/>
      <c r="JDG5" s="55"/>
      <c r="JDH5" s="55"/>
      <c r="JDI5" s="55"/>
      <c r="JDJ5" s="55"/>
      <c r="JDK5" s="55"/>
      <c r="JDL5" s="55"/>
      <c r="JDM5" s="55"/>
      <c r="JDN5" s="55"/>
      <c r="JDO5" s="55"/>
      <c r="JDP5" s="55"/>
      <c r="JDQ5" s="55"/>
      <c r="JDR5" s="55"/>
      <c r="JDS5" s="55"/>
      <c r="JDT5" s="55"/>
      <c r="JDU5" s="55"/>
      <c r="JDV5" s="55"/>
      <c r="JDW5" s="55"/>
      <c r="JDX5" s="55"/>
      <c r="JDY5" s="55"/>
      <c r="JDZ5" s="55"/>
      <c r="JEA5" s="55"/>
      <c r="JEB5" s="55"/>
      <c r="JEC5" s="55"/>
      <c r="JED5" s="55"/>
      <c r="JEE5" s="55"/>
      <c r="JEF5" s="55"/>
      <c r="JEG5" s="55"/>
      <c r="JEH5" s="55"/>
      <c r="JEI5" s="55"/>
      <c r="JEJ5" s="55"/>
      <c r="JEK5" s="55"/>
      <c r="JEL5" s="55"/>
      <c r="JEM5" s="55"/>
      <c r="JEN5" s="55"/>
      <c r="JEO5" s="55"/>
      <c r="JEP5" s="55"/>
      <c r="JEQ5" s="55"/>
      <c r="JER5" s="55"/>
      <c r="JES5" s="55"/>
      <c r="JET5" s="55"/>
      <c r="JEU5" s="55"/>
      <c r="JEV5" s="55"/>
      <c r="JEW5" s="55"/>
      <c r="JEX5" s="55"/>
      <c r="JEY5" s="55"/>
      <c r="JEZ5" s="55"/>
      <c r="JFA5" s="55"/>
      <c r="JFB5" s="55"/>
      <c r="JFC5" s="55"/>
      <c r="JFD5" s="55"/>
      <c r="JFE5" s="55"/>
      <c r="JFF5" s="55"/>
      <c r="JFG5" s="55"/>
      <c r="JFH5" s="55"/>
      <c r="JFI5" s="55"/>
      <c r="JFJ5" s="55"/>
      <c r="JFK5" s="55"/>
      <c r="JFL5" s="55"/>
      <c r="JFM5" s="55"/>
      <c r="JFN5" s="55"/>
      <c r="JFO5" s="55"/>
      <c r="JFP5" s="55"/>
      <c r="JFQ5" s="55"/>
      <c r="JFR5" s="55"/>
      <c r="JFS5" s="55"/>
      <c r="JFT5" s="55"/>
      <c r="JFU5" s="55"/>
      <c r="JFV5" s="55"/>
      <c r="JFW5" s="55"/>
      <c r="JFX5" s="55"/>
      <c r="JFY5" s="55"/>
      <c r="JFZ5" s="55"/>
      <c r="JGA5" s="55"/>
      <c r="JGB5" s="55"/>
      <c r="JGC5" s="55"/>
      <c r="JGD5" s="55"/>
      <c r="JGE5" s="55"/>
      <c r="JGF5" s="55"/>
      <c r="JGG5" s="55"/>
      <c r="JGH5" s="55"/>
      <c r="JGI5" s="55"/>
      <c r="JGJ5" s="55"/>
      <c r="JGK5" s="55"/>
      <c r="JGL5" s="55"/>
      <c r="JGM5" s="55"/>
      <c r="JGN5" s="55"/>
      <c r="JGO5" s="55"/>
      <c r="JGP5" s="55"/>
      <c r="JGQ5" s="55"/>
      <c r="JGR5" s="55"/>
      <c r="JGS5" s="55"/>
      <c r="JGT5" s="55"/>
      <c r="JGU5" s="55"/>
      <c r="JGV5" s="55"/>
      <c r="JGW5" s="55"/>
      <c r="JGX5" s="55"/>
      <c r="JGY5" s="55"/>
      <c r="JGZ5" s="55"/>
      <c r="JHA5" s="55"/>
      <c r="JHB5" s="55"/>
      <c r="JHC5" s="55"/>
      <c r="JHD5" s="55"/>
      <c r="JHE5" s="55"/>
      <c r="JHF5" s="55"/>
      <c r="JHG5" s="55"/>
      <c r="JHH5" s="55"/>
      <c r="JHI5" s="55"/>
      <c r="JHJ5" s="55"/>
      <c r="JHK5" s="55"/>
      <c r="JHL5" s="55"/>
      <c r="JHM5" s="55"/>
      <c r="JHN5" s="55"/>
      <c r="JHO5" s="55"/>
      <c r="JHP5" s="55"/>
      <c r="JHQ5" s="55"/>
      <c r="JHR5" s="55"/>
      <c r="JHS5" s="55"/>
      <c r="JHT5" s="55"/>
      <c r="JHU5" s="55"/>
      <c r="JHV5" s="55"/>
      <c r="JHW5" s="55"/>
      <c r="JHX5" s="55"/>
      <c r="JHY5" s="55"/>
      <c r="JHZ5" s="55"/>
      <c r="JIA5" s="55"/>
      <c r="JIB5" s="55"/>
      <c r="JIC5" s="55"/>
      <c r="JID5" s="55"/>
      <c r="JIE5" s="55"/>
      <c r="JIF5" s="55"/>
      <c r="JIG5" s="55"/>
      <c r="JIH5" s="55"/>
      <c r="JII5" s="55"/>
      <c r="JIJ5" s="55"/>
      <c r="JIK5" s="55"/>
      <c r="JIL5" s="55"/>
      <c r="JIM5" s="55"/>
      <c r="JIN5" s="55"/>
      <c r="JIO5" s="55"/>
      <c r="JIP5" s="55"/>
      <c r="JIQ5" s="55"/>
      <c r="JIR5" s="55"/>
      <c r="JIS5" s="55"/>
      <c r="JIT5" s="55"/>
      <c r="JIU5" s="55"/>
      <c r="JIV5" s="55"/>
      <c r="JIW5" s="55"/>
      <c r="JIX5" s="55"/>
      <c r="JIY5" s="55"/>
      <c r="JIZ5" s="55"/>
      <c r="JJA5" s="55"/>
      <c r="JJB5" s="55"/>
      <c r="JJC5" s="55"/>
      <c r="JJD5" s="55"/>
      <c r="JJE5" s="55"/>
      <c r="JJF5" s="55"/>
      <c r="JJG5" s="55"/>
      <c r="JJH5" s="55"/>
      <c r="JJI5" s="55"/>
      <c r="JJJ5" s="55"/>
      <c r="JJK5" s="55"/>
      <c r="JJL5" s="55"/>
      <c r="JJM5" s="55"/>
      <c r="JJN5" s="55"/>
      <c r="JJO5" s="55"/>
      <c r="JJP5" s="55"/>
      <c r="JJQ5" s="55"/>
      <c r="JJR5" s="55"/>
      <c r="JJS5" s="55"/>
      <c r="JJT5" s="55"/>
      <c r="JJU5" s="55"/>
      <c r="JJV5" s="55"/>
      <c r="JJW5" s="55"/>
      <c r="JJX5" s="55"/>
      <c r="JJY5" s="55"/>
      <c r="JJZ5" s="55"/>
      <c r="JKA5" s="55"/>
      <c r="JKB5" s="55"/>
      <c r="JKC5" s="55"/>
      <c r="JKD5" s="55"/>
      <c r="JKE5" s="55"/>
      <c r="JKF5" s="55"/>
      <c r="JKG5" s="55"/>
      <c r="JKH5" s="55"/>
      <c r="JKI5" s="55"/>
      <c r="JKJ5" s="55"/>
      <c r="JKK5" s="55"/>
      <c r="JKL5" s="55"/>
      <c r="JKM5" s="55"/>
      <c r="JKN5" s="55"/>
      <c r="JKO5" s="55"/>
      <c r="JKP5" s="55"/>
      <c r="JKQ5" s="55"/>
      <c r="JKR5" s="55"/>
      <c r="JKS5" s="55"/>
      <c r="JKT5" s="55"/>
      <c r="JKU5" s="55"/>
      <c r="JKV5" s="55"/>
      <c r="JKW5" s="55"/>
      <c r="JKX5" s="55"/>
      <c r="JKY5" s="55"/>
      <c r="JKZ5" s="55"/>
      <c r="JLA5" s="55"/>
      <c r="JLB5" s="55"/>
      <c r="JLC5" s="55"/>
      <c r="JLD5" s="55"/>
      <c r="JLE5" s="55"/>
      <c r="JLF5" s="55"/>
      <c r="JLG5" s="55"/>
      <c r="JLH5" s="55"/>
      <c r="JLI5" s="55"/>
      <c r="JLJ5" s="55"/>
      <c r="JLK5" s="55"/>
      <c r="JLL5" s="55"/>
      <c r="JLM5" s="55"/>
      <c r="JLN5" s="55"/>
      <c r="JLO5" s="55"/>
      <c r="JLP5" s="55"/>
      <c r="JLQ5" s="55"/>
      <c r="JLR5" s="55"/>
      <c r="JLS5" s="55"/>
      <c r="JLT5" s="55"/>
      <c r="JLU5" s="55"/>
      <c r="JLV5" s="55"/>
      <c r="JLW5" s="55"/>
      <c r="JLX5" s="55"/>
      <c r="JLY5" s="55"/>
      <c r="JLZ5" s="55"/>
      <c r="JMA5" s="55"/>
      <c r="JMB5" s="55"/>
      <c r="JMC5" s="55"/>
      <c r="JMD5" s="55"/>
      <c r="JME5" s="55"/>
      <c r="JMF5" s="55"/>
      <c r="JMG5" s="55"/>
      <c r="JMH5" s="55"/>
      <c r="JMI5" s="55"/>
      <c r="JMJ5" s="55"/>
      <c r="JMK5" s="55"/>
      <c r="JML5" s="55"/>
      <c r="JMM5" s="55"/>
      <c r="JMN5" s="55"/>
      <c r="JMO5" s="55"/>
      <c r="JMP5" s="55"/>
      <c r="JMQ5" s="55"/>
      <c r="JMR5" s="55"/>
      <c r="JMS5" s="55"/>
      <c r="JMT5" s="55"/>
      <c r="JMU5" s="55"/>
      <c r="JMV5" s="55"/>
      <c r="JMW5" s="55"/>
      <c r="JMX5" s="55"/>
      <c r="JMY5" s="55"/>
      <c r="JMZ5" s="55"/>
      <c r="JNA5" s="55"/>
      <c r="JNB5" s="55"/>
      <c r="JNC5" s="55"/>
      <c r="JND5" s="55"/>
      <c r="JNE5" s="55"/>
      <c r="JNF5" s="55"/>
      <c r="JNG5" s="55"/>
      <c r="JNH5" s="55"/>
      <c r="JNI5" s="55"/>
      <c r="JNJ5" s="55"/>
      <c r="JNK5" s="55"/>
      <c r="JNL5" s="55"/>
      <c r="JNM5" s="55"/>
      <c r="JNN5" s="55"/>
      <c r="JNO5" s="55"/>
      <c r="JNP5" s="55"/>
      <c r="JNQ5" s="55"/>
      <c r="JNR5" s="55"/>
      <c r="JNS5" s="55"/>
      <c r="JNT5" s="55"/>
      <c r="JNU5" s="55"/>
      <c r="JNV5" s="55"/>
      <c r="JNW5" s="55"/>
      <c r="JNX5" s="55"/>
      <c r="JNY5" s="55"/>
      <c r="JNZ5" s="55"/>
      <c r="JOA5" s="55"/>
      <c r="JOB5" s="55"/>
      <c r="JOC5" s="55"/>
      <c r="JOD5" s="55"/>
      <c r="JOE5" s="55"/>
      <c r="JOF5" s="55"/>
      <c r="JOG5" s="55"/>
      <c r="JOH5" s="55"/>
      <c r="JOI5" s="55"/>
      <c r="JOJ5" s="55"/>
      <c r="JOK5" s="55"/>
      <c r="JOL5" s="55"/>
      <c r="JOM5" s="55"/>
      <c r="JON5" s="55"/>
      <c r="JOO5" s="55"/>
      <c r="JOP5" s="55"/>
      <c r="JOQ5" s="55"/>
      <c r="JOR5" s="55"/>
      <c r="JOS5" s="55"/>
      <c r="JOT5" s="55"/>
      <c r="JOU5" s="55"/>
      <c r="JOV5" s="55"/>
      <c r="JOW5" s="55"/>
      <c r="JOX5" s="55"/>
      <c r="JOY5" s="55"/>
      <c r="JOZ5" s="55"/>
      <c r="JPA5" s="55"/>
      <c r="JPB5" s="55"/>
      <c r="JPC5" s="55"/>
      <c r="JPD5" s="55"/>
      <c r="JPE5" s="55"/>
      <c r="JPF5" s="55"/>
      <c r="JPG5" s="55"/>
      <c r="JPH5" s="55"/>
      <c r="JPI5" s="55"/>
      <c r="JPJ5" s="55"/>
      <c r="JPK5" s="55"/>
      <c r="JPL5" s="55"/>
      <c r="JPM5" s="55"/>
      <c r="JPN5" s="55"/>
      <c r="JPO5" s="55"/>
      <c r="JPP5" s="55"/>
      <c r="JPQ5" s="55"/>
      <c r="JPR5" s="55"/>
      <c r="JPS5" s="55"/>
      <c r="JPT5" s="55"/>
      <c r="JPU5" s="55"/>
      <c r="JPV5" s="55"/>
      <c r="JPW5" s="55"/>
      <c r="JPX5" s="55"/>
      <c r="JPY5" s="55"/>
      <c r="JPZ5" s="55"/>
      <c r="JQA5" s="55"/>
      <c r="JQB5" s="55"/>
      <c r="JQC5" s="55"/>
      <c r="JQD5" s="55"/>
      <c r="JQE5" s="55"/>
      <c r="JQF5" s="55"/>
      <c r="JQG5" s="55"/>
      <c r="JQH5" s="55"/>
      <c r="JQI5" s="55"/>
      <c r="JQJ5" s="55"/>
      <c r="JQK5" s="55"/>
      <c r="JQL5" s="55"/>
      <c r="JQM5" s="55"/>
      <c r="JQN5" s="55"/>
      <c r="JQO5" s="55"/>
      <c r="JQP5" s="55"/>
      <c r="JQQ5" s="55"/>
      <c r="JQR5" s="55"/>
      <c r="JQS5" s="55"/>
      <c r="JQT5" s="55"/>
      <c r="JQU5" s="55"/>
      <c r="JQV5" s="55"/>
      <c r="JQW5" s="55"/>
      <c r="JQX5" s="55"/>
      <c r="JQY5" s="55"/>
      <c r="JQZ5" s="55"/>
      <c r="JRA5" s="55"/>
      <c r="JRB5" s="55"/>
      <c r="JRC5" s="55"/>
      <c r="JRD5" s="55"/>
      <c r="JRE5" s="55"/>
      <c r="JRF5" s="55"/>
      <c r="JRG5" s="55"/>
      <c r="JRH5" s="55"/>
      <c r="JRI5" s="55"/>
      <c r="JRJ5" s="55"/>
      <c r="JRK5" s="55"/>
      <c r="JRL5" s="55"/>
      <c r="JRM5" s="55"/>
      <c r="JRN5" s="55"/>
      <c r="JRO5" s="55"/>
      <c r="JRP5" s="55"/>
      <c r="JRQ5" s="55"/>
      <c r="JRR5" s="55"/>
      <c r="JRS5" s="55"/>
      <c r="JRT5" s="55"/>
      <c r="JRU5" s="55"/>
      <c r="JRV5" s="55"/>
      <c r="JRW5" s="55"/>
      <c r="JRX5" s="55"/>
      <c r="JRY5" s="55"/>
      <c r="JRZ5" s="55"/>
      <c r="JSA5" s="55"/>
      <c r="JSB5" s="55"/>
      <c r="JSC5" s="55"/>
      <c r="JSD5" s="55"/>
      <c r="JSE5" s="55"/>
      <c r="JSF5" s="55"/>
      <c r="JSG5" s="55"/>
      <c r="JSH5" s="55"/>
      <c r="JSI5" s="55"/>
      <c r="JSJ5" s="55"/>
      <c r="JSK5" s="55"/>
      <c r="JSL5" s="55"/>
      <c r="JSM5" s="55"/>
      <c r="JSN5" s="55"/>
      <c r="JSO5" s="55"/>
      <c r="JSP5" s="55"/>
      <c r="JSQ5" s="55"/>
      <c r="JSR5" s="55"/>
      <c r="JSS5" s="55"/>
      <c r="JST5" s="55"/>
      <c r="JSU5" s="55"/>
      <c r="JSV5" s="55"/>
      <c r="JSW5" s="55"/>
      <c r="JSX5" s="55"/>
      <c r="JSY5" s="55"/>
      <c r="JSZ5" s="55"/>
      <c r="JTA5" s="55"/>
      <c r="JTB5" s="55"/>
      <c r="JTC5" s="55"/>
      <c r="JTD5" s="55"/>
      <c r="JTE5" s="55"/>
      <c r="JTF5" s="55"/>
      <c r="JTG5" s="55"/>
      <c r="JTH5" s="55"/>
      <c r="JTI5" s="55"/>
      <c r="JTJ5" s="55"/>
      <c r="JTK5" s="55"/>
      <c r="JTL5" s="55"/>
      <c r="JTM5" s="55"/>
      <c r="JTN5" s="55"/>
      <c r="JTO5" s="55"/>
      <c r="JTP5" s="55"/>
      <c r="JTQ5" s="55"/>
      <c r="JTR5" s="55"/>
      <c r="JTS5" s="55"/>
      <c r="JTT5" s="55"/>
      <c r="JTU5" s="55"/>
      <c r="JTV5" s="55"/>
      <c r="JTW5" s="55"/>
      <c r="JTX5" s="55"/>
      <c r="JTY5" s="55"/>
      <c r="JTZ5" s="55"/>
      <c r="JUA5" s="55"/>
      <c r="JUB5" s="55"/>
      <c r="JUC5" s="55"/>
      <c r="JUD5" s="55"/>
      <c r="JUE5" s="55"/>
      <c r="JUF5" s="55"/>
      <c r="JUG5" s="55"/>
      <c r="JUH5" s="55"/>
      <c r="JUI5" s="55"/>
      <c r="JUJ5" s="55"/>
      <c r="JUK5" s="55"/>
      <c r="JUL5" s="55"/>
      <c r="JUM5" s="55"/>
      <c r="JUN5" s="55"/>
      <c r="JUO5" s="55"/>
      <c r="JUP5" s="55"/>
      <c r="JUQ5" s="55"/>
      <c r="JUR5" s="55"/>
      <c r="JUS5" s="55"/>
      <c r="JUT5" s="55"/>
      <c r="JUU5" s="55"/>
      <c r="JUV5" s="55"/>
      <c r="JUW5" s="55"/>
      <c r="JUX5" s="55"/>
      <c r="JUY5" s="55"/>
      <c r="JUZ5" s="55"/>
      <c r="JVA5" s="55"/>
      <c r="JVB5" s="55"/>
      <c r="JVC5" s="55"/>
      <c r="JVD5" s="55"/>
      <c r="JVE5" s="55"/>
      <c r="JVF5" s="55"/>
      <c r="JVG5" s="55"/>
      <c r="JVH5" s="55"/>
      <c r="JVI5" s="55"/>
      <c r="JVJ5" s="55"/>
      <c r="JVK5" s="55"/>
      <c r="JVL5" s="55"/>
      <c r="JVM5" s="55"/>
      <c r="JVN5" s="55"/>
      <c r="JVO5" s="55"/>
      <c r="JVP5" s="55"/>
      <c r="JVQ5" s="55"/>
      <c r="JVR5" s="55"/>
      <c r="JVS5" s="55"/>
      <c r="JVT5" s="55"/>
      <c r="JVU5" s="55"/>
      <c r="JVV5" s="55"/>
      <c r="JVW5" s="55"/>
      <c r="JVX5" s="55"/>
      <c r="JVY5" s="55"/>
      <c r="JVZ5" s="55"/>
      <c r="JWA5" s="55"/>
      <c r="JWB5" s="55"/>
      <c r="JWC5" s="55"/>
      <c r="JWD5" s="55"/>
      <c r="JWE5" s="55"/>
      <c r="JWF5" s="55"/>
      <c r="JWG5" s="55"/>
      <c r="JWH5" s="55"/>
      <c r="JWI5" s="55"/>
      <c r="JWJ5" s="55"/>
      <c r="JWK5" s="55"/>
      <c r="JWL5" s="55"/>
      <c r="JWM5" s="55"/>
      <c r="JWN5" s="55"/>
      <c r="JWO5" s="55"/>
      <c r="JWP5" s="55"/>
      <c r="JWQ5" s="55"/>
      <c r="JWR5" s="55"/>
      <c r="JWS5" s="55"/>
      <c r="JWT5" s="55"/>
      <c r="JWU5" s="55"/>
      <c r="JWV5" s="55"/>
      <c r="JWW5" s="55"/>
      <c r="JWX5" s="55"/>
      <c r="JWY5" s="55"/>
      <c r="JWZ5" s="55"/>
      <c r="JXA5" s="55"/>
      <c r="JXB5" s="55"/>
      <c r="JXC5" s="55"/>
      <c r="JXD5" s="55"/>
      <c r="JXE5" s="55"/>
      <c r="JXF5" s="55"/>
      <c r="JXG5" s="55"/>
      <c r="JXH5" s="55"/>
      <c r="JXI5" s="55"/>
      <c r="JXJ5" s="55"/>
      <c r="JXK5" s="55"/>
      <c r="JXL5" s="55"/>
      <c r="JXM5" s="55"/>
      <c r="JXN5" s="55"/>
      <c r="JXO5" s="55"/>
      <c r="JXP5" s="55"/>
      <c r="JXQ5" s="55"/>
      <c r="JXR5" s="55"/>
      <c r="JXS5" s="55"/>
      <c r="JXT5" s="55"/>
      <c r="JXU5" s="55"/>
      <c r="JXV5" s="55"/>
      <c r="JXW5" s="55"/>
      <c r="JXX5" s="55"/>
      <c r="JXY5" s="55"/>
      <c r="JXZ5" s="55"/>
      <c r="JYA5" s="55"/>
      <c r="JYB5" s="55"/>
      <c r="JYC5" s="55"/>
      <c r="JYD5" s="55"/>
      <c r="JYE5" s="55"/>
      <c r="JYF5" s="55"/>
      <c r="JYG5" s="55"/>
      <c r="JYH5" s="55"/>
      <c r="JYI5" s="55"/>
      <c r="JYJ5" s="55"/>
      <c r="JYK5" s="55"/>
      <c r="JYL5" s="55"/>
      <c r="JYM5" s="55"/>
      <c r="JYN5" s="55"/>
      <c r="JYO5" s="55"/>
      <c r="JYP5" s="55"/>
      <c r="JYQ5" s="55"/>
      <c r="JYR5" s="55"/>
      <c r="JYS5" s="55"/>
      <c r="JYT5" s="55"/>
      <c r="JYU5" s="55"/>
      <c r="JYV5" s="55"/>
      <c r="JYW5" s="55"/>
      <c r="JYX5" s="55"/>
      <c r="JYY5" s="55"/>
      <c r="JYZ5" s="55"/>
      <c r="JZA5" s="55"/>
      <c r="JZB5" s="55"/>
      <c r="JZC5" s="55"/>
      <c r="JZD5" s="55"/>
      <c r="JZE5" s="55"/>
      <c r="JZF5" s="55"/>
      <c r="JZG5" s="55"/>
      <c r="JZH5" s="55"/>
      <c r="JZI5" s="55"/>
      <c r="JZJ5" s="55"/>
      <c r="JZK5" s="55"/>
      <c r="JZL5" s="55"/>
      <c r="JZM5" s="55"/>
      <c r="JZN5" s="55"/>
      <c r="JZO5" s="55"/>
      <c r="JZP5" s="55"/>
      <c r="JZQ5" s="55"/>
      <c r="JZR5" s="55"/>
      <c r="JZS5" s="55"/>
      <c r="JZT5" s="55"/>
      <c r="JZU5" s="55"/>
      <c r="JZV5" s="55"/>
      <c r="JZW5" s="55"/>
      <c r="JZX5" s="55"/>
      <c r="JZY5" s="55"/>
      <c r="JZZ5" s="55"/>
      <c r="KAA5" s="55"/>
      <c r="KAB5" s="55"/>
      <c r="KAC5" s="55"/>
      <c r="KAD5" s="55"/>
      <c r="KAE5" s="55"/>
      <c r="KAF5" s="55"/>
      <c r="KAG5" s="55"/>
      <c r="KAH5" s="55"/>
      <c r="KAI5" s="55"/>
      <c r="KAJ5" s="55"/>
      <c r="KAK5" s="55"/>
      <c r="KAL5" s="55"/>
      <c r="KAM5" s="55"/>
      <c r="KAN5" s="55"/>
      <c r="KAO5" s="55"/>
      <c r="KAP5" s="55"/>
      <c r="KAQ5" s="55"/>
      <c r="KAR5" s="55"/>
      <c r="KAS5" s="55"/>
      <c r="KAT5" s="55"/>
      <c r="KAU5" s="55"/>
      <c r="KAV5" s="55"/>
      <c r="KAW5" s="55"/>
      <c r="KAX5" s="55"/>
      <c r="KAY5" s="55"/>
      <c r="KAZ5" s="55"/>
      <c r="KBA5" s="55"/>
      <c r="KBB5" s="55"/>
      <c r="KBC5" s="55"/>
      <c r="KBD5" s="55"/>
      <c r="KBE5" s="55"/>
      <c r="KBF5" s="55"/>
      <c r="KBG5" s="55"/>
      <c r="KBH5" s="55"/>
      <c r="KBI5" s="55"/>
      <c r="KBJ5" s="55"/>
      <c r="KBK5" s="55"/>
      <c r="KBL5" s="55"/>
      <c r="KBM5" s="55"/>
      <c r="KBN5" s="55"/>
      <c r="KBO5" s="55"/>
      <c r="KBP5" s="55"/>
      <c r="KBQ5" s="55"/>
      <c r="KBR5" s="55"/>
      <c r="KBS5" s="55"/>
      <c r="KBT5" s="55"/>
      <c r="KBU5" s="55"/>
      <c r="KBV5" s="55"/>
      <c r="KBW5" s="55"/>
      <c r="KBX5" s="55"/>
      <c r="KBY5" s="55"/>
      <c r="KBZ5" s="55"/>
      <c r="KCA5" s="55"/>
      <c r="KCB5" s="55"/>
      <c r="KCC5" s="55"/>
      <c r="KCD5" s="55"/>
      <c r="KCE5" s="55"/>
      <c r="KCF5" s="55"/>
      <c r="KCG5" s="55"/>
      <c r="KCH5" s="55"/>
      <c r="KCI5" s="55"/>
      <c r="KCJ5" s="55"/>
      <c r="KCK5" s="55"/>
      <c r="KCL5" s="55"/>
      <c r="KCM5" s="55"/>
      <c r="KCN5" s="55"/>
      <c r="KCO5" s="55"/>
      <c r="KCP5" s="55"/>
      <c r="KCQ5" s="55"/>
      <c r="KCR5" s="55"/>
      <c r="KCS5" s="55"/>
      <c r="KCT5" s="55"/>
      <c r="KCU5" s="55"/>
      <c r="KCV5" s="55"/>
      <c r="KCW5" s="55"/>
      <c r="KCX5" s="55"/>
      <c r="KCY5" s="55"/>
      <c r="KCZ5" s="55"/>
      <c r="KDA5" s="55"/>
      <c r="KDB5" s="55"/>
      <c r="KDC5" s="55"/>
      <c r="KDD5" s="55"/>
      <c r="KDE5" s="55"/>
      <c r="KDF5" s="55"/>
      <c r="KDG5" s="55"/>
      <c r="KDH5" s="55"/>
      <c r="KDI5" s="55"/>
      <c r="KDJ5" s="55"/>
      <c r="KDK5" s="55"/>
      <c r="KDL5" s="55"/>
      <c r="KDM5" s="55"/>
      <c r="KDN5" s="55"/>
      <c r="KDO5" s="55"/>
      <c r="KDP5" s="55"/>
      <c r="KDQ5" s="55"/>
      <c r="KDR5" s="55"/>
      <c r="KDS5" s="55"/>
      <c r="KDT5" s="55"/>
      <c r="KDU5" s="55"/>
      <c r="KDV5" s="55"/>
      <c r="KDW5" s="55"/>
      <c r="KDX5" s="55"/>
      <c r="KDY5" s="55"/>
      <c r="KDZ5" s="55"/>
      <c r="KEA5" s="55"/>
      <c r="KEB5" s="55"/>
      <c r="KEC5" s="55"/>
      <c r="KED5" s="55"/>
      <c r="KEE5" s="55"/>
      <c r="KEF5" s="55"/>
      <c r="KEG5" s="55"/>
      <c r="KEH5" s="55"/>
      <c r="KEI5" s="55"/>
      <c r="KEJ5" s="55"/>
      <c r="KEK5" s="55"/>
      <c r="KEL5" s="55"/>
      <c r="KEM5" s="55"/>
      <c r="KEN5" s="55"/>
      <c r="KEO5" s="55"/>
      <c r="KEP5" s="55"/>
      <c r="KEQ5" s="55"/>
      <c r="KER5" s="55"/>
      <c r="KES5" s="55"/>
      <c r="KET5" s="55"/>
      <c r="KEU5" s="55"/>
      <c r="KEV5" s="55"/>
      <c r="KEW5" s="55"/>
      <c r="KEX5" s="55"/>
      <c r="KEY5" s="55"/>
      <c r="KEZ5" s="55"/>
      <c r="KFA5" s="55"/>
      <c r="KFB5" s="55"/>
      <c r="KFC5" s="55"/>
      <c r="KFD5" s="55"/>
      <c r="KFE5" s="55"/>
      <c r="KFF5" s="55"/>
      <c r="KFG5" s="55"/>
      <c r="KFH5" s="55"/>
      <c r="KFI5" s="55"/>
      <c r="KFJ5" s="55"/>
      <c r="KFK5" s="55"/>
      <c r="KFL5" s="55"/>
      <c r="KFM5" s="55"/>
      <c r="KFN5" s="55"/>
      <c r="KFO5" s="55"/>
      <c r="KFP5" s="55"/>
      <c r="KFQ5" s="55"/>
      <c r="KFR5" s="55"/>
      <c r="KFS5" s="55"/>
      <c r="KFT5" s="55"/>
      <c r="KFU5" s="55"/>
      <c r="KFV5" s="55"/>
      <c r="KFW5" s="55"/>
      <c r="KFX5" s="55"/>
      <c r="KFY5" s="55"/>
      <c r="KFZ5" s="55"/>
      <c r="KGA5" s="55"/>
      <c r="KGB5" s="55"/>
      <c r="KGC5" s="55"/>
      <c r="KGD5" s="55"/>
      <c r="KGE5" s="55"/>
      <c r="KGF5" s="55"/>
      <c r="KGG5" s="55"/>
      <c r="KGH5" s="55"/>
      <c r="KGI5" s="55"/>
      <c r="KGJ5" s="55"/>
      <c r="KGK5" s="55"/>
      <c r="KGL5" s="55"/>
      <c r="KGM5" s="55"/>
      <c r="KGN5" s="55"/>
      <c r="KGO5" s="55"/>
      <c r="KGP5" s="55"/>
      <c r="KGQ5" s="55"/>
      <c r="KGR5" s="55"/>
      <c r="KGS5" s="55"/>
      <c r="KGT5" s="55"/>
      <c r="KGU5" s="55"/>
      <c r="KGV5" s="55"/>
      <c r="KGW5" s="55"/>
      <c r="KGX5" s="55"/>
      <c r="KGY5" s="55"/>
      <c r="KGZ5" s="55"/>
      <c r="KHA5" s="55"/>
      <c r="KHB5" s="55"/>
      <c r="KHC5" s="55"/>
      <c r="KHD5" s="55"/>
      <c r="KHE5" s="55"/>
      <c r="KHF5" s="55"/>
      <c r="KHG5" s="55"/>
      <c r="KHH5" s="55"/>
      <c r="KHI5" s="55"/>
      <c r="KHJ5" s="55"/>
      <c r="KHK5" s="55"/>
      <c r="KHL5" s="55"/>
      <c r="KHM5" s="55"/>
      <c r="KHN5" s="55"/>
      <c r="KHO5" s="55"/>
      <c r="KHP5" s="55"/>
      <c r="KHQ5" s="55"/>
      <c r="KHR5" s="55"/>
      <c r="KHS5" s="55"/>
      <c r="KHT5" s="55"/>
      <c r="KHU5" s="55"/>
      <c r="KHV5" s="55"/>
      <c r="KHW5" s="55"/>
      <c r="KHX5" s="55"/>
      <c r="KHY5" s="55"/>
      <c r="KHZ5" s="55"/>
      <c r="KIA5" s="55"/>
      <c r="KIB5" s="55"/>
      <c r="KIC5" s="55"/>
      <c r="KID5" s="55"/>
      <c r="KIE5" s="55"/>
      <c r="KIF5" s="55"/>
      <c r="KIG5" s="55"/>
      <c r="KIH5" s="55"/>
      <c r="KII5" s="55"/>
      <c r="KIJ5" s="55"/>
      <c r="KIK5" s="55"/>
      <c r="KIL5" s="55"/>
      <c r="KIM5" s="55"/>
      <c r="KIN5" s="55"/>
      <c r="KIO5" s="55"/>
      <c r="KIP5" s="55"/>
      <c r="KIQ5" s="55"/>
      <c r="KIR5" s="55"/>
      <c r="KIS5" s="55"/>
      <c r="KIT5" s="55"/>
      <c r="KIU5" s="55"/>
      <c r="KIV5" s="55"/>
      <c r="KIW5" s="55"/>
      <c r="KIX5" s="55"/>
      <c r="KIY5" s="55"/>
      <c r="KIZ5" s="55"/>
      <c r="KJA5" s="55"/>
      <c r="KJB5" s="55"/>
      <c r="KJC5" s="55"/>
      <c r="KJD5" s="55"/>
      <c r="KJE5" s="55"/>
      <c r="KJF5" s="55"/>
      <c r="KJG5" s="55"/>
      <c r="KJH5" s="55"/>
      <c r="KJI5" s="55"/>
      <c r="KJJ5" s="55"/>
      <c r="KJK5" s="55"/>
      <c r="KJL5" s="55"/>
      <c r="KJM5" s="55"/>
      <c r="KJN5" s="55"/>
      <c r="KJO5" s="55"/>
      <c r="KJP5" s="55"/>
      <c r="KJQ5" s="55"/>
      <c r="KJR5" s="55"/>
      <c r="KJS5" s="55"/>
      <c r="KJT5" s="55"/>
      <c r="KJU5" s="55"/>
      <c r="KJV5" s="55"/>
      <c r="KJW5" s="55"/>
      <c r="KJX5" s="55"/>
      <c r="KJY5" s="55"/>
      <c r="KJZ5" s="55"/>
      <c r="KKA5" s="55"/>
      <c r="KKB5" s="55"/>
      <c r="KKC5" s="55"/>
      <c r="KKD5" s="55"/>
      <c r="KKE5" s="55"/>
      <c r="KKF5" s="55"/>
      <c r="KKG5" s="55"/>
      <c r="KKH5" s="55"/>
      <c r="KKI5" s="55"/>
      <c r="KKJ5" s="55"/>
      <c r="KKK5" s="55"/>
      <c r="KKL5" s="55"/>
      <c r="KKM5" s="55"/>
      <c r="KKN5" s="55"/>
      <c r="KKO5" s="55"/>
      <c r="KKP5" s="55"/>
      <c r="KKQ5" s="55"/>
      <c r="KKR5" s="55"/>
      <c r="KKS5" s="55"/>
      <c r="KKT5" s="55"/>
      <c r="KKU5" s="55"/>
      <c r="KKV5" s="55"/>
      <c r="KKW5" s="55"/>
      <c r="KKX5" s="55"/>
      <c r="KKY5" s="55"/>
      <c r="KKZ5" s="55"/>
      <c r="KLA5" s="55"/>
      <c r="KLB5" s="55"/>
      <c r="KLC5" s="55"/>
      <c r="KLD5" s="55"/>
      <c r="KLE5" s="55"/>
      <c r="KLF5" s="55"/>
      <c r="KLG5" s="55"/>
      <c r="KLH5" s="55"/>
      <c r="KLI5" s="55"/>
      <c r="KLJ5" s="55"/>
      <c r="KLK5" s="55"/>
      <c r="KLL5" s="55"/>
      <c r="KLM5" s="55"/>
      <c r="KLN5" s="55"/>
      <c r="KLO5" s="55"/>
      <c r="KLP5" s="55"/>
      <c r="KLQ5" s="55"/>
      <c r="KLR5" s="55"/>
      <c r="KLS5" s="55"/>
      <c r="KLT5" s="55"/>
      <c r="KLU5" s="55"/>
      <c r="KLV5" s="55"/>
      <c r="KLW5" s="55"/>
      <c r="KLX5" s="55"/>
      <c r="KLY5" s="55"/>
      <c r="KLZ5" s="55"/>
      <c r="KMA5" s="55"/>
      <c r="KMB5" s="55"/>
      <c r="KMC5" s="55"/>
      <c r="KMD5" s="55"/>
      <c r="KME5" s="55"/>
      <c r="KMF5" s="55"/>
      <c r="KMG5" s="55"/>
      <c r="KMH5" s="55"/>
      <c r="KMI5" s="55"/>
      <c r="KMJ5" s="55"/>
      <c r="KMK5" s="55"/>
      <c r="KML5" s="55"/>
      <c r="KMM5" s="55"/>
      <c r="KMN5" s="55"/>
      <c r="KMO5" s="55"/>
      <c r="KMP5" s="55"/>
      <c r="KMQ5" s="55"/>
      <c r="KMR5" s="55"/>
      <c r="KMS5" s="55"/>
      <c r="KMT5" s="55"/>
      <c r="KMU5" s="55"/>
      <c r="KMV5" s="55"/>
      <c r="KMW5" s="55"/>
      <c r="KMX5" s="55"/>
      <c r="KMY5" s="55"/>
      <c r="KMZ5" s="55"/>
      <c r="KNA5" s="55"/>
      <c r="KNB5" s="55"/>
      <c r="KNC5" s="55"/>
      <c r="KND5" s="55"/>
      <c r="KNE5" s="55"/>
      <c r="KNF5" s="55"/>
      <c r="KNG5" s="55"/>
      <c r="KNH5" s="55"/>
      <c r="KNI5" s="55"/>
      <c r="KNJ5" s="55"/>
      <c r="KNK5" s="55"/>
      <c r="KNL5" s="55"/>
      <c r="KNM5" s="55"/>
      <c r="KNN5" s="55"/>
      <c r="KNO5" s="55"/>
      <c r="KNP5" s="55"/>
      <c r="KNQ5" s="55"/>
      <c r="KNR5" s="55"/>
      <c r="KNS5" s="55"/>
      <c r="KNT5" s="55"/>
      <c r="KNU5" s="55"/>
      <c r="KNV5" s="55"/>
      <c r="KNW5" s="55"/>
      <c r="KNX5" s="55"/>
      <c r="KNY5" s="55"/>
      <c r="KNZ5" s="55"/>
      <c r="KOA5" s="55"/>
      <c r="KOB5" s="55"/>
      <c r="KOC5" s="55"/>
      <c r="KOD5" s="55"/>
      <c r="KOE5" s="55"/>
      <c r="KOF5" s="55"/>
      <c r="KOG5" s="55"/>
      <c r="KOH5" s="55"/>
      <c r="KOI5" s="55"/>
      <c r="KOJ5" s="55"/>
      <c r="KOK5" s="55"/>
      <c r="KOL5" s="55"/>
      <c r="KOM5" s="55"/>
      <c r="KON5" s="55"/>
      <c r="KOO5" s="55"/>
      <c r="KOP5" s="55"/>
      <c r="KOQ5" s="55"/>
      <c r="KOR5" s="55"/>
      <c r="KOS5" s="55"/>
      <c r="KOT5" s="55"/>
      <c r="KOU5" s="55"/>
      <c r="KOV5" s="55"/>
      <c r="KOW5" s="55"/>
      <c r="KOX5" s="55"/>
      <c r="KOY5" s="55"/>
      <c r="KOZ5" s="55"/>
      <c r="KPA5" s="55"/>
      <c r="KPB5" s="55"/>
      <c r="KPC5" s="55"/>
      <c r="KPD5" s="55"/>
      <c r="KPE5" s="55"/>
      <c r="KPF5" s="55"/>
      <c r="KPG5" s="55"/>
      <c r="KPH5" s="55"/>
      <c r="KPI5" s="55"/>
      <c r="KPJ5" s="55"/>
      <c r="KPK5" s="55"/>
      <c r="KPL5" s="55"/>
      <c r="KPM5" s="55"/>
      <c r="KPN5" s="55"/>
      <c r="KPO5" s="55"/>
      <c r="KPP5" s="55"/>
      <c r="KPQ5" s="55"/>
      <c r="KPR5" s="55"/>
      <c r="KPS5" s="55"/>
      <c r="KPT5" s="55"/>
      <c r="KPU5" s="55"/>
      <c r="KPV5" s="55"/>
      <c r="KPW5" s="55"/>
      <c r="KPX5" s="55"/>
      <c r="KPY5" s="55"/>
      <c r="KPZ5" s="55"/>
      <c r="KQA5" s="55"/>
      <c r="KQB5" s="55"/>
      <c r="KQC5" s="55"/>
      <c r="KQD5" s="55"/>
      <c r="KQE5" s="55"/>
      <c r="KQF5" s="55"/>
      <c r="KQG5" s="55"/>
      <c r="KQH5" s="55"/>
      <c r="KQI5" s="55"/>
      <c r="KQJ5" s="55"/>
      <c r="KQK5" s="55"/>
      <c r="KQL5" s="55"/>
      <c r="KQM5" s="55"/>
      <c r="KQN5" s="55"/>
      <c r="KQO5" s="55"/>
      <c r="KQP5" s="55"/>
      <c r="KQQ5" s="55"/>
      <c r="KQR5" s="55"/>
      <c r="KQS5" s="55"/>
      <c r="KQT5" s="55"/>
      <c r="KQU5" s="55"/>
      <c r="KQV5" s="55"/>
      <c r="KQW5" s="55"/>
      <c r="KQX5" s="55"/>
      <c r="KQY5" s="55"/>
      <c r="KQZ5" s="55"/>
      <c r="KRA5" s="55"/>
      <c r="KRB5" s="55"/>
      <c r="KRC5" s="55"/>
      <c r="KRD5" s="55"/>
      <c r="KRE5" s="55"/>
      <c r="KRF5" s="55"/>
      <c r="KRG5" s="55"/>
      <c r="KRH5" s="55"/>
      <c r="KRI5" s="55"/>
      <c r="KRJ5" s="55"/>
      <c r="KRK5" s="55"/>
      <c r="KRL5" s="55"/>
      <c r="KRM5" s="55"/>
      <c r="KRN5" s="55"/>
      <c r="KRO5" s="55"/>
      <c r="KRP5" s="55"/>
      <c r="KRQ5" s="55"/>
      <c r="KRR5" s="55"/>
      <c r="KRS5" s="55"/>
      <c r="KRT5" s="55"/>
      <c r="KRU5" s="55"/>
      <c r="KRV5" s="55"/>
      <c r="KRW5" s="55"/>
      <c r="KRX5" s="55"/>
      <c r="KRY5" s="55"/>
      <c r="KRZ5" s="55"/>
      <c r="KSA5" s="55"/>
      <c r="KSB5" s="55"/>
      <c r="KSC5" s="55"/>
      <c r="KSD5" s="55"/>
      <c r="KSE5" s="55"/>
      <c r="KSF5" s="55"/>
      <c r="KSG5" s="55"/>
      <c r="KSH5" s="55"/>
      <c r="KSI5" s="55"/>
      <c r="KSJ5" s="55"/>
      <c r="KSK5" s="55"/>
      <c r="KSL5" s="55"/>
      <c r="KSM5" s="55"/>
      <c r="KSN5" s="55"/>
      <c r="KSO5" s="55"/>
      <c r="KSP5" s="55"/>
      <c r="KSQ5" s="55"/>
      <c r="KSR5" s="55"/>
      <c r="KSS5" s="55"/>
      <c r="KST5" s="55"/>
      <c r="KSU5" s="55"/>
      <c r="KSV5" s="55"/>
      <c r="KSW5" s="55"/>
      <c r="KSX5" s="55"/>
      <c r="KSY5" s="55"/>
      <c r="KSZ5" s="55"/>
      <c r="KTA5" s="55"/>
      <c r="KTB5" s="55"/>
      <c r="KTC5" s="55"/>
      <c r="KTD5" s="55"/>
      <c r="KTE5" s="55"/>
      <c r="KTF5" s="55"/>
      <c r="KTG5" s="55"/>
      <c r="KTH5" s="55"/>
      <c r="KTI5" s="55"/>
      <c r="KTJ5" s="55"/>
      <c r="KTK5" s="55"/>
      <c r="KTL5" s="55"/>
      <c r="KTM5" s="55"/>
      <c r="KTN5" s="55"/>
      <c r="KTO5" s="55"/>
      <c r="KTP5" s="55"/>
      <c r="KTQ5" s="55"/>
      <c r="KTR5" s="55"/>
      <c r="KTS5" s="55"/>
      <c r="KTT5" s="55"/>
      <c r="KTU5" s="55"/>
      <c r="KTV5" s="55"/>
      <c r="KTW5" s="55"/>
      <c r="KTX5" s="55"/>
      <c r="KTY5" s="55"/>
      <c r="KTZ5" s="55"/>
      <c r="KUA5" s="55"/>
      <c r="KUB5" s="55"/>
      <c r="KUC5" s="55"/>
      <c r="KUD5" s="55"/>
      <c r="KUE5" s="55"/>
      <c r="KUF5" s="55"/>
      <c r="KUG5" s="55"/>
      <c r="KUH5" s="55"/>
      <c r="KUI5" s="55"/>
      <c r="KUJ5" s="55"/>
      <c r="KUK5" s="55"/>
      <c r="KUL5" s="55"/>
      <c r="KUM5" s="55"/>
      <c r="KUN5" s="55"/>
      <c r="KUO5" s="55"/>
      <c r="KUP5" s="55"/>
      <c r="KUQ5" s="55"/>
      <c r="KUR5" s="55"/>
      <c r="KUS5" s="55"/>
      <c r="KUT5" s="55"/>
      <c r="KUU5" s="55"/>
      <c r="KUV5" s="55"/>
      <c r="KUW5" s="55"/>
      <c r="KUX5" s="55"/>
      <c r="KUY5" s="55"/>
      <c r="KUZ5" s="55"/>
      <c r="KVA5" s="55"/>
      <c r="KVB5" s="55"/>
      <c r="KVC5" s="55"/>
      <c r="KVD5" s="55"/>
      <c r="KVE5" s="55"/>
      <c r="KVF5" s="55"/>
      <c r="KVG5" s="55"/>
      <c r="KVH5" s="55"/>
      <c r="KVI5" s="55"/>
      <c r="KVJ5" s="55"/>
      <c r="KVK5" s="55"/>
      <c r="KVL5" s="55"/>
      <c r="KVM5" s="55"/>
      <c r="KVN5" s="55"/>
      <c r="KVO5" s="55"/>
      <c r="KVP5" s="55"/>
      <c r="KVQ5" s="55"/>
      <c r="KVR5" s="55"/>
      <c r="KVS5" s="55"/>
      <c r="KVT5" s="55"/>
      <c r="KVU5" s="55"/>
      <c r="KVV5" s="55"/>
      <c r="KVW5" s="55"/>
      <c r="KVX5" s="55"/>
      <c r="KVY5" s="55"/>
      <c r="KVZ5" s="55"/>
      <c r="KWA5" s="55"/>
      <c r="KWB5" s="55"/>
      <c r="KWC5" s="55"/>
      <c r="KWD5" s="55"/>
      <c r="KWE5" s="55"/>
      <c r="KWF5" s="55"/>
      <c r="KWG5" s="55"/>
      <c r="KWH5" s="55"/>
      <c r="KWI5" s="55"/>
      <c r="KWJ5" s="55"/>
      <c r="KWK5" s="55"/>
      <c r="KWL5" s="55"/>
      <c r="KWM5" s="55"/>
      <c r="KWN5" s="55"/>
      <c r="KWO5" s="55"/>
      <c r="KWP5" s="55"/>
      <c r="KWQ5" s="55"/>
      <c r="KWR5" s="55"/>
      <c r="KWS5" s="55"/>
      <c r="KWT5" s="55"/>
      <c r="KWU5" s="55"/>
      <c r="KWV5" s="55"/>
      <c r="KWW5" s="55"/>
      <c r="KWX5" s="55"/>
      <c r="KWY5" s="55"/>
      <c r="KWZ5" s="55"/>
      <c r="KXA5" s="55"/>
      <c r="KXB5" s="55"/>
      <c r="KXC5" s="55"/>
      <c r="KXD5" s="55"/>
      <c r="KXE5" s="55"/>
      <c r="KXF5" s="55"/>
      <c r="KXG5" s="55"/>
      <c r="KXH5" s="55"/>
      <c r="KXI5" s="55"/>
      <c r="KXJ5" s="55"/>
      <c r="KXK5" s="55"/>
      <c r="KXL5" s="55"/>
      <c r="KXM5" s="55"/>
      <c r="KXN5" s="55"/>
      <c r="KXO5" s="55"/>
      <c r="KXP5" s="55"/>
      <c r="KXQ5" s="55"/>
      <c r="KXR5" s="55"/>
      <c r="KXS5" s="55"/>
      <c r="KXT5" s="55"/>
      <c r="KXU5" s="55"/>
      <c r="KXV5" s="55"/>
      <c r="KXW5" s="55"/>
      <c r="KXX5" s="55"/>
      <c r="KXY5" s="55"/>
      <c r="KXZ5" s="55"/>
      <c r="KYA5" s="55"/>
      <c r="KYB5" s="55"/>
      <c r="KYC5" s="55"/>
      <c r="KYD5" s="55"/>
      <c r="KYE5" s="55"/>
      <c r="KYF5" s="55"/>
      <c r="KYG5" s="55"/>
      <c r="KYH5" s="55"/>
      <c r="KYI5" s="55"/>
      <c r="KYJ5" s="55"/>
      <c r="KYK5" s="55"/>
      <c r="KYL5" s="55"/>
      <c r="KYM5" s="55"/>
      <c r="KYN5" s="55"/>
      <c r="KYO5" s="55"/>
      <c r="KYP5" s="55"/>
      <c r="KYQ5" s="55"/>
      <c r="KYR5" s="55"/>
      <c r="KYS5" s="55"/>
      <c r="KYT5" s="55"/>
      <c r="KYU5" s="55"/>
      <c r="KYV5" s="55"/>
      <c r="KYW5" s="55"/>
      <c r="KYX5" s="55"/>
      <c r="KYY5" s="55"/>
      <c r="KYZ5" s="55"/>
      <c r="KZA5" s="55"/>
      <c r="KZB5" s="55"/>
      <c r="KZC5" s="55"/>
      <c r="KZD5" s="55"/>
      <c r="KZE5" s="55"/>
      <c r="KZF5" s="55"/>
      <c r="KZG5" s="55"/>
      <c r="KZH5" s="55"/>
      <c r="KZI5" s="55"/>
      <c r="KZJ5" s="55"/>
      <c r="KZK5" s="55"/>
      <c r="KZL5" s="55"/>
      <c r="KZM5" s="55"/>
      <c r="KZN5" s="55"/>
      <c r="KZO5" s="55"/>
      <c r="KZP5" s="55"/>
      <c r="KZQ5" s="55"/>
      <c r="KZR5" s="55"/>
      <c r="KZS5" s="55"/>
      <c r="KZT5" s="55"/>
      <c r="KZU5" s="55"/>
      <c r="KZV5" s="55"/>
      <c r="KZW5" s="55"/>
      <c r="KZX5" s="55"/>
      <c r="KZY5" s="55"/>
      <c r="KZZ5" s="55"/>
      <c r="LAA5" s="55"/>
      <c r="LAB5" s="55"/>
      <c r="LAC5" s="55"/>
      <c r="LAD5" s="55"/>
      <c r="LAE5" s="55"/>
      <c r="LAF5" s="55"/>
      <c r="LAG5" s="55"/>
      <c r="LAH5" s="55"/>
      <c r="LAI5" s="55"/>
      <c r="LAJ5" s="55"/>
      <c r="LAK5" s="55"/>
      <c r="LAL5" s="55"/>
      <c r="LAM5" s="55"/>
      <c r="LAN5" s="55"/>
      <c r="LAO5" s="55"/>
      <c r="LAP5" s="55"/>
      <c r="LAQ5" s="55"/>
      <c r="LAR5" s="55"/>
      <c r="LAS5" s="55"/>
      <c r="LAT5" s="55"/>
      <c r="LAU5" s="55"/>
      <c r="LAV5" s="55"/>
      <c r="LAW5" s="55"/>
      <c r="LAX5" s="55"/>
      <c r="LAY5" s="55"/>
      <c r="LAZ5" s="55"/>
      <c r="LBA5" s="55"/>
      <c r="LBB5" s="55"/>
      <c r="LBC5" s="55"/>
      <c r="LBD5" s="55"/>
      <c r="LBE5" s="55"/>
      <c r="LBF5" s="55"/>
      <c r="LBG5" s="55"/>
      <c r="LBH5" s="55"/>
      <c r="LBI5" s="55"/>
      <c r="LBJ5" s="55"/>
      <c r="LBK5" s="55"/>
      <c r="LBL5" s="55"/>
      <c r="LBM5" s="55"/>
      <c r="LBN5" s="55"/>
      <c r="LBO5" s="55"/>
      <c r="LBP5" s="55"/>
      <c r="LBQ5" s="55"/>
      <c r="LBR5" s="55"/>
      <c r="LBS5" s="55"/>
      <c r="LBT5" s="55"/>
      <c r="LBU5" s="55"/>
      <c r="LBV5" s="55"/>
      <c r="LBW5" s="55"/>
      <c r="LBX5" s="55"/>
      <c r="LBY5" s="55"/>
      <c r="LBZ5" s="55"/>
      <c r="LCA5" s="55"/>
      <c r="LCB5" s="55"/>
      <c r="LCC5" s="55"/>
      <c r="LCD5" s="55"/>
      <c r="LCE5" s="55"/>
      <c r="LCF5" s="55"/>
      <c r="LCG5" s="55"/>
      <c r="LCH5" s="55"/>
      <c r="LCI5" s="55"/>
      <c r="LCJ5" s="55"/>
      <c r="LCK5" s="55"/>
      <c r="LCL5" s="55"/>
      <c r="LCM5" s="55"/>
      <c r="LCN5" s="55"/>
      <c r="LCO5" s="55"/>
      <c r="LCP5" s="55"/>
      <c r="LCQ5" s="55"/>
      <c r="LCR5" s="55"/>
      <c r="LCS5" s="55"/>
      <c r="LCT5" s="55"/>
      <c r="LCU5" s="55"/>
      <c r="LCV5" s="55"/>
      <c r="LCW5" s="55"/>
      <c r="LCX5" s="55"/>
      <c r="LCY5" s="55"/>
      <c r="LCZ5" s="55"/>
      <c r="LDA5" s="55"/>
      <c r="LDB5" s="55"/>
      <c r="LDC5" s="55"/>
      <c r="LDD5" s="55"/>
      <c r="LDE5" s="55"/>
      <c r="LDF5" s="55"/>
      <c r="LDG5" s="55"/>
      <c r="LDH5" s="55"/>
      <c r="LDI5" s="55"/>
      <c r="LDJ5" s="55"/>
      <c r="LDK5" s="55"/>
      <c r="LDL5" s="55"/>
      <c r="LDM5" s="55"/>
      <c r="LDN5" s="55"/>
      <c r="LDO5" s="55"/>
      <c r="LDP5" s="55"/>
      <c r="LDQ5" s="55"/>
      <c r="LDR5" s="55"/>
      <c r="LDS5" s="55"/>
      <c r="LDT5" s="55"/>
      <c r="LDU5" s="55"/>
      <c r="LDV5" s="55"/>
      <c r="LDW5" s="55"/>
      <c r="LDX5" s="55"/>
      <c r="LDY5" s="55"/>
      <c r="LDZ5" s="55"/>
      <c r="LEA5" s="55"/>
      <c r="LEB5" s="55"/>
      <c r="LEC5" s="55"/>
      <c r="LED5" s="55"/>
      <c r="LEE5" s="55"/>
      <c r="LEF5" s="55"/>
      <c r="LEG5" s="55"/>
      <c r="LEH5" s="55"/>
      <c r="LEI5" s="55"/>
      <c r="LEJ5" s="55"/>
      <c r="LEK5" s="55"/>
      <c r="LEL5" s="55"/>
      <c r="LEM5" s="55"/>
      <c r="LEN5" s="55"/>
      <c r="LEO5" s="55"/>
      <c r="LEP5" s="55"/>
      <c r="LEQ5" s="55"/>
      <c r="LER5" s="55"/>
      <c r="LES5" s="55"/>
      <c r="LET5" s="55"/>
      <c r="LEU5" s="55"/>
      <c r="LEV5" s="55"/>
      <c r="LEW5" s="55"/>
      <c r="LEX5" s="55"/>
      <c r="LEY5" s="55"/>
      <c r="LEZ5" s="55"/>
      <c r="LFA5" s="55"/>
      <c r="LFB5" s="55"/>
      <c r="LFC5" s="55"/>
      <c r="LFD5" s="55"/>
      <c r="LFE5" s="55"/>
      <c r="LFF5" s="55"/>
      <c r="LFG5" s="55"/>
      <c r="LFH5" s="55"/>
      <c r="LFI5" s="55"/>
      <c r="LFJ5" s="55"/>
      <c r="LFK5" s="55"/>
      <c r="LFL5" s="55"/>
      <c r="LFM5" s="55"/>
      <c r="LFN5" s="55"/>
      <c r="LFO5" s="55"/>
      <c r="LFP5" s="55"/>
      <c r="LFQ5" s="55"/>
      <c r="LFR5" s="55"/>
      <c r="LFS5" s="55"/>
      <c r="LFT5" s="55"/>
      <c r="LFU5" s="55"/>
      <c r="LFV5" s="55"/>
      <c r="LFW5" s="55"/>
      <c r="LFX5" s="55"/>
      <c r="LFY5" s="55"/>
      <c r="LFZ5" s="55"/>
      <c r="LGA5" s="55"/>
      <c r="LGB5" s="55"/>
      <c r="LGC5" s="55"/>
      <c r="LGD5" s="55"/>
      <c r="LGE5" s="55"/>
      <c r="LGF5" s="55"/>
      <c r="LGG5" s="55"/>
      <c r="LGH5" s="55"/>
      <c r="LGI5" s="55"/>
      <c r="LGJ5" s="55"/>
      <c r="LGK5" s="55"/>
      <c r="LGL5" s="55"/>
      <c r="LGM5" s="55"/>
      <c r="LGN5" s="55"/>
      <c r="LGO5" s="55"/>
      <c r="LGP5" s="55"/>
      <c r="LGQ5" s="55"/>
      <c r="LGR5" s="55"/>
      <c r="LGS5" s="55"/>
      <c r="LGT5" s="55"/>
      <c r="LGU5" s="55"/>
      <c r="LGV5" s="55"/>
      <c r="LGW5" s="55"/>
      <c r="LGX5" s="55"/>
      <c r="LGY5" s="55"/>
      <c r="LGZ5" s="55"/>
      <c r="LHA5" s="55"/>
      <c r="LHB5" s="55"/>
      <c r="LHC5" s="55"/>
      <c r="LHD5" s="55"/>
      <c r="LHE5" s="55"/>
      <c r="LHF5" s="55"/>
      <c r="LHG5" s="55"/>
      <c r="LHH5" s="55"/>
      <c r="LHI5" s="55"/>
      <c r="LHJ5" s="55"/>
      <c r="LHK5" s="55"/>
      <c r="LHL5" s="55"/>
      <c r="LHM5" s="55"/>
      <c r="LHN5" s="55"/>
      <c r="LHO5" s="55"/>
      <c r="LHP5" s="55"/>
      <c r="LHQ5" s="55"/>
      <c r="LHR5" s="55"/>
      <c r="LHS5" s="55"/>
      <c r="LHT5" s="55"/>
      <c r="LHU5" s="55"/>
      <c r="LHV5" s="55"/>
      <c r="LHW5" s="55"/>
      <c r="LHX5" s="55"/>
      <c r="LHY5" s="55"/>
      <c r="LHZ5" s="55"/>
      <c r="LIA5" s="55"/>
      <c r="LIB5" s="55"/>
      <c r="LIC5" s="55"/>
      <c r="LID5" s="55"/>
      <c r="LIE5" s="55"/>
      <c r="LIF5" s="55"/>
      <c r="LIG5" s="55"/>
      <c r="LIH5" s="55"/>
      <c r="LII5" s="55"/>
      <c r="LIJ5" s="55"/>
      <c r="LIK5" s="55"/>
      <c r="LIL5" s="55"/>
      <c r="LIM5" s="55"/>
      <c r="LIN5" s="55"/>
      <c r="LIO5" s="55"/>
      <c r="LIP5" s="55"/>
      <c r="LIQ5" s="55"/>
      <c r="LIR5" s="55"/>
      <c r="LIS5" s="55"/>
      <c r="LIT5" s="55"/>
      <c r="LIU5" s="55"/>
      <c r="LIV5" s="55"/>
      <c r="LIW5" s="55"/>
      <c r="LIX5" s="55"/>
      <c r="LIY5" s="55"/>
      <c r="LIZ5" s="55"/>
      <c r="LJA5" s="55"/>
      <c r="LJB5" s="55"/>
      <c r="LJC5" s="55"/>
      <c r="LJD5" s="55"/>
      <c r="LJE5" s="55"/>
      <c r="LJF5" s="55"/>
      <c r="LJG5" s="55"/>
      <c r="LJH5" s="55"/>
      <c r="LJI5" s="55"/>
      <c r="LJJ5" s="55"/>
      <c r="LJK5" s="55"/>
      <c r="LJL5" s="55"/>
      <c r="LJM5" s="55"/>
      <c r="LJN5" s="55"/>
      <c r="LJO5" s="55"/>
      <c r="LJP5" s="55"/>
      <c r="LJQ5" s="55"/>
      <c r="LJR5" s="55"/>
      <c r="LJS5" s="55"/>
      <c r="LJT5" s="55"/>
      <c r="LJU5" s="55"/>
      <c r="LJV5" s="55"/>
      <c r="LJW5" s="55"/>
      <c r="LJX5" s="55"/>
      <c r="LJY5" s="55"/>
      <c r="LJZ5" s="55"/>
      <c r="LKA5" s="55"/>
      <c r="LKB5" s="55"/>
      <c r="LKC5" s="55"/>
      <c r="LKD5" s="55"/>
      <c r="LKE5" s="55"/>
      <c r="LKF5" s="55"/>
      <c r="LKG5" s="55"/>
      <c r="LKH5" s="55"/>
      <c r="LKI5" s="55"/>
      <c r="LKJ5" s="55"/>
      <c r="LKK5" s="55"/>
      <c r="LKL5" s="55"/>
      <c r="LKM5" s="55"/>
      <c r="LKN5" s="55"/>
      <c r="LKO5" s="55"/>
      <c r="LKP5" s="55"/>
      <c r="LKQ5" s="55"/>
      <c r="LKR5" s="55"/>
      <c r="LKS5" s="55"/>
      <c r="LKT5" s="55"/>
      <c r="LKU5" s="55"/>
      <c r="LKV5" s="55"/>
      <c r="LKW5" s="55"/>
      <c r="LKX5" s="55"/>
      <c r="LKY5" s="55"/>
      <c r="LKZ5" s="55"/>
      <c r="LLA5" s="55"/>
      <c r="LLB5" s="55"/>
      <c r="LLC5" s="55"/>
      <c r="LLD5" s="55"/>
      <c r="LLE5" s="55"/>
      <c r="LLF5" s="55"/>
      <c r="LLG5" s="55"/>
      <c r="LLH5" s="55"/>
      <c r="LLI5" s="55"/>
      <c r="LLJ5" s="55"/>
      <c r="LLK5" s="55"/>
      <c r="LLL5" s="55"/>
      <c r="LLM5" s="55"/>
      <c r="LLN5" s="55"/>
      <c r="LLO5" s="55"/>
      <c r="LLP5" s="55"/>
      <c r="LLQ5" s="55"/>
      <c r="LLR5" s="55"/>
      <c r="LLS5" s="55"/>
      <c r="LLT5" s="55"/>
      <c r="LLU5" s="55"/>
      <c r="LLV5" s="55"/>
      <c r="LLW5" s="55"/>
      <c r="LLX5" s="55"/>
      <c r="LLY5" s="55"/>
      <c r="LLZ5" s="55"/>
      <c r="LMA5" s="55"/>
      <c r="LMB5" s="55"/>
      <c r="LMC5" s="55"/>
      <c r="LMD5" s="55"/>
      <c r="LME5" s="55"/>
      <c r="LMF5" s="55"/>
      <c r="LMG5" s="55"/>
      <c r="LMH5" s="55"/>
      <c r="LMI5" s="55"/>
      <c r="LMJ5" s="55"/>
      <c r="LMK5" s="55"/>
      <c r="LML5" s="55"/>
      <c r="LMM5" s="55"/>
      <c r="LMN5" s="55"/>
      <c r="LMO5" s="55"/>
      <c r="LMP5" s="55"/>
      <c r="LMQ5" s="55"/>
      <c r="LMR5" s="55"/>
      <c r="LMS5" s="55"/>
      <c r="LMT5" s="55"/>
      <c r="LMU5" s="55"/>
      <c r="LMV5" s="55"/>
      <c r="LMW5" s="55"/>
      <c r="LMX5" s="55"/>
      <c r="LMY5" s="55"/>
      <c r="LMZ5" s="55"/>
      <c r="LNA5" s="55"/>
      <c r="LNB5" s="55"/>
      <c r="LNC5" s="55"/>
      <c r="LND5" s="55"/>
      <c r="LNE5" s="55"/>
      <c r="LNF5" s="55"/>
      <c r="LNG5" s="55"/>
      <c r="LNH5" s="55"/>
      <c r="LNI5" s="55"/>
      <c r="LNJ5" s="55"/>
      <c r="LNK5" s="55"/>
      <c r="LNL5" s="55"/>
      <c r="LNM5" s="55"/>
      <c r="LNN5" s="55"/>
      <c r="LNO5" s="55"/>
      <c r="LNP5" s="55"/>
      <c r="LNQ5" s="55"/>
      <c r="LNR5" s="55"/>
      <c r="LNS5" s="55"/>
      <c r="LNT5" s="55"/>
      <c r="LNU5" s="55"/>
      <c r="LNV5" s="55"/>
      <c r="LNW5" s="55"/>
      <c r="LNX5" s="55"/>
      <c r="LNY5" s="55"/>
      <c r="LNZ5" s="55"/>
      <c r="LOA5" s="55"/>
      <c r="LOB5" s="55"/>
      <c r="LOC5" s="55"/>
      <c r="LOD5" s="55"/>
      <c r="LOE5" s="55"/>
      <c r="LOF5" s="55"/>
      <c r="LOG5" s="55"/>
      <c r="LOH5" s="55"/>
      <c r="LOI5" s="55"/>
      <c r="LOJ5" s="55"/>
      <c r="LOK5" s="55"/>
      <c r="LOL5" s="55"/>
      <c r="LOM5" s="55"/>
      <c r="LON5" s="55"/>
      <c r="LOO5" s="55"/>
      <c r="LOP5" s="55"/>
      <c r="LOQ5" s="55"/>
      <c r="LOR5" s="55"/>
      <c r="LOS5" s="55"/>
      <c r="LOT5" s="55"/>
      <c r="LOU5" s="55"/>
      <c r="LOV5" s="55"/>
      <c r="LOW5" s="55"/>
      <c r="LOX5" s="55"/>
      <c r="LOY5" s="55"/>
      <c r="LOZ5" s="55"/>
      <c r="LPA5" s="55"/>
      <c r="LPB5" s="55"/>
      <c r="LPC5" s="55"/>
      <c r="LPD5" s="55"/>
      <c r="LPE5" s="55"/>
      <c r="LPF5" s="55"/>
      <c r="LPG5" s="55"/>
      <c r="LPH5" s="55"/>
      <c r="LPI5" s="55"/>
      <c r="LPJ5" s="55"/>
      <c r="LPK5" s="55"/>
      <c r="LPL5" s="55"/>
      <c r="LPM5" s="55"/>
      <c r="LPN5" s="55"/>
      <c r="LPO5" s="55"/>
      <c r="LPP5" s="55"/>
      <c r="LPQ5" s="55"/>
      <c r="LPR5" s="55"/>
      <c r="LPS5" s="55"/>
      <c r="LPT5" s="55"/>
      <c r="LPU5" s="55"/>
      <c r="LPV5" s="55"/>
      <c r="LPW5" s="55"/>
      <c r="LPX5" s="55"/>
      <c r="LPY5" s="55"/>
      <c r="LPZ5" s="55"/>
      <c r="LQA5" s="55"/>
      <c r="LQB5" s="55"/>
      <c r="LQC5" s="55"/>
      <c r="LQD5" s="55"/>
      <c r="LQE5" s="55"/>
      <c r="LQF5" s="55"/>
      <c r="LQG5" s="55"/>
      <c r="LQH5" s="55"/>
      <c r="LQI5" s="55"/>
      <c r="LQJ5" s="55"/>
      <c r="LQK5" s="55"/>
      <c r="LQL5" s="55"/>
      <c r="LQM5" s="55"/>
      <c r="LQN5" s="55"/>
      <c r="LQO5" s="55"/>
      <c r="LQP5" s="55"/>
      <c r="LQQ5" s="55"/>
      <c r="LQR5" s="55"/>
      <c r="LQS5" s="55"/>
      <c r="LQT5" s="55"/>
      <c r="LQU5" s="55"/>
      <c r="LQV5" s="55"/>
      <c r="LQW5" s="55"/>
      <c r="LQX5" s="55"/>
      <c r="LQY5" s="55"/>
      <c r="LQZ5" s="55"/>
      <c r="LRA5" s="55"/>
      <c r="LRB5" s="55"/>
      <c r="LRC5" s="55"/>
      <c r="LRD5" s="55"/>
      <c r="LRE5" s="55"/>
      <c r="LRF5" s="55"/>
      <c r="LRG5" s="55"/>
      <c r="LRH5" s="55"/>
      <c r="LRI5" s="55"/>
      <c r="LRJ5" s="55"/>
      <c r="LRK5" s="55"/>
      <c r="LRL5" s="55"/>
      <c r="LRM5" s="55"/>
      <c r="LRN5" s="55"/>
      <c r="LRO5" s="55"/>
      <c r="LRP5" s="55"/>
      <c r="LRQ5" s="55"/>
      <c r="LRR5" s="55"/>
      <c r="LRS5" s="55"/>
      <c r="LRT5" s="55"/>
      <c r="LRU5" s="55"/>
      <c r="LRV5" s="55"/>
      <c r="LRW5" s="55"/>
      <c r="LRX5" s="55"/>
      <c r="LRY5" s="55"/>
      <c r="LRZ5" s="55"/>
      <c r="LSA5" s="55"/>
      <c r="LSB5" s="55"/>
      <c r="LSC5" s="55"/>
      <c r="LSD5" s="55"/>
      <c r="LSE5" s="55"/>
      <c r="LSF5" s="55"/>
      <c r="LSG5" s="55"/>
      <c r="LSH5" s="55"/>
      <c r="LSI5" s="55"/>
      <c r="LSJ5" s="55"/>
      <c r="LSK5" s="55"/>
      <c r="LSL5" s="55"/>
      <c r="LSM5" s="55"/>
      <c r="LSN5" s="55"/>
      <c r="LSO5" s="55"/>
      <c r="LSP5" s="55"/>
      <c r="LSQ5" s="55"/>
      <c r="LSR5" s="55"/>
      <c r="LSS5" s="55"/>
      <c r="LST5" s="55"/>
      <c r="LSU5" s="55"/>
      <c r="LSV5" s="55"/>
      <c r="LSW5" s="55"/>
      <c r="LSX5" s="55"/>
      <c r="LSY5" s="55"/>
      <c r="LSZ5" s="55"/>
      <c r="LTA5" s="55"/>
      <c r="LTB5" s="55"/>
      <c r="LTC5" s="55"/>
      <c r="LTD5" s="55"/>
      <c r="LTE5" s="55"/>
      <c r="LTF5" s="55"/>
      <c r="LTG5" s="55"/>
      <c r="LTH5" s="55"/>
      <c r="LTI5" s="55"/>
      <c r="LTJ5" s="55"/>
      <c r="LTK5" s="55"/>
      <c r="LTL5" s="55"/>
      <c r="LTM5" s="55"/>
      <c r="LTN5" s="55"/>
      <c r="LTO5" s="55"/>
      <c r="LTP5" s="55"/>
      <c r="LTQ5" s="55"/>
      <c r="LTR5" s="55"/>
      <c r="LTS5" s="55"/>
      <c r="LTT5" s="55"/>
      <c r="LTU5" s="55"/>
      <c r="LTV5" s="55"/>
      <c r="LTW5" s="55"/>
      <c r="LTX5" s="55"/>
      <c r="LTY5" s="55"/>
      <c r="LTZ5" s="55"/>
      <c r="LUA5" s="55"/>
      <c r="LUB5" s="55"/>
      <c r="LUC5" s="55"/>
      <c r="LUD5" s="55"/>
      <c r="LUE5" s="55"/>
      <c r="LUF5" s="55"/>
      <c r="LUG5" s="55"/>
      <c r="LUH5" s="55"/>
      <c r="LUI5" s="55"/>
      <c r="LUJ5" s="55"/>
      <c r="LUK5" s="55"/>
      <c r="LUL5" s="55"/>
      <c r="LUM5" s="55"/>
      <c r="LUN5" s="55"/>
      <c r="LUO5" s="55"/>
      <c r="LUP5" s="55"/>
      <c r="LUQ5" s="55"/>
      <c r="LUR5" s="55"/>
      <c r="LUS5" s="55"/>
      <c r="LUT5" s="55"/>
      <c r="LUU5" s="55"/>
      <c r="LUV5" s="55"/>
      <c r="LUW5" s="55"/>
      <c r="LUX5" s="55"/>
      <c r="LUY5" s="55"/>
      <c r="LUZ5" s="55"/>
      <c r="LVA5" s="55"/>
      <c r="LVB5" s="55"/>
      <c r="LVC5" s="55"/>
      <c r="LVD5" s="55"/>
      <c r="LVE5" s="55"/>
      <c r="LVF5" s="55"/>
      <c r="LVG5" s="55"/>
      <c r="LVH5" s="55"/>
      <c r="LVI5" s="55"/>
      <c r="LVJ5" s="55"/>
      <c r="LVK5" s="55"/>
      <c r="LVL5" s="55"/>
      <c r="LVM5" s="55"/>
      <c r="LVN5" s="55"/>
      <c r="LVO5" s="55"/>
      <c r="LVP5" s="55"/>
      <c r="LVQ5" s="55"/>
      <c r="LVR5" s="55"/>
      <c r="LVS5" s="55"/>
      <c r="LVT5" s="55"/>
      <c r="LVU5" s="55"/>
      <c r="LVV5" s="55"/>
      <c r="LVW5" s="55"/>
      <c r="LVX5" s="55"/>
      <c r="LVY5" s="55"/>
      <c r="LVZ5" s="55"/>
      <c r="LWA5" s="55"/>
      <c r="LWB5" s="55"/>
      <c r="LWC5" s="55"/>
      <c r="LWD5" s="55"/>
      <c r="LWE5" s="55"/>
      <c r="LWF5" s="55"/>
      <c r="LWG5" s="55"/>
      <c r="LWH5" s="55"/>
      <c r="LWI5" s="55"/>
      <c r="LWJ5" s="55"/>
      <c r="LWK5" s="55"/>
      <c r="LWL5" s="55"/>
      <c r="LWM5" s="55"/>
      <c r="LWN5" s="55"/>
      <c r="LWO5" s="55"/>
      <c r="LWP5" s="55"/>
      <c r="LWQ5" s="55"/>
      <c r="LWR5" s="55"/>
      <c r="LWS5" s="55"/>
      <c r="LWT5" s="55"/>
      <c r="LWU5" s="55"/>
      <c r="LWV5" s="55"/>
      <c r="LWW5" s="55"/>
      <c r="LWX5" s="55"/>
      <c r="LWY5" s="55"/>
      <c r="LWZ5" s="55"/>
      <c r="LXA5" s="55"/>
      <c r="LXB5" s="55"/>
      <c r="LXC5" s="55"/>
      <c r="LXD5" s="55"/>
      <c r="LXE5" s="55"/>
      <c r="LXF5" s="55"/>
      <c r="LXG5" s="55"/>
      <c r="LXH5" s="55"/>
      <c r="LXI5" s="55"/>
      <c r="LXJ5" s="55"/>
      <c r="LXK5" s="55"/>
      <c r="LXL5" s="55"/>
      <c r="LXM5" s="55"/>
      <c r="LXN5" s="55"/>
      <c r="LXO5" s="55"/>
      <c r="LXP5" s="55"/>
      <c r="LXQ5" s="55"/>
      <c r="LXR5" s="55"/>
      <c r="LXS5" s="55"/>
      <c r="LXT5" s="55"/>
      <c r="LXU5" s="55"/>
      <c r="LXV5" s="55"/>
      <c r="LXW5" s="55"/>
      <c r="LXX5" s="55"/>
      <c r="LXY5" s="55"/>
      <c r="LXZ5" s="55"/>
      <c r="LYA5" s="55"/>
      <c r="LYB5" s="55"/>
      <c r="LYC5" s="55"/>
      <c r="LYD5" s="55"/>
      <c r="LYE5" s="55"/>
      <c r="LYF5" s="55"/>
      <c r="LYG5" s="55"/>
      <c r="LYH5" s="55"/>
      <c r="LYI5" s="55"/>
      <c r="LYJ5" s="55"/>
      <c r="LYK5" s="55"/>
      <c r="LYL5" s="55"/>
      <c r="LYM5" s="55"/>
      <c r="LYN5" s="55"/>
      <c r="LYO5" s="55"/>
      <c r="LYP5" s="55"/>
      <c r="LYQ5" s="55"/>
      <c r="LYR5" s="55"/>
      <c r="LYS5" s="55"/>
      <c r="LYT5" s="55"/>
      <c r="LYU5" s="55"/>
      <c r="LYV5" s="55"/>
      <c r="LYW5" s="55"/>
      <c r="LYX5" s="55"/>
      <c r="LYY5" s="55"/>
      <c r="LYZ5" s="55"/>
      <c r="LZA5" s="55"/>
      <c r="LZB5" s="55"/>
      <c r="LZC5" s="55"/>
      <c r="LZD5" s="55"/>
      <c r="LZE5" s="55"/>
      <c r="LZF5" s="55"/>
      <c r="LZG5" s="55"/>
      <c r="LZH5" s="55"/>
      <c r="LZI5" s="55"/>
      <c r="LZJ5" s="55"/>
      <c r="LZK5" s="55"/>
      <c r="LZL5" s="55"/>
      <c r="LZM5" s="55"/>
      <c r="LZN5" s="55"/>
      <c r="LZO5" s="55"/>
      <c r="LZP5" s="55"/>
      <c r="LZQ5" s="55"/>
      <c r="LZR5" s="55"/>
      <c r="LZS5" s="55"/>
      <c r="LZT5" s="55"/>
      <c r="LZU5" s="55"/>
      <c r="LZV5" s="55"/>
      <c r="LZW5" s="55"/>
      <c r="LZX5" s="55"/>
      <c r="LZY5" s="55"/>
      <c r="LZZ5" s="55"/>
      <c r="MAA5" s="55"/>
      <c r="MAB5" s="55"/>
      <c r="MAC5" s="55"/>
      <c r="MAD5" s="55"/>
      <c r="MAE5" s="55"/>
      <c r="MAF5" s="55"/>
      <c r="MAG5" s="55"/>
      <c r="MAH5" s="55"/>
      <c r="MAI5" s="55"/>
      <c r="MAJ5" s="55"/>
      <c r="MAK5" s="55"/>
      <c r="MAL5" s="55"/>
      <c r="MAM5" s="55"/>
      <c r="MAN5" s="55"/>
      <c r="MAO5" s="55"/>
      <c r="MAP5" s="55"/>
      <c r="MAQ5" s="55"/>
      <c r="MAR5" s="55"/>
      <c r="MAS5" s="55"/>
      <c r="MAT5" s="55"/>
      <c r="MAU5" s="55"/>
      <c r="MAV5" s="55"/>
      <c r="MAW5" s="55"/>
      <c r="MAX5" s="55"/>
      <c r="MAY5" s="55"/>
      <c r="MAZ5" s="55"/>
      <c r="MBA5" s="55"/>
      <c r="MBB5" s="55"/>
      <c r="MBC5" s="55"/>
      <c r="MBD5" s="55"/>
      <c r="MBE5" s="55"/>
      <c r="MBF5" s="55"/>
      <c r="MBG5" s="55"/>
      <c r="MBH5" s="55"/>
      <c r="MBI5" s="55"/>
      <c r="MBJ5" s="55"/>
      <c r="MBK5" s="55"/>
      <c r="MBL5" s="55"/>
      <c r="MBM5" s="55"/>
      <c r="MBN5" s="55"/>
      <c r="MBO5" s="55"/>
      <c r="MBP5" s="55"/>
      <c r="MBQ5" s="55"/>
      <c r="MBR5" s="55"/>
      <c r="MBS5" s="55"/>
      <c r="MBT5" s="55"/>
      <c r="MBU5" s="55"/>
      <c r="MBV5" s="55"/>
      <c r="MBW5" s="55"/>
      <c r="MBX5" s="55"/>
      <c r="MBY5" s="55"/>
      <c r="MBZ5" s="55"/>
      <c r="MCA5" s="55"/>
      <c r="MCB5" s="55"/>
      <c r="MCC5" s="55"/>
      <c r="MCD5" s="55"/>
      <c r="MCE5" s="55"/>
      <c r="MCF5" s="55"/>
      <c r="MCG5" s="55"/>
      <c r="MCH5" s="55"/>
      <c r="MCI5" s="55"/>
      <c r="MCJ5" s="55"/>
      <c r="MCK5" s="55"/>
      <c r="MCL5" s="55"/>
      <c r="MCM5" s="55"/>
      <c r="MCN5" s="55"/>
      <c r="MCO5" s="55"/>
      <c r="MCP5" s="55"/>
      <c r="MCQ5" s="55"/>
      <c r="MCR5" s="55"/>
      <c r="MCS5" s="55"/>
      <c r="MCT5" s="55"/>
      <c r="MCU5" s="55"/>
      <c r="MCV5" s="55"/>
      <c r="MCW5" s="55"/>
      <c r="MCX5" s="55"/>
      <c r="MCY5" s="55"/>
      <c r="MCZ5" s="55"/>
      <c r="MDA5" s="55"/>
      <c r="MDB5" s="55"/>
      <c r="MDC5" s="55"/>
      <c r="MDD5" s="55"/>
      <c r="MDE5" s="55"/>
      <c r="MDF5" s="55"/>
      <c r="MDG5" s="55"/>
      <c r="MDH5" s="55"/>
      <c r="MDI5" s="55"/>
      <c r="MDJ5" s="55"/>
      <c r="MDK5" s="55"/>
      <c r="MDL5" s="55"/>
      <c r="MDM5" s="55"/>
      <c r="MDN5" s="55"/>
      <c r="MDO5" s="55"/>
      <c r="MDP5" s="55"/>
      <c r="MDQ5" s="55"/>
      <c r="MDR5" s="55"/>
      <c r="MDS5" s="55"/>
      <c r="MDT5" s="55"/>
      <c r="MDU5" s="55"/>
      <c r="MDV5" s="55"/>
      <c r="MDW5" s="55"/>
      <c r="MDX5" s="55"/>
      <c r="MDY5" s="55"/>
      <c r="MDZ5" s="55"/>
      <c r="MEA5" s="55"/>
      <c r="MEB5" s="55"/>
      <c r="MEC5" s="55"/>
      <c r="MED5" s="55"/>
      <c r="MEE5" s="55"/>
      <c r="MEF5" s="55"/>
      <c r="MEG5" s="55"/>
      <c r="MEH5" s="55"/>
      <c r="MEI5" s="55"/>
      <c r="MEJ5" s="55"/>
      <c r="MEK5" s="55"/>
      <c r="MEL5" s="55"/>
      <c r="MEM5" s="55"/>
      <c r="MEN5" s="55"/>
      <c r="MEO5" s="55"/>
      <c r="MEP5" s="55"/>
      <c r="MEQ5" s="55"/>
      <c r="MER5" s="55"/>
      <c r="MES5" s="55"/>
      <c r="MET5" s="55"/>
      <c r="MEU5" s="55"/>
      <c r="MEV5" s="55"/>
      <c r="MEW5" s="55"/>
      <c r="MEX5" s="55"/>
      <c r="MEY5" s="55"/>
      <c r="MEZ5" s="55"/>
      <c r="MFA5" s="55"/>
      <c r="MFB5" s="55"/>
      <c r="MFC5" s="55"/>
      <c r="MFD5" s="55"/>
      <c r="MFE5" s="55"/>
      <c r="MFF5" s="55"/>
      <c r="MFG5" s="55"/>
      <c r="MFH5" s="55"/>
      <c r="MFI5" s="55"/>
      <c r="MFJ5" s="55"/>
      <c r="MFK5" s="55"/>
      <c r="MFL5" s="55"/>
      <c r="MFM5" s="55"/>
      <c r="MFN5" s="55"/>
      <c r="MFO5" s="55"/>
      <c r="MFP5" s="55"/>
      <c r="MFQ5" s="55"/>
      <c r="MFR5" s="55"/>
      <c r="MFS5" s="55"/>
      <c r="MFT5" s="55"/>
      <c r="MFU5" s="55"/>
      <c r="MFV5" s="55"/>
      <c r="MFW5" s="55"/>
      <c r="MFX5" s="55"/>
      <c r="MFY5" s="55"/>
      <c r="MFZ5" s="55"/>
      <c r="MGA5" s="55"/>
      <c r="MGB5" s="55"/>
      <c r="MGC5" s="55"/>
      <c r="MGD5" s="55"/>
      <c r="MGE5" s="55"/>
      <c r="MGF5" s="55"/>
      <c r="MGG5" s="55"/>
      <c r="MGH5" s="55"/>
      <c r="MGI5" s="55"/>
      <c r="MGJ5" s="55"/>
      <c r="MGK5" s="55"/>
      <c r="MGL5" s="55"/>
      <c r="MGM5" s="55"/>
      <c r="MGN5" s="55"/>
      <c r="MGO5" s="55"/>
      <c r="MGP5" s="55"/>
      <c r="MGQ5" s="55"/>
      <c r="MGR5" s="55"/>
      <c r="MGS5" s="55"/>
      <c r="MGT5" s="55"/>
      <c r="MGU5" s="55"/>
      <c r="MGV5" s="55"/>
      <c r="MGW5" s="55"/>
      <c r="MGX5" s="55"/>
      <c r="MGY5" s="55"/>
      <c r="MGZ5" s="55"/>
      <c r="MHA5" s="55"/>
      <c r="MHB5" s="55"/>
      <c r="MHC5" s="55"/>
      <c r="MHD5" s="55"/>
      <c r="MHE5" s="55"/>
      <c r="MHF5" s="55"/>
      <c r="MHG5" s="55"/>
      <c r="MHH5" s="55"/>
      <c r="MHI5" s="55"/>
      <c r="MHJ5" s="55"/>
      <c r="MHK5" s="55"/>
      <c r="MHL5" s="55"/>
      <c r="MHM5" s="55"/>
      <c r="MHN5" s="55"/>
      <c r="MHO5" s="55"/>
      <c r="MHP5" s="55"/>
      <c r="MHQ5" s="55"/>
      <c r="MHR5" s="55"/>
      <c r="MHS5" s="55"/>
      <c r="MHT5" s="55"/>
      <c r="MHU5" s="55"/>
      <c r="MHV5" s="55"/>
      <c r="MHW5" s="55"/>
      <c r="MHX5" s="55"/>
      <c r="MHY5" s="55"/>
      <c r="MHZ5" s="55"/>
      <c r="MIA5" s="55"/>
      <c r="MIB5" s="55"/>
      <c r="MIC5" s="55"/>
      <c r="MID5" s="55"/>
      <c r="MIE5" s="55"/>
      <c r="MIF5" s="55"/>
      <c r="MIG5" s="55"/>
      <c r="MIH5" s="55"/>
      <c r="MII5" s="55"/>
      <c r="MIJ5" s="55"/>
      <c r="MIK5" s="55"/>
      <c r="MIL5" s="55"/>
      <c r="MIM5" s="55"/>
      <c r="MIN5" s="55"/>
      <c r="MIO5" s="55"/>
      <c r="MIP5" s="55"/>
      <c r="MIQ5" s="55"/>
      <c r="MIR5" s="55"/>
      <c r="MIS5" s="55"/>
      <c r="MIT5" s="55"/>
      <c r="MIU5" s="55"/>
      <c r="MIV5" s="55"/>
      <c r="MIW5" s="55"/>
      <c r="MIX5" s="55"/>
      <c r="MIY5" s="55"/>
      <c r="MIZ5" s="55"/>
      <c r="MJA5" s="55"/>
      <c r="MJB5" s="55"/>
      <c r="MJC5" s="55"/>
      <c r="MJD5" s="55"/>
      <c r="MJE5" s="55"/>
      <c r="MJF5" s="55"/>
      <c r="MJG5" s="55"/>
      <c r="MJH5" s="55"/>
      <c r="MJI5" s="55"/>
      <c r="MJJ5" s="55"/>
      <c r="MJK5" s="55"/>
      <c r="MJL5" s="55"/>
      <c r="MJM5" s="55"/>
      <c r="MJN5" s="55"/>
      <c r="MJO5" s="55"/>
      <c r="MJP5" s="55"/>
      <c r="MJQ5" s="55"/>
      <c r="MJR5" s="55"/>
      <c r="MJS5" s="55"/>
      <c r="MJT5" s="55"/>
      <c r="MJU5" s="55"/>
      <c r="MJV5" s="55"/>
      <c r="MJW5" s="55"/>
      <c r="MJX5" s="55"/>
      <c r="MJY5" s="55"/>
      <c r="MJZ5" s="55"/>
      <c r="MKA5" s="55"/>
      <c r="MKB5" s="55"/>
      <c r="MKC5" s="55"/>
      <c r="MKD5" s="55"/>
      <c r="MKE5" s="55"/>
      <c r="MKF5" s="55"/>
      <c r="MKG5" s="55"/>
      <c r="MKH5" s="55"/>
      <c r="MKI5" s="55"/>
      <c r="MKJ5" s="55"/>
      <c r="MKK5" s="55"/>
      <c r="MKL5" s="55"/>
      <c r="MKM5" s="55"/>
      <c r="MKN5" s="55"/>
      <c r="MKO5" s="55"/>
      <c r="MKP5" s="55"/>
      <c r="MKQ5" s="55"/>
      <c r="MKR5" s="55"/>
      <c r="MKS5" s="55"/>
      <c r="MKT5" s="55"/>
      <c r="MKU5" s="55"/>
      <c r="MKV5" s="55"/>
      <c r="MKW5" s="55"/>
      <c r="MKX5" s="55"/>
      <c r="MKY5" s="55"/>
      <c r="MKZ5" s="55"/>
      <c r="MLA5" s="55"/>
      <c r="MLB5" s="55"/>
      <c r="MLC5" s="55"/>
      <c r="MLD5" s="55"/>
      <c r="MLE5" s="55"/>
      <c r="MLF5" s="55"/>
      <c r="MLG5" s="55"/>
      <c r="MLH5" s="55"/>
      <c r="MLI5" s="55"/>
      <c r="MLJ5" s="55"/>
      <c r="MLK5" s="55"/>
      <c r="MLL5" s="55"/>
      <c r="MLM5" s="55"/>
      <c r="MLN5" s="55"/>
      <c r="MLO5" s="55"/>
      <c r="MLP5" s="55"/>
      <c r="MLQ5" s="55"/>
      <c r="MLR5" s="55"/>
      <c r="MLS5" s="55"/>
      <c r="MLT5" s="55"/>
      <c r="MLU5" s="55"/>
      <c r="MLV5" s="55"/>
      <c r="MLW5" s="55"/>
      <c r="MLX5" s="55"/>
      <c r="MLY5" s="55"/>
      <c r="MLZ5" s="55"/>
      <c r="MMA5" s="55"/>
      <c r="MMB5" s="55"/>
      <c r="MMC5" s="55"/>
      <c r="MMD5" s="55"/>
      <c r="MME5" s="55"/>
      <c r="MMF5" s="55"/>
      <c r="MMG5" s="55"/>
      <c r="MMH5" s="55"/>
      <c r="MMI5" s="55"/>
      <c r="MMJ5" s="55"/>
      <c r="MMK5" s="55"/>
      <c r="MML5" s="55"/>
      <c r="MMM5" s="55"/>
      <c r="MMN5" s="55"/>
      <c r="MMO5" s="55"/>
      <c r="MMP5" s="55"/>
      <c r="MMQ5" s="55"/>
      <c r="MMR5" s="55"/>
      <c r="MMS5" s="55"/>
      <c r="MMT5" s="55"/>
      <c r="MMU5" s="55"/>
      <c r="MMV5" s="55"/>
      <c r="MMW5" s="55"/>
      <c r="MMX5" s="55"/>
      <c r="MMY5" s="55"/>
      <c r="MMZ5" s="55"/>
      <c r="MNA5" s="55"/>
      <c r="MNB5" s="55"/>
      <c r="MNC5" s="55"/>
      <c r="MND5" s="55"/>
      <c r="MNE5" s="55"/>
      <c r="MNF5" s="55"/>
      <c r="MNG5" s="55"/>
      <c r="MNH5" s="55"/>
      <c r="MNI5" s="55"/>
      <c r="MNJ5" s="55"/>
      <c r="MNK5" s="55"/>
      <c r="MNL5" s="55"/>
      <c r="MNM5" s="55"/>
      <c r="MNN5" s="55"/>
      <c r="MNO5" s="55"/>
      <c r="MNP5" s="55"/>
      <c r="MNQ5" s="55"/>
      <c r="MNR5" s="55"/>
      <c r="MNS5" s="55"/>
      <c r="MNT5" s="55"/>
      <c r="MNU5" s="55"/>
      <c r="MNV5" s="55"/>
      <c r="MNW5" s="55"/>
      <c r="MNX5" s="55"/>
      <c r="MNY5" s="55"/>
      <c r="MNZ5" s="55"/>
      <c r="MOA5" s="55"/>
      <c r="MOB5" s="55"/>
      <c r="MOC5" s="55"/>
      <c r="MOD5" s="55"/>
      <c r="MOE5" s="55"/>
      <c r="MOF5" s="55"/>
      <c r="MOG5" s="55"/>
      <c r="MOH5" s="55"/>
      <c r="MOI5" s="55"/>
      <c r="MOJ5" s="55"/>
      <c r="MOK5" s="55"/>
      <c r="MOL5" s="55"/>
      <c r="MOM5" s="55"/>
      <c r="MON5" s="55"/>
      <c r="MOO5" s="55"/>
      <c r="MOP5" s="55"/>
      <c r="MOQ5" s="55"/>
      <c r="MOR5" s="55"/>
      <c r="MOS5" s="55"/>
      <c r="MOT5" s="55"/>
      <c r="MOU5" s="55"/>
      <c r="MOV5" s="55"/>
      <c r="MOW5" s="55"/>
      <c r="MOX5" s="55"/>
      <c r="MOY5" s="55"/>
      <c r="MOZ5" s="55"/>
      <c r="MPA5" s="55"/>
      <c r="MPB5" s="55"/>
      <c r="MPC5" s="55"/>
      <c r="MPD5" s="55"/>
      <c r="MPE5" s="55"/>
      <c r="MPF5" s="55"/>
      <c r="MPG5" s="55"/>
      <c r="MPH5" s="55"/>
      <c r="MPI5" s="55"/>
      <c r="MPJ5" s="55"/>
      <c r="MPK5" s="55"/>
      <c r="MPL5" s="55"/>
      <c r="MPM5" s="55"/>
      <c r="MPN5" s="55"/>
      <c r="MPO5" s="55"/>
      <c r="MPP5" s="55"/>
      <c r="MPQ5" s="55"/>
      <c r="MPR5" s="55"/>
      <c r="MPS5" s="55"/>
      <c r="MPT5" s="55"/>
      <c r="MPU5" s="55"/>
      <c r="MPV5" s="55"/>
      <c r="MPW5" s="55"/>
      <c r="MPX5" s="55"/>
      <c r="MPY5" s="55"/>
      <c r="MPZ5" s="55"/>
      <c r="MQA5" s="55"/>
      <c r="MQB5" s="55"/>
      <c r="MQC5" s="55"/>
      <c r="MQD5" s="55"/>
      <c r="MQE5" s="55"/>
      <c r="MQF5" s="55"/>
      <c r="MQG5" s="55"/>
      <c r="MQH5" s="55"/>
      <c r="MQI5" s="55"/>
      <c r="MQJ5" s="55"/>
      <c r="MQK5" s="55"/>
      <c r="MQL5" s="55"/>
      <c r="MQM5" s="55"/>
      <c r="MQN5" s="55"/>
      <c r="MQO5" s="55"/>
      <c r="MQP5" s="55"/>
      <c r="MQQ5" s="55"/>
      <c r="MQR5" s="55"/>
      <c r="MQS5" s="55"/>
      <c r="MQT5" s="55"/>
      <c r="MQU5" s="55"/>
      <c r="MQV5" s="55"/>
      <c r="MQW5" s="55"/>
      <c r="MQX5" s="55"/>
      <c r="MQY5" s="55"/>
      <c r="MQZ5" s="55"/>
      <c r="MRA5" s="55"/>
      <c r="MRB5" s="55"/>
      <c r="MRC5" s="55"/>
      <c r="MRD5" s="55"/>
      <c r="MRE5" s="55"/>
      <c r="MRF5" s="55"/>
      <c r="MRG5" s="55"/>
      <c r="MRH5" s="55"/>
      <c r="MRI5" s="55"/>
      <c r="MRJ5" s="55"/>
      <c r="MRK5" s="55"/>
      <c r="MRL5" s="55"/>
      <c r="MRM5" s="55"/>
      <c r="MRN5" s="55"/>
      <c r="MRO5" s="55"/>
      <c r="MRP5" s="55"/>
      <c r="MRQ5" s="55"/>
      <c r="MRR5" s="55"/>
      <c r="MRS5" s="55"/>
      <c r="MRT5" s="55"/>
      <c r="MRU5" s="55"/>
      <c r="MRV5" s="55"/>
      <c r="MRW5" s="55"/>
      <c r="MRX5" s="55"/>
      <c r="MRY5" s="55"/>
      <c r="MRZ5" s="55"/>
      <c r="MSA5" s="55"/>
      <c r="MSB5" s="55"/>
      <c r="MSC5" s="55"/>
      <c r="MSD5" s="55"/>
      <c r="MSE5" s="55"/>
      <c r="MSF5" s="55"/>
      <c r="MSG5" s="55"/>
      <c r="MSH5" s="55"/>
      <c r="MSI5" s="55"/>
      <c r="MSJ5" s="55"/>
      <c r="MSK5" s="55"/>
      <c r="MSL5" s="55"/>
      <c r="MSM5" s="55"/>
      <c r="MSN5" s="55"/>
      <c r="MSO5" s="55"/>
      <c r="MSP5" s="55"/>
      <c r="MSQ5" s="55"/>
      <c r="MSR5" s="55"/>
      <c r="MSS5" s="55"/>
      <c r="MST5" s="55"/>
      <c r="MSU5" s="55"/>
      <c r="MSV5" s="55"/>
      <c r="MSW5" s="55"/>
      <c r="MSX5" s="55"/>
      <c r="MSY5" s="55"/>
      <c r="MSZ5" s="55"/>
      <c r="MTA5" s="55"/>
      <c r="MTB5" s="55"/>
      <c r="MTC5" s="55"/>
      <c r="MTD5" s="55"/>
      <c r="MTE5" s="55"/>
      <c r="MTF5" s="55"/>
      <c r="MTG5" s="55"/>
      <c r="MTH5" s="55"/>
      <c r="MTI5" s="55"/>
      <c r="MTJ5" s="55"/>
      <c r="MTK5" s="55"/>
      <c r="MTL5" s="55"/>
      <c r="MTM5" s="55"/>
      <c r="MTN5" s="55"/>
      <c r="MTO5" s="55"/>
      <c r="MTP5" s="55"/>
      <c r="MTQ5" s="55"/>
      <c r="MTR5" s="55"/>
      <c r="MTS5" s="55"/>
      <c r="MTT5" s="55"/>
      <c r="MTU5" s="55"/>
      <c r="MTV5" s="55"/>
      <c r="MTW5" s="55"/>
      <c r="MTX5" s="55"/>
      <c r="MTY5" s="55"/>
      <c r="MTZ5" s="55"/>
      <c r="MUA5" s="55"/>
      <c r="MUB5" s="55"/>
      <c r="MUC5" s="55"/>
      <c r="MUD5" s="55"/>
      <c r="MUE5" s="55"/>
      <c r="MUF5" s="55"/>
      <c r="MUG5" s="55"/>
      <c r="MUH5" s="55"/>
      <c r="MUI5" s="55"/>
      <c r="MUJ5" s="55"/>
      <c r="MUK5" s="55"/>
      <c r="MUL5" s="55"/>
      <c r="MUM5" s="55"/>
      <c r="MUN5" s="55"/>
      <c r="MUO5" s="55"/>
      <c r="MUP5" s="55"/>
      <c r="MUQ5" s="55"/>
      <c r="MUR5" s="55"/>
      <c r="MUS5" s="55"/>
      <c r="MUT5" s="55"/>
      <c r="MUU5" s="55"/>
      <c r="MUV5" s="55"/>
      <c r="MUW5" s="55"/>
      <c r="MUX5" s="55"/>
      <c r="MUY5" s="55"/>
      <c r="MUZ5" s="55"/>
      <c r="MVA5" s="55"/>
      <c r="MVB5" s="55"/>
      <c r="MVC5" s="55"/>
      <c r="MVD5" s="55"/>
      <c r="MVE5" s="55"/>
      <c r="MVF5" s="55"/>
      <c r="MVG5" s="55"/>
      <c r="MVH5" s="55"/>
      <c r="MVI5" s="55"/>
      <c r="MVJ5" s="55"/>
      <c r="MVK5" s="55"/>
      <c r="MVL5" s="55"/>
      <c r="MVM5" s="55"/>
      <c r="MVN5" s="55"/>
      <c r="MVO5" s="55"/>
      <c r="MVP5" s="55"/>
      <c r="MVQ5" s="55"/>
      <c r="MVR5" s="55"/>
      <c r="MVS5" s="55"/>
      <c r="MVT5" s="55"/>
      <c r="MVU5" s="55"/>
      <c r="MVV5" s="55"/>
      <c r="MVW5" s="55"/>
      <c r="MVX5" s="55"/>
      <c r="MVY5" s="55"/>
      <c r="MVZ5" s="55"/>
      <c r="MWA5" s="55"/>
      <c r="MWB5" s="55"/>
      <c r="MWC5" s="55"/>
      <c r="MWD5" s="55"/>
      <c r="MWE5" s="55"/>
      <c r="MWF5" s="55"/>
      <c r="MWG5" s="55"/>
      <c r="MWH5" s="55"/>
      <c r="MWI5" s="55"/>
      <c r="MWJ5" s="55"/>
      <c r="MWK5" s="55"/>
      <c r="MWL5" s="55"/>
      <c r="MWM5" s="55"/>
      <c r="MWN5" s="55"/>
      <c r="MWO5" s="55"/>
      <c r="MWP5" s="55"/>
      <c r="MWQ5" s="55"/>
      <c r="MWR5" s="55"/>
      <c r="MWS5" s="55"/>
      <c r="MWT5" s="55"/>
      <c r="MWU5" s="55"/>
      <c r="MWV5" s="55"/>
      <c r="MWW5" s="55"/>
      <c r="MWX5" s="55"/>
      <c r="MWY5" s="55"/>
      <c r="MWZ5" s="55"/>
      <c r="MXA5" s="55"/>
      <c r="MXB5" s="55"/>
      <c r="MXC5" s="55"/>
      <c r="MXD5" s="55"/>
      <c r="MXE5" s="55"/>
      <c r="MXF5" s="55"/>
      <c r="MXG5" s="55"/>
      <c r="MXH5" s="55"/>
      <c r="MXI5" s="55"/>
      <c r="MXJ5" s="55"/>
      <c r="MXK5" s="55"/>
      <c r="MXL5" s="55"/>
      <c r="MXM5" s="55"/>
      <c r="MXN5" s="55"/>
      <c r="MXO5" s="55"/>
      <c r="MXP5" s="55"/>
      <c r="MXQ5" s="55"/>
      <c r="MXR5" s="55"/>
      <c r="MXS5" s="55"/>
      <c r="MXT5" s="55"/>
      <c r="MXU5" s="55"/>
      <c r="MXV5" s="55"/>
      <c r="MXW5" s="55"/>
      <c r="MXX5" s="55"/>
      <c r="MXY5" s="55"/>
      <c r="MXZ5" s="55"/>
      <c r="MYA5" s="55"/>
      <c r="MYB5" s="55"/>
      <c r="MYC5" s="55"/>
      <c r="MYD5" s="55"/>
      <c r="MYE5" s="55"/>
      <c r="MYF5" s="55"/>
      <c r="MYG5" s="55"/>
      <c r="MYH5" s="55"/>
      <c r="MYI5" s="55"/>
      <c r="MYJ5" s="55"/>
      <c r="MYK5" s="55"/>
      <c r="MYL5" s="55"/>
      <c r="MYM5" s="55"/>
      <c r="MYN5" s="55"/>
      <c r="MYO5" s="55"/>
      <c r="MYP5" s="55"/>
      <c r="MYQ5" s="55"/>
      <c r="MYR5" s="55"/>
      <c r="MYS5" s="55"/>
      <c r="MYT5" s="55"/>
      <c r="MYU5" s="55"/>
      <c r="MYV5" s="55"/>
      <c r="MYW5" s="55"/>
      <c r="MYX5" s="55"/>
      <c r="MYY5" s="55"/>
      <c r="MYZ5" s="55"/>
      <c r="MZA5" s="55"/>
      <c r="MZB5" s="55"/>
      <c r="MZC5" s="55"/>
      <c r="MZD5" s="55"/>
      <c r="MZE5" s="55"/>
      <c r="MZF5" s="55"/>
      <c r="MZG5" s="55"/>
      <c r="MZH5" s="55"/>
      <c r="MZI5" s="55"/>
      <c r="MZJ5" s="55"/>
      <c r="MZK5" s="55"/>
      <c r="MZL5" s="55"/>
      <c r="MZM5" s="55"/>
      <c r="MZN5" s="55"/>
      <c r="MZO5" s="55"/>
      <c r="MZP5" s="55"/>
      <c r="MZQ5" s="55"/>
      <c r="MZR5" s="55"/>
      <c r="MZS5" s="55"/>
      <c r="MZT5" s="55"/>
      <c r="MZU5" s="55"/>
      <c r="MZV5" s="55"/>
      <c r="MZW5" s="55"/>
      <c r="MZX5" s="55"/>
      <c r="MZY5" s="55"/>
      <c r="MZZ5" s="55"/>
      <c r="NAA5" s="55"/>
      <c r="NAB5" s="55"/>
      <c r="NAC5" s="55"/>
      <c r="NAD5" s="55"/>
      <c r="NAE5" s="55"/>
      <c r="NAF5" s="55"/>
      <c r="NAG5" s="55"/>
      <c r="NAH5" s="55"/>
      <c r="NAI5" s="55"/>
      <c r="NAJ5" s="55"/>
      <c r="NAK5" s="55"/>
      <c r="NAL5" s="55"/>
      <c r="NAM5" s="55"/>
      <c r="NAN5" s="55"/>
      <c r="NAO5" s="55"/>
      <c r="NAP5" s="55"/>
      <c r="NAQ5" s="55"/>
      <c r="NAR5" s="55"/>
      <c r="NAS5" s="55"/>
      <c r="NAT5" s="55"/>
      <c r="NAU5" s="55"/>
      <c r="NAV5" s="55"/>
      <c r="NAW5" s="55"/>
      <c r="NAX5" s="55"/>
      <c r="NAY5" s="55"/>
      <c r="NAZ5" s="55"/>
      <c r="NBA5" s="55"/>
      <c r="NBB5" s="55"/>
      <c r="NBC5" s="55"/>
      <c r="NBD5" s="55"/>
      <c r="NBE5" s="55"/>
      <c r="NBF5" s="55"/>
      <c r="NBG5" s="55"/>
      <c r="NBH5" s="55"/>
      <c r="NBI5" s="55"/>
      <c r="NBJ5" s="55"/>
      <c r="NBK5" s="55"/>
      <c r="NBL5" s="55"/>
      <c r="NBM5" s="55"/>
      <c r="NBN5" s="55"/>
      <c r="NBO5" s="55"/>
      <c r="NBP5" s="55"/>
      <c r="NBQ5" s="55"/>
      <c r="NBR5" s="55"/>
      <c r="NBS5" s="55"/>
      <c r="NBT5" s="55"/>
      <c r="NBU5" s="55"/>
      <c r="NBV5" s="55"/>
      <c r="NBW5" s="55"/>
      <c r="NBX5" s="55"/>
      <c r="NBY5" s="55"/>
      <c r="NBZ5" s="55"/>
      <c r="NCA5" s="55"/>
      <c r="NCB5" s="55"/>
      <c r="NCC5" s="55"/>
      <c r="NCD5" s="55"/>
      <c r="NCE5" s="55"/>
      <c r="NCF5" s="55"/>
      <c r="NCG5" s="55"/>
      <c r="NCH5" s="55"/>
      <c r="NCI5" s="55"/>
      <c r="NCJ5" s="55"/>
      <c r="NCK5" s="55"/>
      <c r="NCL5" s="55"/>
      <c r="NCM5" s="55"/>
      <c r="NCN5" s="55"/>
      <c r="NCO5" s="55"/>
      <c r="NCP5" s="55"/>
      <c r="NCQ5" s="55"/>
      <c r="NCR5" s="55"/>
      <c r="NCS5" s="55"/>
      <c r="NCT5" s="55"/>
      <c r="NCU5" s="55"/>
      <c r="NCV5" s="55"/>
      <c r="NCW5" s="55"/>
      <c r="NCX5" s="55"/>
      <c r="NCY5" s="55"/>
      <c r="NCZ5" s="55"/>
      <c r="NDA5" s="55"/>
      <c r="NDB5" s="55"/>
      <c r="NDC5" s="55"/>
      <c r="NDD5" s="55"/>
      <c r="NDE5" s="55"/>
      <c r="NDF5" s="55"/>
      <c r="NDG5" s="55"/>
      <c r="NDH5" s="55"/>
      <c r="NDI5" s="55"/>
      <c r="NDJ5" s="55"/>
      <c r="NDK5" s="55"/>
      <c r="NDL5" s="55"/>
      <c r="NDM5" s="55"/>
      <c r="NDN5" s="55"/>
      <c r="NDO5" s="55"/>
      <c r="NDP5" s="55"/>
      <c r="NDQ5" s="55"/>
      <c r="NDR5" s="55"/>
      <c r="NDS5" s="55"/>
      <c r="NDT5" s="55"/>
      <c r="NDU5" s="55"/>
      <c r="NDV5" s="55"/>
      <c r="NDW5" s="55"/>
      <c r="NDX5" s="55"/>
      <c r="NDY5" s="55"/>
      <c r="NDZ5" s="55"/>
      <c r="NEA5" s="55"/>
      <c r="NEB5" s="55"/>
      <c r="NEC5" s="55"/>
      <c r="NED5" s="55"/>
      <c r="NEE5" s="55"/>
      <c r="NEF5" s="55"/>
      <c r="NEG5" s="55"/>
      <c r="NEH5" s="55"/>
      <c r="NEI5" s="55"/>
      <c r="NEJ5" s="55"/>
      <c r="NEK5" s="55"/>
      <c r="NEL5" s="55"/>
      <c r="NEM5" s="55"/>
      <c r="NEN5" s="55"/>
      <c r="NEO5" s="55"/>
      <c r="NEP5" s="55"/>
      <c r="NEQ5" s="55"/>
      <c r="NER5" s="55"/>
      <c r="NES5" s="55"/>
      <c r="NET5" s="55"/>
      <c r="NEU5" s="55"/>
      <c r="NEV5" s="55"/>
      <c r="NEW5" s="55"/>
      <c r="NEX5" s="55"/>
      <c r="NEY5" s="55"/>
      <c r="NEZ5" s="55"/>
      <c r="NFA5" s="55"/>
      <c r="NFB5" s="55"/>
      <c r="NFC5" s="55"/>
      <c r="NFD5" s="55"/>
      <c r="NFE5" s="55"/>
      <c r="NFF5" s="55"/>
      <c r="NFG5" s="55"/>
      <c r="NFH5" s="55"/>
      <c r="NFI5" s="55"/>
      <c r="NFJ5" s="55"/>
      <c r="NFK5" s="55"/>
      <c r="NFL5" s="55"/>
      <c r="NFM5" s="55"/>
      <c r="NFN5" s="55"/>
      <c r="NFO5" s="55"/>
      <c r="NFP5" s="55"/>
      <c r="NFQ5" s="55"/>
      <c r="NFR5" s="55"/>
      <c r="NFS5" s="55"/>
      <c r="NFT5" s="55"/>
      <c r="NFU5" s="55"/>
      <c r="NFV5" s="55"/>
      <c r="NFW5" s="55"/>
      <c r="NFX5" s="55"/>
      <c r="NFY5" s="55"/>
      <c r="NFZ5" s="55"/>
      <c r="NGA5" s="55"/>
      <c r="NGB5" s="55"/>
      <c r="NGC5" s="55"/>
      <c r="NGD5" s="55"/>
      <c r="NGE5" s="55"/>
      <c r="NGF5" s="55"/>
      <c r="NGG5" s="55"/>
      <c r="NGH5" s="55"/>
      <c r="NGI5" s="55"/>
      <c r="NGJ5" s="55"/>
      <c r="NGK5" s="55"/>
      <c r="NGL5" s="55"/>
      <c r="NGM5" s="55"/>
      <c r="NGN5" s="55"/>
      <c r="NGO5" s="55"/>
      <c r="NGP5" s="55"/>
      <c r="NGQ5" s="55"/>
      <c r="NGR5" s="55"/>
      <c r="NGS5" s="55"/>
      <c r="NGT5" s="55"/>
      <c r="NGU5" s="55"/>
      <c r="NGV5" s="55"/>
      <c r="NGW5" s="55"/>
      <c r="NGX5" s="55"/>
      <c r="NGY5" s="55"/>
      <c r="NGZ5" s="55"/>
      <c r="NHA5" s="55"/>
      <c r="NHB5" s="55"/>
      <c r="NHC5" s="55"/>
      <c r="NHD5" s="55"/>
      <c r="NHE5" s="55"/>
      <c r="NHF5" s="55"/>
      <c r="NHG5" s="55"/>
      <c r="NHH5" s="55"/>
      <c r="NHI5" s="55"/>
      <c r="NHJ5" s="55"/>
      <c r="NHK5" s="55"/>
      <c r="NHL5" s="55"/>
      <c r="NHM5" s="55"/>
      <c r="NHN5" s="55"/>
      <c r="NHO5" s="55"/>
      <c r="NHP5" s="55"/>
      <c r="NHQ5" s="55"/>
      <c r="NHR5" s="55"/>
      <c r="NHS5" s="55"/>
      <c r="NHT5" s="55"/>
      <c r="NHU5" s="55"/>
      <c r="NHV5" s="55"/>
      <c r="NHW5" s="55"/>
      <c r="NHX5" s="55"/>
      <c r="NHY5" s="55"/>
      <c r="NHZ5" s="55"/>
      <c r="NIA5" s="55"/>
      <c r="NIB5" s="55"/>
      <c r="NIC5" s="55"/>
      <c r="NID5" s="55"/>
      <c r="NIE5" s="55"/>
      <c r="NIF5" s="55"/>
      <c r="NIG5" s="55"/>
      <c r="NIH5" s="55"/>
      <c r="NII5" s="55"/>
      <c r="NIJ5" s="55"/>
      <c r="NIK5" s="55"/>
      <c r="NIL5" s="55"/>
      <c r="NIM5" s="55"/>
      <c r="NIN5" s="55"/>
      <c r="NIO5" s="55"/>
      <c r="NIP5" s="55"/>
      <c r="NIQ5" s="55"/>
      <c r="NIR5" s="55"/>
      <c r="NIS5" s="55"/>
      <c r="NIT5" s="55"/>
      <c r="NIU5" s="55"/>
      <c r="NIV5" s="55"/>
      <c r="NIW5" s="55"/>
      <c r="NIX5" s="55"/>
      <c r="NIY5" s="55"/>
      <c r="NIZ5" s="55"/>
      <c r="NJA5" s="55"/>
      <c r="NJB5" s="55"/>
      <c r="NJC5" s="55"/>
      <c r="NJD5" s="55"/>
      <c r="NJE5" s="55"/>
      <c r="NJF5" s="55"/>
      <c r="NJG5" s="55"/>
      <c r="NJH5" s="55"/>
      <c r="NJI5" s="55"/>
      <c r="NJJ5" s="55"/>
      <c r="NJK5" s="55"/>
      <c r="NJL5" s="55"/>
      <c r="NJM5" s="55"/>
      <c r="NJN5" s="55"/>
      <c r="NJO5" s="55"/>
      <c r="NJP5" s="55"/>
      <c r="NJQ5" s="55"/>
      <c r="NJR5" s="55"/>
      <c r="NJS5" s="55"/>
      <c r="NJT5" s="55"/>
      <c r="NJU5" s="55"/>
      <c r="NJV5" s="55"/>
      <c r="NJW5" s="55"/>
      <c r="NJX5" s="55"/>
      <c r="NJY5" s="55"/>
      <c r="NJZ5" s="55"/>
      <c r="NKA5" s="55"/>
      <c r="NKB5" s="55"/>
      <c r="NKC5" s="55"/>
      <c r="NKD5" s="55"/>
      <c r="NKE5" s="55"/>
      <c r="NKF5" s="55"/>
      <c r="NKG5" s="55"/>
      <c r="NKH5" s="55"/>
      <c r="NKI5" s="55"/>
      <c r="NKJ5" s="55"/>
      <c r="NKK5" s="55"/>
      <c r="NKL5" s="55"/>
      <c r="NKM5" s="55"/>
      <c r="NKN5" s="55"/>
      <c r="NKO5" s="55"/>
      <c r="NKP5" s="55"/>
      <c r="NKQ5" s="55"/>
      <c r="NKR5" s="55"/>
      <c r="NKS5" s="55"/>
      <c r="NKT5" s="55"/>
      <c r="NKU5" s="55"/>
      <c r="NKV5" s="55"/>
      <c r="NKW5" s="55"/>
      <c r="NKX5" s="55"/>
      <c r="NKY5" s="55"/>
      <c r="NKZ5" s="55"/>
      <c r="NLA5" s="55"/>
      <c r="NLB5" s="55"/>
      <c r="NLC5" s="55"/>
      <c r="NLD5" s="55"/>
      <c r="NLE5" s="55"/>
      <c r="NLF5" s="55"/>
      <c r="NLG5" s="55"/>
      <c r="NLH5" s="55"/>
      <c r="NLI5" s="55"/>
      <c r="NLJ5" s="55"/>
      <c r="NLK5" s="55"/>
      <c r="NLL5" s="55"/>
      <c r="NLM5" s="55"/>
      <c r="NLN5" s="55"/>
      <c r="NLO5" s="55"/>
      <c r="NLP5" s="55"/>
      <c r="NLQ5" s="55"/>
      <c r="NLR5" s="55"/>
      <c r="NLS5" s="55"/>
      <c r="NLT5" s="55"/>
      <c r="NLU5" s="55"/>
      <c r="NLV5" s="55"/>
      <c r="NLW5" s="55"/>
      <c r="NLX5" s="55"/>
      <c r="NLY5" s="55"/>
      <c r="NLZ5" s="55"/>
      <c r="NMA5" s="55"/>
      <c r="NMB5" s="55"/>
      <c r="NMC5" s="55"/>
      <c r="NMD5" s="55"/>
      <c r="NME5" s="55"/>
      <c r="NMF5" s="55"/>
      <c r="NMG5" s="55"/>
      <c r="NMH5" s="55"/>
      <c r="NMI5" s="55"/>
      <c r="NMJ5" s="55"/>
      <c r="NMK5" s="55"/>
      <c r="NML5" s="55"/>
      <c r="NMM5" s="55"/>
      <c r="NMN5" s="55"/>
      <c r="NMO5" s="55"/>
      <c r="NMP5" s="55"/>
      <c r="NMQ5" s="55"/>
      <c r="NMR5" s="55"/>
      <c r="NMS5" s="55"/>
      <c r="NMT5" s="55"/>
      <c r="NMU5" s="55"/>
      <c r="NMV5" s="55"/>
      <c r="NMW5" s="55"/>
      <c r="NMX5" s="55"/>
      <c r="NMY5" s="55"/>
      <c r="NMZ5" s="55"/>
      <c r="NNA5" s="55"/>
      <c r="NNB5" s="55"/>
      <c r="NNC5" s="55"/>
      <c r="NND5" s="55"/>
      <c r="NNE5" s="55"/>
      <c r="NNF5" s="55"/>
      <c r="NNG5" s="55"/>
      <c r="NNH5" s="55"/>
      <c r="NNI5" s="55"/>
      <c r="NNJ5" s="55"/>
      <c r="NNK5" s="55"/>
      <c r="NNL5" s="55"/>
      <c r="NNM5" s="55"/>
      <c r="NNN5" s="55"/>
      <c r="NNO5" s="55"/>
      <c r="NNP5" s="55"/>
      <c r="NNQ5" s="55"/>
      <c r="NNR5" s="55"/>
      <c r="NNS5" s="55"/>
      <c r="NNT5" s="55"/>
      <c r="NNU5" s="55"/>
      <c r="NNV5" s="55"/>
      <c r="NNW5" s="55"/>
      <c r="NNX5" s="55"/>
      <c r="NNY5" s="55"/>
      <c r="NNZ5" s="55"/>
      <c r="NOA5" s="55"/>
      <c r="NOB5" s="55"/>
      <c r="NOC5" s="55"/>
      <c r="NOD5" s="55"/>
      <c r="NOE5" s="55"/>
      <c r="NOF5" s="55"/>
      <c r="NOG5" s="55"/>
      <c r="NOH5" s="55"/>
      <c r="NOI5" s="55"/>
      <c r="NOJ5" s="55"/>
      <c r="NOK5" s="55"/>
      <c r="NOL5" s="55"/>
      <c r="NOM5" s="55"/>
      <c r="NON5" s="55"/>
      <c r="NOO5" s="55"/>
      <c r="NOP5" s="55"/>
      <c r="NOQ5" s="55"/>
      <c r="NOR5" s="55"/>
      <c r="NOS5" s="55"/>
      <c r="NOT5" s="55"/>
      <c r="NOU5" s="55"/>
      <c r="NOV5" s="55"/>
      <c r="NOW5" s="55"/>
      <c r="NOX5" s="55"/>
      <c r="NOY5" s="55"/>
      <c r="NOZ5" s="55"/>
      <c r="NPA5" s="55"/>
      <c r="NPB5" s="55"/>
      <c r="NPC5" s="55"/>
      <c r="NPD5" s="55"/>
      <c r="NPE5" s="55"/>
      <c r="NPF5" s="55"/>
      <c r="NPG5" s="55"/>
      <c r="NPH5" s="55"/>
      <c r="NPI5" s="55"/>
      <c r="NPJ5" s="55"/>
      <c r="NPK5" s="55"/>
      <c r="NPL5" s="55"/>
      <c r="NPM5" s="55"/>
      <c r="NPN5" s="55"/>
      <c r="NPO5" s="55"/>
      <c r="NPP5" s="55"/>
      <c r="NPQ5" s="55"/>
      <c r="NPR5" s="55"/>
      <c r="NPS5" s="55"/>
      <c r="NPT5" s="55"/>
      <c r="NPU5" s="55"/>
      <c r="NPV5" s="55"/>
      <c r="NPW5" s="55"/>
      <c r="NPX5" s="55"/>
      <c r="NPY5" s="55"/>
      <c r="NPZ5" s="55"/>
      <c r="NQA5" s="55"/>
      <c r="NQB5" s="55"/>
      <c r="NQC5" s="55"/>
      <c r="NQD5" s="55"/>
      <c r="NQE5" s="55"/>
      <c r="NQF5" s="55"/>
      <c r="NQG5" s="55"/>
      <c r="NQH5" s="55"/>
      <c r="NQI5" s="55"/>
      <c r="NQJ5" s="55"/>
      <c r="NQK5" s="55"/>
      <c r="NQL5" s="55"/>
      <c r="NQM5" s="55"/>
      <c r="NQN5" s="55"/>
      <c r="NQO5" s="55"/>
      <c r="NQP5" s="55"/>
      <c r="NQQ5" s="55"/>
      <c r="NQR5" s="55"/>
      <c r="NQS5" s="55"/>
      <c r="NQT5" s="55"/>
      <c r="NQU5" s="55"/>
      <c r="NQV5" s="55"/>
      <c r="NQW5" s="55"/>
      <c r="NQX5" s="55"/>
      <c r="NQY5" s="55"/>
      <c r="NQZ5" s="55"/>
      <c r="NRA5" s="55"/>
      <c r="NRB5" s="55"/>
      <c r="NRC5" s="55"/>
      <c r="NRD5" s="55"/>
      <c r="NRE5" s="55"/>
      <c r="NRF5" s="55"/>
      <c r="NRG5" s="55"/>
      <c r="NRH5" s="55"/>
      <c r="NRI5" s="55"/>
      <c r="NRJ5" s="55"/>
      <c r="NRK5" s="55"/>
      <c r="NRL5" s="55"/>
      <c r="NRM5" s="55"/>
      <c r="NRN5" s="55"/>
      <c r="NRO5" s="55"/>
      <c r="NRP5" s="55"/>
      <c r="NRQ5" s="55"/>
      <c r="NRR5" s="55"/>
      <c r="NRS5" s="55"/>
      <c r="NRT5" s="55"/>
      <c r="NRU5" s="55"/>
      <c r="NRV5" s="55"/>
      <c r="NRW5" s="55"/>
      <c r="NRX5" s="55"/>
      <c r="NRY5" s="55"/>
      <c r="NRZ5" s="55"/>
      <c r="NSA5" s="55"/>
      <c r="NSB5" s="55"/>
      <c r="NSC5" s="55"/>
      <c r="NSD5" s="55"/>
      <c r="NSE5" s="55"/>
      <c r="NSF5" s="55"/>
      <c r="NSG5" s="55"/>
      <c r="NSH5" s="55"/>
      <c r="NSI5" s="55"/>
      <c r="NSJ5" s="55"/>
      <c r="NSK5" s="55"/>
      <c r="NSL5" s="55"/>
      <c r="NSM5" s="55"/>
      <c r="NSN5" s="55"/>
      <c r="NSO5" s="55"/>
      <c r="NSP5" s="55"/>
      <c r="NSQ5" s="55"/>
      <c r="NSR5" s="55"/>
      <c r="NSS5" s="55"/>
      <c r="NST5" s="55"/>
      <c r="NSU5" s="55"/>
      <c r="NSV5" s="55"/>
      <c r="NSW5" s="55"/>
      <c r="NSX5" s="55"/>
      <c r="NSY5" s="55"/>
      <c r="NSZ5" s="55"/>
      <c r="NTA5" s="55"/>
      <c r="NTB5" s="55"/>
      <c r="NTC5" s="55"/>
      <c r="NTD5" s="55"/>
      <c r="NTE5" s="55"/>
      <c r="NTF5" s="55"/>
      <c r="NTG5" s="55"/>
      <c r="NTH5" s="55"/>
      <c r="NTI5" s="55"/>
      <c r="NTJ5" s="55"/>
      <c r="NTK5" s="55"/>
      <c r="NTL5" s="55"/>
      <c r="NTM5" s="55"/>
      <c r="NTN5" s="55"/>
      <c r="NTO5" s="55"/>
      <c r="NTP5" s="55"/>
      <c r="NTQ5" s="55"/>
      <c r="NTR5" s="55"/>
      <c r="NTS5" s="55"/>
      <c r="NTT5" s="55"/>
      <c r="NTU5" s="55"/>
      <c r="NTV5" s="55"/>
      <c r="NTW5" s="55"/>
      <c r="NTX5" s="55"/>
      <c r="NTY5" s="55"/>
      <c r="NTZ5" s="55"/>
      <c r="NUA5" s="55"/>
      <c r="NUB5" s="55"/>
      <c r="NUC5" s="55"/>
      <c r="NUD5" s="55"/>
      <c r="NUE5" s="55"/>
      <c r="NUF5" s="55"/>
      <c r="NUG5" s="55"/>
      <c r="NUH5" s="55"/>
      <c r="NUI5" s="55"/>
      <c r="NUJ5" s="55"/>
      <c r="NUK5" s="55"/>
      <c r="NUL5" s="55"/>
      <c r="NUM5" s="55"/>
      <c r="NUN5" s="55"/>
      <c r="NUO5" s="55"/>
      <c r="NUP5" s="55"/>
      <c r="NUQ5" s="55"/>
      <c r="NUR5" s="55"/>
      <c r="NUS5" s="55"/>
      <c r="NUT5" s="55"/>
      <c r="NUU5" s="55"/>
      <c r="NUV5" s="55"/>
      <c r="NUW5" s="55"/>
      <c r="NUX5" s="55"/>
      <c r="NUY5" s="55"/>
      <c r="NUZ5" s="55"/>
      <c r="NVA5" s="55"/>
      <c r="NVB5" s="55"/>
      <c r="NVC5" s="55"/>
      <c r="NVD5" s="55"/>
      <c r="NVE5" s="55"/>
      <c r="NVF5" s="55"/>
      <c r="NVG5" s="55"/>
      <c r="NVH5" s="55"/>
      <c r="NVI5" s="55"/>
      <c r="NVJ5" s="55"/>
      <c r="NVK5" s="55"/>
      <c r="NVL5" s="55"/>
      <c r="NVM5" s="55"/>
      <c r="NVN5" s="55"/>
      <c r="NVO5" s="55"/>
      <c r="NVP5" s="55"/>
      <c r="NVQ5" s="55"/>
      <c r="NVR5" s="55"/>
      <c r="NVS5" s="55"/>
      <c r="NVT5" s="55"/>
      <c r="NVU5" s="55"/>
      <c r="NVV5" s="55"/>
      <c r="NVW5" s="55"/>
      <c r="NVX5" s="55"/>
      <c r="NVY5" s="55"/>
      <c r="NVZ5" s="55"/>
      <c r="NWA5" s="55"/>
      <c r="NWB5" s="55"/>
      <c r="NWC5" s="55"/>
      <c r="NWD5" s="55"/>
      <c r="NWE5" s="55"/>
      <c r="NWF5" s="55"/>
      <c r="NWG5" s="55"/>
      <c r="NWH5" s="55"/>
      <c r="NWI5" s="55"/>
      <c r="NWJ5" s="55"/>
      <c r="NWK5" s="55"/>
      <c r="NWL5" s="55"/>
      <c r="NWM5" s="55"/>
      <c r="NWN5" s="55"/>
      <c r="NWO5" s="55"/>
      <c r="NWP5" s="55"/>
      <c r="NWQ5" s="55"/>
      <c r="NWR5" s="55"/>
      <c r="NWS5" s="55"/>
      <c r="NWT5" s="55"/>
      <c r="NWU5" s="55"/>
      <c r="NWV5" s="55"/>
      <c r="NWW5" s="55"/>
      <c r="NWX5" s="55"/>
      <c r="NWY5" s="55"/>
      <c r="NWZ5" s="55"/>
      <c r="NXA5" s="55"/>
      <c r="NXB5" s="55"/>
      <c r="NXC5" s="55"/>
      <c r="NXD5" s="55"/>
      <c r="NXE5" s="55"/>
      <c r="NXF5" s="55"/>
      <c r="NXG5" s="55"/>
      <c r="NXH5" s="55"/>
      <c r="NXI5" s="55"/>
      <c r="NXJ5" s="55"/>
      <c r="NXK5" s="55"/>
      <c r="NXL5" s="55"/>
      <c r="NXM5" s="55"/>
      <c r="NXN5" s="55"/>
      <c r="NXO5" s="55"/>
      <c r="NXP5" s="55"/>
      <c r="NXQ5" s="55"/>
      <c r="NXR5" s="55"/>
      <c r="NXS5" s="55"/>
      <c r="NXT5" s="55"/>
      <c r="NXU5" s="55"/>
      <c r="NXV5" s="55"/>
      <c r="NXW5" s="55"/>
      <c r="NXX5" s="55"/>
      <c r="NXY5" s="55"/>
      <c r="NXZ5" s="55"/>
      <c r="NYA5" s="55"/>
      <c r="NYB5" s="55"/>
      <c r="NYC5" s="55"/>
      <c r="NYD5" s="55"/>
      <c r="NYE5" s="55"/>
      <c r="NYF5" s="55"/>
      <c r="NYG5" s="55"/>
      <c r="NYH5" s="55"/>
      <c r="NYI5" s="55"/>
      <c r="NYJ5" s="55"/>
      <c r="NYK5" s="55"/>
      <c r="NYL5" s="55"/>
      <c r="NYM5" s="55"/>
      <c r="NYN5" s="55"/>
      <c r="NYO5" s="55"/>
      <c r="NYP5" s="55"/>
      <c r="NYQ5" s="55"/>
      <c r="NYR5" s="55"/>
      <c r="NYS5" s="55"/>
      <c r="NYT5" s="55"/>
      <c r="NYU5" s="55"/>
      <c r="NYV5" s="55"/>
      <c r="NYW5" s="55"/>
      <c r="NYX5" s="55"/>
      <c r="NYY5" s="55"/>
      <c r="NYZ5" s="55"/>
      <c r="NZA5" s="55"/>
      <c r="NZB5" s="55"/>
      <c r="NZC5" s="55"/>
      <c r="NZD5" s="55"/>
      <c r="NZE5" s="55"/>
      <c r="NZF5" s="55"/>
      <c r="NZG5" s="55"/>
      <c r="NZH5" s="55"/>
      <c r="NZI5" s="55"/>
      <c r="NZJ5" s="55"/>
      <c r="NZK5" s="55"/>
      <c r="NZL5" s="55"/>
      <c r="NZM5" s="55"/>
      <c r="NZN5" s="55"/>
      <c r="NZO5" s="55"/>
      <c r="NZP5" s="55"/>
      <c r="NZQ5" s="55"/>
      <c r="NZR5" s="55"/>
      <c r="NZS5" s="55"/>
      <c r="NZT5" s="55"/>
      <c r="NZU5" s="55"/>
      <c r="NZV5" s="55"/>
      <c r="NZW5" s="55"/>
      <c r="NZX5" s="55"/>
      <c r="NZY5" s="55"/>
      <c r="NZZ5" s="55"/>
      <c r="OAA5" s="55"/>
      <c r="OAB5" s="55"/>
      <c r="OAC5" s="55"/>
      <c r="OAD5" s="55"/>
      <c r="OAE5" s="55"/>
      <c r="OAF5" s="55"/>
      <c r="OAG5" s="55"/>
      <c r="OAH5" s="55"/>
      <c r="OAI5" s="55"/>
      <c r="OAJ5" s="55"/>
      <c r="OAK5" s="55"/>
      <c r="OAL5" s="55"/>
      <c r="OAM5" s="55"/>
      <c r="OAN5" s="55"/>
      <c r="OAO5" s="55"/>
      <c r="OAP5" s="55"/>
      <c r="OAQ5" s="55"/>
      <c r="OAR5" s="55"/>
      <c r="OAS5" s="55"/>
      <c r="OAT5" s="55"/>
      <c r="OAU5" s="55"/>
      <c r="OAV5" s="55"/>
      <c r="OAW5" s="55"/>
      <c r="OAX5" s="55"/>
      <c r="OAY5" s="55"/>
      <c r="OAZ5" s="55"/>
      <c r="OBA5" s="55"/>
      <c r="OBB5" s="55"/>
      <c r="OBC5" s="55"/>
      <c r="OBD5" s="55"/>
      <c r="OBE5" s="55"/>
      <c r="OBF5" s="55"/>
      <c r="OBG5" s="55"/>
      <c r="OBH5" s="55"/>
      <c r="OBI5" s="55"/>
      <c r="OBJ5" s="55"/>
      <c r="OBK5" s="55"/>
      <c r="OBL5" s="55"/>
      <c r="OBM5" s="55"/>
      <c r="OBN5" s="55"/>
      <c r="OBO5" s="55"/>
      <c r="OBP5" s="55"/>
      <c r="OBQ5" s="55"/>
      <c r="OBR5" s="55"/>
      <c r="OBS5" s="55"/>
      <c r="OBT5" s="55"/>
      <c r="OBU5" s="55"/>
      <c r="OBV5" s="55"/>
      <c r="OBW5" s="55"/>
      <c r="OBX5" s="55"/>
      <c r="OBY5" s="55"/>
      <c r="OBZ5" s="55"/>
      <c r="OCA5" s="55"/>
      <c r="OCB5" s="55"/>
      <c r="OCC5" s="55"/>
      <c r="OCD5" s="55"/>
      <c r="OCE5" s="55"/>
      <c r="OCF5" s="55"/>
      <c r="OCG5" s="55"/>
      <c r="OCH5" s="55"/>
      <c r="OCI5" s="55"/>
      <c r="OCJ5" s="55"/>
      <c r="OCK5" s="55"/>
      <c r="OCL5" s="55"/>
      <c r="OCM5" s="55"/>
      <c r="OCN5" s="55"/>
      <c r="OCO5" s="55"/>
      <c r="OCP5" s="55"/>
      <c r="OCQ5" s="55"/>
      <c r="OCR5" s="55"/>
      <c r="OCS5" s="55"/>
      <c r="OCT5" s="55"/>
      <c r="OCU5" s="55"/>
      <c r="OCV5" s="55"/>
      <c r="OCW5" s="55"/>
      <c r="OCX5" s="55"/>
      <c r="OCY5" s="55"/>
      <c r="OCZ5" s="55"/>
      <c r="ODA5" s="55"/>
      <c r="ODB5" s="55"/>
      <c r="ODC5" s="55"/>
      <c r="ODD5" s="55"/>
      <c r="ODE5" s="55"/>
      <c r="ODF5" s="55"/>
      <c r="ODG5" s="55"/>
      <c r="ODH5" s="55"/>
      <c r="ODI5" s="55"/>
      <c r="ODJ5" s="55"/>
      <c r="ODK5" s="55"/>
      <c r="ODL5" s="55"/>
      <c r="ODM5" s="55"/>
      <c r="ODN5" s="55"/>
      <c r="ODO5" s="55"/>
      <c r="ODP5" s="55"/>
      <c r="ODQ5" s="55"/>
      <c r="ODR5" s="55"/>
      <c r="ODS5" s="55"/>
      <c r="ODT5" s="55"/>
      <c r="ODU5" s="55"/>
      <c r="ODV5" s="55"/>
      <c r="ODW5" s="55"/>
      <c r="ODX5" s="55"/>
      <c r="ODY5" s="55"/>
      <c r="ODZ5" s="55"/>
      <c r="OEA5" s="55"/>
      <c r="OEB5" s="55"/>
      <c r="OEC5" s="55"/>
      <c r="OED5" s="55"/>
      <c r="OEE5" s="55"/>
      <c r="OEF5" s="55"/>
      <c r="OEG5" s="55"/>
      <c r="OEH5" s="55"/>
      <c r="OEI5" s="55"/>
      <c r="OEJ5" s="55"/>
      <c r="OEK5" s="55"/>
      <c r="OEL5" s="55"/>
      <c r="OEM5" s="55"/>
      <c r="OEN5" s="55"/>
      <c r="OEO5" s="55"/>
      <c r="OEP5" s="55"/>
      <c r="OEQ5" s="55"/>
      <c r="OER5" s="55"/>
      <c r="OES5" s="55"/>
      <c r="OET5" s="55"/>
      <c r="OEU5" s="55"/>
      <c r="OEV5" s="55"/>
      <c r="OEW5" s="55"/>
      <c r="OEX5" s="55"/>
      <c r="OEY5" s="55"/>
      <c r="OEZ5" s="55"/>
      <c r="OFA5" s="55"/>
      <c r="OFB5" s="55"/>
      <c r="OFC5" s="55"/>
      <c r="OFD5" s="55"/>
      <c r="OFE5" s="55"/>
      <c r="OFF5" s="55"/>
      <c r="OFG5" s="55"/>
      <c r="OFH5" s="55"/>
      <c r="OFI5" s="55"/>
      <c r="OFJ5" s="55"/>
      <c r="OFK5" s="55"/>
      <c r="OFL5" s="55"/>
      <c r="OFM5" s="55"/>
      <c r="OFN5" s="55"/>
      <c r="OFO5" s="55"/>
      <c r="OFP5" s="55"/>
      <c r="OFQ5" s="55"/>
      <c r="OFR5" s="55"/>
      <c r="OFS5" s="55"/>
      <c r="OFT5" s="55"/>
      <c r="OFU5" s="55"/>
      <c r="OFV5" s="55"/>
      <c r="OFW5" s="55"/>
      <c r="OFX5" s="55"/>
      <c r="OFY5" s="55"/>
      <c r="OFZ5" s="55"/>
      <c r="OGA5" s="55"/>
      <c r="OGB5" s="55"/>
      <c r="OGC5" s="55"/>
      <c r="OGD5" s="55"/>
      <c r="OGE5" s="55"/>
      <c r="OGF5" s="55"/>
      <c r="OGG5" s="55"/>
      <c r="OGH5" s="55"/>
      <c r="OGI5" s="55"/>
      <c r="OGJ5" s="55"/>
      <c r="OGK5" s="55"/>
      <c r="OGL5" s="55"/>
      <c r="OGM5" s="55"/>
      <c r="OGN5" s="55"/>
      <c r="OGO5" s="55"/>
      <c r="OGP5" s="55"/>
      <c r="OGQ5" s="55"/>
      <c r="OGR5" s="55"/>
      <c r="OGS5" s="55"/>
      <c r="OGT5" s="55"/>
      <c r="OGU5" s="55"/>
      <c r="OGV5" s="55"/>
      <c r="OGW5" s="55"/>
      <c r="OGX5" s="55"/>
      <c r="OGY5" s="55"/>
      <c r="OGZ5" s="55"/>
      <c r="OHA5" s="55"/>
      <c r="OHB5" s="55"/>
      <c r="OHC5" s="55"/>
      <c r="OHD5" s="55"/>
      <c r="OHE5" s="55"/>
      <c r="OHF5" s="55"/>
      <c r="OHG5" s="55"/>
      <c r="OHH5" s="55"/>
      <c r="OHI5" s="55"/>
      <c r="OHJ5" s="55"/>
      <c r="OHK5" s="55"/>
      <c r="OHL5" s="55"/>
      <c r="OHM5" s="55"/>
      <c r="OHN5" s="55"/>
      <c r="OHO5" s="55"/>
      <c r="OHP5" s="55"/>
      <c r="OHQ5" s="55"/>
      <c r="OHR5" s="55"/>
      <c r="OHS5" s="55"/>
      <c r="OHT5" s="55"/>
      <c r="OHU5" s="55"/>
      <c r="OHV5" s="55"/>
      <c r="OHW5" s="55"/>
      <c r="OHX5" s="55"/>
      <c r="OHY5" s="55"/>
      <c r="OHZ5" s="55"/>
      <c r="OIA5" s="55"/>
      <c r="OIB5" s="55"/>
      <c r="OIC5" s="55"/>
      <c r="OID5" s="55"/>
      <c r="OIE5" s="55"/>
      <c r="OIF5" s="55"/>
      <c r="OIG5" s="55"/>
      <c r="OIH5" s="55"/>
      <c r="OII5" s="55"/>
      <c r="OIJ5" s="55"/>
      <c r="OIK5" s="55"/>
      <c r="OIL5" s="55"/>
      <c r="OIM5" s="55"/>
      <c r="OIN5" s="55"/>
      <c r="OIO5" s="55"/>
      <c r="OIP5" s="55"/>
      <c r="OIQ5" s="55"/>
      <c r="OIR5" s="55"/>
      <c r="OIS5" s="55"/>
      <c r="OIT5" s="55"/>
      <c r="OIU5" s="55"/>
      <c r="OIV5" s="55"/>
      <c r="OIW5" s="55"/>
      <c r="OIX5" s="55"/>
      <c r="OIY5" s="55"/>
      <c r="OIZ5" s="55"/>
      <c r="OJA5" s="55"/>
      <c r="OJB5" s="55"/>
      <c r="OJC5" s="55"/>
      <c r="OJD5" s="55"/>
      <c r="OJE5" s="55"/>
      <c r="OJF5" s="55"/>
      <c r="OJG5" s="55"/>
      <c r="OJH5" s="55"/>
      <c r="OJI5" s="55"/>
      <c r="OJJ5" s="55"/>
      <c r="OJK5" s="55"/>
      <c r="OJL5" s="55"/>
      <c r="OJM5" s="55"/>
      <c r="OJN5" s="55"/>
      <c r="OJO5" s="55"/>
      <c r="OJP5" s="55"/>
      <c r="OJQ5" s="55"/>
      <c r="OJR5" s="55"/>
      <c r="OJS5" s="55"/>
      <c r="OJT5" s="55"/>
      <c r="OJU5" s="55"/>
      <c r="OJV5" s="55"/>
      <c r="OJW5" s="55"/>
      <c r="OJX5" s="55"/>
      <c r="OJY5" s="55"/>
      <c r="OJZ5" s="55"/>
      <c r="OKA5" s="55"/>
      <c r="OKB5" s="55"/>
      <c r="OKC5" s="55"/>
      <c r="OKD5" s="55"/>
      <c r="OKE5" s="55"/>
      <c r="OKF5" s="55"/>
      <c r="OKG5" s="55"/>
      <c r="OKH5" s="55"/>
      <c r="OKI5" s="55"/>
      <c r="OKJ5" s="55"/>
      <c r="OKK5" s="55"/>
      <c r="OKL5" s="55"/>
      <c r="OKM5" s="55"/>
      <c r="OKN5" s="55"/>
      <c r="OKO5" s="55"/>
      <c r="OKP5" s="55"/>
      <c r="OKQ5" s="55"/>
      <c r="OKR5" s="55"/>
      <c r="OKS5" s="55"/>
      <c r="OKT5" s="55"/>
      <c r="OKU5" s="55"/>
      <c r="OKV5" s="55"/>
      <c r="OKW5" s="55"/>
      <c r="OKX5" s="55"/>
      <c r="OKY5" s="55"/>
      <c r="OKZ5" s="55"/>
      <c r="OLA5" s="55"/>
      <c r="OLB5" s="55"/>
      <c r="OLC5" s="55"/>
      <c r="OLD5" s="55"/>
      <c r="OLE5" s="55"/>
      <c r="OLF5" s="55"/>
      <c r="OLG5" s="55"/>
      <c r="OLH5" s="55"/>
      <c r="OLI5" s="55"/>
      <c r="OLJ5" s="55"/>
      <c r="OLK5" s="55"/>
      <c r="OLL5" s="55"/>
      <c r="OLM5" s="55"/>
      <c r="OLN5" s="55"/>
      <c r="OLO5" s="55"/>
      <c r="OLP5" s="55"/>
      <c r="OLQ5" s="55"/>
      <c r="OLR5" s="55"/>
      <c r="OLS5" s="55"/>
      <c r="OLT5" s="55"/>
      <c r="OLU5" s="55"/>
      <c r="OLV5" s="55"/>
      <c r="OLW5" s="55"/>
      <c r="OLX5" s="55"/>
      <c r="OLY5" s="55"/>
      <c r="OLZ5" s="55"/>
      <c r="OMA5" s="55"/>
      <c r="OMB5" s="55"/>
      <c r="OMC5" s="55"/>
      <c r="OMD5" s="55"/>
      <c r="OME5" s="55"/>
      <c r="OMF5" s="55"/>
      <c r="OMG5" s="55"/>
      <c r="OMH5" s="55"/>
      <c r="OMI5" s="55"/>
      <c r="OMJ5" s="55"/>
      <c r="OMK5" s="55"/>
      <c r="OML5" s="55"/>
      <c r="OMM5" s="55"/>
      <c r="OMN5" s="55"/>
      <c r="OMO5" s="55"/>
      <c r="OMP5" s="55"/>
      <c r="OMQ5" s="55"/>
      <c r="OMR5" s="55"/>
      <c r="OMS5" s="55"/>
      <c r="OMT5" s="55"/>
      <c r="OMU5" s="55"/>
      <c r="OMV5" s="55"/>
      <c r="OMW5" s="55"/>
      <c r="OMX5" s="55"/>
      <c r="OMY5" s="55"/>
      <c r="OMZ5" s="55"/>
      <c r="ONA5" s="55"/>
      <c r="ONB5" s="55"/>
      <c r="ONC5" s="55"/>
      <c r="OND5" s="55"/>
      <c r="ONE5" s="55"/>
      <c r="ONF5" s="55"/>
      <c r="ONG5" s="55"/>
      <c r="ONH5" s="55"/>
      <c r="ONI5" s="55"/>
      <c r="ONJ5" s="55"/>
      <c r="ONK5" s="55"/>
      <c r="ONL5" s="55"/>
      <c r="ONM5" s="55"/>
      <c r="ONN5" s="55"/>
      <c r="ONO5" s="55"/>
      <c r="ONP5" s="55"/>
      <c r="ONQ5" s="55"/>
      <c r="ONR5" s="55"/>
      <c r="ONS5" s="55"/>
      <c r="ONT5" s="55"/>
      <c r="ONU5" s="55"/>
      <c r="ONV5" s="55"/>
      <c r="ONW5" s="55"/>
      <c r="ONX5" s="55"/>
      <c r="ONY5" s="55"/>
      <c r="ONZ5" s="55"/>
      <c r="OOA5" s="55"/>
      <c r="OOB5" s="55"/>
      <c r="OOC5" s="55"/>
      <c r="OOD5" s="55"/>
      <c r="OOE5" s="55"/>
      <c r="OOF5" s="55"/>
      <c r="OOG5" s="55"/>
      <c r="OOH5" s="55"/>
      <c r="OOI5" s="55"/>
      <c r="OOJ5" s="55"/>
      <c r="OOK5" s="55"/>
      <c r="OOL5" s="55"/>
      <c r="OOM5" s="55"/>
      <c r="OON5" s="55"/>
      <c r="OOO5" s="55"/>
      <c r="OOP5" s="55"/>
      <c r="OOQ5" s="55"/>
      <c r="OOR5" s="55"/>
      <c r="OOS5" s="55"/>
      <c r="OOT5" s="55"/>
      <c r="OOU5" s="55"/>
      <c r="OOV5" s="55"/>
      <c r="OOW5" s="55"/>
      <c r="OOX5" s="55"/>
      <c r="OOY5" s="55"/>
      <c r="OOZ5" s="55"/>
      <c r="OPA5" s="55"/>
      <c r="OPB5" s="55"/>
      <c r="OPC5" s="55"/>
      <c r="OPD5" s="55"/>
      <c r="OPE5" s="55"/>
      <c r="OPF5" s="55"/>
      <c r="OPG5" s="55"/>
      <c r="OPH5" s="55"/>
      <c r="OPI5" s="55"/>
      <c r="OPJ5" s="55"/>
      <c r="OPK5" s="55"/>
      <c r="OPL5" s="55"/>
      <c r="OPM5" s="55"/>
      <c r="OPN5" s="55"/>
      <c r="OPO5" s="55"/>
      <c r="OPP5" s="55"/>
      <c r="OPQ5" s="55"/>
      <c r="OPR5" s="55"/>
      <c r="OPS5" s="55"/>
      <c r="OPT5" s="55"/>
      <c r="OPU5" s="55"/>
      <c r="OPV5" s="55"/>
      <c r="OPW5" s="55"/>
      <c r="OPX5" s="55"/>
      <c r="OPY5" s="55"/>
      <c r="OPZ5" s="55"/>
      <c r="OQA5" s="55"/>
      <c r="OQB5" s="55"/>
      <c r="OQC5" s="55"/>
      <c r="OQD5" s="55"/>
      <c r="OQE5" s="55"/>
      <c r="OQF5" s="55"/>
      <c r="OQG5" s="55"/>
      <c r="OQH5" s="55"/>
      <c r="OQI5" s="55"/>
      <c r="OQJ5" s="55"/>
      <c r="OQK5" s="55"/>
      <c r="OQL5" s="55"/>
      <c r="OQM5" s="55"/>
      <c r="OQN5" s="55"/>
      <c r="OQO5" s="55"/>
      <c r="OQP5" s="55"/>
      <c r="OQQ5" s="55"/>
      <c r="OQR5" s="55"/>
      <c r="OQS5" s="55"/>
      <c r="OQT5" s="55"/>
      <c r="OQU5" s="55"/>
      <c r="OQV5" s="55"/>
      <c r="OQW5" s="55"/>
      <c r="OQX5" s="55"/>
      <c r="OQY5" s="55"/>
      <c r="OQZ5" s="55"/>
      <c r="ORA5" s="55"/>
      <c r="ORB5" s="55"/>
      <c r="ORC5" s="55"/>
      <c r="ORD5" s="55"/>
      <c r="ORE5" s="55"/>
      <c r="ORF5" s="55"/>
      <c r="ORG5" s="55"/>
      <c r="ORH5" s="55"/>
      <c r="ORI5" s="55"/>
      <c r="ORJ5" s="55"/>
      <c r="ORK5" s="55"/>
      <c r="ORL5" s="55"/>
      <c r="ORM5" s="55"/>
      <c r="ORN5" s="55"/>
      <c r="ORO5" s="55"/>
      <c r="ORP5" s="55"/>
      <c r="ORQ5" s="55"/>
      <c r="ORR5" s="55"/>
      <c r="ORS5" s="55"/>
      <c r="ORT5" s="55"/>
      <c r="ORU5" s="55"/>
      <c r="ORV5" s="55"/>
      <c r="ORW5" s="55"/>
      <c r="ORX5" s="55"/>
      <c r="ORY5" s="55"/>
      <c r="ORZ5" s="55"/>
      <c r="OSA5" s="55"/>
      <c r="OSB5" s="55"/>
      <c r="OSC5" s="55"/>
      <c r="OSD5" s="55"/>
      <c r="OSE5" s="55"/>
      <c r="OSF5" s="55"/>
      <c r="OSG5" s="55"/>
      <c r="OSH5" s="55"/>
      <c r="OSI5" s="55"/>
      <c r="OSJ5" s="55"/>
      <c r="OSK5" s="55"/>
      <c r="OSL5" s="55"/>
      <c r="OSM5" s="55"/>
      <c r="OSN5" s="55"/>
      <c r="OSO5" s="55"/>
      <c r="OSP5" s="55"/>
      <c r="OSQ5" s="55"/>
      <c r="OSR5" s="55"/>
      <c r="OSS5" s="55"/>
      <c r="OST5" s="55"/>
      <c r="OSU5" s="55"/>
      <c r="OSV5" s="55"/>
      <c r="OSW5" s="55"/>
      <c r="OSX5" s="55"/>
      <c r="OSY5" s="55"/>
      <c r="OSZ5" s="55"/>
      <c r="OTA5" s="55"/>
      <c r="OTB5" s="55"/>
      <c r="OTC5" s="55"/>
      <c r="OTD5" s="55"/>
      <c r="OTE5" s="55"/>
      <c r="OTF5" s="55"/>
      <c r="OTG5" s="55"/>
      <c r="OTH5" s="55"/>
      <c r="OTI5" s="55"/>
      <c r="OTJ5" s="55"/>
      <c r="OTK5" s="55"/>
      <c r="OTL5" s="55"/>
      <c r="OTM5" s="55"/>
      <c r="OTN5" s="55"/>
      <c r="OTO5" s="55"/>
      <c r="OTP5" s="55"/>
      <c r="OTQ5" s="55"/>
      <c r="OTR5" s="55"/>
      <c r="OTS5" s="55"/>
      <c r="OTT5" s="55"/>
      <c r="OTU5" s="55"/>
      <c r="OTV5" s="55"/>
      <c r="OTW5" s="55"/>
      <c r="OTX5" s="55"/>
      <c r="OTY5" s="55"/>
      <c r="OTZ5" s="55"/>
      <c r="OUA5" s="55"/>
      <c r="OUB5" s="55"/>
      <c r="OUC5" s="55"/>
      <c r="OUD5" s="55"/>
      <c r="OUE5" s="55"/>
      <c r="OUF5" s="55"/>
      <c r="OUG5" s="55"/>
      <c r="OUH5" s="55"/>
      <c r="OUI5" s="55"/>
      <c r="OUJ5" s="55"/>
      <c r="OUK5" s="55"/>
      <c r="OUL5" s="55"/>
      <c r="OUM5" s="55"/>
      <c r="OUN5" s="55"/>
      <c r="OUO5" s="55"/>
      <c r="OUP5" s="55"/>
      <c r="OUQ5" s="55"/>
      <c r="OUR5" s="55"/>
      <c r="OUS5" s="55"/>
      <c r="OUT5" s="55"/>
      <c r="OUU5" s="55"/>
      <c r="OUV5" s="55"/>
      <c r="OUW5" s="55"/>
      <c r="OUX5" s="55"/>
      <c r="OUY5" s="55"/>
      <c r="OUZ5" s="55"/>
      <c r="OVA5" s="55"/>
      <c r="OVB5" s="55"/>
      <c r="OVC5" s="55"/>
      <c r="OVD5" s="55"/>
      <c r="OVE5" s="55"/>
      <c r="OVF5" s="55"/>
      <c r="OVG5" s="55"/>
      <c r="OVH5" s="55"/>
      <c r="OVI5" s="55"/>
      <c r="OVJ5" s="55"/>
      <c r="OVK5" s="55"/>
      <c r="OVL5" s="55"/>
      <c r="OVM5" s="55"/>
      <c r="OVN5" s="55"/>
      <c r="OVO5" s="55"/>
      <c r="OVP5" s="55"/>
      <c r="OVQ5" s="55"/>
      <c r="OVR5" s="55"/>
      <c r="OVS5" s="55"/>
      <c r="OVT5" s="55"/>
      <c r="OVU5" s="55"/>
      <c r="OVV5" s="55"/>
      <c r="OVW5" s="55"/>
      <c r="OVX5" s="55"/>
      <c r="OVY5" s="55"/>
      <c r="OVZ5" s="55"/>
      <c r="OWA5" s="55"/>
      <c r="OWB5" s="55"/>
      <c r="OWC5" s="55"/>
      <c r="OWD5" s="55"/>
      <c r="OWE5" s="55"/>
      <c r="OWF5" s="55"/>
      <c r="OWG5" s="55"/>
      <c r="OWH5" s="55"/>
      <c r="OWI5" s="55"/>
      <c r="OWJ5" s="55"/>
      <c r="OWK5" s="55"/>
      <c r="OWL5" s="55"/>
      <c r="OWM5" s="55"/>
      <c r="OWN5" s="55"/>
      <c r="OWO5" s="55"/>
      <c r="OWP5" s="55"/>
      <c r="OWQ5" s="55"/>
      <c r="OWR5" s="55"/>
      <c r="OWS5" s="55"/>
      <c r="OWT5" s="55"/>
      <c r="OWU5" s="55"/>
      <c r="OWV5" s="55"/>
      <c r="OWW5" s="55"/>
      <c r="OWX5" s="55"/>
      <c r="OWY5" s="55"/>
      <c r="OWZ5" s="55"/>
      <c r="OXA5" s="55"/>
      <c r="OXB5" s="55"/>
      <c r="OXC5" s="55"/>
      <c r="OXD5" s="55"/>
      <c r="OXE5" s="55"/>
      <c r="OXF5" s="55"/>
      <c r="OXG5" s="55"/>
      <c r="OXH5" s="55"/>
      <c r="OXI5" s="55"/>
      <c r="OXJ5" s="55"/>
      <c r="OXK5" s="55"/>
      <c r="OXL5" s="55"/>
      <c r="OXM5" s="55"/>
      <c r="OXN5" s="55"/>
      <c r="OXO5" s="55"/>
      <c r="OXP5" s="55"/>
      <c r="OXQ5" s="55"/>
      <c r="OXR5" s="55"/>
      <c r="OXS5" s="55"/>
      <c r="OXT5" s="55"/>
      <c r="OXU5" s="55"/>
      <c r="OXV5" s="55"/>
      <c r="OXW5" s="55"/>
      <c r="OXX5" s="55"/>
      <c r="OXY5" s="55"/>
      <c r="OXZ5" s="55"/>
      <c r="OYA5" s="55"/>
      <c r="OYB5" s="55"/>
      <c r="OYC5" s="55"/>
      <c r="OYD5" s="55"/>
      <c r="OYE5" s="55"/>
      <c r="OYF5" s="55"/>
      <c r="OYG5" s="55"/>
      <c r="OYH5" s="55"/>
      <c r="OYI5" s="55"/>
      <c r="OYJ5" s="55"/>
      <c r="OYK5" s="55"/>
      <c r="OYL5" s="55"/>
      <c r="OYM5" s="55"/>
      <c r="OYN5" s="55"/>
      <c r="OYO5" s="55"/>
      <c r="OYP5" s="55"/>
      <c r="OYQ5" s="55"/>
      <c r="OYR5" s="55"/>
      <c r="OYS5" s="55"/>
      <c r="OYT5" s="55"/>
      <c r="OYU5" s="55"/>
      <c r="OYV5" s="55"/>
      <c r="OYW5" s="55"/>
      <c r="OYX5" s="55"/>
      <c r="OYY5" s="55"/>
      <c r="OYZ5" s="55"/>
      <c r="OZA5" s="55"/>
      <c r="OZB5" s="55"/>
      <c r="OZC5" s="55"/>
      <c r="OZD5" s="55"/>
      <c r="OZE5" s="55"/>
      <c r="OZF5" s="55"/>
      <c r="OZG5" s="55"/>
      <c r="OZH5" s="55"/>
      <c r="OZI5" s="55"/>
      <c r="OZJ5" s="55"/>
      <c r="OZK5" s="55"/>
      <c r="OZL5" s="55"/>
      <c r="OZM5" s="55"/>
      <c r="OZN5" s="55"/>
      <c r="OZO5" s="55"/>
      <c r="OZP5" s="55"/>
      <c r="OZQ5" s="55"/>
      <c r="OZR5" s="55"/>
      <c r="OZS5" s="55"/>
      <c r="OZT5" s="55"/>
      <c r="OZU5" s="55"/>
      <c r="OZV5" s="55"/>
      <c r="OZW5" s="55"/>
      <c r="OZX5" s="55"/>
      <c r="OZY5" s="55"/>
      <c r="OZZ5" s="55"/>
      <c r="PAA5" s="55"/>
      <c r="PAB5" s="55"/>
      <c r="PAC5" s="55"/>
      <c r="PAD5" s="55"/>
      <c r="PAE5" s="55"/>
      <c r="PAF5" s="55"/>
      <c r="PAG5" s="55"/>
      <c r="PAH5" s="55"/>
      <c r="PAI5" s="55"/>
      <c r="PAJ5" s="55"/>
      <c r="PAK5" s="55"/>
      <c r="PAL5" s="55"/>
      <c r="PAM5" s="55"/>
      <c r="PAN5" s="55"/>
      <c r="PAO5" s="55"/>
      <c r="PAP5" s="55"/>
      <c r="PAQ5" s="55"/>
      <c r="PAR5" s="55"/>
      <c r="PAS5" s="55"/>
      <c r="PAT5" s="55"/>
      <c r="PAU5" s="55"/>
      <c r="PAV5" s="55"/>
      <c r="PAW5" s="55"/>
      <c r="PAX5" s="55"/>
      <c r="PAY5" s="55"/>
      <c r="PAZ5" s="55"/>
      <c r="PBA5" s="55"/>
      <c r="PBB5" s="55"/>
      <c r="PBC5" s="55"/>
      <c r="PBD5" s="55"/>
      <c r="PBE5" s="55"/>
      <c r="PBF5" s="55"/>
      <c r="PBG5" s="55"/>
      <c r="PBH5" s="55"/>
      <c r="PBI5" s="55"/>
      <c r="PBJ5" s="55"/>
      <c r="PBK5" s="55"/>
      <c r="PBL5" s="55"/>
      <c r="PBM5" s="55"/>
      <c r="PBN5" s="55"/>
      <c r="PBO5" s="55"/>
      <c r="PBP5" s="55"/>
      <c r="PBQ5" s="55"/>
      <c r="PBR5" s="55"/>
      <c r="PBS5" s="55"/>
      <c r="PBT5" s="55"/>
      <c r="PBU5" s="55"/>
      <c r="PBV5" s="55"/>
      <c r="PBW5" s="55"/>
      <c r="PBX5" s="55"/>
      <c r="PBY5" s="55"/>
      <c r="PBZ5" s="55"/>
      <c r="PCA5" s="55"/>
      <c r="PCB5" s="55"/>
      <c r="PCC5" s="55"/>
      <c r="PCD5" s="55"/>
      <c r="PCE5" s="55"/>
      <c r="PCF5" s="55"/>
      <c r="PCG5" s="55"/>
      <c r="PCH5" s="55"/>
      <c r="PCI5" s="55"/>
      <c r="PCJ5" s="55"/>
      <c r="PCK5" s="55"/>
      <c r="PCL5" s="55"/>
      <c r="PCM5" s="55"/>
      <c r="PCN5" s="55"/>
      <c r="PCO5" s="55"/>
      <c r="PCP5" s="55"/>
      <c r="PCQ5" s="55"/>
      <c r="PCR5" s="55"/>
      <c r="PCS5" s="55"/>
      <c r="PCT5" s="55"/>
      <c r="PCU5" s="55"/>
      <c r="PCV5" s="55"/>
      <c r="PCW5" s="55"/>
      <c r="PCX5" s="55"/>
      <c r="PCY5" s="55"/>
      <c r="PCZ5" s="55"/>
      <c r="PDA5" s="55"/>
      <c r="PDB5" s="55"/>
      <c r="PDC5" s="55"/>
      <c r="PDD5" s="55"/>
      <c r="PDE5" s="55"/>
      <c r="PDF5" s="55"/>
      <c r="PDG5" s="55"/>
      <c r="PDH5" s="55"/>
      <c r="PDI5" s="55"/>
      <c r="PDJ5" s="55"/>
      <c r="PDK5" s="55"/>
      <c r="PDL5" s="55"/>
      <c r="PDM5" s="55"/>
      <c r="PDN5" s="55"/>
      <c r="PDO5" s="55"/>
      <c r="PDP5" s="55"/>
      <c r="PDQ5" s="55"/>
      <c r="PDR5" s="55"/>
      <c r="PDS5" s="55"/>
      <c r="PDT5" s="55"/>
      <c r="PDU5" s="55"/>
      <c r="PDV5" s="55"/>
      <c r="PDW5" s="55"/>
      <c r="PDX5" s="55"/>
      <c r="PDY5" s="55"/>
      <c r="PDZ5" s="55"/>
      <c r="PEA5" s="55"/>
      <c r="PEB5" s="55"/>
      <c r="PEC5" s="55"/>
      <c r="PED5" s="55"/>
      <c r="PEE5" s="55"/>
      <c r="PEF5" s="55"/>
      <c r="PEG5" s="55"/>
      <c r="PEH5" s="55"/>
      <c r="PEI5" s="55"/>
      <c r="PEJ5" s="55"/>
      <c r="PEK5" s="55"/>
      <c r="PEL5" s="55"/>
      <c r="PEM5" s="55"/>
      <c r="PEN5" s="55"/>
      <c r="PEO5" s="55"/>
      <c r="PEP5" s="55"/>
      <c r="PEQ5" s="55"/>
      <c r="PER5" s="55"/>
      <c r="PES5" s="55"/>
      <c r="PET5" s="55"/>
      <c r="PEU5" s="55"/>
      <c r="PEV5" s="55"/>
      <c r="PEW5" s="55"/>
      <c r="PEX5" s="55"/>
      <c r="PEY5" s="55"/>
      <c r="PEZ5" s="55"/>
      <c r="PFA5" s="55"/>
      <c r="PFB5" s="55"/>
      <c r="PFC5" s="55"/>
      <c r="PFD5" s="55"/>
      <c r="PFE5" s="55"/>
      <c r="PFF5" s="55"/>
      <c r="PFG5" s="55"/>
      <c r="PFH5" s="55"/>
      <c r="PFI5" s="55"/>
      <c r="PFJ5" s="55"/>
      <c r="PFK5" s="55"/>
      <c r="PFL5" s="55"/>
      <c r="PFM5" s="55"/>
      <c r="PFN5" s="55"/>
      <c r="PFO5" s="55"/>
      <c r="PFP5" s="55"/>
      <c r="PFQ5" s="55"/>
      <c r="PFR5" s="55"/>
      <c r="PFS5" s="55"/>
      <c r="PFT5" s="55"/>
      <c r="PFU5" s="55"/>
      <c r="PFV5" s="55"/>
      <c r="PFW5" s="55"/>
      <c r="PFX5" s="55"/>
      <c r="PFY5" s="55"/>
      <c r="PFZ5" s="55"/>
      <c r="PGA5" s="55"/>
      <c r="PGB5" s="55"/>
      <c r="PGC5" s="55"/>
      <c r="PGD5" s="55"/>
      <c r="PGE5" s="55"/>
      <c r="PGF5" s="55"/>
      <c r="PGG5" s="55"/>
      <c r="PGH5" s="55"/>
      <c r="PGI5" s="55"/>
      <c r="PGJ5" s="55"/>
      <c r="PGK5" s="55"/>
      <c r="PGL5" s="55"/>
      <c r="PGM5" s="55"/>
      <c r="PGN5" s="55"/>
      <c r="PGO5" s="55"/>
      <c r="PGP5" s="55"/>
      <c r="PGQ5" s="55"/>
      <c r="PGR5" s="55"/>
      <c r="PGS5" s="55"/>
      <c r="PGT5" s="55"/>
      <c r="PGU5" s="55"/>
      <c r="PGV5" s="55"/>
      <c r="PGW5" s="55"/>
      <c r="PGX5" s="55"/>
      <c r="PGY5" s="55"/>
      <c r="PGZ5" s="55"/>
      <c r="PHA5" s="55"/>
      <c r="PHB5" s="55"/>
      <c r="PHC5" s="55"/>
      <c r="PHD5" s="55"/>
      <c r="PHE5" s="55"/>
      <c r="PHF5" s="55"/>
      <c r="PHG5" s="55"/>
      <c r="PHH5" s="55"/>
      <c r="PHI5" s="55"/>
      <c r="PHJ5" s="55"/>
      <c r="PHK5" s="55"/>
      <c r="PHL5" s="55"/>
      <c r="PHM5" s="55"/>
      <c r="PHN5" s="55"/>
      <c r="PHO5" s="55"/>
      <c r="PHP5" s="55"/>
      <c r="PHQ5" s="55"/>
      <c r="PHR5" s="55"/>
      <c r="PHS5" s="55"/>
      <c r="PHT5" s="55"/>
      <c r="PHU5" s="55"/>
      <c r="PHV5" s="55"/>
      <c r="PHW5" s="55"/>
      <c r="PHX5" s="55"/>
      <c r="PHY5" s="55"/>
      <c r="PHZ5" s="55"/>
      <c r="PIA5" s="55"/>
      <c r="PIB5" s="55"/>
      <c r="PIC5" s="55"/>
      <c r="PID5" s="55"/>
      <c r="PIE5" s="55"/>
      <c r="PIF5" s="55"/>
      <c r="PIG5" s="55"/>
      <c r="PIH5" s="55"/>
      <c r="PII5" s="55"/>
      <c r="PIJ5" s="55"/>
      <c r="PIK5" s="55"/>
      <c r="PIL5" s="55"/>
      <c r="PIM5" s="55"/>
      <c r="PIN5" s="55"/>
      <c r="PIO5" s="55"/>
      <c r="PIP5" s="55"/>
      <c r="PIQ5" s="55"/>
      <c r="PIR5" s="55"/>
      <c r="PIS5" s="55"/>
      <c r="PIT5" s="55"/>
      <c r="PIU5" s="55"/>
      <c r="PIV5" s="55"/>
      <c r="PIW5" s="55"/>
      <c r="PIX5" s="55"/>
      <c r="PIY5" s="55"/>
      <c r="PIZ5" s="55"/>
      <c r="PJA5" s="55"/>
      <c r="PJB5" s="55"/>
      <c r="PJC5" s="55"/>
      <c r="PJD5" s="55"/>
      <c r="PJE5" s="55"/>
      <c r="PJF5" s="55"/>
      <c r="PJG5" s="55"/>
      <c r="PJH5" s="55"/>
      <c r="PJI5" s="55"/>
      <c r="PJJ5" s="55"/>
      <c r="PJK5" s="55"/>
      <c r="PJL5" s="55"/>
      <c r="PJM5" s="55"/>
      <c r="PJN5" s="55"/>
      <c r="PJO5" s="55"/>
      <c r="PJP5" s="55"/>
      <c r="PJQ5" s="55"/>
      <c r="PJR5" s="55"/>
      <c r="PJS5" s="55"/>
      <c r="PJT5" s="55"/>
      <c r="PJU5" s="55"/>
      <c r="PJV5" s="55"/>
      <c r="PJW5" s="55"/>
      <c r="PJX5" s="55"/>
      <c r="PJY5" s="55"/>
      <c r="PJZ5" s="55"/>
      <c r="PKA5" s="55"/>
      <c r="PKB5" s="55"/>
      <c r="PKC5" s="55"/>
      <c r="PKD5" s="55"/>
      <c r="PKE5" s="55"/>
      <c r="PKF5" s="55"/>
      <c r="PKG5" s="55"/>
      <c r="PKH5" s="55"/>
      <c r="PKI5" s="55"/>
      <c r="PKJ5" s="55"/>
      <c r="PKK5" s="55"/>
      <c r="PKL5" s="55"/>
      <c r="PKM5" s="55"/>
      <c r="PKN5" s="55"/>
      <c r="PKO5" s="55"/>
      <c r="PKP5" s="55"/>
      <c r="PKQ5" s="55"/>
      <c r="PKR5" s="55"/>
      <c r="PKS5" s="55"/>
      <c r="PKT5" s="55"/>
      <c r="PKU5" s="55"/>
      <c r="PKV5" s="55"/>
      <c r="PKW5" s="55"/>
      <c r="PKX5" s="55"/>
      <c r="PKY5" s="55"/>
      <c r="PKZ5" s="55"/>
      <c r="PLA5" s="55"/>
      <c r="PLB5" s="55"/>
      <c r="PLC5" s="55"/>
      <c r="PLD5" s="55"/>
      <c r="PLE5" s="55"/>
      <c r="PLF5" s="55"/>
      <c r="PLG5" s="55"/>
      <c r="PLH5" s="55"/>
      <c r="PLI5" s="55"/>
      <c r="PLJ5" s="55"/>
      <c r="PLK5" s="55"/>
      <c r="PLL5" s="55"/>
      <c r="PLM5" s="55"/>
      <c r="PLN5" s="55"/>
      <c r="PLO5" s="55"/>
      <c r="PLP5" s="55"/>
      <c r="PLQ5" s="55"/>
      <c r="PLR5" s="55"/>
      <c r="PLS5" s="55"/>
      <c r="PLT5" s="55"/>
      <c r="PLU5" s="55"/>
      <c r="PLV5" s="55"/>
      <c r="PLW5" s="55"/>
      <c r="PLX5" s="55"/>
      <c r="PLY5" s="55"/>
      <c r="PLZ5" s="55"/>
      <c r="PMA5" s="55"/>
      <c r="PMB5" s="55"/>
      <c r="PMC5" s="55"/>
      <c r="PMD5" s="55"/>
      <c r="PME5" s="55"/>
      <c r="PMF5" s="55"/>
      <c r="PMG5" s="55"/>
      <c r="PMH5" s="55"/>
      <c r="PMI5" s="55"/>
      <c r="PMJ5" s="55"/>
      <c r="PMK5" s="55"/>
      <c r="PML5" s="55"/>
      <c r="PMM5" s="55"/>
      <c r="PMN5" s="55"/>
      <c r="PMO5" s="55"/>
      <c r="PMP5" s="55"/>
      <c r="PMQ5" s="55"/>
      <c r="PMR5" s="55"/>
      <c r="PMS5" s="55"/>
      <c r="PMT5" s="55"/>
      <c r="PMU5" s="55"/>
      <c r="PMV5" s="55"/>
      <c r="PMW5" s="55"/>
      <c r="PMX5" s="55"/>
      <c r="PMY5" s="55"/>
      <c r="PMZ5" s="55"/>
      <c r="PNA5" s="55"/>
      <c r="PNB5" s="55"/>
      <c r="PNC5" s="55"/>
      <c r="PND5" s="55"/>
      <c r="PNE5" s="55"/>
      <c r="PNF5" s="55"/>
      <c r="PNG5" s="55"/>
      <c r="PNH5" s="55"/>
      <c r="PNI5" s="55"/>
      <c r="PNJ5" s="55"/>
      <c r="PNK5" s="55"/>
      <c r="PNL5" s="55"/>
      <c r="PNM5" s="55"/>
      <c r="PNN5" s="55"/>
      <c r="PNO5" s="55"/>
      <c r="PNP5" s="55"/>
      <c r="PNQ5" s="55"/>
      <c r="PNR5" s="55"/>
      <c r="PNS5" s="55"/>
      <c r="PNT5" s="55"/>
      <c r="PNU5" s="55"/>
      <c r="PNV5" s="55"/>
      <c r="PNW5" s="55"/>
      <c r="PNX5" s="55"/>
      <c r="PNY5" s="55"/>
      <c r="PNZ5" s="55"/>
      <c r="POA5" s="55"/>
      <c r="POB5" s="55"/>
      <c r="POC5" s="55"/>
      <c r="POD5" s="55"/>
      <c r="POE5" s="55"/>
      <c r="POF5" s="55"/>
      <c r="POG5" s="55"/>
      <c r="POH5" s="55"/>
      <c r="POI5" s="55"/>
      <c r="POJ5" s="55"/>
      <c r="POK5" s="55"/>
      <c r="POL5" s="55"/>
      <c r="POM5" s="55"/>
      <c r="PON5" s="55"/>
      <c r="POO5" s="55"/>
      <c r="POP5" s="55"/>
      <c r="POQ5" s="55"/>
      <c r="POR5" s="55"/>
      <c r="POS5" s="55"/>
      <c r="POT5" s="55"/>
      <c r="POU5" s="55"/>
      <c r="POV5" s="55"/>
      <c r="POW5" s="55"/>
      <c r="POX5" s="55"/>
      <c r="POY5" s="55"/>
      <c r="POZ5" s="55"/>
      <c r="PPA5" s="55"/>
      <c r="PPB5" s="55"/>
      <c r="PPC5" s="55"/>
      <c r="PPD5" s="55"/>
      <c r="PPE5" s="55"/>
      <c r="PPF5" s="55"/>
      <c r="PPG5" s="55"/>
      <c r="PPH5" s="55"/>
      <c r="PPI5" s="55"/>
      <c r="PPJ5" s="55"/>
      <c r="PPK5" s="55"/>
      <c r="PPL5" s="55"/>
      <c r="PPM5" s="55"/>
      <c r="PPN5" s="55"/>
      <c r="PPO5" s="55"/>
      <c r="PPP5" s="55"/>
      <c r="PPQ5" s="55"/>
      <c r="PPR5" s="55"/>
      <c r="PPS5" s="55"/>
      <c r="PPT5" s="55"/>
      <c r="PPU5" s="55"/>
      <c r="PPV5" s="55"/>
      <c r="PPW5" s="55"/>
      <c r="PPX5" s="55"/>
      <c r="PPY5" s="55"/>
      <c r="PPZ5" s="55"/>
      <c r="PQA5" s="55"/>
      <c r="PQB5" s="55"/>
      <c r="PQC5" s="55"/>
      <c r="PQD5" s="55"/>
      <c r="PQE5" s="55"/>
      <c r="PQF5" s="55"/>
      <c r="PQG5" s="55"/>
      <c r="PQH5" s="55"/>
      <c r="PQI5" s="55"/>
      <c r="PQJ5" s="55"/>
      <c r="PQK5" s="55"/>
      <c r="PQL5" s="55"/>
      <c r="PQM5" s="55"/>
      <c r="PQN5" s="55"/>
      <c r="PQO5" s="55"/>
      <c r="PQP5" s="55"/>
      <c r="PQQ5" s="55"/>
      <c r="PQR5" s="55"/>
      <c r="PQS5" s="55"/>
      <c r="PQT5" s="55"/>
      <c r="PQU5" s="55"/>
      <c r="PQV5" s="55"/>
      <c r="PQW5" s="55"/>
      <c r="PQX5" s="55"/>
      <c r="PQY5" s="55"/>
      <c r="PQZ5" s="55"/>
      <c r="PRA5" s="55"/>
      <c r="PRB5" s="55"/>
      <c r="PRC5" s="55"/>
      <c r="PRD5" s="55"/>
      <c r="PRE5" s="55"/>
      <c r="PRF5" s="55"/>
      <c r="PRG5" s="55"/>
      <c r="PRH5" s="55"/>
      <c r="PRI5" s="55"/>
      <c r="PRJ5" s="55"/>
      <c r="PRK5" s="55"/>
      <c r="PRL5" s="55"/>
      <c r="PRM5" s="55"/>
      <c r="PRN5" s="55"/>
      <c r="PRO5" s="55"/>
      <c r="PRP5" s="55"/>
      <c r="PRQ5" s="55"/>
      <c r="PRR5" s="55"/>
      <c r="PRS5" s="55"/>
      <c r="PRT5" s="55"/>
      <c r="PRU5" s="55"/>
      <c r="PRV5" s="55"/>
      <c r="PRW5" s="55"/>
      <c r="PRX5" s="55"/>
      <c r="PRY5" s="55"/>
      <c r="PRZ5" s="55"/>
      <c r="PSA5" s="55"/>
      <c r="PSB5" s="55"/>
      <c r="PSC5" s="55"/>
      <c r="PSD5" s="55"/>
      <c r="PSE5" s="55"/>
      <c r="PSF5" s="55"/>
      <c r="PSG5" s="55"/>
      <c r="PSH5" s="55"/>
      <c r="PSI5" s="55"/>
      <c r="PSJ5" s="55"/>
      <c r="PSK5" s="55"/>
      <c r="PSL5" s="55"/>
      <c r="PSM5" s="55"/>
      <c r="PSN5" s="55"/>
      <c r="PSO5" s="55"/>
      <c r="PSP5" s="55"/>
      <c r="PSQ5" s="55"/>
      <c r="PSR5" s="55"/>
      <c r="PSS5" s="55"/>
      <c r="PST5" s="55"/>
      <c r="PSU5" s="55"/>
      <c r="PSV5" s="55"/>
      <c r="PSW5" s="55"/>
      <c r="PSX5" s="55"/>
      <c r="PSY5" s="55"/>
      <c r="PSZ5" s="55"/>
      <c r="PTA5" s="55"/>
      <c r="PTB5" s="55"/>
      <c r="PTC5" s="55"/>
      <c r="PTD5" s="55"/>
      <c r="PTE5" s="55"/>
      <c r="PTF5" s="55"/>
      <c r="PTG5" s="55"/>
      <c r="PTH5" s="55"/>
      <c r="PTI5" s="55"/>
      <c r="PTJ5" s="55"/>
      <c r="PTK5" s="55"/>
      <c r="PTL5" s="55"/>
      <c r="PTM5" s="55"/>
      <c r="PTN5" s="55"/>
      <c r="PTO5" s="55"/>
      <c r="PTP5" s="55"/>
      <c r="PTQ5" s="55"/>
      <c r="PTR5" s="55"/>
      <c r="PTS5" s="55"/>
      <c r="PTT5" s="55"/>
      <c r="PTU5" s="55"/>
      <c r="PTV5" s="55"/>
      <c r="PTW5" s="55"/>
      <c r="PTX5" s="55"/>
      <c r="PTY5" s="55"/>
      <c r="PTZ5" s="55"/>
      <c r="PUA5" s="55"/>
      <c r="PUB5" s="55"/>
      <c r="PUC5" s="55"/>
      <c r="PUD5" s="55"/>
      <c r="PUE5" s="55"/>
      <c r="PUF5" s="55"/>
      <c r="PUG5" s="55"/>
      <c r="PUH5" s="55"/>
      <c r="PUI5" s="55"/>
      <c r="PUJ5" s="55"/>
      <c r="PUK5" s="55"/>
      <c r="PUL5" s="55"/>
      <c r="PUM5" s="55"/>
      <c r="PUN5" s="55"/>
      <c r="PUO5" s="55"/>
      <c r="PUP5" s="55"/>
      <c r="PUQ5" s="55"/>
      <c r="PUR5" s="55"/>
      <c r="PUS5" s="55"/>
      <c r="PUT5" s="55"/>
      <c r="PUU5" s="55"/>
      <c r="PUV5" s="55"/>
      <c r="PUW5" s="55"/>
      <c r="PUX5" s="55"/>
      <c r="PUY5" s="55"/>
      <c r="PUZ5" s="55"/>
      <c r="PVA5" s="55"/>
      <c r="PVB5" s="55"/>
      <c r="PVC5" s="55"/>
      <c r="PVD5" s="55"/>
      <c r="PVE5" s="55"/>
      <c r="PVF5" s="55"/>
      <c r="PVG5" s="55"/>
      <c r="PVH5" s="55"/>
      <c r="PVI5" s="55"/>
      <c r="PVJ5" s="55"/>
      <c r="PVK5" s="55"/>
      <c r="PVL5" s="55"/>
      <c r="PVM5" s="55"/>
      <c r="PVN5" s="55"/>
      <c r="PVO5" s="55"/>
      <c r="PVP5" s="55"/>
      <c r="PVQ5" s="55"/>
      <c r="PVR5" s="55"/>
      <c r="PVS5" s="55"/>
      <c r="PVT5" s="55"/>
      <c r="PVU5" s="55"/>
      <c r="PVV5" s="55"/>
      <c r="PVW5" s="55"/>
      <c r="PVX5" s="55"/>
      <c r="PVY5" s="55"/>
      <c r="PVZ5" s="55"/>
      <c r="PWA5" s="55"/>
      <c r="PWB5" s="55"/>
      <c r="PWC5" s="55"/>
      <c r="PWD5" s="55"/>
      <c r="PWE5" s="55"/>
      <c r="PWF5" s="55"/>
      <c r="PWG5" s="55"/>
      <c r="PWH5" s="55"/>
      <c r="PWI5" s="55"/>
      <c r="PWJ5" s="55"/>
      <c r="PWK5" s="55"/>
      <c r="PWL5" s="55"/>
      <c r="PWM5" s="55"/>
      <c r="PWN5" s="55"/>
      <c r="PWO5" s="55"/>
      <c r="PWP5" s="55"/>
      <c r="PWQ5" s="55"/>
      <c r="PWR5" s="55"/>
      <c r="PWS5" s="55"/>
      <c r="PWT5" s="55"/>
      <c r="PWU5" s="55"/>
      <c r="PWV5" s="55"/>
      <c r="PWW5" s="55"/>
      <c r="PWX5" s="55"/>
      <c r="PWY5" s="55"/>
      <c r="PWZ5" s="55"/>
      <c r="PXA5" s="55"/>
      <c r="PXB5" s="55"/>
      <c r="PXC5" s="55"/>
      <c r="PXD5" s="55"/>
      <c r="PXE5" s="55"/>
      <c r="PXF5" s="55"/>
      <c r="PXG5" s="55"/>
      <c r="PXH5" s="55"/>
      <c r="PXI5" s="55"/>
      <c r="PXJ5" s="55"/>
      <c r="PXK5" s="55"/>
      <c r="PXL5" s="55"/>
      <c r="PXM5" s="55"/>
      <c r="PXN5" s="55"/>
      <c r="PXO5" s="55"/>
      <c r="PXP5" s="55"/>
      <c r="PXQ5" s="55"/>
      <c r="PXR5" s="55"/>
      <c r="PXS5" s="55"/>
      <c r="PXT5" s="55"/>
      <c r="PXU5" s="55"/>
      <c r="PXV5" s="55"/>
      <c r="PXW5" s="55"/>
      <c r="PXX5" s="55"/>
      <c r="PXY5" s="55"/>
      <c r="PXZ5" s="55"/>
      <c r="PYA5" s="55"/>
      <c r="PYB5" s="55"/>
      <c r="PYC5" s="55"/>
      <c r="PYD5" s="55"/>
      <c r="PYE5" s="55"/>
      <c r="PYF5" s="55"/>
      <c r="PYG5" s="55"/>
      <c r="PYH5" s="55"/>
      <c r="PYI5" s="55"/>
      <c r="PYJ5" s="55"/>
      <c r="PYK5" s="55"/>
      <c r="PYL5" s="55"/>
      <c r="PYM5" s="55"/>
      <c r="PYN5" s="55"/>
      <c r="PYO5" s="55"/>
      <c r="PYP5" s="55"/>
      <c r="PYQ5" s="55"/>
      <c r="PYR5" s="55"/>
      <c r="PYS5" s="55"/>
      <c r="PYT5" s="55"/>
      <c r="PYU5" s="55"/>
      <c r="PYV5" s="55"/>
      <c r="PYW5" s="55"/>
      <c r="PYX5" s="55"/>
      <c r="PYY5" s="55"/>
      <c r="PYZ5" s="55"/>
      <c r="PZA5" s="55"/>
      <c r="PZB5" s="55"/>
      <c r="PZC5" s="55"/>
      <c r="PZD5" s="55"/>
      <c r="PZE5" s="55"/>
      <c r="PZF5" s="55"/>
      <c r="PZG5" s="55"/>
      <c r="PZH5" s="55"/>
      <c r="PZI5" s="55"/>
      <c r="PZJ5" s="55"/>
      <c r="PZK5" s="55"/>
      <c r="PZL5" s="55"/>
      <c r="PZM5" s="55"/>
      <c r="PZN5" s="55"/>
      <c r="PZO5" s="55"/>
      <c r="PZP5" s="55"/>
      <c r="PZQ5" s="55"/>
      <c r="PZR5" s="55"/>
      <c r="PZS5" s="55"/>
      <c r="PZT5" s="55"/>
      <c r="PZU5" s="55"/>
      <c r="PZV5" s="55"/>
      <c r="PZW5" s="55"/>
      <c r="PZX5" s="55"/>
      <c r="PZY5" s="55"/>
      <c r="PZZ5" s="55"/>
      <c r="QAA5" s="55"/>
      <c r="QAB5" s="55"/>
      <c r="QAC5" s="55"/>
      <c r="QAD5" s="55"/>
      <c r="QAE5" s="55"/>
      <c r="QAF5" s="55"/>
      <c r="QAG5" s="55"/>
      <c r="QAH5" s="55"/>
      <c r="QAI5" s="55"/>
      <c r="QAJ5" s="55"/>
      <c r="QAK5" s="55"/>
      <c r="QAL5" s="55"/>
      <c r="QAM5" s="55"/>
      <c r="QAN5" s="55"/>
      <c r="QAO5" s="55"/>
      <c r="QAP5" s="55"/>
      <c r="QAQ5" s="55"/>
      <c r="QAR5" s="55"/>
      <c r="QAS5" s="55"/>
      <c r="QAT5" s="55"/>
      <c r="QAU5" s="55"/>
      <c r="QAV5" s="55"/>
      <c r="QAW5" s="55"/>
      <c r="QAX5" s="55"/>
      <c r="QAY5" s="55"/>
      <c r="QAZ5" s="55"/>
      <c r="QBA5" s="55"/>
      <c r="QBB5" s="55"/>
      <c r="QBC5" s="55"/>
      <c r="QBD5" s="55"/>
      <c r="QBE5" s="55"/>
      <c r="QBF5" s="55"/>
      <c r="QBG5" s="55"/>
      <c r="QBH5" s="55"/>
      <c r="QBI5" s="55"/>
      <c r="QBJ5" s="55"/>
      <c r="QBK5" s="55"/>
      <c r="QBL5" s="55"/>
      <c r="QBM5" s="55"/>
      <c r="QBN5" s="55"/>
      <c r="QBO5" s="55"/>
      <c r="QBP5" s="55"/>
      <c r="QBQ5" s="55"/>
      <c r="QBR5" s="55"/>
      <c r="QBS5" s="55"/>
      <c r="QBT5" s="55"/>
      <c r="QBU5" s="55"/>
      <c r="QBV5" s="55"/>
      <c r="QBW5" s="55"/>
      <c r="QBX5" s="55"/>
      <c r="QBY5" s="55"/>
      <c r="QBZ5" s="55"/>
      <c r="QCA5" s="55"/>
      <c r="QCB5" s="55"/>
      <c r="QCC5" s="55"/>
      <c r="QCD5" s="55"/>
      <c r="QCE5" s="55"/>
      <c r="QCF5" s="55"/>
      <c r="QCG5" s="55"/>
      <c r="QCH5" s="55"/>
      <c r="QCI5" s="55"/>
      <c r="QCJ5" s="55"/>
      <c r="QCK5" s="55"/>
      <c r="QCL5" s="55"/>
      <c r="QCM5" s="55"/>
      <c r="QCN5" s="55"/>
      <c r="QCO5" s="55"/>
      <c r="QCP5" s="55"/>
      <c r="QCQ5" s="55"/>
      <c r="QCR5" s="55"/>
      <c r="QCS5" s="55"/>
      <c r="QCT5" s="55"/>
      <c r="QCU5" s="55"/>
      <c r="QCV5" s="55"/>
      <c r="QCW5" s="55"/>
      <c r="QCX5" s="55"/>
      <c r="QCY5" s="55"/>
      <c r="QCZ5" s="55"/>
      <c r="QDA5" s="55"/>
      <c r="QDB5" s="55"/>
      <c r="QDC5" s="55"/>
      <c r="QDD5" s="55"/>
      <c r="QDE5" s="55"/>
      <c r="QDF5" s="55"/>
      <c r="QDG5" s="55"/>
      <c r="QDH5" s="55"/>
      <c r="QDI5" s="55"/>
      <c r="QDJ5" s="55"/>
      <c r="QDK5" s="55"/>
      <c r="QDL5" s="55"/>
      <c r="QDM5" s="55"/>
      <c r="QDN5" s="55"/>
      <c r="QDO5" s="55"/>
      <c r="QDP5" s="55"/>
      <c r="QDQ5" s="55"/>
      <c r="QDR5" s="55"/>
      <c r="QDS5" s="55"/>
      <c r="QDT5" s="55"/>
      <c r="QDU5" s="55"/>
      <c r="QDV5" s="55"/>
      <c r="QDW5" s="55"/>
      <c r="QDX5" s="55"/>
      <c r="QDY5" s="55"/>
      <c r="QDZ5" s="55"/>
      <c r="QEA5" s="55"/>
      <c r="QEB5" s="55"/>
      <c r="QEC5" s="55"/>
      <c r="QED5" s="55"/>
      <c r="QEE5" s="55"/>
      <c r="QEF5" s="55"/>
      <c r="QEG5" s="55"/>
      <c r="QEH5" s="55"/>
      <c r="QEI5" s="55"/>
      <c r="QEJ5" s="55"/>
      <c r="QEK5" s="55"/>
      <c r="QEL5" s="55"/>
      <c r="QEM5" s="55"/>
      <c r="QEN5" s="55"/>
      <c r="QEO5" s="55"/>
      <c r="QEP5" s="55"/>
      <c r="QEQ5" s="55"/>
      <c r="QER5" s="55"/>
      <c r="QES5" s="55"/>
      <c r="QET5" s="55"/>
      <c r="QEU5" s="55"/>
      <c r="QEV5" s="55"/>
      <c r="QEW5" s="55"/>
      <c r="QEX5" s="55"/>
      <c r="QEY5" s="55"/>
      <c r="QEZ5" s="55"/>
      <c r="QFA5" s="55"/>
      <c r="QFB5" s="55"/>
      <c r="QFC5" s="55"/>
      <c r="QFD5" s="55"/>
      <c r="QFE5" s="55"/>
      <c r="QFF5" s="55"/>
      <c r="QFG5" s="55"/>
      <c r="QFH5" s="55"/>
      <c r="QFI5" s="55"/>
      <c r="QFJ5" s="55"/>
      <c r="QFK5" s="55"/>
      <c r="QFL5" s="55"/>
      <c r="QFM5" s="55"/>
      <c r="QFN5" s="55"/>
      <c r="QFO5" s="55"/>
      <c r="QFP5" s="55"/>
      <c r="QFQ5" s="55"/>
      <c r="QFR5" s="55"/>
      <c r="QFS5" s="55"/>
      <c r="QFT5" s="55"/>
      <c r="QFU5" s="55"/>
      <c r="QFV5" s="55"/>
      <c r="QFW5" s="55"/>
      <c r="QFX5" s="55"/>
      <c r="QFY5" s="55"/>
      <c r="QFZ5" s="55"/>
      <c r="QGA5" s="55"/>
      <c r="QGB5" s="55"/>
      <c r="QGC5" s="55"/>
      <c r="QGD5" s="55"/>
      <c r="QGE5" s="55"/>
      <c r="QGF5" s="55"/>
      <c r="QGG5" s="55"/>
      <c r="QGH5" s="55"/>
      <c r="QGI5" s="55"/>
      <c r="QGJ5" s="55"/>
      <c r="QGK5" s="55"/>
      <c r="QGL5" s="55"/>
      <c r="QGM5" s="55"/>
      <c r="QGN5" s="55"/>
      <c r="QGO5" s="55"/>
      <c r="QGP5" s="55"/>
      <c r="QGQ5" s="55"/>
      <c r="QGR5" s="55"/>
      <c r="QGS5" s="55"/>
      <c r="QGT5" s="55"/>
      <c r="QGU5" s="55"/>
      <c r="QGV5" s="55"/>
      <c r="QGW5" s="55"/>
      <c r="QGX5" s="55"/>
      <c r="QGY5" s="55"/>
      <c r="QGZ5" s="55"/>
      <c r="QHA5" s="55"/>
      <c r="QHB5" s="55"/>
      <c r="QHC5" s="55"/>
      <c r="QHD5" s="55"/>
      <c r="QHE5" s="55"/>
      <c r="QHF5" s="55"/>
      <c r="QHG5" s="55"/>
      <c r="QHH5" s="55"/>
      <c r="QHI5" s="55"/>
      <c r="QHJ5" s="55"/>
      <c r="QHK5" s="55"/>
      <c r="QHL5" s="55"/>
      <c r="QHM5" s="55"/>
      <c r="QHN5" s="55"/>
      <c r="QHO5" s="55"/>
      <c r="QHP5" s="55"/>
      <c r="QHQ5" s="55"/>
      <c r="QHR5" s="55"/>
      <c r="QHS5" s="55"/>
      <c r="QHT5" s="55"/>
      <c r="QHU5" s="55"/>
      <c r="QHV5" s="55"/>
      <c r="QHW5" s="55"/>
      <c r="QHX5" s="55"/>
      <c r="QHY5" s="55"/>
      <c r="QHZ5" s="55"/>
      <c r="QIA5" s="55"/>
      <c r="QIB5" s="55"/>
      <c r="QIC5" s="55"/>
      <c r="QID5" s="55"/>
      <c r="QIE5" s="55"/>
      <c r="QIF5" s="55"/>
      <c r="QIG5" s="55"/>
      <c r="QIH5" s="55"/>
      <c r="QII5" s="55"/>
      <c r="QIJ5" s="55"/>
      <c r="QIK5" s="55"/>
      <c r="QIL5" s="55"/>
      <c r="QIM5" s="55"/>
      <c r="QIN5" s="55"/>
      <c r="QIO5" s="55"/>
      <c r="QIP5" s="55"/>
      <c r="QIQ5" s="55"/>
      <c r="QIR5" s="55"/>
      <c r="QIS5" s="55"/>
      <c r="QIT5" s="55"/>
      <c r="QIU5" s="55"/>
      <c r="QIV5" s="55"/>
      <c r="QIW5" s="55"/>
      <c r="QIX5" s="55"/>
      <c r="QIY5" s="55"/>
      <c r="QIZ5" s="55"/>
      <c r="QJA5" s="55"/>
      <c r="QJB5" s="55"/>
      <c r="QJC5" s="55"/>
      <c r="QJD5" s="55"/>
      <c r="QJE5" s="55"/>
      <c r="QJF5" s="55"/>
      <c r="QJG5" s="55"/>
      <c r="QJH5" s="55"/>
      <c r="QJI5" s="55"/>
      <c r="QJJ5" s="55"/>
      <c r="QJK5" s="55"/>
      <c r="QJL5" s="55"/>
      <c r="QJM5" s="55"/>
      <c r="QJN5" s="55"/>
      <c r="QJO5" s="55"/>
      <c r="QJP5" s="55"/>
      <c r="QJQ5" s="55"/>
      <c r="QJR5" s="55"/>
      <c r="QJS5" s="55"/>
      <c r="QJT5" s="55"/>
      <c r="QJU5" s="55"/>
      <c r="QJV5" s="55"/>
      <c r="QJW5" s="55"/>
      <c r="QJX5" s="55"/>
      <c r="QJY5" s="55"/>
      <c r="QJZ5" s="55"/>
      <c r="QKA5" s="55"/>
      <c r="QKB5" s="55"/>
      <c r="QKC5" s="55"/>
      <c r="QKD5" s="55"/>
      <c r="QKE5" s="55"/>
      <c r="QKF5" s="55"/>
      <c r="QKG5" s="55"/>
      <c r="QKH5" s="55"/>
      <c r="QKI5" s="55"/>
      <c r="QKJ5" s="55"/>
      <c r="QKK5" s="55"/>
      <c r="QKL5" s="55"/>
      <c r="QKM5" s="55"/>
      <c r="QKN5" s="55"/>
      <c r="QKO5" s="55"/>
      <c r="QKP5" s="55"/>
      <c r="QKQ5" s="55"/>
      <c r="QKR5" s="55"/>
      <c r="QKS5" s="55"/>
      <c r="QKT5" s="55"/>
      <c r="QKU5" s="55"/>
      <c r="QKV5" s="55"/>
      <c r="QKW5" s="55"/>
      <c r="QKX5" s="55"/>
      <c r="QKY5" s="55"/>
      <c r="QKZ5" s="55"/>
      <c r="QLA5" s="55"/>
      <c r="QLB5" s="55"/>
      <c r="QLC5" s="55"/>
      <c r="QLD5" s="55"/>
      <c r="QLE5" s="55"/>
      <c r="QLF5" s="55"/>
      <c r="QLG5" s="55"/>
      <c r="QLH5" s="55"/>
      <c r="QLI5" s="55"/>
      <c r="QLJ5" s="55"/>
      <c r="QLK5" s="55"/>
      <c r="QLL5" s="55"/>
      <c r="QLM5" s="55"/>
      <c r="QLN5" s="55"/>
      <c r="QLO5" s="55"/>
      <c r="QLP5" s="55"/>
      <c r="QLQ5" s="55"/>
      <c r="QLR5" s="55"/>
      <c r="QLS5" s="55"/>
      <c r="QLT5" s="55"/>
      <c r="QLU5" s="55"/>
      <c r="QLV5" s="55"/>
      <c r="QLW5" s="55"/>
      <c r="QLX5" s="55"/>
      <c r="QLY5" s="55"/>
      <c r="QLZ5" s="55"/>
      <c r="QMA5" s="55"/>
      <c r="QMB5" s="55"/>
      <c r="QMC5" s="55"/>
      <c r="QMD5" s="55"/>
      <c r="QME5" s="55"/>
      <c r="QMF5" s="55"/>
      <c r="QMG5" s="55"/>
      <c r="QMH5" s="55"/>
      <c r="QMI5" s="55"/>
      <c r="QMJ5" s="55"/>
      <c r="QMK5" s="55"/>
      <c r="QML5" s="55"/>
      <c r="QMM5" s="55"/>
      <c r="QMN5" s="55"/>
      <c r="QMO5" s="55"/>
      <c r="QMP5" s="55"/>
      <c r="QMQ5" s="55"/>
      <c r="QMR5" s="55"/>
      <c r="QMS5" s="55"/>
      <c r="QMT5" s="55"/>
      <c r="QMU5" s="55"/>
      <c r="QMV5" s="55"/>
      <c r="QMW5" s="55"/>
      <c r="QMX5" s="55"/>
      <c r="QMY5" s="55"/>
      <c r="QMZ5" s="55"/>
      <c r="QNA5" s="55"/>
      <c r="QNB5" s="55"/>
      <c r="QNC5" s="55"/>
      <c r="QND5" s="55"/>
      <c r="QNE5" s="55"/>
      <c r="QNF5" s="55"/>
      <c r="QNG5" s="55"/>
      <c r="QNH5" s="55"/>
      <c r="QNI5" s="55"/>
      <c r="QNJ5" s="55"/>
      <c r="QNK5" s="55"/>
      <c r="QNL5" s="55"/>
      <c r="QNM5" s="55"/>
      <c r="QNN5" s="55"/>
      <c r="QNO5" s="55"/>
      <c r="QNP5" s="55"/>
      <c r="QNQ5" s="55"/>
      <c r="QNR5" s="55"/>
      <c r="QNS5" s="55"/>
      <c r="QNT5" s="55"/>
      <c r="QNU5" s="55"/>
      <c r="QNV5" s="55"/>
      <c r="QNW5" s="55"/>
      <c r="QNX5" s="55"/>
      <c r="QNY5" s="55"/>
      <c r="QNZ5" s="55"/>
      <c r="QOA5" s="55"/>
      <c r="QOB5" s="55"/>
      <c r="QOC5" s="55"/>
      <c r="QOD5" s="55"/>
      <c r="QOE5" s="55"/>
      <c r="QOF5" s="55"/>
      <c r="QOG5" s="55"/>
      <c r="QOH5" s="55"/>
      <c r="QOI5" s="55"/>
      <c r="QOJ5" s="55"/>
      <c r="QOK5" s="55"/>
      <c r="QOL5" s="55"/>
      <c r="QOM5" s="55"/>
      <c r="QON5" s="55"/>
      <c r="QOO5" s="55"/>
      <c r="QOP5" s="55"/>
      <c r="QOQ5" s="55"/>
      <c r="QOR5" s="55"/>
      <c r="QOS5" s="55"/>
      <c r="QOT5" s="55"/>
      <c r="QOU5" s="55"/>
      <c r="QOV5" s="55"/>
      <c r="QOW5" s="55"/>
      <c r="QOX5" s="55"/>
      <c r="QOY5" s="55"/>
      <c r="QOZ5" s="55"/>
      <c r="QPA5" s="55"/>
      <c r="QPB5" s="55"/>
      <c r="QPC5" s="55"/>
      <c r="QPD5" s="55"/>
      <c r="QPE5" s="55"/>
      <c r="QPF5" s="55"/>
      <c r="QPG5" s="55"/>
      <c r="QPH5" s="55"/>
      <c r="QPI5" s="55"/>
      <c r="QPJ5" s="55"/>
      <c r="QPK5" s="55"/>
      <c r="QPL5" s="55"/>
      <c r="QPM5" s="55"/>
      <c r="QPN5" s="55"/>
      <c r="QPO5" s="55"/>
      <c r="QPP5" s="55"/>
      <c r="QPQ5" s="55"/>
      <c r="QPR5" s="55"/>
      <c r="QPS5" s="55"/>
      <c r="QPT5" s="55"/>
      <c r="QPU5" s="55"/>
      <c r="QPV5" s="55"/>
      <c r="QPW5" s="55"/>
      <c r="QPX5" s="55"/>
      <c r="QPY5" s="55"/>
      <c r="QPZ5" s="55"/>
      <c r="QQA5" s="55"/>
      <c r="QQB5" s="55"/>
      <c r="QQC5" s="55"/>
      <c r="QQD5" s="55"/>
      <c r="QQE5" s="55"/>
      <c r="QQF5" s="55"/>
      <c r="QQG5" s="55"/>
      <c r="QQH5" s="55"/>
      <c r="QQI5" s="55"/>
      <c r="QQJ5" s="55"/>
      <c r="QQK5" s="55"/>
      <c r="QQL5" s="55"/>
      <c r="QQM5" s="55"/>
      <c r="QQN5" s="55"/>
      <c r="QQO5" s="55"/>
      <c r="QQP5" s="55"/>
      <c r="QQQ5" s="55"/>
      <c r="QQR5" s="55"/>
      <c r="QQS5" s="55"/>
      <c r="QQT5" s="55"/>
      <c r="QQU5" s="55"/>
      <c r="QQV5" s="55"/>
      <c r="QQW5" s="55"/>
      <c r="QQX5" s="55"/>
      <c r="QQY5" s="55"/>
      <c r="QQZ5" s="55"/>
      <c r="QRA5" s="55"/>
      <c r="QRB5" s="55"/>
      <c r="QRC5" s="55"/>
      <c r="QRD5" s="55"/>
      <c r="QRE5" s="55"/>
      <c r="QRF5" s="55"/>
      <c r="QRG5" s="55"/>
      <c r="QRH5" s="55"/>
      <c r="QRI5" s="55"/>
      <c r="QRJ5" s="55"/>
      <c r="QRK5" s="55"/>
      <c r="QRL5" s="55"/>
      <c r="QRM5" s="55"/>
      <c r="QRN5" s="55"/>
      <c r="QRO5" s="55"/>
      <c r="QRP5" s="55"/>
      <c r="QRQ5" s="55"/>
      <c r="QRR5" s="55"/>
      <c r="QRS5" s="55"/>
      <c r="QRT5" s="55"/>
      <c r="QRU5" s="55"/>
      <c r="QRV5" s="55"/>
      <c r="QRW5" s="55"/>
      <c r="QRX5" s="55"/>
      <c r="QRY5" s="55"/>
      <c r="QRZ5" s="55"/>
      <c r="QSA5" s="55"/>
      <c r="QSB5" s="55"/>
      <c r="QSC5" s="55"/>
      <c r="QSD5" s="55"/>
      <c r="QSE5" s="55"/>
      <c r="QSF5" s="55"/>
      <c r="QSG5" s="55"/>
      <c r="QSH5" s="55"/>
      <c r="QSI5" s="55"/>
      <c r="QSJ5" s="55"/>
      <c r="QSK5" s="55"/>
      <c r="QSL5" s="55"/>
      <c r="QSM5" s="55"/>
      <c r="QSN5" s="55"/>
      <c r="QSO5" s="55"/>
      <c r="QSP5" s="55"/>
      <c r="QSQ5" s="55"/>
      <c r="QSR5" s="55"/>
      <c r="QSS5" s="55"/>
      <c r="QST5" s="55"/>
      <c r="QSU5" s="55"/>
      <c r="QSV5" s="55"/>
      <c r="QSW5" s="55"/>
      <c r="QSX5" s="55"/>
      <c r="QSY5" s="55"/>
      <c r="QSZ5" s="55"/>
      <c r="QTA5" s="55"/>
      <c r="QTB5" s="55"/>
      <c r="QTC5" s="55"/>
      <c r="QTD5" s="55"/>
      <c r="QTE5" s="55"/>
      <c r="QTF5" s="55"/>
      <c r="QTG5" s="55"/>
      <c r="QTH5" s="55"/>
      <c r="QTI5" s="55"/>
      <c r="QTJ5" s="55"/>
      <c r="QTK5" s="55"/>
      <c r="QTL5" s="55"/>
      <c r="QTM5" s="55"/>
      <c r="QTN5" s="55"/>
      <c r="QTO5" s="55"/>
      <c r="QTP5" s="55"/>
      <c r="QTQ5" s="55"/>
      <c r="QTR5" s="55"/>
      <c r="QTS5" s="55"/>
      <c r="QTT5" s="55"/>
      <c r="QTU5" s="55"/>
      <c r="QTV5" s="55"/>
      <c r="QTW5" s="55"/>
      <c r="QTX5" s="55"/>
      <c r="QTY5" s="55"/>
      <c r="QTZ5" s="55"/>
      <c r="QUA5" s="55"/>
      <c r="QUB5" s="55"/>
      <c r="QUC5" s="55"/>
      <c r="QUD5" s="55"/>
      <c r="QUE5" s="55"/>
      <c r="QUF5" s="55"/>
      <c r="QUG5" s="55"/>
      <c r="QUH5" s="55"/>
      <c r="QUI5" s="55"/>
      <c r="QUJ5" s="55"/>
      <c r="QUK5" s="55"/>
      <c r="QUL5" s="55"/>
      <c r="QUM5" s="55"/>
      <c r="QUN5" s="55"/>
      <c r="QUO5" s="55"/>
      <c r="QUP5" s="55"/>
      <c r="QUQ5" s="55"/>
      <c r="QUR5" s="55"/>
      <c r="QUS5" s="55"/>
      <c r="QUT5" s="55"/>
      <c r="QUU5" s="55"/>
      <c r="QUV5" s="55"/>
      <c r="QUW5" s="55"/>
      <c r="QUX5" s="55"/>
      <c r="QUY5" s="55"/>
      <c r="QUZ5" s="55"/>
      <c r="QVA5" s="55"/>
      <c r="QVB5" s="55"/>
      <c r="QVC5" s="55"/>
      <c r="QVD5" s="55"/>
      <c r="QVE5" s="55"/>
      <c r="QVF5" s="55"/>
      <c r="QVG5" s="55"/>
      <c r="QVH5" s="55"/>
      <c r="QVI5" s="55"/>
      <c r="QVJ5" s="55"/>
      <c r="QVK5" s="55"/>
      <c r="QVL5" s="55"/>
      <c r="QVM5" s="55"/>
      <c r="QVN5" s="55"/>
      <c r="QVO5" s="55"/>
      <c r="QVP5" s="55"/>
      <c r="QVQ5" s="55"/>
      <c r="QVR5" s="55"/>
      <c r="QVS5" s="55"/>
      <c r="QVT5" s="55"/>
      <c r="QVU5" s="55"/>
      <c r="QVV5" s="55"/>
      <c r="QVW5" s="55"/>
      <c r="QVX5" s="55"/>
      <c r="QVY5" s="55"/>
      <c r="QVZ5" s="55"/>
      <c r="QWA5" s="55"/>
      <c r="QWB5" s="55"/>
      <c r="QWC5" s="55"/>
      <c r="QWD5" s="55"/>
      <c r="QWE5" s="55"/>
      <c r="QWF5" s="55"/>
      <c r="QWG5" s="55"/>
      <c r="QWH5" s="55"/>
      <c r="QWI5" s="55"/>
      <c r="QWJ5" s="55"/>
      <c r="QWK5" s="55"/>
      <c r="QWL5" s="55"/>
      <c r="QWM5" s="55"/>
      <c r="QWN5" s="55"/>
      <c r="QWO5" s="55"/>
      <c r="QWP5" s="55"/>
      <c r="QWQ5" s="55"/>
      <c r="QWR5" s="55"/>
      <c r="QWS5" s="55"/>
      <c r="QWT5" s="55"/>
      <c r="QWU5" s="55"/>
      <c r="QWV5" s="55"/>
      <c r="QWW5" s="55"/>
      <c r="QWX5" s="55"/>
      <c r="QWY5" s="55"/>
      <c r="QWZ5" s="55"/>
      <c r="QXA5" s="55"/>
      <c r="QXB5" s="55"/>
      <c r="QXC5" s="55"/>
      <c r="QXD5" s="55"/>
      <c r="QXE5" s="55"/>
      <c r="QXF5" s="55"/>
      <c r="QXG5" s="55"/>
      <c r="QXH5" s="55"/>
      <c r="QXI5" s="55"/>
      <c r="QXJ5" s="55"/>
      <c r="QXK5" s="55"/>
      <c r="QXL5" s="55"/>
      <c r="QXM5" s="55"/>
      <c r="QXN5" s="55"/>
      <c r="QXO5" s="55"/>
      <c r="QXP5" s="55"/>
      <c r="QXQ5" s="55"/>
      <c r="QXR5" s="55"/>
      <c r="QXS5" s="55"/>
      <c r="QXT5" s="55"/>
      <c r="QXU5" s="55"/>
      <c r="QXV5" s="55"/>
      <c r="QXW5" s="55"/>
      <c r="QXX5" s="55"/>
      <c r="QXY5" s="55"/>
      <c r="QXZ5" s="55"/>
      <c r="QYA5" s="55"/>
      <c r="QYB5" s="55"/>
      <c r="QYC5" s="55"/>
      <c r="QYD5" s="55"/>
      <c r="QYE5" s="55"/>
      <c r="QYF5" s="55"/>
      <c r="QYG5" s="55"/>
      <c r="QYH5" s="55"/>
      <c r="QYI5" s="55"/>
      <c r="QYJ5" s="55"/>
      <c r="QYK5" s="55"/>
      <c r="QYL5" s="55"/>
      <c r="QYM5" s="55"/>
      <c r="QYN5" s="55"/>
      <c r="QYO5" s="55"/>
      <c r="QYP5" s="55"/>
      <c r="QYQ5" s="55"/>
      <c r="QYR5" s="55"/>
      <c r="QYS5" s="55"/>
      <c r="QYT5" s="55"/>
      <c r="QYU5" s="55"/>
      <c r="QYV5" s="55"/>
      <c r="QYW5" s="55"/>
      <c r="QYX5" s="55"/>
      <c r="QYY5" s="55"/>
      <c r="QYZ5" s="55"/>
      <c r="QZA5" s="55"/>
      <c r="QZB5" s="55"/>
      <c r="QZC5" s="55"/>
      <c r="QZD5" s="55"/>
      <c r="QZE5" s="55"/>
      <c r="QZF5" s="55"/>
      <c r="QZG5" s="55"/>
      <c r="QZH5" s="55"/>
      <c r="QZI5" s="55"/>
      <c r="QZJ5" s="55"/>
      <c r="QZK5" s="55"/>
      <c r="QZL5" s="55"/>
      <c r="QZM5" s="55"/>
      <c r="QZN5" s="55"/>
      <c r="QZO5" s="55"/>
      <c r="QZP5" s="55"/>
      <c r="QZQ5" s="55"/>
      <c r="QZR5" s="55"/>
      <c r="QZS5" s="55"/>
      <c r="QZT5" s="55"/>
      <c r="QZU5" s="55"/>
      <c r="QZV5" s="55"/>
      <c r="QZW5" s="55"/>
      <c r="QZX5" s="55"/>
      <c r="QZY5" s="55"/>
      <c r="QZZ5" s="55"/>
      <c r="RAA5" s="55"/>
      <c r="RAB5" s="55"/>
      <c r="RAC5" s="55"/>
      <c r="RAD5" s="55"/>
      <c r="RAE5" s="55"/>
      <c r="RAF5" s="55"/>
      <c r="RAG5" s="55"/>
      <c r="RAH5" s="55"/>
      <c r="RAI5" s="55"/>
      <c r="RAJ5" s="55"/>
      <c r="RAK5" s="55"/>
      <c r="RAL5" s="55"/>
      <c r="RAM5" s="55"/>
      <c r="RAN5" s="55"/>
      <c r="RAO5" s="55"/>
      <c r="RAP5" s="55"/>
      <c r="RAQ5" s="55"/>
      <c r="RAR5" s="55"/>
      <c r="RAS5" s="55"/>
      <c r="RAT5" s="55"/>
      <c r="RAU5" s="55"/>
      <c r="RAV5" s="55"/>
      <c r="RAW5" s="55"/>
      <c r="RAX5" s="55"/>
      <c r="RAY5" s="55"/>
      <c r="RAZ5" s="55"/>
      <c r="RBA5" s="55"/>
      <c r="RBB5" s="55"/>
      <c r="RBC5" s="55"/>
      <c r="RBD5" s="55"/>
      <c r="RBE5" s="55"/>
      <c r="RBF5" s="55"/>
      <c r="RBG5" s="55"/>
      <c r="RBH5" s="55"/>
      <c r="RBI5" s="55"/>
      <c r="RBJ5" s="55"/>
      <c r="RBK5" s="55"/>
      <c r="RBL5" s="55"/>
      <c r="RBM5" s="55"/>
      <c r="RBN5" s="55"/>
      <c r="RBO5" s="55"/>
      <c r="RBP5" s="55"/>
      <c r="RBQ5" s="55"/>
      <c r="RBR5" s="55"/>
      <c r="RBS5" s="55"/>
      <c r="RBT5" s="55"/>
      <c r="RBU5" s="55"/>
      <c r="RBV5" s="55"/>
      <c r="RBW5" s="55"/>
      <c r="RBX5" s="55"/>
      <c r="RBY5" s="55"/>
      <c r="RBZ5" s="55"/>
      <c r="RCA5" s="55"/>
      <c r="RCB5" s="55"/>
      <c r="RCC5" s="55"/>
      <c r="RCD5" s="55"/>
      <c r="RCE5" s="55"/>
      <c r="RCF5" s="55"/>
      <c r="RCG5" s="55"/>
      <c r="RCH5" s="55"/>
      <c r="RCI5" s="55"/>
      <c r="RCJ5" s="55"/>
      <c r="RCK5" s="55"/>
      <c r="RCL5" s="55"/>
      <c r="RCM5" s="55"/>
      <c r="RCN5" s="55"/>
      <c r="RCO5" s="55"/>
      <c r="RCP5" s="55"/>
      <c r="RCQ5" s="55"/>
      <c r="RCR5" s="55"/>
      <c r="RCS5" s="55"/>
      <c r="RCT5" s="55"/>
      <c r="RCU5" s="55"/>
      <c r="RCV5" s="55"/>
      <c r="RCW5" s="55"/>
      <c r="RCX5" s="55"/>
      <c r="RCY5" s="55"/>
      <c r="RCZ5" s="55"/>
      <c r="RDA5" s="55"/>
      <c r="RDB5" s="55"/>
      <c r="RDC5" s="55"/>
      <c r="RDD5" s="55"/>
      <c r="RDE5" s="55"/>
      <c r="RDF5" s="55"/>
      <c r="RDG5" s="55"/>
      <c r="RDH5" s="55"/>
      <c r="RDI5" s="55"/>
      <c r="RDJ5" s="55"/>
      <c r="RDK5" s="55"/>
      <c r="RDL5" s="55"/>
      <c r="RDM5" s="55"/>
      <c r="RDN5" s="55"/>
      <c r="RDO5" s="55"/>
      <c r="RDP5" s="55"/>
      <c r="RDQ5" s="55"/>
      <c r="RDR5" s="55"/>
      <c r="RDS5" s="55"/>
      <c r="RDT5" s="55"/>
      <c r="RDU5" s="55"/>
      <c r="RDV5" s="55"/>
      <c r="RDW5" s="55"/>
      <c r="RDX5" s="55"/>
      <c r="RDY5" s="55"/>
      <c r="RDZ5" s="55"/>
      <c r="REA5" s="55"/>
      <c r="REB5" s="55"/>
      <c r="REC5" s="55"/>
      <c r="RED5" s="55"/>
      <c r="REE5" s="55"/>
      <c r="REF5" s="55"/>
      <c r="REG5" s="55"/>
      <c r="REH5" s="55"/>
      <c r="REI5" s="55"/>
      <c r="REJ5" s="55"/>
      <c r="REK5" s="55"/>
      <c r="REL5" s="55"/>
      <c r="REM5" s="55"/>
      <c r="REN5" s="55"/>
      <c r="REO5" s="55"/>
      <c r="REP5" s="55"/>
      <c r="REQ5" s="55"/>
      <c r="RER5" s="55"/>
      <c r="RES5" s="55"/>
      <c r="RET5" s="55"/>
      <c r="REU5" s="55"/>
      <c r="REV5" s="55"/>
      <c r="REW5" s="55"/>
      <c r="REX5" s="55"/>
      <c r="REY5" s="55"/>
      <c r="REZ5" s="55"/>
      <c r="RFA5" s="55"/>
      <c r="RFB5" s="55"/>
      <c r="RFC5" s="55"/>
      <c r="RFD5" s="55"/>
      <c r="RFE5" s="55"/>
      <c r="RFF5" s="55"/>
      <c r="RFG5" s="55"/>
      <c r="RFH5" s="55"/>
      <c r="RFI5" s="55"/>
      <c r="RFJ5" s="55"/>
      <c r="RFK5" s="55"/>
      <c r="RFL5" s="55"/>
      <c r="RFM5" s="55"/>
      <c r="RFN5" s="55"/>
      <c r="RFO5" s="55"/>
      <c r="RFP5" s="55"/>
      <c r="RFQ5" s="55"/>
      <c r="RFR5" s="55"/>
      <c r="RFS5" s="55"/>
      <c r="RFT5" s="55"/>
      <c r="RFU5" s="55"/>
      <c r="RFV5" s="55"/>
      <c r="RFW5" s="55"/>
      <c r="RFX5" s="55"/>
      <c r="RFY5" s="55"/>
      <c r="RFZ5" s="55"/>
      <c r="RGA5" s="55"/>
      <c r="RGB5" s="55"/>
      <c r="RGC5" s="55"/>
      <c r="RGD5" s="55"/>
      <c r="RGE5" s="55"/>
      <c r="RGF5" s="55"/>
      <c r="RGG5" s="55"/>
      <c r="RGH5" s="55"/>
      <c r="RGI5" s="55"/>
      <c r="RGJ5" s="55"/>
      <c r="RGK5" s="55"/>
      <c r="RGL5" s="55"/>
      <c r="RGM5" s="55"/>
      <c r="RGN5" s="55"/>
      <c r="RGO5" s="55"/>
      <c r="RGP5" s="55"/>
      <c r="RGQ5" s="55"/>
      <c r="RGR5" s="55"/>
      <c r="RGS5" s="55"/>
      <c r="RGT5" s="55"/>
      <c r="RGU5" s="55"/>
      <c r="RGV5" s="55"/>
      <c r="RGW5" s="55"/>
      <c r="RGX5" s="55"/>
      <c r="RGY5" s="55"/>
      <c r="RGZ5" s="55"/>
      <c r="RHA5" s="55"/>
      <c r="RHB5" s="55"/>
      <c r="RHC5" s="55"/>
      <c r="RHD5" s="55"/>
      <c r="RHE5" s="55"/>
      <c r="RHF5" s="55"/>
      <c r="RHG5" s="55"/>
      <c r="RHH5" s="55"/>
      <c r="RHI5" s="55"/>
      <c r="RHJ5" s="55"/>
      <c r="RHK5" s="55"/>
      <c r="RHL5" s="55"/>
      <c r="RHM5" s="55"/>
      <c r="RHN5" s="55"/>
      <c r="RHO5" s="55"/>
      <c r="RHP5" s="55"/>
      <c r="RHQ5" s="55"/>
      <c r="RHR5" s="55"/>
      <c r="RHS5" s="55"/>
      <c r="RHT5" s="55"/>
      <c r="RHU5" s="55"/>
      <c r="RHV5" s="55"/>
      <c r="RHW5" s="55"/>
      <c r="RHX5" s="55"/>
      <c r="RHY5" s="55"/>
      <c r="RHZ5" s="55"/>
      <c r="RIA5" s="55"/>
      <c r="RIB5" s="55"/>
      <c r="RIC5" s="55"/>
      <c r="RID5" s="55"/>
      <c r="RIE5" s="55"/>
      <c r="RIF5" s="55"/>
      <c r="RIG5" s="55"/>
      <c r="RIH5" s="55"/>
      <c r="RII5" s="55"/>
      <c r="RIJ5" s="55"/>
      <c r="RIK5" s="55"/>
      <c r="RIL5" s="55"/>
      <c r="RIM5" s="55"/>
      <c r="RIN5" s="55"/>
      <c r="RIO5" s="55"/>
      <c r="RIP5" s="55"/>
      <c r="RIQ5" s="55"/>
      <c r="RIR5" s="55"/>
      <c r="RIS5" s="55"/>
      <c r="RIT5" s="55"/>
      <c r="RIU5" s="55"/>
      <c r="RIV5" s="55"/>
      <c r="RIW5" s="55"/>
      <c r="RIX5" s="55"/>
      <c r="RIY5" s="55"/>
      <c r="RIZ5" s="55"/>
      <c r="RJA5" s="55"/>
      <c r="RJB5" s="55"/>
      <c r="RJC5" s="55"/>
      <c r="RJD5" s="55"/>
      <c r="RJE5" s="55"/>
      <c r="RJF5" s="55"/>
      <c r="RJG5" s="55"/>
      <c r="RJH5" s="55"/>
      <c r="RJI5" s="55"/>
      <c r="RJJ5" s="55"/>
      <c r="RJK5" s="55"/>
      <c r="RJL5" s="55"/>
      <c r="RJM5" s="55"/>
      <c r="RJN5" s="55"/>
      <c r="RJO5" s="55"/>
      <c r="RJP5" s="55"/>
      <c r="RJQ5" s="55"/>
      <c r="RJR5" s="55"/>
      <c r="RJS5" s="55"/>
      <c r="RJT5" s="55"/>
      <c r="RJU5" s="55"/>
      <c r="RJV5" s="55"/>
      <c r="RJW5" s="55"/>
      <c r="RJX5" s="55"/>
      <c r="RJY5" s="55"/>
      <c r="RJZ5" s="55"/>
      <c r="RKA5" s="55"/>
      <c r="RKB5" s="55"/>
      <c r="RKC5" s="55"/>
      <c r="RKD5" s="55"/>
      <c r="RKE5" s="55"/>
      <c r="RKF5" s="55"/>
      <c r="RKG5" s="55"/>
      <c r="RKH5" s="55"/>
      <c r="RKI5" s="55"/>
      <c r="RKJ5" s="55"/>
      <c r="RKK5" s="55"/>
      <c r="RKL5" s="55"/>
      <c r="RKM5" s="55"/>
      <c r="RKN5" s="55"/>
      <c r="RKO5" s="55"/>
      <c r="RKP5" s="55"/>
      <c r="RKQ5" s="55"/>
      <c r="RKR5" s="55"/>
      <c r="RKS5" s="55"/>
      <c r="RKT5" s="55"/>
      <c r="RKU5" s="55"/>
      <c r="RKV5" s="55"/>
      <c r="RKW5" s="55"/>
      <c r="RKX5" s="55"/>
      <c r="RKY5" s="55"/>
      <c r="RKZ5" s="55"/>
      <c r="RLA5" s="55"/>
      <c r="RLB5" s="55"/>
      <c r="RLC5" s="55"/>
      <c r="RLD5" s="55"/>
      <c r="RLE5" s="55"/>
      <c r="RLF5" s="55"/>
      <c r="RLG5" s="55"/>
      <c r="RLH5" s="55"/>
      <c r="RLI5" s="55"/>
      <c r="RLJ5" s="55"/>
      <c r="RLK5" s="55"/>
      <c r="RLL5" s="55"/>
      <c r="RLM5" s="55"/>
      <c r="RLN5" s="55"/>
      <c r="RLO5" s="55"/>
      <c r="RLP5" s="55"/>
      <c r="RLQ5" s="55"/>
      <c r="RLR5" s="55"/>
      <c r="RLS5" s="55"/>
      <c r="RLT5" s="55"/>
      <c r="RLU5" s="55"/>
      <c r="RLV5" s="55"/>
      <c r="RLW5" s="55"/>
      <c r="RLX5" s="55"/>
      <c r="RLY5" s="55"/>
      <c r="RLZ5" s="55"/>
      <c r="RMA5" s="55"/>
      <c r="RMB5" s="55"/>
      <c r="RMC5" s="55"/>
      <c r="RMD5" s="55"/>
      <c r="RME5" s="55"/>
      <c r="RMF5" s="55"/>
      <c r="RMG5" s="55"/>
      <c r="RMH5" s="55"/>
      <c r="RMI5" s="55"/>
      <c r="RMJ5" s="55"/>
      <c r="RMK5" s="55"/>
      <c r="RML5" s="55"/>
      <c r="RMM5" s="55"/>
      <c r="RMN5" s="55"/>
      <c r="RMO5" s="55"/>
      <c r="RMP5" s="55"/>
      <c r="RMQ5" s="55"/>
      <c r="RMR5" s="55"/>
      <c r="RMS5" s="55"/>
      <c r="RMT5" s="55"/>
      <c r="RMU5" s="55"/>
      <c r="RMV5" s="55"/>
      <c r="RMW5" s="55"/>
      <c r="RMX5" s="55"/>
      <c r="RMY5" s="55"/>
      <c r="RMZ5" s="55"/>
      <c r="RNA5" s="55"/>
      <c r="RNB5" s="55"/>
      <c r="RNC5" s="55"/>
      <c r="RND5" s="55"/>
      <c r="RNE5" s="55"/>
      <c r="RNF5" s="55"/>
      <c r="RNG5" s="55"/>
      <c r="RNH5" s="55"/>
      <c r="RNI5" s="55"/>
      <c r="RNJ5" s="55"/>
      <c r="RNK5" s="55"/>
      <c r="RNL5" s="55"/>
      <c r="RNM5" s="55"/>
      <c r="RNN5" s="55"/>
      <c r="RNO5" s="55"/>
      <c r="RNP5" s="55"/>
      <c r="RNQ5" s="55"/>
      <c r="RNR5" s="55"/>
      <c r="RNS5" s="55"/>
      <c r="RNT5" s="55"/>
      <c r="RNU5" s="55"/>
      <c r="RNV5" s="55"/>
      <c r="RNW5" s="55"/>
      <c r="RNX5" s="55"/>
      <c r="RNY5" s="55"/>
      <c r="RNZ5" s="55"/>
      <c r="ROA5" s="55"/>
      <c r="ROB5" s="55"/>
      <c r="ROC5" s="55"/>
      <c r="ROD5" s="55"/>
      <c r="ROE5" s="55"/>
      <c r="ROF5" s="55"/>
      <c r="ROG5" s="55"/>
      <c r="ROH5" s="55"/>
      <c r="ROI5" s="55"/>
      <c r="ROJ5" s="55"/>
      <c r="ROK5" s="55"/>
      <c r="ROL5" s="55"/>
      <c r="ROM5" s="55"/>
      <c r="RON5" s="55"/>
      <c r="ROO5" s="55"/>
      <c r="ROP5" s="55"/>
      <c r="ROQ5" s="55"/>
      <c r="ROR5" s="55"/>
      <c r="ROS5" s="55"/>
      <c r="ROT5" s="55"/>
      <c r="ROU5" s="55"/>
      <c r="ROV5" s="55"/>
      <c r="ROW5" s="55"/>
      <c r="ROX5" s="55"/>
      <c r="ROY5" s="55"/>
      <c r="ROZ5" s="55"/>
      <c r="RPA5" s="55"/>
      <c r="RPB5" s="55"/>
      <c r="RPC5" s="55"/>
      <c r="RPD5" s="55"/>
      <c r="RPE5" s="55"/>
      <c r="RPF5" s="55"/>
      <c r="RPG5" s="55"/>
      <c r="RPH5" s="55"/>
      <c r="RPI5" s="55"/>
      <c r="RPJ5" s="55"/>
      <c r="RPK5" s="55"/>
      <c r="RPL5" s="55"/>
      <c r="RPM5" s="55"/>
      <c r="RPN5" s="55"/>
      <c r="RPO5" s="55"/>
      <c r="RPP5" s="55"/>
      <c r="RPQ5" s="55"/>
      <c r="RPR5" s="55"/>
      <c r="RPS5" s="55"/>
      <c r="RPT5" s="55"/>
      <c r="RPU5" s="55"/>
      <c r="RPV5" s="55"/>
      <c r="RPW5" s="55"/>
      <c r="RPX5" s="55"/>
      <c r="RPY5" s="55"/>
      <c r="RPZ5" s="55"/>
      <c r="RQA5" s="55"/>
      <c r="RQB5" s="55"/>
      <c r="RQC5" s="55"/>
      <c r="RQD5" s="55"/>
      <c r="RQE5" s="55"/>
      <c r="RQF5" s="55"/>
      <c r="RQG5" s="55"/>
      <c r="RQH5" s="55"/>
      <c r="RQI5" s="55"/>
      <c r="RQJ5" s="55"/>
      <c r="RQK5" s="55"/>
      <c r="RQL5" s="55"/>
      <c r="RQM5" s="55"/>
      <c r="RQN5" s="55"/>
      <c r="RQO5" s="55"/>
      <c r="RQP5" s="55"/>
      <c r="RQQ5" s="55"/>
      <c r="RQR5" s="55"/>
      <c r="RQS5" s="55"/>
      <c r="RQT5" s="55"/>
      <c r="RQU5" s="55"/>
      <c r="RQV5" s="55"/>
      <c r="RQW5" s="55"/>
      <c r="RQX5" s="55"/>
      <c r="RQY5" s="55"/>
      <c r="RQZ5" s="55"/>
      <c r="RRA5" s="55"/>
      <c r="RRB5" s="55"/>
      <c r="RRC5" s="55"/>
      <c r="RRD5" s="55"/>
      <c r="RRE5" s="55"/>
      <c r="RRF5" s="55"/>
      <c r="RRG5" s="55"/>
      <c r="RRH5" s="55"/>
      <c r="RRI5" s="55"/>
      <c r="RRJ5" s="55"/>
      <c r="RRK5" s="55"/>
      <c r="RRL5" s="55"/>
      <c r="RRM5" s="55"/>
      <c r="RRN5" s="55"/>
      <c r="RRO5" s="55"/>
      <c r="RRP5" s="55"/>
      <c r="RRQ5" s="55"/>
      <c r="RRR5" s="55"/>
      <c r="RRS5" s="55"/>
      <c r="RRT5" s="55"/>
      <c r="RRU5" s="55"/>
      <c r="RRV5" s="55"/>
      <c r="RRW5" s="55"/>
      <c r="RRX5" s="55"/>
      <c r="RRY5" s="55"/>
      <c r="RRZ5" s="55"/>
      <c r="RSA5" s="55"/>
      <c r="RSB5" s="55"/>
      <c r="RSC5" s="55"/>
      <c r="RSD5" s="55"/>
      <c r="RSE5" s="55"/>
      <c r="RSF5" s="55"/>
      <c r="RSG5" s="55"/>
      <c r="RSH5" s="55"/>
      <c r="RSI5" s="55"/>
      <c r="RSJ5" s="55"/>
      <c r="RSK5" s="55"/>
      <c r="RSL5" s="55"/>
      <c r="RSM5" s="55"/>
      <c r="RSN5" s="55"/>
      <c r="RSO5" s="55"/>
      <c r="RSP5" s="55"/>
      <c r="RSQ5" s="55"/>
      <c r="RSR5" s="55"/>
      <c r="RSS5" s="55"/>
      <c r="RST5" s="55"/>
      <c r="RSU5" s="55"/>
      <c r="RSV5" s="55"/>
      <c r="RSW5" s="55"/>
      <c r="RSX5" s="55"/>
      <c r="RSY5" s="55"/>
      <c r="RSZ5" s="55"/>
      <c r="RTA5" s="55"/>
      <c r="RTB5" s="55"/>
      <c r="RTC5" s="55"/>
      <c r="RTD5" s="55"/>
      <c r="RTE5" s="55"/>
      <c r="RTF5" s="55"/>
      <c r="RTG5" s="55"/>
      <c r="RTH5" s="55"/>
      <c r="RTI5" s="55"/>
      <c r="RTJ5" s="55"/>
      <c r="RTK5" s="55"/>
      <c r="RTL5" s="55"/>
      <c r="RTM5" s="55"/>
      <c r="RTN5" s="55"/>
      <c r="RTO5" s="55"/>
      <c r="RTP5" s="55"/>
      <c r="RTQ5" s="55"/>
      <c r="RTR5" s="55"/>
      <c r="RTS5" s="55"/>
      <c r="RTT5" s="55"/>
      <c r="RTU5" s="55"/>
      <c r="RTV5" s="55"/>
      <c r="RTW5" s="55"/>
      <c r="RTX5" s="55"/>
      <c r="RTY5" s="55"/>
      <c r="RTZ5" s="55"/>
      <c r="RUA5" s="55"/>
      <c r="RUB5" s="55"/>
      <c r="RUC5" s="55"/>
      <c r="RUD5" s="55"/>
      <c r="RUE5" s="55"/>
      <c r="RUF5" s="55"/>
      <c r="RUG5" s="55"/>
      <c r="RUH5" s="55"/>
      <c r="RUI5" s="55"/>
      <c r="RUJ5" s="55"/>
      <c r="RUK5" s="55"/>
      <c r="RUL5" s="55"/>
      <c r="RUM5" s="55"/>
      <c r="RUN5" s="55"/>
      <c r="RUO5" s="55"/>
      <c r="RUP5" s="55"/>
      <c r="RUQ5" s="55"/>
      <c r="RUR5" s="55"/>
      <c r="RUS5" s="55"/>
      <c r="RUT5" s="55"/>
      <c r="RUU5" s="55"/>
      <c r="RUV5" s="55"/>
      <c r="RUW5" s="55"/>
      <c r="RUX5" s="55"/>
      <c r="RUY5" s="55"/>
      <c r="RUZ5" s="55"/>
      <c r="RVA5" s="55"/>
      <c r="RVB5" s="55"/>
      <c r="RVC5" s="55"/>
      <c r="RVD5" s="55"/>
      <c r="RVE5" s="55"/>
      <c r="RVF5" s="55"/>
      <c r="RVG5" s="55"/>
      <c r="RVH5" s="55"/>
      <c r="RVI5" s="55"/>
      <c r="RVJ5" s="55"/>
      <c r="RVK5" s="55"/>
      <c r="RVL5" s="55"/>
      <c r="RVM5" s="55"/>
      <c r="RVN5" s="55"/>
      <c r="RVO5" s="55"/>
      <c r="RVP5" s="55"/>
      <c r="RVQ5" s="55"/>
      <c r="RVR5" s="55"/>
      <c r="RVS5" s="55"/>
      <c r="RVT5" s="55"/>
      <c r="RVU5" s="55"/>
      <c r="RVV5" s="55"/>
      <c r="RVW5" s="55"/>
      <c r="RVX5" s="55"/>
      <c r="RVY5" s="55"/>
      <c r="RVZ5" s="55"/>
      <c r="RWA5" s="55"/>
      <c r="RWB5" s="55"/>
      <c r="RWC5" s="55"/>
      <c r="RWD5" s="55"/>
      <c r="RWE5" s="55"/>
      <c r="RWF5" s="55"/>
      <c r="RWG5" s="55"/>
      <c r="RWH5" s="55"/>
      <c r="RWI5" s="55"/>
      <c r="RWJ5" s="55"/>
      <c r="RWK5" s="55"/>
      <c r="RWL5" s="55"/>
      <c r="RWM5" s="55"/>
      <c r="RWN5" s="55"/>
      <c r="RWO5" s="55"/>
      <c r="RWP5" s="55"/>
      <c r="RWQ5" s="55"/>
      <c r="RWR5" s="55"/>
      <c r="RWS5" s="55"/>
      <c r="RWT5" s="55"/>
      <c r="RWU5" s="55"/>
      <c r="RWV5" s="55"/>
      <c r="RWW5" s="55"/>
      <c r="RWX5" s="55"/>
      <c r="RWY5" s="55"/>
      <c r="RWZ5" s="55"/>
      <c r="RXA5" s="55"/>
      <c r="RXB5" s="55"/>
      <c r="RXC5" s="55"/>
      <c r="RXD5" s="55"/>
      <c r="RXE5" s="55"/>
      <c r="RXF5" s="55"/>
      <c r="RXG5" s="55"/>
      <c r="RXH5" s="55"/>
      <c r="RXI5" s="55"/>
      <c r="RXJ5" s="55"/>
      <c r="RXK5" s="55"/>
      <c r="RXL5" s="55"/>
      <c r="RXM5" s="55"/>
      <c r="RXN5" s="55"/>
      <c r="RXO5" s="55"/>
      <c r="RXP5" s="55"/>
      <c r="RXQ5" s="55"/>
      <c r="RXR5" s="55"/>
      <c r="RXS5" s="55"/>
      <c r="RXT5" s="55"/>
      <c r="RXU5" s="55"/>
      <c r="RXV5" s="55"/>
      <c r="RXW5" s="55"/>
      <c r="RXX5" s="55"/>
      <c r="RXY5" s="55"/>
      <c r="RXZ5" s="55"/>
      <c r="RYA5" s="55"/>
      <c r="RYB5" s="55"/>
      <c r="RYC5" s="55"/>
      <c r="RYD5" s="55"/>
      <c r="RYE5" s="55"/>
      <c r="RYF5" s="55"/>
      <c r="RYG5" s="55"/>
      <c r="RYH5" s="55"/>
      <c r="RYI5" s="55"/>
      <c r="RYJ5" s="55"/>
      <c r="RYK5" s="55"/>
      <c r="RYL5" s="55"/>
      <c r="RYM5" s="55"/>
      <c r="RYN5" s="55"/>
      <c r="RYO5" s="55"/>
      <c r="RYP5" s="55"/>
      <c r="RYQ5" s="55"/>
      <c r="RYR5" s="55"/>
      <c r="RYS5" s="55"/>
      <c r="RYT5" s="55"/>
      <c r="RYU5" s="55"/>
      <c r="RYV5" s="55"/>
      <c r="RYW5" s="55"/>
      <c r="RYX5" s="55"/>
      <c r="RYY5" s="55"/>
      <c r="RYZ5" s="55"/>
      <c r="RZA5" s="55"/>
      <c r="RZB5" s="55"/>
      <c r="RZC5" s="55"/>
      <c r="RZD5" s="55"/>
      <c r="RZE5" s="55"/>
      <c r="RZF5" s="55"/>
      <c r="RZG5" s="55"/>
      <c r="RZH5" s="55"/>
      <c r="RZI5" s="55"/>
      <c r="RZJ5" s="55"/>
      <c r="RZK5" s="55"/>
      <c r="RZL5" s="55"/>
      <c r="RZM5" s="55"/>
      <c r="RZN5" s="55"/>
      <c r="RZO5" s="55"/>
      <c r="RZP5" s="55"/>
      <c r="RZQ5" s="55"/>
      <c r="RZR5" s="55"/>
      <c r="RZS5" s="55"/>
      <c r="RZT5" s="55"/>
      <c r="RZU5" s="55"/>
      <c r="RZV5" s="55"/>
      <c r="RZW5" s="55"/>
      <c r="RZX5" s="55"/>
      <c r="RZY5" s="55"/>
      <c r="RZZ5" s="55"/>
      <c r="SAA5" s="55"/>
      <c r="SAB5" s="55"/>
      <c r="SAC5" s="55"/>
      <c r="SAD5" s="55"/>
      <c r="SAE5" s="55"/>
      <c r="SAF5" s="55"/>
      <c r="SAG5" s="55"/>
      <c r="SAH5" s="55"/>
      <c r="SAI5" s="55"/>
      <c r="SAJ5" s="55"/>
      <c r="SAK5" s="55"/>
      <c r="SAL5" s="55"/>
      <c r="SAM5" s="55"/>
      <c r="SAN5" s="55"/>
      <c r="SAO5" s="55"/>
      <c r="SAP5" s="55"/>
      <c r="SAQ5" s="55"/>
      <c r="SAR5" s="55"/>
      <c r="SAS5" s="55"/>
      <c r="SAT5" s="55"/>
      <c r="SAU5" s="55"/>
      <c r="SAV5" s="55"/>
      <c r="SAW5" s="55"/>
      <c r="SAX5" s="55"/>
      <c r="SAY5" s="55"/>
      <c r="SAZ5" s="55"/>
      <c r="SBA5" s="55"/>
      <c r="SBB5" s="55"/>
      <c r="SBC5" s="55"/>
      <c r="SBD5" s="55"/>
      <c r="SBE5" s="55"/>
      <c r="SBF5" s="55"/>
      <c r="SBG5" s="55"/>
      <c r="SBH5" s="55"/>
      <c r="SBI5" s="55"/>
      <c r="SBJ5" s="55"/>
      <c r="SBK5" s="55"/>
      <c r="SBL5" s="55"/>
      <c r="SBM5" s="55"/>
      <c r="SBN5" s="55"/>
      <c r="SBO5" s="55"/>
      <c r="SBP5" s="55"/>
      <c r="SBQ5" s="55"/>
      <c r="SBR5" s="55"/>
      <c r="SBS5" s="55"/>
      <c r="SBT5" s="55"/>
      <c r="SBU5" s="55"/>
      <c r="SBV5" s="55"/>
      <c r="SBW5" s="55"/>
      <c r="SBX5" s="55"/>
      <c r="SBY5" s="55"/>
      <c r="SBZ5" s="55"/>
      <c r="SCA5" s="55"/>
      <c r="SCB5" s="55"/>
      <c r="SCC5" s="55"/>
      <c r="SCD5" s="55"/>
      <c r="SCE5" s="55"/>
      <c r="SCF5" s="55"/>
      <c r="SCG5" s="55"/>
      <c r="SCH5" s="55"/>
      <c r="SCI5" s="55"/>
      <c r="SCJ5" s="55"/>
      <c r="SCK5" s="55"/>
      <c r="SCL5" s="55"/>
      <c r="SCM5" s="55"/>
      <c r="SCN5" s="55"/>
      <c r="SCO5" s="55"/>
      <c r="SCP5" s="55"/>
      <c r="SCQ5" s="55"/>
      <c r="SCR5" s="55"/>
      <c r="SCS5" s="55"/>
      <c r="SCT5" s="55"/>
      <c r="SCU5" s="55"/>
      <c r="SCV5" s="55"/>
      <c r="SCW5" s="55"/>
      <c r="SCX5" s="55"/>
      <c r="SCY5" s="55"/>
      <c r="SCZ5" s="55"/>
      <c r="SDA5" s="55"/>
      <c r="SDB5" s="55"/>
      <c r="SDC5" s="55"/>
      <c r="SDD5" s="55"/>
      <c r="SDE5" s="55"/>
      <c r="SDF5" s="55"/>
      <c r="SDG5" s="55"/>
      <c r="SDH5" s="55"/>
      <c r="SDI5" s="55"/>
      <c r="SDJ5" s="55"/>
      <c r="SDK5" s="55"/>
      <c r="SDL5" s="55"/>
      <c r="SDM5" s="55"/>
      <c r="SDN5" s="55"/>
      <c r="SDO5" s="55"/>
      <c r="SDP5" s="55"/>
      <c r="SDQ5" s="55"/>
      <c r="SDR5" s="55"/>
      <c r="SDS5" s="55"/>
      <c r="SDT5" s="55"/>
      <c r="SDU5" s="55"/>
      <c r="SDV5" s="55"/>
      <c r="SDW5" s="55"/>
      <c r="SDX5" s="55"/>
      <c r="SDY5" s="55"/>
      <c r="SDZ5" s="55"/>
      <c r="SEA5" s="55"/>
      <c r="SEB5" s="55"/>
      <c r="SEC5" s="55"/>
      <c r="SED5" s="55"/>
      <c r="SEE5" s="55"/>
      <c r="SEF5" s="55"/>
      <c r="SEG5" s="55"/>
      <c r="SEH5" s="55"/>
      <c r="SEI5" s="55"/>
      <c r="SEJ5" s="55"/>
      <c r="SEK5" s="55"/>
      <c r="SEL5" s="55"/>
      <c r="SEM5" s="55"/>
      <c r="SEN5" s="55"/>
      <c r="SEO5" s="55"/>
      <c r="SEP5" s="55"/>
      <c r="SEQ5" s="55"/>
      <c r="SER5" s="55"/>
      <c r="SES5" s="55"/>
      <c r="SET5" s="55"/>
      <c r="SEU5" s="55"/>
      <c r="SEV5" s="55"/>
      <c r="SEW5" s="55"/>
      <c r="SEX5" s="55"/>
      <c r="SEY5" s="55"/>
      <c r="SEZ5" s="55"/>
      <c r="SFA5" s="55"/>
      <c r="SFB5" s="55"/>
      <c r="SFC5" s="55"/>
      <c r="SFD5" s="55"/>
      <c r="SFE5" s="55"/>
      <c r="SFF5" s="55"/>
      <c r="SFG5" s="55"/>
      <c r="SFH5" s="55"/>
      <c r="SFI5" s="55"/>
      <c r="SFJ5" s="55"/>
      <c r="SFK5" s="55"/>
      <c r="SFL5" s="55"/>
      <c r="SFM5" s="55"/>
      <c r="SFN5" s="55"/>
      <c r="SFO5" s="55"/>
      <c r="SFP5" s="55"/>
      <c r="SFQ5" s="55"/>
      <c r="SFR5" s="55"/>
      <c r="SFS5" s="55"/>
      <c r="SFT5" s="55"/>
      <c r="SFU5" s="55"/>
      <c r="SFV5" s="55"/>
      <c r="SFW5" s="55"/>
      <c r="SFX5" s="55"/>
      <c r="SFY5" s="55"/>
      <c r="SFZ5" s="55"/>
      <c r="SGA5" s="55"/>
      <c r="SGB5" s="55"/>
      <c r="SGC5" s="55"/>
      <c r="SGD5" s="55"/>
      <c r="SGE5" s="55"/>
      <c r="SGF5" s="55"/>
      <c r="SGG5" s="55"/>
      <c r="SGH5" s="55"/>
      <c r="SGI5" s="55"/>
      <c r="SGJ5" s="55"/>
      <c r="SGK5" s="55"/>
      <c r="SGL5" s="55"/>
      <c r="SGM5" s="55"/>
      <c r="SGN5" s="55"/>
      <c r="SGO5" s="55"/>
      <c r="SGP5" s="55"/>
      <c r="SGQ5" s="55"/>
      <c r="SGR5" s="55"/>
      <c r="SGS5" s="55"/>
      <c r="SGT5" s="55"/>
      <c r="SGU5" s="55"/>
      <c r="SGV5" s="55"/>
      <c r="SGW5" s="55"/>
      <c r="SGX5" s="55"/>
      <c r="SGY5" s="55"/>
      <c r="SGZ5" s="55"/>
      <c r="SHA5" s="55"/>
      <c r="SHB5" s="55"/>
      <c r="SHC5" s="55"/>
      <c r="SHD5" s="55"/>
      <c r="SHE5" s="55"/>
      <c r="SHF5" s="55"/>
      <c r="SHG5" s="55"/>
      <c r="SHH5" s="55"/>
      <c r="SHI5" s="55"/>
      <c r="SHJ5" s="55"/>
      <c r="SHK5" s="55"/>
      <c r="SHL5" s="55"/>
      <c r="SHM5" s="55"/>
      <c r="SHN5" s="55"/>
      <c r="SHO5" s="55"/>
      <c r="SHP5" s="55"/>
      <c r="SHQ5" s="55"/>
      <c r="SHR5" s="55"/>
      <c r="SHS5" s="55"/>
      <c r="SHT5" s="55"/>
      <c r="SHU5" s="55"/>
      <c r="SHV5" s="55"/>
      <c r="SHW5" s="55"/>
      <c r="SHX5" s="55"/>
      <c r="SHY5" s="55"/>
      <c r="SHZ5" s="55"/>
      <c r="SIA5" s="55"/>
      <c r="SIB5" s="55"/>
      <c r="SIC5" s="55"/>
      <c r="SID5" s="55"/>
      <c r="SIE5" s="55"/>
      <c r="SIF5" s="55"/>
      <c r="SIG5" s="55"/>
      <c r="SIH5" s="55"/>
      <c r="SII5" s="55"/>
      <c r="SIJ5" s="55"/>
      <c r="SIK5" s="55"/>
      <c r="SIL5" s="55"/>
      <c r="SIM5" s="55"/>
      <c r="SIN5" s="55"/>
      <c r="SIO5" s="55"/>
      <c r="SIP5" s="55"/>
      <c r="SIQ5" s="55"/>
      <c r="SIR5" s="55"/>
      <c r="SIS5" s="55"/>
      <c r="SIT5" s="55"/>
      <c r="SIU5" s="55"/>
      <c r="SIV5" s="55"/>
      <c r="SIW5" s="55"/>
      <c r="SIX5" s="55"/>
      <c r="SIY5" s="55"/>
      <c r="SIZ5" s="55"/>
      <c r="SJA5" s="55"/>
      <c r="SJB5" s="55"/>
      <c r="SJC5" s="55"/>
      <c r="SJD5" s="55"/>
      <c r="SJE5" s="55"/>
      <c r="SJF5" s="55"/>
      <c r="SJG5" s="55"/>
      <c r="SJH5" s="55"/>
      <c r="SJI5" s="55"/>
      <c r="SJJ5" s="55"/>
      <c r="SJK5" s="55"/>
      <c r="SJL5" s="55"/>
      <c r="SJM5" s="55"/>
      <c r="SJN5" s="55"/>
      <c r="SJO5" s="55"/>
      <c r="SJP5" s="55"/>
      <c r="SJQ5" s="55"/>
      <c r="SJR5" s="55"/>
      <c r="SJS5" s="55"/>
      <c r="SJT5" s="55"/>
      <c r="SJU5" s="55"/>
      <c r="SJV5" s="55"/>
      <c r="SJW5" s="55"/>
      <c r="SJX5" s="55"/>
      <c r="SJY5" s="55"/>
      <c r="SJZ5" s="55"/>
      <c r="SKA5" s="55"/>
      <c r="SKB5" s="55"/>
      <c r="SKC5" s="55"/>
      <c r="SKD5" s="55"/>
      <c r="SKE5" s="55"/>
      <c r="SKF5" s="55"/>
      <c r="SKG5" s="55"/>
      <c r="SKH5" s="55"/>
      <c r="SKI5" s="55"/>
      <c r="SKJ5" s="55"/>
      <c r="SKK5" s="55"/>
      <c r="SKL5" s="55"/>
      <c r="SKM5" s="55"/>
      <c r="SKN5" s="55"/>
      <c r="SKO5" s="55"/>
      <c r="SKP5" s="55"/>
      <c r="SKQ5" s="55"/>
      <c r="SKR5" s="55"/>
      <c r="SKS5" s="55"/>
      <c r="SKT5" s="55"/>
      <c r="SKU5" s="55"/>
      <c r="SKV5" s="55"/>
      <c r="SKW5" s="55"/>
      <c r="SKX5" s="55"/>
      <c r="SKY5" s="55"/>
      <c r="SKZ5" s="55"/>
      <c r="SLA5" s="55"/>
      <c r="SLB5" s="55"/>
      <c r="SLC5" s="55"/>
      <c r="SLD5" s="55"/>
      <c r="SLE5" s="55"/>
      <c r="SLF5" s="55"/>
      <c r="SLG5" s="55"/>
      <c r="SLH5" s="55"/>
      <c r="SLI5" s="55"/>
      <c r="SLJ5" s="55"/>
      <c r="SLK5" s="55"/>
      <c r="SLL5" s="55"/>
      <c r="SLM5" s="55"/>
      <c r="SLN5" s="55"/>
      <c r="SLO5" s="55"/>
      <c r="SLP5" s="55"/>
      <c r="SLQ5" s="55"/>
      <c r="SLR5" s="55"/>
      <c r="SLS5" s="55"/>
      <c r="SLT5" s="55"/>
      <c r="SLU5" s="55"/>
      <c r="SLV5" s="55"/>
      <c r="SLW5" s="55"/>
      <c r="SLX5" s="55"/>
      <c r="SLY5" s="55"/>
      <c r="SLZ5" s="55"/>
      <c r="SMA5" s="55"/>
      <c r="SMB5" s="55"/>
      <c r="SMC5" s="55"/>
      <c r="SMD5" s="55"/>
      <c r="SME5" s="55"/>
      <c r="SMF5" s="55"/>
      <c r="SMG5" s="55"/>
      <c r="SMH5" s="55"/>
      <c r="SMI5" s="55"/>
      <c r="SMJ5" s="55"/>
      <c r="SMK5" s="55"/>
      <c r="SML5" s="55"/>
      <c r="SMM5" s="55"/>
      <c r="SMN5" s="55"/>
      <c r="SMO5" s="55"/>
      <c r="SMP5" s="55"/>
      <c r="SMQ5" s="55"/>
      <c r="SMR5" s="55"/>
      <c r="SMS5" s="55"/>
      <c r="SMT5" s="55"/>
      <c r="SMU5" s="55"/>
      <c r="SMV5" s="55"/>
      <c r="SMW5" s="55"/>
      <c r="SMX5" s="55"/>
      <c r="SMY5" s="55"/>
      <c r="SMZ5" s="55"/>
      <c r="SNA5" s="55"/>
      <c r="SNB5" s="55"/>
      <c r="SNC5" s="55"/>
      <c r="SND5" s="55"/>
      <c r="SNE5" s="55"/>
      <c r="SNF5" s="55"/>
      <c r="SNG5" s="55"/>
      <c r="SNH5" s="55"/>
      <c r="SNI5" s="55"/>
      <c r="SNJ5" s="55"/>
      <c r="SNK5" s="55"/>
      <c r="SNL5" s="55"/>
      <c r="SNM5" s="55"/>
      <c r="SNN5" s="55"/>
      <c r="SNO5" s="55"/>
      <c r="SNP5" s="55"/>
      <c r="SNQ5" s="55"/>
      <c r="SNR5" s="55"/>
      <c r="SNS5" s="55"/>
      <c r="SNT5" s="55"/>
      <c r="SNU5" s="55"/>
      <c r="SNV5" s="55"/>
      <c r="SNW5" s="55"/>
      <c r="SNX5" s="55"/>
      <c r="SNY5" s="55"/>
      <c r="SNZ5" s="55"/>
      <c r="SOA5" s="55"/>
      <c r="SOB5" s="55"/>
      <c r="SOC5" s="55"/>
      <c r="SOD5" s="55"/>
      <c r="SOE5" s="55"/>
      <c r="SOF5" s="55"/>
      <c r="SOG5" s="55"/>
      <c r="SOH5" s="55"/>
      <c r="SOI5" s="55"/>
      <c r="SOJ5" s="55"/>
      <c r="SOK5" s="55"/>
      <c r="SOL5" s="55"/>
      <c r="SOM5" s="55"/>
      <c r="SON5" s="55"/>
      <c r="SOO5" s="55"/>
      <c r="SOP5" s="55"/>
      <c r="SOQ5" s="55"/>
      <c r="SOR5" s="55"/>
      <c r="SOS5" s="55"/>
      <c r="SOT5" s="55"/>
      <c r="SOU5" s="55"/>
      <c r="SOV5" s="55"/>
      <c r="SOW5" s="55"/>
      <c r="SOX5" s="55"/>
      <c r="SOY5" s="55"/>
      <c r="SOZ5" s="55"/>
      <c r="SPA5" s="55"/>
      <c r="SPB5" s="55"/>
      <c r="SPC5" s="55"/>
      <c r="SPD5" s="55"/>
      <c r="SPE5" s="55"/>
      <c r="SPF5" s="55"/>
      <c r="SPG5" s="55"/>
      <c r="SPH5" s="55"/>
      <c r="SPI5" s="55"/>
      <c r="SPJ5" s="55"/>
      <c r="SPK5" s="55"/>
      <c r="SPL5" s="55"/>
      <c r="SPM5" s="55"/>
      <c r="SPN5" s="55"/>
      <c r="SPO5" s="55"/>
      <c r="SPP5" s="55"/>
      <c r="SPQ5" s="55"/>
      <c r="SPR5" s="55"/>
      <c r="SPS5" s="55"/>
      <c r="SPT5" s="55"/>
      <c r="SPU5" s="55"/>
      <c r="SPV5" s="55"/>
      <c r="SPW5" s="55"/>
      <c r="SPX5" s="55"/>
      <c r="SPY5" s="55"/>
      <c r="SPZ5" s="55"/>
      <c r="SQA5" s="55"/>
      <c r="SQB5" s="55"/>
      <c r="SQC5" s="55"/>
      <c r="SQD5" s="55"/>
      <c r="SQE5" s="55"/>
      <c r="SQF5" s="55"/>
      <c r="SQG5" s="55"/>
      <c r="SQH5" s="55"/>
      <c r="SQI5" s="55"/>
      <c r="SQJ5" s="55"/>
      <c r="SQK5" s="55"/>
      <c r="SQL5" s="55"/>
      <c r="SQM5" s="55"/>
      <c r="SQN5" s="55"/>
      <c r="SQO5" s="55"/>
      <c r="SQP5" s="55"/>
      <c r="SQQ5" s="55"/>
      <c r="SQR5" s="55"/>
      <c r="SQS5" s="55"/>
      <c r="SQT5" s="55"/>
      <c r="SQU5" s="55"/>
      <c r="SQV5" s="55"/>
      <c r="SQW5" s="55"/>
      <c r="SQX5" s="55"/>
      <c r="SQY5" s="55"/>
      <c r="SQZ5" s="55"/>
      <c r="SRA5" s="55"/>
      <c r="SRB5" s="55"/>
      <c r="SRC5" s="55"/>
      <c r="SRD5" s="55"/>
      <c r="SRE5" s="55"/>
      <c r="SRF5" s="55"/>
      <c r="SRG5" s="55"/>
      <c r="SRH5" s="55"/>
      <c r="SRI5" s="55"/>
      <c r="SRJ5" s="55"/>
      <c r="SRK5" s="55"/>
      <c r="SRL5" s="55"/>
      <c r="SRM5" s="55"/>
      <c r="SRN5" s="55"/>
      <c r="SRO5" s="55"/>
      <c r="SRP5" s="55"/>
      <c r="SRQ5" s="55"/>
      <c r="SRR5" s="55"/>
      <c r="SRS5" s="55"/>
      <c r="SRT5" s="55"/>
      <c r="SRU5" s="55"/>
      <c r="SRV5" s="55"/>
      <c r="SRW5" s="55"/>
      <c r="SRX5" s="55"/>
      <c r="SRY5" s="55"/>
      <c r="SRZ5" s="55"/>
      <c r="SSA5" s="55"/>
      <c r="SSB5" s="55"/>
      <c r="SSC5" s="55"/>
      <c r="SSD5" s="55"/>
      <c r="SSE5" s="55"/>
      <c r="SSF5" s="55"/>
      <c r="SSG5" s="55"/>
      <c r="SSH5" s="55"/>
      <c r="SSI5" s="55"/>
      <c r="SSJ5" s="55"/>
      <c r="SSK5" s="55"/>
      <c r="SSL5" s="55"/>
      <c r="SSM5" s="55"/>
      <c r="SSN5" s="55"/>
      <c r="SSO5" s="55"/>
      <c r="SSP5" s="55"/>
      <c r="SSQ5" s="55"/>
      <c r="SSR5" s="55"/>
      <c r="SSS5" s="55"/>
      <c r="SST5" s="55"/>
      <c r="SSU5" s="55"/>
      <c r="SSV5" s="55"/>
      <c r="SSW5" s="55"/>
      <c r="SSX5" s="55"/>
      <c r="SSY5" s="55"/>
      <c r="SSZ5" s="55"/>
      <c r="STA5" s="55"/>
      <c r="STB5" s="55"/>
      <c r="STC5" s="55"/>
      <c r="STD5" s="55"/>
      <c r="STE5" s="55"/>
      <c r="STF5" s="55"/>
      <c r="STG5" s="55"/>
      <c r="STH5" s="55"/>
      <c r="STI5" s="55"/>
      <c r="STJ5" s="55"/>
      <c r="STK5" s="55"/>
      <c r="STL5" s="55"/>
      <c r="STM5" s="55"/>
      <c r="STN5" s="55"/>
      <c r="STO5" s="55"/>
      <c r="STP5" s="55"/>
      <c r="STQ5" s="55"/>
      <c r="STR5" s="55"/>
      <c r="STS5" s="55"/>
      <c r="STT5" s="55"/>
      <c r="STU5" s="55"/>
      <c r="STV5" s="55"/>
      <c r="STW5" s="55"/>
      <c r="STX5" s="55"/>
      <c r="STY5" s="55"/>
      <c r="STZ5" s="55"/>
      <c r="SUA5" s="55"/>
      <c r="SUB5" s="55"/>
      <c r="SUC5" s="55"/>
      <c r="SUD5" s="55"/>
      <c r="SUE5" s="55"/>
      <c r="SUF5" s="55"/>
      <c r="SUG5" s="55"/>
      <c r="SUH5" s="55"/>
      <c r="SUI5" s="55"/>
      <c r="SUJ5" s="55"/>
      <c r="SUK5" s="55"/>
      <c r="SUL5" s="55"/>
      <c r="SUM5" s="55"/>
      <c r="SUN5" s="55"/>
      <c r="SUO5" s="55"/>
      <c r="SUP5" s="55"/>
      <c r="SUQ5" s="55"/>
      <c r="SUR5" s="55"/>
      <c r="SUS5" s="55"/>
      <c r="SUT5" s="55"/>
      <c r="SUU5" s="55"/>
      <c r="SUV5" s="55"/>
      <c r="SUW5" s="55"/>
      <c r="SUX5" s="55"/>
      <c r="SUY5" s="55"/>
      <c r="SUZ5" s="55"/>
      <c r="SVA5" s="55"/>
      <c r="SVB5" s="55"/>
      <c r="SVC5" s="55"/>
      <c r="SVD5" s="55"/>
      <c r="SVE5" s="55"/>
      <c r="SVF5" s="55"/>
      <c r="SVG5" s="55"/>
      <c r="SVH5" s="55"/>
      <c r="SVI5" s="55"/>
      <c r="SVJ5" s="55"/>
      <c r="SVK5" s="55"/>
      <c r="SVL5" s="55"/>
      <c r="SVM5" s="55"/>
      <c r="SVN5" s="55"/>
      <c r="SVO5" s="55"/>
      <c r="SVP5" s="55"/>
      <c r="SVQ5" s="55"/>
      <c r="SVR5" s="55"/>
      <c r="SVS5" s="55"/>
      <c r="SVT5" s="55"/>
      <c r="SVU5" s="55"/>
      <c r="SVV5" s="55"/>
      <c r="SVW5" s="55"/>
      <c r="SVX5" s="55"/>
      <c r="SVY5" s="55"/>
      <c r="SVZ5" s="55"/>
      <c r="SWA5" s="55"/>
      <c r="SWB5" s="55"/>
      <c r="SWC5" s="55"/>
      <c r="SWD5" s="55"/>
      <c r="SWE5" s="55"/>
      <c r="SWF5" s="55"/>
      <c r="SWG5" s="55"/>
      <c r="SWH5" s="55"/>
      <c r="SWI5" s="55"/>
      <c r="SWJ5" s="55"/>
      <c r="SWK5" s="55"/>
      <c r="SWL5" s="55"/>
      <c r="SWM5" s="55"/>
      <c r="SWN5" s="55"/>
      <c r="SWO5" s="55"/>
      <c r="SWP5" s="55"/>
      <c r="SWQ5" s="55"/>
      <c r="SWR5" s="55"/>
      <c r="SWS5" s="55"/>
      <c r="SWT5" s="55"/>
      <c r="SWU5" s="55"/>
      <c r="SWV5" s="55"/>
      <c r="SWW5" s="55"/>
      <c r="SWX5" s="55"/>
      <c r="SWY5" s="55"/>
      <c r="SWZ5" s="55"/>
      <c r="SXA5" s="55"/>
      <c r="SXB5" s="55"/>
      <c r="SXC5" s="55"/>
      <c r="SXD5" s="55"/>
      <c r="SXE5" s="55"/>
      <c r="SXF5" s="55"/>
      <c r="SXG5" s="55"/>
      <c r="SXH5" s="55"/>
      <c r="SXI5" s="55"/>
      <c r="SXJ5" s="55"/>
      <c r="SXK5" s="55"/>
      <c r="SXL5" s="55"/>
      <c r="SXM5" s="55"/>
      <c r="SXN5" s="55"/>
      <c r="SXO5" s="55"/>
      <c r="SXP5" s="55"/>
      <c r="SXQ5" s="55"/>
      <c r="SXR5" s="55"/>
      <c r="SXS5" s="55"/>
      <c r="SXT5" s="55"/>
      <c r="SXU5" s="55"/>
      <c r="SXV5" s="55"/>
      <c r="SXW5" s="55"/>
      <c r="SXX5" s="55"/>
      <c r="SXY5" s="55"/>
      <c r="SXZ5" s="55"/>
      <c r="SYA5" s="55"/>
      <c r="SYB5" s="55"/>
      <c r="SYC5" s="55"/>
      <c r="SYD5" s="55"/>
      <c r="SYE5" s="55"/>
      <c r="SYF5" s="55"/>
      <c r="SYG5" s="55"/>
      <c r="SYH5" s="55"/>
      <c r="SYI5" s="55"/>
      <c r="SYJ5" s="55"/>
      <c r="SYK5" s="55"/>
      <c r="SYL5" s="55"/>
      <c r="SYM5" s="55"/>
      <c r="SYN5" s="55"/>
      <c r="SYO5" s="55"/>
      <c r="SYP5" s="55"/>
      <c r="SYQ5" s="55"/>
      <c r="SYR5" s="55"/>
      <c r="SYS5" s="55"/>
      <c r="SYT5" s="55"/>
      <c r="SYU5" s="55"/>
      <c r="SYV5" s="55"/>
      <c r="SYW5" s="55"/>
      <c r="SYX5" s="55"/>
      <c r="SYY5" s="55"/>
      <c r="SYZ5" s="55"/>
      <c r="SZA5" s="55"/>
      <c r="SZB5" s="55"/>
      <c r="SZC5" s="55"/>
      <c r="SZD5" s="55"/>
      <c r="SZE5" s="55"/>
      <c r="SZF5" s="55"/>
      <c r="SZG5" s="55"/>
      <c r="SZH5" s="55"/>
      <c r="SZI5" s="55"/>
      <c r="SZJ5" s="55"/>
      <c r="SZK5" s="55"/>
      <c r="SZL5" s="55"/>
      <c r="SZM5" s="55"/>
      <c r="SZN5" s="55"/>
      <c r="SZO5" s="55"/>
      <c r="SZP5" s="55"/>
      <c r="SZQ5" s="55"/>
      <c r="SZR5" s="55"/>
      <c r="SZS5" s="55"/>
      <c r="SZT5" s="55"/>
      <c r="SZU5" s="55"/>
      <c r="SZV5" s="55"/>
      <c r="SZW5" s="55"/>
      <c r="SZX5" s="55"/>
      <c r="SZY5" s="55"/>
      <c r="SZZ5" s="55"/>
      <c r="TAA5" s="55"/>
      <c r="TAB5" s="55"/>
      <c r="TAC5" s="55"/>
      <c r="TAD5" s="55"/>
      <c r="TAE5" s="55"/>
      <c r="TAF5" s="55"/>
      <c r="TAG5" s="55"/>
      <c r="TAH5" s="55"/>
      <c r="TAI5" s="55"/>
      <c r="TAJ5" s="55"/>
      <c r="TAK5" s="55"/>
      <c r="TAL5" s="55"/>
      <c r="TAM5" s="55"/>
      <c r="TAN5" s="55"/>
      <c r="TAO5" s="55"/>
      <c r="TAP5" s="55"/>
      <c r="TAQ5" s="55"/>
      <c r="TAR5" s="55"/>
      <c r="TAS5" s="55"/>
      <c r="TAT5" s="55"/>
      <c r="TAU5" s="55"/>
      <c r="TAV5" s="55"/>
      <c r="TAW5" s="55"/>
      <c r="TAX5" s="55"/>
      <c r="TAY5" s="55"/>
      <c r="TAZ5" s="55"/>
      <c r="TBA5" s="55"/>
      <c r="TBB5" s="55"/>
      <c r="TBC5" s="55"/>
      <c r="TBD5" s="55"/>
      <c r="TBE5" s="55"/>
      <c r="TBF5" s="55"/>
      <c r="TBG5" s="55"/>
      <c r="TBH5" s="55"/>
      <c r="TBI5" s="55"/>
      <c r="TBJ5" s="55"/>
      <c r="TBK5" s="55"/>
      <c r="TBL5" s="55"/>
      <c r="TBM5" s="55"/>
      <c r="TBN5" s="55"/>
      <c r="TBO5" s="55"/>
      <c r="TBP5" s="55"/>
      <c r="TBQ5" s="55"/>
      <c r="TBR5" s="55"/>
      <c r="TBS5" s="55"/>
      <c r="TBT5" s="55"/>
      <c r="TBU5" s="55"/>
      <c r="TBV5" s="55"/>
      <c r="TBW5" s="55"/>
      <c r="TBX5" s="55"/>
      <c r="TBY5" s="55"/>
      <c r="TBZ5" s="55"/>
      <c r="TCA5" s="55"/>
      <c r="TCB5" s="55"/>
      <c r="TCC5" s="55"/>
      <c r="TCD5" s="55"/>
      <c r="TCE5" s="55"/>
      <c r="TCF5" s="55"/>
      <c r="TCG5" s="55"/>
      <c r="TCH5" s="55"/>
      <c r="TCI5" s="55"/>
      <c r="TCJ5" s="55"/>
      <c r="TCK5" s="55"/>
      <c r="TCL5" s="55"/>
      <c r="TCM5" s="55"/>
      <c r="TCN5" s="55"/>
      <c r="TCO5" s="55"/>
      <c r="TCP5" s="55"/>
      <c r="TCQ5" s="55"/>
      <c r="TCR5" s="55"/>
      <c r="TCS5" s="55"/>
      <c r="TCT5" s="55"/>
      <c r="TCU5" s="55"/>
      <c r="TCV5" s="55"/>
      <c r="TCW5" s="55"/>
      <c r="TCX5" s="55"/>
      <c r="TCY5" s="55"/>
      <c r="TCZ5" s="55"/>
      <c r="TDA5" s="55"/>
      <c r="TDB5" s="55"/>
      <c r="TDC5" s="55"/>
      <c r="TDD5" s="55"/>
      <c r="TDE5" s="55"/>
      <c r="TDF5" s="55"/>
      <c r="TDG5" s="55"/>
      <c r="TDH5" s="55"/>
      <c r="TDI5" s="55"/>
      <c r="TDJ5" s="55"/>
      <c r="TDK5" s="55"/>
      <c r="TDL5" s="55"/>
      <c r="TDM5" s="55"/>
      <c r="TDN5" s="55"/>
      <c r="TDO5" s="55"/>
      <c r="TDP5" s="55"/>
      <c r="TDQ5" s="55"/>
      <c r="TDR5" s="55"/>
      <c r="TDS5" s="55"/>
      <c r="TDT5" s="55"/>
      <c r="TDU5" s="55"/>
      <c r="TDV5" s="55"/>
      <c r="TDW5" s="55"/>
      <c r="TDX5" s="55"/>
      <c r="TDY5" s="55"/>
      <c r="TDZ5" s="55"/>
      <c r="TEA5" s="55"/>
      <c r="TEB5" s="55"/>
      <c r="TEC5" s="55"/>
      <c r="TED5" s="55"/>
      <c r="TEE5" s="55"/>
      <c r="TEF5" s="55"/>
      <c r="TEG5" s="55"/>
      <c r="TEH5" s="55"/>
      <c r="TEI5" s="55"/>
      <c r="TEJ5" s="55"/>
      <c r="TEK5" s="55"/>
      <c r="TEL5" s="55"/>
      <c r="TEM5" s="55"/>
      <c r="TEN5" s="55"/>
      <c r="TEO5" s="55"/>
      <c r="TEP5" s="55"/>
      <c r="TEQ5" s="55"/>
      <c r="TER5" s="55"/>
      <c r="TES5" s="55"/>
      <c r="TET5" s="55"/>
      <c r="TEU5" s="55"/>
      <c r="TEV5" s="55"/>
      <c r="TEW5" s="55"/>
      <c r="TEX5" s="55"/>
      <c r="TEY5" s="55"/>
      <c r="TEZ5" s="55"/>
      <c r="TFA5" s="55"/>
      <c r="TFB5" s="55"/>
      <c r="TFC5" s="55"/>
      <c r="TFD5" s="55"/>
      <c r="TFE5" s="55"/>
      <c r="TFF5" s="55"/>
      <c r="TFG5" s="55"/>
      <c r="TFH5" s="55"/>
      <c r="TFI5" s="55"/>
      <c r="TFJ5" s="55"/>
      <c r="TFK5" s="55"/>
      <c r="TFL5" s="55"/>
      <c r="TFM5" s="55"/>
      <c r="TFN5" s="55"/>
      <c r="TFO5" s="55"/>
      <c r="TFP5" s="55"/>
      <c r="TFQ5" s="55"/>
      <c r="TFR5" s="55"/>
      <c r="TFS5" s="55"/>
      <c r="TFT5" s="55"/>
      <c r="TFU5" s="55"/>
      <c r="TFV5" s="55"/>
      <c r="TFW5" s="55"/>
      <c r="TFX5" s="55"/>
      <c r="TFY5" s="55"/>
      <c r="TFZ5" s="55"/>
      <c r="TGA5" s="55"/>
      <c r="TGB5" s="55"/>
      <c r="TGC5" s="55"/>
      <c r="TGD5" s="55"/>
      <c r="TGE5" s="55"/>
      <c r="TGF5" s="55"/>
      <c r="TGG5" s="55"/>
      <c r="TGH5" s="55"/>
      <c r="TGI5" s="55"/>
      <c r="TGJ5" s="55"/>
      <c r="TGK5" s="55"/>
      <c r="TGL5" s="55"/>
      <c r="TGM5" s="55"/>
      <c r="TGN5" s="55"/>
      <c r="TGO5" s="55"/>
      <c r="TGP5" s="55"/>
      <c r="TGQ5" s="55"/>
      <c r="TGR5" s="55"/>
      <c r="TGS5" s="55"/>
      <c r="TGT5" s="55"/>
      <c r="TGU5" s="55"/>
      <c r="TGV5" s="55"/>
      <c r="TGW5" s="55"/>
      <c r="TGX5" s="55"/>
      <c r="TGY5" s="55"/>
      <c r="TGZ5" s="55"/>
      <c r="THA5" s="55"/>
      <c r="THB5" s="55"/>
      <c r="THC5" s="55"/>
      <c r="THD5" s="55"/>
      <c r="THE5" s="55"/>
      <c r="THF5" s="55"/>
      <c r="THG5" s="55"/>
      <c r="THH5" s="55"/>
      <c r="THI5" s="55"/>
      <c r="THJ5" s="55"/>
      <c r="THK5" s="55"/>
      <c r="THL5" s="55"/>
      <c r="THM5" s="55"/>
      <c r="THN5" s="55"/>
      <c r="THO5" s="55"/>
      <c r="THP5" s="55"/>
      <c r="THQ5" s="55"/>
      <c r="THR5" s="55"/>
      <c r="THS5" s="55"/>
      <c r="THT5" s="55"/>
      <c r="THU5" s="55"/>
      <c r="THV5" s="55"/>
      <c r="THW5" s="55"/>
      <c r="THX5" s="55"/>
      <c r="THY5" s="55"/>
      <c r="THZ5" s="55"/>
      <c r="TIA5" s="55"/>
      <c r="TIB5" s="55"/>
      <c r="TIC5" s="55"/>
      <c r="TID5" s="55"/>
      <c r="TIE5" s="55"/>
      <c r="TIF5" s="55"/>
      <c r="TIG5" s="55"/>
      <c r="TIH5" s="55"/>
      <c r="TII5" s="55"/>
      <c r="TIJ5" s="55"/>
      <c r="TIK5" s="55"/>
      <c r="TIL5" s="55"/>
      <c r="TIM5" s="55"/>
      <c r="TIN5" s="55"/>
      <c r="TIO5" s="55"/>
      <c r="TIP5" s="55"/>
      <c r="TIQ5" s="55"/>
      <c r="TIR5" s="55"/>
      <c r="TIS5" s="55"/>
      <c r="TIT5" s="55"/>
      <c r="TIU5" s="55"/>
      <c r="TIV5" s="55"/>
      <c r="TIW5" s="55"/>
      <c r="TIX5" s="55"/>
      <c r="TIY5" s="55"/>
      <c r="TIZ5" s="55"/>
      <c r="TJA5" s="55"/>
      <c r="TJB5" s="55"/>
      <c r="TJC5" s="55"/>
      <c r="TJD5" s="55"/>
      <c r="TJE5" s="55"/>
      <c r="TJF5" s="55"/>
      <c r="TJG5" s="55"/>
      <c r="TJH5" s="55"/>
      <c r="TJI5" s="55"/>
      <c r="TJJ5" s="55"/>
      <c r="TJK5" s="55"/>
      <c r="TJL5" s="55"/>
      <c r="TJM5" s="55"/>
      <c r="TJN5" s="55"/>
      <c r="TJO5" s="55"/>
      <c r="TJP5" s="55"/>
      <c r="TJQ5" s="55"/>
      <c r="TJR5" s="55"/>
      <c r="TJS5" s="55"/>
      <c r="TJT5" s="55"/>
      <c r="TJU5" s="55"/>
      <c r="TJV5" s="55"/>
      <c r="TJW5" s="55"/>
      <c r="TJX5" s="55"/>
      <c r="TJY5" s="55"/>
      <c r="TJZ5" s="55"/>
      <c r="TKA5" s="55"/>
      <c r="TKB5" s="55"/>
      <c r="TKC5" s="55"/>
      <c r="TKD5" s="55"/>
      <c r="TKE5" s="55"/>
      <c r="TKF5" s="55"/>
      <c r="TKG5" s="55"/>
      <c r="TKH5" s="55"/>
      <c r="TKI5" s="55"/>
      <c r="TKJ5" s="55"/>
      <c r="TKK5" s="55"/>
      <c r="TKL5" s="55"/>
      <c r="TKM5" s="55"/>
      <c r="TKN5" s="55"/>
      <c r="TKO5" s="55"/>
      <c r="TKP5" s="55"/>
      <c r="TKQ5" s="55"/>
      <c r="TKR5" s="55"/>
      <c r="TKS5" s="55"/>
      <c r="TKT5" s="55"/>
      <c r="TKU5" s="55"/>
      <c r="TKV5" s="55"/>
      <c r="TKW5" s="55"/>
      <c r="TKX5" s="55"/>
      <c r="TKY5" s="55"/>
      <c r="TKZ5" s="55"/>
      <c r="TLA5" s="55"/>
      <c r="TLB5" s="55"/>
      <c r="TLC5" s="55"/>
      <c r="TLD5" s="55"/>
      <c r="TLE5" s="55"/>
      <c r="TLF5" s="55"/>
      <c r="TLG5" s="55"/>
      <c r="TLH5" s="55"/>
      <c r="TLI5" s="55"/>
      <c r="TLJ5" s="55"/>
      <c r="TLK5" s="55"/>
      <c r="TLL5" s="55"/>
      <c r="TLM5" s="55"/>
      <c r="TLN5" s="55"/>
      <c r="TLO5" s="55"/>
      <c r="TLP5" s="55"/>
      <c r="TLQ5" s="55"/>
      <c r="TLR5" s="55"/>
      <c r="TLS5" s="55"/>
      <c r="TLT5" s="55"/>
      <c r="TLU5" s="55"/>
      <c r="TLV5" s="55"/>
      <c r="TLW5" s="55"/>
      <c r="TLX5" s="55"/>
      <c r="TLY5" s="55"/>
      <c r="TLZ5" s="55"/>
      <c r="TMA5" s="55"/>
      <c r="TMB5" s="55"/>
      <c r="TMC5" s="55"/>
      <c r="TMD5" s="55"/>
      <c r="TME5" s="55"/>
      <c r="TMF5" s="55"/>
      <c r="TMG5" s="55"/>
      <c r="TMH5" s="55"/>
      <c r="TMI5" s="55"/>
      <c r="TMJ5" s="55"/>
      <c r="TMK5" s="55"/>
      <c r="TML5" s="55"/>
      <c r="TMM5" s="55"/>
      <c r="TMN5" s="55"/>
      <c r="TMO5" s="55"/>
      <c r="TMP5" s="55"/>
      <c r="TMQ5" s="55"/>
      <c r="TMR5" s="55"/>
      <c r="TMS5" s="55"/>
      <c r="TMT5" s="55"/>
      <c r="TMU5" s="55"/>
      <c r="TMV5" s="55"/>
      <c r="TMW5" s="55"/>
      <c r="TMX5" s="55"/>
      <c r="TMY5" s="55"/>
      <c r="TMZ5" s="55"/>
      <c r="TNA5" s="55"/>
      <c r="TNB5" s="55"/>
      <c r="TNC5" s="55"/>
      <c r="TND5" s="55"/>
      <c r="TNE5" s="55"/>
      <c r="TNF5" s="55"/>
      <c r="TNG5" s="55"/>
      <c r="TNH5" s="55"/>
      <c r="TNI5" s="55"/>
      <c r="TNJ5" s="55"/>
      <c r="TNK5" s="55"/>
      <c r="TNL5" s="55"/>
      <c r="TNM5" s="55"/>
      <c r="TNN5" s="55"/>
      <c r="TNO5" s="55"/>
      <c r="TNP5" s="55"/>
      <c r="TNQ5" s="55"/>
      <c r="TNR5" s="55"/>
      <c r="TNS5" s="55"/>
      <c r="TNT5" s="55"/>
      <c r="TNU5" s="55"/>
      <c r="TNV5" s="55"/>
      <c r="TNW5" s="55"/>
      <c r="TNX5" s="55"/>
      <c r="TNY5" s="55"/>
      <c r="TNZ5" s="55"/>
      <c r="TOA5" s="55"/>
      <c r="TOB5" s="55"/>
      <c r="TOC5" s="55"/>
      <c r="TOD5" s="55"/>
      <c r="TOE5" s="55"/>
      <c r="TOF5" s="55"/>
      <c r="TOG5" s="55"/>
      <c r="TOH5" s="55"/>
      <c r="TOI5" s="55"/>
      <c r="TOJ5" s="55"/>
      <c r="TOK5" s="55"/>
      <c r="TOL5" s="55"/>
      <c r="TOM5" s="55"/>
      <c r="TON5" s="55"/>
      <c r="TOO5" s="55"/>
      <c r="TOP5" s="55"/>
      <c r="TOQ5" s="55"/>
      <c r="TOR5" s="55"/>
      <c r="TOS5" s="55"/>
      <c r="TOT5" s="55"/>
      <c r="TOU5" s="55"/>
      <c r="TOV5" s="55"/>
      <c r="TOW5" s="55"/>
      <c r="TOX5" s="55"/>
      <c r="TOY5" s="55"/>
      <c r="TOZ5" s="55"/>
      <c r="TPA5" s="55"/>
      <c r="TPB5" s="55"/>
      <c r="TPC5" s="55"/>
      <c r="TPD5" s="55"/>
      <c r="TPE5" s="55"/>
      <c r="TPF5" s="55"/>
      <c r="TPG5" s="55"/>
      <c r="TPH5" s="55"/>
      <c r="TPI5" s="55"/>
      <c r="TPJ5" s="55"/>
      <c r="TPK5" s="55"/>
      <c r="TPL5" s="55"/>
      <c r="TPM5" s="55"/>
      <c r="TPN5" s="55"/>
      <c r="TPO5" s="55"/>
      <c r="TPP5" s="55"/>
      <c r="TPQ5" s="55"/>
      <c r="TPR5" s="55"/>
      <c r="TPS5" s="55"/>
      <c r="TPT5" s="55"/>
      <c r="TPU5" s="55"/>
      <c r="TPV5" s="55"/>
      <c r="TPW5" s="55"/>
      <c r="TPX5" s="55"/>
      <c r="TPY5" s="55"/>
      <c r="TPZ5" s="55"/>
      <c r="TQA5" s="55"/>
      <c r="TQB5" s="55"/>
      <c r="TQC5" s="55"/>
      <c r="TQD5" s="55"/>
      <c r="TQE5" s="55"/>
      <c r="TQF5" s="55"/>
      <c r="TQG5" s="55"/>
      <c r="TQH5" s="55"/>
      <c r="TQI5" s="55"/>
      <c r="TQJ5" s="55"/>
      <c r="TQK5" s="55"/>
      <c r="TQL5" s="55"/>
      <c r="TQM5" s="55"/>
      <c r="TQN5" s="55"/>
      <c r="TQO5" s="55"/>
      <c r="TQP5" s="55"/>
      <c r="TQQ5" s="55"/>
      <c r="TQR5" s="55"/>
      <c r="TQS5" s="55"/>
      <c r="TQT5" s="55"/>
      <c r="TQU5" s="55"/>
      <c r="TQV5" s="55"/>
      <c r="TQW5" s="55"/>
      <c r="TQX5" s="55"/>
      <c r="TQY5" s="55"/>
      <c r="TQZ5" s="55"/>
      <c r="TRA5" s="55"/>
      <c r="TRB5" s="55"/>
      <c r="TRC5" s="55"/>
      <c r="TRD5" s="55"/>
      <c r="TRE5" s="55"/>
      <c r="TRF5" s="55"/>
      <c r="TRG5" s="55"/>
      <c r="TRH5" s="55"/>
      <c r="TRI5" s="55"/>
      <c r="TRJ5" s="55"/>
      <c r="TRK5" s="55"/>
      <c r="TRL5" s="55"/>
      <c r="TRM5" s="55"/>
      <c r="TRN5" s="55"/>
      <c r="TRO5" s="55"/>
      <c r="TRP5" s="55"/>
      <c r="TRQ5" s="55"/>
      <c r="TRR5" s="55"/>
      <c r="TRS5" s="55"/>
      <c r="TRT5" s="55"/>
      <c r="TRU5" s="55"/>
      <c r="TRV5" s="55"/>
      <c r="TRW5" s="55"/>
      <c r="TRX5" s="55"/>
      <c r="TRY5" s="55"/>
      <c r="TRZ5" s="55"/>
      <c r="TSA5" s="55"/>
      <c r="TSB5" s="55"/>
      <c r="TSC5" s="55"/>
      <c r="TSD5" s="55"/>
      <c r="TSE5" s="55"/>
      <c r="TSF5" s="55"/>
      <c r="TSG5" s="55"/>
      <c r="TSH5" s="55"/>
      <c r="TSI5" s="55"/>
      <c r="TSJ5" s="55"/>
      <c r="TSK5" s="55"/>
      <c r="TSL5" s="55"/>
      <c r="TSM5" s="55"/>
      <c r="TSN5" s="55"/>
      <c r="TSO5" s="55"/>
      <c r="TSP5" s="55"/>
      <c r="TSQ5" s="55"/>
      <c r="TSR5" s="55"/>
      <c r="TSS5" s="55"/>
      <c r="TST5" s="55"/>
      <c r="TSU5" s="55"/>
      <c r="TSV5" s="55"/>
      <c r="TSW5" s="55"/>
      <c r="TSX5" s="55"/>
      <c r="TSY5" s="55"/>
      <c r="TSZ5" s="55"/>
      <c r="TTA5" s="55"/>
      <c r="TTB5" s="55"/>
      <c r="TTC5" s="55"/>
      <c r="TTD5" s="55"/>
      <c r="TTE5" s="55"/>
      <c r="TTF5" s="55"/>
      <c r="TTG5" s="55"/>
      <c r="TTH5" s="55"/>
      <c r="TTI5" s="55"/>
      <c r="TTJ5" s="55"/>
      <c r="TTK5" s="55"/>
      <c r="TTL5" s="55"/>
      <c r="TTM5" s="55"/>
      <c r="TTN5" s="55"/>
      <c r="TTO5" s="55"/>
      <c r="TTP5" s="55"/>
      <c r="TTQ5" s="55"/>
      <c r="TTR5" s="55"/>
      <c r="TTS5" s="55"/>
      <c r="TTT5" s="55"/>
      <c r="TTU5" s="55"/>
      <c r="TTV5" s="55"/>
      <c r="TTW5" s="55"/>
      <c r="TTX5" s="55"/>
      <c r="TTY5" s="55"/>
      <c r="TTZ5" s="55"/>
      <c r="TUA5" s="55"/>
      <c r="TUB5" s="55"/>
      <c r="TUC5" s="55"/>
      <c r="TUD5" s="55"/>
      <c r="TUE5" s="55"/>
      <c r="TUF5" s="55"/>
      <c r="TUG5" s="55"/>
      <c r="TUH5" s="55"/>
      <c r="TUI5" s="55"/>
      <c r="TUJ5" s="55"/>
      <c r="TUK5" s="55"/>
      <c r="TUL5" s="55"/>
      <c r="TUM5" s="55"/>
      <c r="TUN5" s="55"/>
      <c r="TUO5" s="55"/>
      <c r="TUP5" s="55"/>
      <c r="TUQ5" s="55"/>
      <c r="TUR5" s="55"/>
      <c r="TUS5" s="55"/>
      <c r="TUT5" s="55"/>
      <c r="TUU5" s="55"/>
      <c r="TUV5" s="55"/>
      <c r="TUW5" s="55"/>
      <c r="TUX5" s="55"/>
      <c r="TUY5" s="55"/>
      <c r="TUZ5" s="55"/>
      <c r="TVA5" s="55"/>
      <c r="TVB5" s="55"/>
      <c r="TVC5" s="55"/>
      <c r="TVD5" s="55"/>
      <c r="TVE5" s="55"/>
      <c r="TVF5" s="55"/>
      <c r="TVG5" s="55"/>
      <c r="TVH5" s="55"/>
      <c r="TVI5" s="55"/>
      <c r="TVJ5" s="55"/>
      <c r="TVK5" s="55"/>
      <c r="TVL5" s="55"/>
      <c r="TVM5" s="55"/>
      <c r="TVN5" s="55"/>
      <c r="TVO5" s="55"/>
      <c r="TVP5" s="55"/>
      <c r="TVQ5" s="55"/>
      <c r="TVR5" s="55"/>
      <c r="TVS5" s="55"/>
      <c r="TVT5" s="55"/>
      <c r="TVU5" s="55"/>
      <c r="TVV5" s="55"/>
      <c r="TVW5" s="55"/>
      <c r="TVX5" s="55"/>
      <c r="TVY5" s="55"/>
      <c r="TVZ5" s="55"/>
      <c r="TWA5" s="55"/>
      <c r="TWB5" s="55"/>
      <c r="TWC5" s="55"/>
      <c r="TWD5" s="55"/>
      <c r="TWE5" s="55"/>
      <c r="TWF5" s="55"/>
      <c r="TWG5" s="55"/>
      <c r="TWH5" s="55"/>
      <c r="TWI5" s="55"/>
      <c r="TWJ5" s="55"/>
      <c r="TWK5" s="55"/>
      <c r="TWL5" s="55"/>
      <c r="TWM5" s="55"/>
      <c r="TWN5" s="55"/>
      <c r="TWO5" s="55"/>
      <c r="TWP5" s="55"/>
      <c r="TWQ5" s="55"/>
      <c r="TWR5" s="55"/>
      <c r="TWS5" s="55"/>
      <c r="TWT5" s="55"/>
      <c r="TWU5" s="55"/>
      <c r="TWV5" s="55"/>
      <c r="TWW5" s="55"/>
      <c r="TWX5" s="55"/>
      <c r="TWY5" s="55"/>
      <c r="TWZ5" s="55"/>
      <c r="TXA5" s="55"/>
      <c r="TXB5" s="55"/>
      <c r="TXC5" s="55"/>
      <c r="TXD5" s="55"/>
      <c r="TXE5" s="55"/>
      <c r="TXF5" s="55"/>
      <c r="TXG5" s="55"/>
      <c r="TXH5" s="55"/>
      <c r="TXI5" s="55"/>
      <c r="TXJ5" s="55"/>
      <c r="TXK5" s="55"/>
      <c r="TXL5" s="55"/>
      <c r="TXM5" s="55"/>
      <c r="TXN5" s="55"/>
      <c r="TXO5" s="55"/>
      <c r="TXP5" s="55"/>
      <c r="TXQ5" s="55"/>
      <c r="TXR5" s="55"/>
      <c r="TXS5" s="55"/>
      <c r="TXT5" s="55"/>
      <c r="TXU5" s="55"/>
      <c r="TXV5" s="55"/>
      <c r="TXW5" s="55"/>
      <c r="TXX5" s="55"/>
      <c r="TXY5" s="55"/>
      <c r="TXZ5" s="55"/>
      <c r="TYA5" s="55"/>
      <c r="TYB5" s="55"/>
      <c r="TYC5" s="55"/>
      <c r="TYD5" s="55"/>
      <c r="TYE5" s="55"/>
      <c r="TYF5" s="55"/>
      <c r="TYG5" s="55"/>
      <c r="TYH5" s="55"/>
      <c r="TYI5" s="55"/>
      <c r="TYJ5" s="55"/>
      <c r="TYK5" s="55"/>
      <c r="TYL5" s="55"/>
      <c r="TYM5" s="55"/>
      <c r="TYN5" s="55"/>
      <c r="TYO5" s="55"/>
      <c r="TYP5" s="55"/>
      <c r="TYQ5" s="55"/>
      <c r="TYR5" s="55"/>
      <c r="TYS5" s="55"/>
      <c r="TYT5" s="55"/>
      <c r="TYU5" s="55"/>
      <c r="TYV5" s="55"/>
      <c r="TYW5" s="55"/>
      <c r="TYX5" s="55"/>
      <c r="TYY5" s="55"/>
      <c r="TYZ5" s="55"/>
      <c r="TZA5" s="55"/>
      <c r="TZB5" s="55"/>
      <c r="TZC5" s="55"/>
      <c r="TZD5" s="55"/>
      <c r="TZE5" s="55"/>
      <c r="TZF5" s="55"/>
      <c r="TZG5" s="55"/>
      <c r="TZH5" s="55"/>
      <c r="TZI5" s="55"/>
      <c r="TZJ5" s="55"/>
      <c r="TZK5" s="55"/>
      <c r="TZL5" s="55"/>
      <c r="TZM5" s="55"/>
      <c r="TZN5" s="55"/>
      <c r="TZO5" s="55"/>
      <c r="TZP5" s="55"/>
      <c r="TZQ5" s="55"/>
      <c r="TZR5" s="55"/>
      <c r="TZS5" s="55"/>
      <c r="TZT5" s="55"/>
      <c r="TZU5" s="55"/>
      <c r="TZV5" s="55"/>
      <c r="TZW5" s="55"/>
      <c r="TZX5" s="55"/>
      <c r="TZY5" s="55"/>
      <c r="TZZ5" s="55"/>
      <c r="UAA5" s="55"/>
      <c r="UAB5" s="55"/>
      <c r="UAC5" s="55"/>
      <c r="UAD5" s="55"/>
      <c r="UAE5" s="55"/>
      <c r="UAF5" s="55"/>
      <c r="UAG5" s="55"/>
      <c r="UAH5" s="55"/>
      <c r="UAI5" s="55"/>
      <c r="UAJ5" s="55"/>
      <c r="UAK5" s="55"/>
      <c r="UAL5" s="55"/>
      <c r="UAM5" s="55"/>
      <c r="UAN5" s="55"/>
      <c r="UAO5" s="55"/>
      <c r="UAP5" s="55"/>
      <c r="UAQ5" s="55"/>
      <c r="UAR5" s="55"/>
      <c r="UAS5" s="55"/>
      <c r="UAT5" s="55"/>
      <c r="UAU5" s="55"/>
      <c r="UAV5" s="55"/>
      <c r="UAW5" s="55"/>
      <c r="UAX5" s="55"/>
      <c r="UAY5" s="55"/>
      <c r="UAZ5" s="55"/>
      <c r="UBA5" s="55"/>
      <c r="UBB5" s="55"/>
      <c r="UBC5" s="55"/>
      <c r="UBD5" s="55"/>
      <c r="UBE5" s="55"/>
      <c r="UBF5" s="55"/>
      <c r="UBG5" s="55"/>
      <c r="UBH5" s="55"/>
      <c r="UBI5" s="55"/>
      <c r="UBJ5" s="55"/>
      <c r="UBK5" s="55"/>
      <c r="UBL5" s="55"/>
      <c r="UBM5" s="55"/>
      <c r="UBN5" s="55"/>
      <c r="UBO5" s="55"/>
      <c r="UBP5" s="55"/>
      <c r="UBQ5" s="55"/>
      <c r="UBR5" s="55"/>
      <c r="UBS5" s="55"/>
      <c r="UBT5" s="55"/>
      <c r="UBU5" s="55"/>
      <c r="UBV5" s="55"/>
      <c r="UBW5" s="55"/>
      <c r="UBX5" s="55"/>
      <c r="UBY5" s="55"/>
      <c r="UBZ5" s="55"/>
      <c r="UCA5" s="55"/>
      <c r="UCB5" s="55"/>
      <c r="UCC5" s="55"/>
      <c r="UCD5" s="55"/>
      <c r="UCE5" s="55"/>
      <c r="UCF5" s="55"/>
      <c r="UCG5" s="55"/>
      <c r="UCH5" s="55"/>
      <c r="UCI5" s="55"/>
      <c r="UCJ5" s="55"/>
      <c r="UCK5" s="55"/>
      <c r="UCL5" s="55"/>
      <c r="UCM5" s="55"/>
      <c r="UCN5" s="55"/>
      <c r="UCO5" s="55"/>
      <c r="UCP5" s="55"/>
      <c r="UCQ5" s="55"/>
      <c r="UCR5" s="55"/>
      <c r="UCS5" s="55"/>
      <c r="UCT5" s="55"/>
      <c r="UCU5" s="55"/>
      <c r="UCV5" s="55"/>
      <c r="UCW5" s="55"/>
      <c r="UCX5" s="55"/>
      <c r="UCY5" s="55"/>
      <c r="UCZ5" s="55"/>
      <c r="UDA5" s="55"/>
      <c r="UDB5" s="55"/>
      <c r="UDC5" s="55"/>
      <c r="UDD5" s="55"/>
      <c r="UDE5" s="55"/>
      <c r="UDF5" s="55"/>
      <c r="UDG5" s="55"/>
      <c r="UDH5" s="55"/>
      <c r="UDI5" s="55"/>
      <c r="UDJ5" s="55"/>
      <c r="UDK5" s="55"/>
      <c r="UDL5" s="55"/>
      <c r="UDM5" s="55"/>
      <c r="UDN5" s="55"/>
      <c r="UDO5" s="55"/>
      <c r="UDP5" s="55"/>
      <c r="UDQ5" s="55"/>
      <c r="UDR5" s="55"/>
      <c r="UDS5" s="55"/>
      <c r="UDT5" s="55"/>
      <c r="UDU5" s="55"/>
      <c r="UDV5" s="55"/>
      <c r="UDW5" s="55"/>
      <c r="UDX5" s="55"/>
      <c r="UDY5" s="55"/>
      <c r="UDZ5" s="55"/>
      <c r="UEA5" s="55"/>
      <c r="UEB5" s="55"/>
      <c r="UEC5" s="55"/>
      <c r="UED5" s="55"/>
      <c r="UEE5" s="55"/>
      <c r="UEF5" s="55"/>
      <c r="UEG5" s="55"/>
      <c r="UEH5" s="55"/>
      <c r="UEI5" s="55"/>
      <c r="UEJ5" s="55"/>
      <c r="UEK5" s="55"/>
      <c r="UEL5" s="55"/>
      <c r="UEM5" s="55"/>
      <c r="UEN5" s="55"/>
      <c r="UEO5" s="55"/>
      <c r="UEP5" s="55"/>
      <c r="UEQ5" s="55"/>
      <c r="UER5" s="55"/>
      <c r="UES5" s="55"/>
      <c r="UET5" s="55"/>
      <c r="UEU5" s="55"/>
      <c r="UEV5" s="55"/>
      <c r="UEW5" s="55"/>
      <c r="UEX5" s="55"/>
      <c r="UEY5" s="55"/>
      <c r="UEZ5" s="55"/>
      <c r="UFA5" s="55"/>
      <c r="UFB5" s="55"/>
      <c r="UFC5" s="55"/>
      <c r="UFD5" s="55"/>
      <c r="UFE5" s="55"/>
      <c r="UFF5" s="55"/>
      <c r="UFG5" s="55"/>
      <c r="UFH5" s="55"/>
      <c r="UFI5" s="55"/>
      <c r="UFJ5" s="55"/>
      <c r="UFK5" s="55"/>
      <c r="UFL5" s="55"/>
      <c r="UFM5" s="55"/>
      <c r="UFN5" s="55"/>
      <c r="UFO5" s="55"/>
      <c r="UFP5" s="55"/>
      <c r="UFQ5" s="55"/>
      <c r="UFR5" s="55"/>
      <c r="UFS5" s="55"/>
      <c r="UFT5" s="55"/>
      <c r="UFU5" s="55"/>
      <c r="UFV5" s="55"/>
      <c r="UFW5" s="55"/>
      <c r="UFX5" s="55"/>
      <c r="UFY5" s="55"/>
      <c r="UFZ5" s="55"/>
      <c r="UGA5" s="55"/>
      <c r="UGB5" s="55"/>
      <c r="UGC5" s="55"/>
      <c r="UGD5" s="55"/>
      <c r="UGE5" s="55"/>
      <c r="UGF5" s="55"/>
      <c r="UGG5" s="55"/>
      <c r="UGH5" s="55"/>
      <c r="UGI5" s="55"/>
      <c r="UGJ5" s="55"/>
      <c r="UGK5" s="55"/>
      <c r="UGL5" s="55"/>
      <c r="UGM5" s="55"/>
      <c r="UGN5" s="55"/>
      <c r="UGO5" s="55"/>
      <c r="UGP5" s="55"/>
      <c r="UGQ5" s="55"/>
      <c r="UGR5" s="55"/>
      <c r="UGS5" s="55"/>
      <c r="UGT5" s="55"/>
      <c r="UGU5" s="55"/>
      <c r="UGV5" s="55"/>
      <c r="UGW5" s="55"/>
      <c r="UGX5" s="55"/>
      <c r="UGY5" s="55"/>
      <c r="UGZ5" s="55"/>
      <c r="UHA5" s="55"/>
      <c r="UHB5" s="55"/>
      <c r="UHC5" s="55"/>
      <c r="UHD5" s="55"/>
      <c r="UHE5" s="55"/>
      <c r="UHF5" s="55"/>
      <c r="UHG5" s="55"/>
      <c r="UHH5" s="55"/>
      <c r="UHI5" s="55"/>
      <c r="UHJ5" s="55"/>
      <c r="UHK5" s="55"/>
      <c r="UHL5" s="55"/>
      <c r="UHM5" s="55"/>
      <c r="UHN5" s="55"/>
      <c r="UHO5" s="55"/>
      <c r="UHP5" s="55"/>
      <c r="UHQ5" s="55"/>
      <c r="UHR5" s="55"/>
      <c r="UHS5" s="55"/>
      <c r="UHT5" s="55"/>
      <c r="UHU5" s="55"/>
      <c r="UHV5" s="55"/>
      <c r="UHW5" s="55"/>
      <c r="UHX5" s="55"/>
      <c r="UHY5" s="55"/>
      <c r="UHZ5" s="55"/>
      <c r="UIA5" s="55"/>
      <c r="UIB5" s="55"/>
      <c r="UIC5" s="55"/>
      <c r="UID5" s="55"/>
      <c r="UIE5" s="55"/>
      <c r="UIF5" s="55"/>
      <c r="UIG5" s="55"/>
      <c r="UIH5" s="55"/>
      <c r="UII5" s="55"/>
      <c r="UIJ5" s="55"/>
      <c r="UIK5" s="55"/>
      <c r="UIL5" s="55"/>
      <c r="UIM5" s="55"/>
      <c r="UIN5" s="55"/>
      <c r="UIO5" s="55"/>
      <c r="UIP5" s="55"/>
      <c r="UIQ5" s="55"/>
      <c r="UIR5" s="55"/>
      <c r="UIS5" s="55"/>
      <c r="UIT5" s="55"/>
      <c r="UIU5" s="55"/>
      <c r="UIV5" s="55"/>
      <c r="UIW5" s="55"/>
      <c r="UIX5" s="55"/>
      <c r="UIY5" s="55"/>
      <c r="UIZ5" s="55"/>
      <c r="UJA5" s="55"/>
      <c r="UJB5" s="55"/>
      <c r="UJC5" s="55"/>
      <c r="UJD5" s="55"/>
      <c r="UJE5" s="55"/>
      <c r="UJF5" s="55"/>
      <c r="UJG5" s="55"/>
      <c r="UJH5" s="55"/>
      <c r="UJI5" s="55"/>
      <c r="UJJ5" s="55"/>
      <c r="UJK5" s="55"/>
      <c r="UJL5" s="55"/>
      <c r="UJM5" s="55"/>
      <c r="UJN5" s="55"/>
      <c r="UJO5" s="55"/>
      <c r="UJP5" s="55"/>
      <c r="UJQ5" s="55"/>
      <c r="UJR5" s="55"/>
      <c r="UJS5" s="55"/>
      <c r="UJT5" s="55"/>
      <c r="UJU5" s="55"/>
      <c r="UJV5" s="55"/>
      <c r="UJW5" s="55"/>
      <c r="UJX5" s="55"/>
      <c r="UJY5" s="55"/>
      <c r="UJZ5" s="55"/>
      <c r="UKA5" s="55"/>
      <c r="UKB5" s="55"/>
      <c r="UKC5" s="55"/>
      <c r="UKD5" s="55"/>
      <c r="UKE5" s="55"/>
      <c r="UKF5" s="55"/>
      <c r="UKG5" s="55"/>
      <c r="UKH5" s="55"/>
      <c r="UKI5" s="55"/>
      <c r="UKJ5" s="55"/>
      <c r="UKK5" s="55"/>
      <c r="UKL5" s="55"/>
      <c r="UKM5" s="55"/>
      <c r="UKN5" s="55"/>
      <c r="UKO5" s="55"/>
      <c r="UKP5" s="55"/>
      <c r="UKQ5" s="55"/>
      <c r="UKR5" s="55"/>
      <c r="UKS5" s="55"/>
      <c r="UKT5" s="55"/>
      <c r="UKU5" s="55"/>
      <c r="UKV5" s="55"/>
      <c r="UKW5" s="55"/>
      <c r="UKX5" s="55"/>
      <c r="UKY5" s="55"/>
      <c r="UKZ5" s="55"/>
      <c r="ULA5" s="55"/>
      <c r="ULB5" s="55"/>
      <c r="ULC5" s="55"/>
      <c r="ULD5" s="55"/>
      <c r="ULE5" s="55"/>
      <c r="ULF5" s="55"/>
      <c r="ULG5" s="55"/>
      <c r="ULH5" s="55"/>
      <c r="ULI5" s="55"/>
      <c r="ULJ5" s="55"/>
      <c r="ULK5" s="55"/>
      <c r="ULL5" s="55"/>
      <c r="ULM5" s="55"/>
      <c r="ULN5" s="55"/>
      <c r="ULO5" s="55"/>
      <c r="ULP5" s="55"/>
      <c r="ULQ5" s="55"/>
      <c r="ULR5" s="55"/>
      <c r="ULS5" s="55"/>
      <c r="ULT5" s="55"/>
      <c r="ULU5" s="55"/>
      <c r="ULV5" s="55"/>
      <c r="ULW5" s="55"/>
      <c r="ULX5" s="55"/>
      <c r="ULY5" s="55"/>
      <c r="ULZ5" s="55"/>
      <c r="UMA5" s="55"/>
      <c r="UMB5" s="55"/>
      <c r="UMC5" s="55"/>
      <c r="UMD5" s="55"/>
      <c r="UME5" s="55"/>
      <c r="UMF5" s="55"/>
      <c r="UMG5" s="55"/>
      <c r="UMH5" s="55"/>
      <c r="UMI5" s="55"/>
      <c r="UMJ5" s="55"/>
      <c r="UMK5" s="55"/>
      <c r="UML5" s="55"/>
      <c r="UMM5" s="55"/>
      <c r="UMN5" s="55"/>
      <c r="UMO5" s="55"/>
      <c r="UMP5" s="55"/>
      <c r="UMQ5" s="55"/>
      <c r="UMR5" s="55"/>
      <c r="UMS5" s="55"/>
      <c r="UMT5" s="55"/>
      <c r="UMU5" s="55"/>
      <c r="UMV5" s="55"/>
      <c r="UMW5" s="55"/>
      <c r="UMX5" s="55"/>
      <c r="UMY5" s="55"/>
      <c r="UMZ5" s="55"/>
      <c r="UNA5" s="55"/>
      <c r="UNB5" s="55"/>
      <c r="UNC5" s="55"/>
      <c r="UND5" s="55"/>
      <c r="UNE5" s="55"/>
      <c r="UNF5" s="55"/>
      <c r="UNG5" s="55"/>
      <c r="UNH5" s="55"/>
      <c r="UNI5" s="55"/>
      <c r="UNJ5" s="55"/>
      <c r="UNK5" s="55"/>
      <c r="UNL5" s="55"/>
      <c r="UNM5" s="55"/>
      <c r="UNN5" s="55"/>
      <c r="UNO5" s="55"/>
      <c r="UNP5" s="55"/>
      <c r="UNQ5" s="55"/>
      <c r="UNR5" s="55"/>
      <c r="UNS5" s="55"/>
      <c r="UNT5" s="55"/>
      <c r="UNU5" s="55"/>
      <c r="UNV5" s="55"/>
      <c r="UNW5" s="55"/>
      <c r="UNX5" s="55"/>
      <c r="UNY5" s="55"/>
      <c r="UNZ5" s="55"/>
      <c r="UOA5" s="55"/>
      <c r="UOB5" s="55"/>
      <c r="UOC5" s="55"/>
      <c r="UOD5" s="55"/>
      <c r="UOE5" s="55"/>
      <c r="UOF5" s="55"/>
      <c r="UOG5" s="55"/>
      <c r="UOH5" s="55"/>
      <c r="UOI5" s="55"/>
      <c r="UOJ5" s="55"/>
      <c r="UOK5" s="55"/>
      <c r="UOL5" s="55"/>
      <c r="UOM5" s="55"/>
      <c r="UON5" s="55"/>
      <c r="UOO5" s="55"/>
      <c r="UOP5" s="55"/>
      <c r="UOQ5" s="55"/>
      <c r="UOR5" s="55"/>
      <c r="UOS5" s="55"/>
      <c r="UOT5" s="55"/>
      <c r="UOU5" s="55"/>
      <c r="UOV5" s="55"/>
      <c r="UOW5" s="55"/>
      <c r="UOX5" s="55"/>
      <c r="UOY5" s="55"/>
      <c r="UOZ5" s="55"/>
      <c r="UPA5" s="55"/>
      <c r="UPB5" s="55"/>
      <c r="UPC5" s="55"/>
      <c r="UPD5" s="55"/>
      <c r="UPE5" s="55"/>
      <c r="UPF5" s="55"/>
      <c r="UPG5" s="55"/>
      <c r="UPH5" s="55"/>
      <c r="UPI5" s="55"/>
      <c r="UPJ5" s="55"/>
      <c r="UPK5" s="55"/>
      <c r="UPL5" s="55"/>
      <c r="UPM5" s="55"/>
      <c r="UPN5" s="55"/>
      <c r="UPO5" s="55"/>
      <c r="UPP5" s="55"/>
      <c r="UPQ5" s="55"/>
      <c r="UPR5" s="55"/>
      <c r="UPS5" s="55"/>
      <c r="UPT5" s="55"/>
      <c r="UPU5" s="55"/>
      <c r="UPV5" s="55"/>
      <c r="UPW5" s="55"/>
      <c r="UPX5" s="55"/>
      <c r="UPY5" s="55"/>
      <c r="UPZ5" s="55"/>
      <c r="UQA5" s="55"/>
      <c r="UQB5" s="55"/>
      <c r="UQC5" s="55"/>
      <c r="UQD5" s="55"/>
      <c r="UQE5" s="55"/>
      <c r="UQF5" s="55"/>
      <c r="UQG5" s="55"/>
      <c r="UQH5" s="55"/>
      <c r="UQI5" s="55"/>
      <c r="UQJ5" s="55"/>
      <c r="UQK5" s="55"/>
      <c r="UQL5" s="55"/>
      <c r="UQM5" s="55"/>
      <c r="UQN5" s="55"/>
      <c r="UQO5" s="55"/>
      <c r="UQP5" s="55"/>
      <c r="UQQ5" s="55"/>
      <c r="UQR5" s="55"/>
      <c r="UQS5" s="55"/>
      <c r="UQT5" s="55"/>
      <c r="UQU5" s="55"/>
      <c r="UQV5" s="55"/>
      <c r="UQW5" s="55"/>
      <c r="UQX5" s="55"/>
      <c r="UQY5" s="55"/>
      <c r="UQZ5" s="55"/>
      <c r="URA5" s="55"/>
      <c r="URB5" s="55"/>
      <c r="URC5" s="55"/>
      <c r="URD5" s="55"/>
      <c r="URE5" s="55"/>
      <c r="URF5" s="55"/>
      <c r="URG5" s="55"/>
      <c r="URH5" s="55"/>
      <c r="URI5" s="55"/>
      <c r="URJ5" s="55"/>
      <c r="URK5" s="55"/>
      <c r="URL5" s="55"/>
      <c r="URM5" s="55"/>
      <c r="URN5" s="55"/>
      <c r="URO5" s="55"/>
      <c r="URP5" s="55"/>
      <c r="URQ5" s="55"/>
      <c r="URR5" s="55"/>
      <c r="URS5" s="55"/>
      <c r="URT5" s="55"/>
      <c r="URU5" s="55"/>
      <c r="URV5" s="55"/>
      <c r="URW5" s="55"/>
      <c r="URX5" s="55"/>
      <c r="URY5" s="55"/>
      <c r="URZ5" s="55"/>
      <c r="USA5" s="55"/>
      <c r="USB5" s="55"/>
      <c r="USC5" s="55"/>
      <c r="USD5" s="55"/>
      <c r="USE5" s="55"/>
      <c r="USF5" s="55"/>
      <c r="USG5" s="55"/>
      <c r="USH5" s="55"/>
      <c r="USI5" s="55"/>
      <c r="USJ5" s="55"/>
      <c r="USK5" s="55"/>
      <c r="USL5" s="55"/>
      <c r="USM5" s="55"/>
      <c r="USN5" s="55"/>
      <c r="USO5" s="55"/>
      <c r="USP5" s="55"/>
      <c r="USQ5" s="55"/>
      <c r="USR5" s="55"/>
      <c r="USS5" s="55"/>
      <c r="UST5" s="55"/>
      <c r="USU5" s="55"/>
      <c r="USV5" s="55"/>
      <c r="USW5" s="55"/>
      <c r="USX5" s="55"/>
      <c r="USY5" s="55"/>
      <c r="USZ5" s="55"/>
      <c r="UTA5" s="55"/>
      <c r="UTB5" s="55"/>
      <c r="UTC5" s="55"/>
      <c r="UTD5" s="55"/>
      <c r="UTE5" s="55"/>
      <c r="UTF5" s="55"/>
      <c r="UTG5" s="55"/>
      <c r="UTH5" s="55"/>
      <c r="UTI5" s="55"/>
      <c r="UTJ5" s="55"/>
      <c r="UTK5" s="55"/>
      <c r="UTL5" s="55"/>
      <c r="UTM5" s="55"/>
      <c r="UTN5" s="55"/>
      <c r="UTO5" s="55"/>
      <c r="UTP5" s="55"/>
      <c r="UTQ5" s="55"/>
      <c r="UTR5" s="55"/>
      <c r="UTS5" s="55"/>
      <c r="UTT5" s="55"/>
      <c r="UTU5" s="55"/>
      <c r="UTV5" s="55"/>
      <c r="UTW5" s="55"/>
      <c r="UTX5" s="55"/>
      <c r="UTY5" s="55"/>
      <c r="UTZ5" s="55"/>
      <c r="UUA5" s="55"/>
      <c r="UUB5" s="55"/>
      <c r="UUC5" s="55"/>
      <c r="UUD5" s="55"/>
      <c r="UUE5" s="55"/>
      <c r="UUF5" s="55"/>
      <c r="UUG5" s="55"/>
      <c r="UUH5" s="55"/>
      <c r="UUI5" s="55"/>
      <c r="UUJ5" s="55"/>
      <c r="UUK5" s="55"/>
      <c r="UUL5" s="55"/>
      <c r="UUM5" s="55"/>
      <c r="UUN5" s="55"/>
      <c r="UUO5" s="55"/>
      <c r="UUP5" s="55"/>
      <c r="UUQ5" s="55"/>
      <c r="UUR5" s="55"/>
      <c r="UUS5" s="55"/>
      <c r="UUT5" s="55"/>
      <c r="UUU5" s="55"/>
      <c r="UUV5" s="55"/>
      <c r="UUW5" s="55"/>
      <c r="UUX5" s="55"/>
      <c r="UUY5" s="55"/>
      <c r="UUZ5" s="55"/>
      <c r="UVA5" s="55"/>
      <c r="UVB5" s="55"/>
      <c r="UVC5" s="55"/>
      <c r="UVD5" s="55"/>
      <c r="UVE5" s="55"/>
      <c r="UVF5" s="55"/>
      <c r="UVG5" s="55"/>
      <c r="UVH5" s="55"/>
      <c r="UVI5" s="55"/>
      <c r="UVJ5" s="55"/>
      <c r="UVK5" s="55"/>
      <c r="UVL5" s="55"/>
      <c r="UVM5" s="55"/>
      <c r="UVN5" s="55"/>
      <c r="UVO5" s="55"/>
      <c r="UVP5" s="55"/>
      <c r="UVQ5" s="55"/>
      <c r="UVR5" s="55"/>
      <c r="UVS5" s="55"/>
      <c r="UVT5" s="55"/>
      <c r="UVU5" s="55"/>
      <c r="UVV5" s="55"/>
      <c r="UVW5" s="55"/>
      <c r="UVX5" s="55"/>
      <c r="UVY5" s="55"/>
      <c r="UVZ5" s="55"/>
      <c r="UWA5" s="55"/>
      <c r="UWB5" s="55"/>
      <c r="UWC5" s="55"/>
      <c r="UWD5" s="55"/>
      <c r="UWE5" s="55"/>
      <c r="UWF5" s="55"/>
      <c r="UWG5" s="55"/>
      <c r="UWH5" s="55"/>
      <c r="UWI5" s="55"/>
      <c r="UWJ5" s="55"/>
      <c r="UWK5" s="55"/>
      <c r="UWL5" s="55"/>
      <c r="UWM5" s="55"/>
      <c r="UWN5" s="55"/>
      <c r="UWO5" s="55"/>
      <c r="UWP5" s="55"/>
      <c r="UWQ5" s="55"/>
      <c r="UWR5" s="55"/>
      <c r="UWS5" s="55"/>
      <c r="UWT5" s="55"/>
      <c r="UWU5" s="55"/>
      <c r="UWV5" s="55"/>
      <c r="UWW5" s="55"/>
      <c r="UWX5" s="55"/>
      <c r="UWY5" s="55"/>
      <c r="UWZ5" s="55"/>
      <c r="UXA5" s="55"/>
      <c r="UXB5" s="55"/>
      <c r="UXC5" s="55"/>
      <c r="UXD5" s="55"/>
      <c r="UXE5" s="55"/>
      <c r="UXF5" s="55"/>
      <c r="UXG5" s="55"/>
      <c r="UXH5" s="55"/>
      <c r="UXI5" s="55"/>
      <c r="UXJ5" s="55"/>
      <c r="UXK5" s="55"/>
      <c r="UXL5" s="55"/>
      <c r="UXM5" s="55"/>
      <c r="UXN5" s="55"/>
      <c r="UXO5" s="55"/>
      <c r="UXP5" s="55"/>
      <c r="UXQ5" s="55"/>
      <c r="UXR5" s="55"/>
      <c r="UXS5" s="55"/>
      <c r="UXT5" s="55"/>
      <c r="UXU5" s="55"/>
      <c r="UXV5" s="55"/>
      <c r="UXW5" s="55"/>
      <c r="UXX5" s="55"/>
      <c r="UXY5" s="55"/>
      <c r="UXZ5" s="55"/>
      <c r="UYA5" s="55"/>
      <c r="UYB5" s="55"/>
      <c r="UYC5" s="55"/>
      <c r="UYD5" s="55"/>
      <c r="UYE5" s="55"/>
      <c r="UYF5" s="55"/>
      <c r="UYG5" s="55"/>
      <c r="UYH5" s="55"/>
      <c r="UYI5" s="55"/>
      <c r="UYJ5" s="55"/>
      <c r="UYK5" s="55"/>
      <c r="UYL5" s="55"/>
      <c r="UYM5" s="55"/>
      <c r="UYN5" s="55"/>
      <c r="UYO5" s="55"/>
      <c r="UYP5" s="55"/>
      <c r="UYQ5" s="55"/>
      <c r="UYR5" s="55"/>
      <c r="UYS5" s="55"/>
      <c r="UYT5" s="55"/>
      <c r="UYU5" s="55"/>
      <c r="UYV5" s="55"/>
      <c r="UYW5" s="55"/>
      <c r="UYX5" s="55"/>
      <c r="UYY5" s="55"/>
      <c r="UYZ5" s="55"/>
      <c r="UZA5" s="55"/>
      <c r="UZB5" s="55"/>
      <c r="UZC5" s="55"/>
      <c r="UZD5" s="55"/>
      <c r="UZE5" s="55"/>
      <c r="UZF5" s="55"/>
      <c r="UZG5" s="55"/>
      <c r="UZH5" s="55"/>
      <c r="UZI5" s="55"/>
      <c r="UZJ5" s="55"/>
      <c r="UZK5" s="55"/>
      <c r="UZL5" s="55"/>
      <c r="UZM5" s="55"/>
      <c r="UZN5" s="55"/>
      <c r="UZO5" s="55"/>
      <c r="UZP5" s="55"/>
      <c r="UZQ5" s="55"/>
      <c r="UZR5" s="55"/>
      <c r="UZS5" s="55"/>
      <c r="UZT5" s="55"/>
      <c r="UZU5" s="55"/>
      <c r="UZV5" s="55"/>
      <c r="UZW5" s="55"/>
      <c r="UZX5" s="55"/>
      <c r="UZY5" s="55"/>
      <c r="UZZ5" s="55"/>
      <c r="VAA5" s="55"/>
      <c r="VAB5" s="55"/>
      <c r="VAC5" s="55"/>
      <c r="VAD5" s="55"/>
      <c r="VAE5" s="55"/>
      <c r="VAF5" s="55"/>
      <c r="VAG5" s="55"/>
      <c r="VAH5" s="55"/>
      <c r="VAI5" s="55"/>
      <c r="VAJ5" s="55"/>
      <c r="VAK5" s="55"/>
      <c r="VAL5" s="55"/>
      <c r="VAM5" s="55"/>
      <c r="VAN5" s="55"/>
      <c r="VAO5" s="55"/>
      <c r="VAP5" s="55"/>
      <c r="VAQ5" s="55"/>
      <c r="VAR5" s="55"/>
      <c r="VAS5" s="55"/>
      <c r="VAT5" s="55"/>
      <c r="VAU5" s="55"/>
      <c r="VAV5" s="55"/>
      <c r="VAW5" s="55"/>
      <c r="VAX5" s="55"/>
      <c r="VAY5" s="55"/>
      <c r="VAZ5" s="55"/>
      <c r="VBA5" s="55"/>
      <c r="VBB5" s="55"/>
      <c r="VBC5" s="55"/>
      <c r="VBD5" s="55"/>
      <c r="VBE5" s="55"/>
      <c r="VBF5" s="55"/>
      <c r="VBG5" s="55"/>
      <c r="VBH5" s="55"/>
      <c r="VBI5" s="55"/>
      <c r="VBJ5" s="55"/>
      <c r="VBK5" s="55"/>
      <c r="VBL5" s="55"/>
      <c r="VBM5" s="55"/>
      <c r="VBN5" s="55"/>
      <c r="VBO5" s="55"/>
      <c r="VBP5" s="55"/>
      <c r="VBQ5" s="55"/>
      <c r="VBR5" s="55"/>
      <c r="VBS5" s="55"/>
      <c r="VBT5" s="55"/>
      <c r="VBU5" s="55"/>
      <c r="VBV5" s="55"/>
      <c r="VBW5" s="55"/>
      <c r="VBX5" s="55"/>
      <c r="VBY5" s="55"/>
      <c r="VBZ5" s="55"/>
      <c r="VCA5" s="55"/>
      <c r="VCB5" s="55"/>
      <c r="VCC5" s="55"/>
      <c r="VCD5" s="55"/>
      <c r="VCE5" s="55"/>
      <c r="VCF5" s="55"/>
      <c r="VCG5" s="55"/>
      <c r="VCH5" s="55"/>
      <c r="VCI5" s="55"/>
      <c r="VCJ5" s="55"/>
      <c r="VCK5" s="55"/>
      <c r="VCL5" s="55"/>
      <c r="VCM5" s="55"/>
      <c r="VCN5" s="55"/>
      <c r="VCO5" s="55"/>
      <c r="VCP5" s="55"/>
      <c r="VCQ5" s="55"/>
      <c r="VCR5" s="55"/>
      <c r="VCS5" s="55"/>
      <c r="VCT5" s="55"/>
      <c r="VCU5" s="55"/>
      <c r="VCV5" s="55"/>
      <c r="VCW5" s="55"/>
      <c r="VCX5" s="55"/>
      <c r="VCY5" s="55"/>
      <c r="VCZ5" s="55"/>
      <c r="VDA5" s="55"/>
      <c r="VDB5" s="55"/>
      <c r="VDC5" s="55"/>
      <c r="VDD5" s="55"/>
      <c r="VDE5" s="55"/>
      <c r="VDF5" s="55"/>
      <c r="VDG5" s="55"/>
      <c r="VDH5" s="55"/>
      <c r="VDI5" s="55"/>
      <c r="VDJ5" s="55"/>
      <c r="VDK5" s="55"/>
      <c r="VDL5" s="55"/>
      <c r="VDM5" s="55"/>
      <c r="VDN5" s="55"/>
      <c r="VDO5" s="55"/>
      <c r="VDP5" s="55"/>
      <c r="VDQ5" s="55"/>
      <c r="VDR5" s="55"/>
      <c r="VDS5" s="55"/>
      <c r="VDT5" s="55"/>
      <c r="VDU5" s="55"/>
      <c r="VDV5" s="55"/>
      <c r="VDW5" s="55"/>
      <c r="VDX5" s="55"/>
      <c r="VDY5" s="55"/>
      <c r="VDZ5" s="55"/>
      <c r="VEA5" s="55"/>
      <c r="VEB5" s="55"/>
      <c r="VEC5" s="55"/>
      <c r="VED5" s="55"/>
      <c r="VEE5" s="55"/>
      <c r="VEF5" s="55"/>
      <c r="VEG5" s="55"/>
      <c r="VEH5" s="55"/>
      <c r="VEI5" s="55"/>
      <c r="VEJ5" s="55"/>
      <c r="VEK5" s="55"/>
      <c r="VEL5" s="55"/>
      <c r="VEM5" s="55"/>
      <c r="VEN5" s="55"/>
      <c r="VEO5" s="55"/>
      <c r="VEP5" s="55"/>
      <c r="VEQ5" s="55"/>
      <c r="VER5" s="55"/>
      <c r="VES5" s="55"/>
      <c r="VET5" s="55"/>
      <c r="VEU5" s="55"/>
      <c r="VEV5" s="55"/>
      <c r="VEW5" s="55"/>
      <c r="VEX5" s="55"/>
      <c r="VEY5" s="55"/>
      <c r="VEZ5" s="55"/>
      <c r="VFA5" s="55"/>
      <c r="VFB5" s="55"/>
      <c r="VFC5" s="55"/>
      <c r="VFD5" s="55"/>
      <c r="VFE5" s="55"/>
      <c r="VFF5" s="55"/>
      <c r="VFG5" s="55"/>
      <c r="VFH5" s="55"/>
      <c r="VFI5" s="55"/>
      <c r="VFJ5" s="55"/>
      <c r="VFK5" s="55"/>
      <c r="VFL5" s="55"/>
      <c r="VFM5" s="55"/>
      <c r="VFN5" s="55"/>
      <c r="VFO5" s="55"/>
      <c r="VFP5" s="55"/>
      <c r="VFQ5" s="55"/>
      <c r="VFR5" s="55"/>
      <c r="VFS5" s="55"/>
      <c r="VFT5" s="55"/>
      <c r="VFU5" s="55"/>
      <c r="VFV5" s="55"/>
      <c r="VFW5" s="55"/>
      <c r="VFX5" s="55"/>
      <c r="VFY5" s="55"/>
      <c r="VFZ5" s="55"/>
      <c r="VGA5" s="55"/>
      <c r="VGB5" s="55"/>
      <c r="VGC5" s="55"/>
      <c r="VGD5" s="55"/>
      <c r="VGE5" s="55"/>
      <c r="VGF5" s="55"/>
      <c r="VGG5" s="55"/>
      <c r="VGH5" s="55"/>
      <c r="VGI5" s="55"/>
      <c r="VGJ5" s="55"/>
      <c r="VGK5" s="55"/>
      <c r="VGL5" s="55"/>
      <c r="VGM5" s="55"/>
      <c r="VGN5" s="55"/>
      <c r="VGO5" s="55"/>
      <c r="VGP5" s="55"/>
      <c r="VGQ5" s="55"/>
      <c r="VGR5" s="55"/>
      <c r="VGS5" s="55"/>
      <c r="VGT5" s="55"/>
      <c r="VGU5" s="55"/>
      <c r="VGV5" s="55"/>
      <c r="VGW5" s="55"/>
      <c r="VGX5" s="55"/>
      <c r="VGY5" s="55"/>
      <c r="VGZ5" s="55"/>
      <c r="VHA5" s="55"/>
      <c r="VHB5" s="55"/>
      <c r="VHC5" s="55"/>
      <c r="VHD5" s="55"/>
      <c r="VHE5" s="55"/>
      <c r="VHF5" s="55"/>
      <c r="VHG5" s="55"/>
      <c r="VHH5" s="55"/>
      <c r="VHI5" s="55"/>
      <c r="VHJ5" s="55"/>
      <c r="VHK5" s="55"/>
      <c r="VHL5" s="55"/>
      <c r="VHM5" s="55"/>
      <c r="VHN5" s="55"/>
      <c r="VHO5" s="55"/>
      <c r="VHP5" s="55"/>
      <c r="VHQ5" s="55"/>
      <c r="VHR5" s="55"/>
      <c r="VHS5" s="55"/>
      <c r="VHT5" s="55"/>
      <c r="VHU5" s="55"/>
      <c r="VHV5" s="55"/>
      <c r="VHW5" s="55"/>
      <c r="VHX5" s="55"/>
      <c r="VHY5" s="55"/>
      <c r="VHZ5" s="55"/>
      <c r="VIA5" s="55"/>
      <c r="VIB5" s="55"/>
      <c r="VIC5" s="55"/>
      <c r="VID5" s="55"/>
      <c r="VIE5" s="55"/>
      <c r="VIF5" s="55"/>
      <c r="VIG5" s="55"/>
      <c r="VIH5" s="55"/>
      <c r="VII5" s="55"/>
      <c r="VIJ5" s="55"/>
      <c r="VIK5" s="55"/>
      <c r="VIL5" s="55"/>
      <c r="VIM5" s="55"/>
      <c r="VIN5" s="55"/>
      <c r="VIO5" s="55"/>
      <c r="VIP5" s="55"/>
      <c r="VIQ5" s="55"/>
      <c r="VIR5" s="55"/>
      <c r="VIS5" s="55"/>
      <c r="VIT5" s="55"/>
      <c r="VIU5" s="55"/>
      <c r="VIV5" s="55"/>
      <c r="VIW5" s="55"/>
      <c r="VIX5" s="55"/>
      <c r="VIY5" s="55"/>
      <c r="VIZ5" s="55"/>
      <c r="VJA5" s="55"/>
      <c r="VJB5" s="55"/>
      <c r="VJC5" s="55"/>
      <c r="VJD5" s="55"/>
      <c r="VJE5" s="55"/>
      <c r="VJF5" s="55"/>
      <c r="VJG5" s="55"/>
      <c r="VJH5" s="55"/>
      <c r="VJI5" s="55"/>
      <c r="VJJ5" s="55"/>
      <c r="VJK5" s="55"/>
      <c r="VJL5" s="55"/>
      <c r="VJM5" s="55"/>
      <c r="VJN5" s="55"/>
      <c r="VJO5" s="55"/>
      <c r="VJP5" s="55"/>
      <c r="VJQ5" s="55"/>
      <c r="VJR5" s="55"/>
      <c r="VJS5" s="55"/>
      <c r="VJT5" s="55"/>
      <c r="VJU5" s="55"/>
      <c r="VJV5" s="55"/>
      <c r="VJW5" s="55"/>
      <c r="VJX5" s="55"/>
      <c r="VJY5" s="55"/>
      <c r="VJZ5" s="55"/>
      <c r="VKA5" s="55"/>
      <c r="VKB5" s="55"/>
      <c r="VKC5" s="55"/>
      <c r="VKD5" s="55"/>
      <c r="VKE5" s="55"/>
      <c r="VKF5" s="55"/>
      <c r="VKG5" s="55"/>
      <c r="VKH5" s="55"/>
      <c r="VKI5" s="55"/>
      <c r="VKJ5" s="55"/>
      <c r="VKK5" s="55"/>
      <c r="VKL5" s="55"/>
      <c r="VKM5" s="55"/>
      <c r="VKN5" s="55"/>
      <c r="VKO5" s="55"/>
      <c r="VKP5" s="55"/>
      <c r="VKQ5" s="55"/>
      <c r="VKR5" s="55"/>
      <c r="VKS5" s="55"/>
      <c r="VKT5" s="55"/>
      <c r="VKU5" s="55"/>
      <c r="VKV5" s="55"/>
      <c r="VKW5" s="55"/>
      <c r="VKX5" s="55"/>
      <c r="VKY5" s="55"/>
      <c r="VKZ5" s="55"/>
      <c r="VLA5" s="55"/>
      <c r="VLB5" s="55"/>
      <c r="VLC5" s="55"/>
      <c r="VLD5" s="55"/>
      <c r="VLE5" s="55"/>
      <c r="VLF5" s="55"/>
      <c r="VLG5" s="55"/>
      <c r="VLH5" s="55"/>
      <c r="VLI5" s="55"/>
      <c r="VLJ5" s="55"/>
      <c r="VLK5" s="55"/>
      <c r="VLL5" s="55"/>
      <c r="VLM5" s="55"/>
      <c r="VLN5" s="55"/>
      <c r="VLO5" s="55"/>
      <c r="VLP5" s="55"/>
      <c r="VLQ5" s="55"/>
      <c r="VLR5" s="55"/>
      <c r="VLS5" s="55"/>
      <c r="VLT5" s="55"/>
      <c r="VLU5" s="55"/>
      <c r="VLV5" s="55"/>
      <c r="VLW5" s="55"/>
      <c r="VLX5" s="55"/>
      <c r="VLY5" s="55"/>
      <c r="VLZ5" s="55"/>
      <c r="VMA5" s="55"/>
      <c r="VMB5" s="55"/>
      <c r="VMC5" s="55"/>
      <c r="VMD5" s="55"/>
      <c r="VME5" s="55"/>
      <c r="VMF5" s="55"/>
      <c r="VMG5" s="55"/>
      <c r="VMH5" s="55"/>
      <c r="VMI5" s="55"/>
      <c r="VMJ5" s="55"/>
      <c r="VMK5" s="55"/>
      <c r="VML5" s="55"/>
      <c r="VMM5" s="55"/>
      <c r="VMN5" s="55"/>
      <c r="VMO5" s="55"/>
      <c r="VMP5" s="55"/>
      <c r="VMQ5" s="55"/>
      <c r="VMR5" s="55"/>
      <c r="VMS5" s="55"/>
      <c r="VMT5" s="55"/>
      <c r="VMU5" s="55"/>
      <c r="VMV5" s="55"/>
      <c r="VMW5" s="55"/>
      <c r="VMX5" s="55"/>
      <c r="VMY5" s="55"/>
      <c r="VMZ5" s="55"/>
      <c r="VNA5" s="55"/>
      <c r="VNB5" s="55"/>
      <c r="VNC5" s="55"/>
      <c r="VND5" s="55"/>
      <c r="VNE5" s="55"/>
      <c r="VNF5" s="55"/>
      <c r="VNG5" s="55"/>
      <c r="VNH5" s="55"/>
      <c r="VNI5" s="55"/>
      <c r="VNJ5" s="55"/>
      <c r="VNK5" s="55"/>
      <c r="VNL5" s="55"/>
      <c r="VNM5" s="55"/>
      <c r="VNN5" s="55"/>
      <c r="VNO5" s="55"/>
      <c r="VNP5" s="55"/>
      <c r="VNQ5" s="55"/>
      <c r="VNR5" s="55"/>
      <c r="VNS5" s="55"/>
      <c r="VNT5" s="55"/>
      <c r="VNU5" s="55"/>
      <c r="VNV5" s="55"/>
      <c r="VNW5" s="55"/>
      <c r="VNX5" s="55"/>
      <c r="VNY5" s="55"/>
      <c r="VNZ5" s="55"/>
      <c r="VOA5" s="55"/>
      <c r="VOB5" s="55"/>
      <c r="VOC5" s="55"/>
      <c r="VOD5" s="55"/>
      <c r="VOE5" s="55"/>
      <c r="VOF5" s="55"/>
      <c r="VOG5" s="55"/>
      <c r="VOH5" s="55"/>
      <c r="VOI5" s="55"/>
      <c r="VOJ5" s="55"/>
      <c r="VOK5" s="55"/>
      <c r="VOL5" s="55"/>
      <c r="VOM5" s="55"/>
      <c r="VON5" s="55"/>
      <c r="VOO5" s="55"/>
      <c r="VOP5" s="55"/>
      <c r="VOQ5" s="55"/>
      <c r="VOR5" s="55"/>
      <c r="VOS5" s="55"/>
      <c r="VOT5" s="55"/>
      <c r="VOU5" s="55"/>
      <c r="VOV5" s="55"/>
      <c r="VOW5" s="55"/>
      <c r="VOX5" s="55"/>
      <c r="VOY5" s="55"/>
      <c r="VOZ5" s="55"/>
      <c r="VPA5" s="55"/>
      <c r="VPB5" s="55"/>
      <c r="VPC5" s="55"/>
      <c r="VPD5" s="55"/>
      <c r="VPE5" s="55"/>
      <c r="VPF5" s="55"/>
      <c r="VPG5" s="55"/>
      <c r="VPH5" s="55"/>
      <c r="VPI5" s="55"/>
      <c r="VPJ5" s="55"/>
      <c r="VPK5" s="55"/>
      <c r="VPL5" s="55"/>
      <c r="VPM5" s="55"/>
      <c r="VPN5" s="55"/>
      <c r="VPO5" s="55"/>
      <c r="VPP5" s="55"/>
      <c r="VPQ5" s="55"/>
      <c r="VPR5" s="55"/>
      <c r="VPS5" s="55"/>
      <c r="VPT5" s="55"/>
      <c r="VPU5" s="55"/>
      <c r="VPV5" s="55"/>
      <c r="VPW5" s="55"/>
      <c r="VPX5" s="55"/>
      <c r="VPY5" s="55"/>
      <c r="VPZ5" s="55"/>
      <c r="VQA5" s="55"/>
      <c r="VQB5" s="55"/>
      <c r="VQC5" s="55"/>
      <c r="VQD5" s="55"/>
      <c r="VQE5" s="55"/>
      <c r="VQF5" s="55"/>
      <c r="VQG5" s="55"/>
      <c r="VQH5" s="55"/>
      <c r="VQI5" s="55"/>
      <c r="VQJ5" s="55"/>
      <c r="VQK5" s="55"/>
      <c r="VQL5" s="55"/>
      <c r="VQM5" s="55"/>
      <c r="VQN5" s="55"/>
      <c r="VQO5" s="55"/>
      <c r="VQP5" s="55"/>
      <c r="VQQ5" s="55"/>
      <c r="VQR5" s="55"/>
      <c r="VQS5" s="55"/>
      <c r="VQT5" s="55"/>
      <c r="VQU5" s="55"/>
      <c r="VQV5" s="55"/>
      <c r="VQW5" s="55"/>
      <c r="VQX5" s="55"/>
      <c r="VQY5" s="55"/>
      <c r="VQZ5" s="55"/>
      <c r="VRA5" s="55"/>
      <c r="VRB5" s="55"/>
      <c r="VRC5" s="55"/>
      <c r="VRD5" s="55"/>
      <c r="VRE5" s="55"/>
      <c r="VRF5" s="55"/>
      <c r="VRG5" s="55"/>
      <c r="VRH5" s="55"/>
      <c r="VRI5" s="55"/>
      <c r="VRJ5" s="55"/>
      <c r="VRK5" s="55"/>
      <c r="VRL5" s="55"/>
      <c r="VRM5" s="55"/>
      <c r="VRN5" s="55"/>
      <c r="VRO5" s="55"/>
      <c r="VRP5" s="55"/>
      <c r="VRQ5" s="55"/>
      <c r="VRR5" s="55"/>
      <c r="VRS5" s="55"/>
      <c r="VRT5" s="55"/>
      <c r="VRU5" s="55"/>
      <c r="VRV5" s="55"/>
      <c r="VRW5" s="55"/>
      <c r="VRX5" s="55"/>
      <c r="VRY5" s="55"/>
      <c r="VRZ5" s="55"/>
      <c r="VSA5" s="55"/>
      <c r="VSB5" s="55"/>
      <c r="VSC5" s="55"/>
      <c r="VSD5" s="55"/>
      <c r="VSE5" s="55"/>
      <c r="VSF5" s="55"/>
      <c r="VSG5" s="55"/>
      <c r="VSH5" s="55"/>
      <c r="VSI5" s="55"/>
      <c r="VSJ5" s="55"/>
      <c r="VSK5" s="55"/>
      <c r="VSL5" s="55"/>
      <c r="VSM5" s="55"/>
      <c r="VSN5" s="55"/>
      <c r="VSO5" s="55"/>
      <c r="VSP5" s="55"/>
      <c r="VSQ5" s="55"/>
      <c r="VSR5" s="55"/>
      <c r="VSS5" s="55"/>
      <c r="VST5" s="55"/>
      <c r="VSU5" s="55"/>
      <c r="VSV5" s="55"/>
      <c r="VSW5" s="55"/>
      <c r="VSX5" s="55"/>
      <c r="VSY5" s="55"/>
      <c r="VSZ5" s="55"/>
      <c r="VTA5" s="55"/>
      <c r="VTB5" s="55"/>
      <c r="VTC5" s="55"/>
      <c r="VTD5" s="55"/>
      <c r="VTE5" s="55"/>
      <c r="VTF5" s="55"/>
      <c r="VTG5" s="55"/>
      <c r="VTH5" s="55"/>
      <c r="VTI5" s="55"/>
      <c r="VTJ5" s="55"/>
      <c r="VTK5" s="55"/>
      <c r="VTL5" s="55"/>
      <c r="VTM5" s="55"/>
      <c r="VTN5" s="55"/>
      <c r="VTO5" s="55"/>
      <c r="VTP5" s="55"/>
      <c r="VTQ5" s="55"/>
      <c r="VTR5" s="55"/>
      <c r="VTS5" s="55"/>
      <c r="VTT5" s="55"/>
      <c r="VTU5" s="55"/>
      <c r="VTV5" s="55"/>
      <c r="VTW5" s="55"/>
      <c r="VTX5" s="55"/>
      <c r="VTY5" s="55"/>
      <c r="VTZ5" s="55"/>
      <c r="VUA5" s="55"/>
      <c r="VUB5" s="55"/>
      <c r="VUC5" s="55"/>
      <c r="VUD5" s="55"/>
      <c r="VUE5" s="55"/>
      <c r="VUF5" s="55"/>
      <c r="VUG5" s="55"/>
      <c r="VUH5" s="55"/>
      <c r="VUI5" s="55"/>
      <c r="VUJ5" s="55"/>
      <c r="VUK5" s="55"/>
      <c r="VUL5" s="55"/>
      <c r="VUM5" s="55"/>
      <c r="VUN5" s="55"/>
      <c r="VUO5" s="55"/>
      <c r="VUP5" s="55"/>
      <c r="VUQ5" s="55"/>
      <c r="VUR5" s="55"/>
      <c r="VUS5" s="55"/>
      <c r="VUT5" s="55"/>
      <c r="VUU5" s="55"/>
      <c r="VUV5" s="55"/>
      <c r="VUW5" s="55"/>
      <c r="VUX5" s="55"/>
      <c r="VUY5" s="55"/>
      <c r="VUZ5" s="55"/>
      <c r="VVA5" s="55"/>
      <c r="VVB5" s="55"/>
      <c r="VVC5" s="55"/>
      <c r="VVD5" s="55"/>
      <c r="VVE5" s="55"/>
      <c r="VVF5" s="55"/>
      <c r="VVG5" s="55"/>
      <c r="VVH5" s="55"/>
      <c r="VVI5" s="55"/>
      <c r="VVJ5" s="55"/>
      <c r="VVK5" s="55"/>
      <c r="VVL5" s="55"/>
      <c r="VVM5" s="55"/>
      <c r="VVN5" s="55"/>
      <c r="VVO5" s="55"/>
      <c r="VVP5" s="55"/>
      <c r="VVQ5" s="55"/>
      <c r="VVR5" s="55"/>
      <c r="VVS5" s="55"/>
      <c r="VVT5" s="55"/>
      <c r="VVU5" s="55"/>
      <c r="VVV5" s="55"/>
      <c r="VVW5" s="55"/>
      <c r="VVX5" s="55"/>
      <c r="VVY5" s="55"/>
      <c r="VVZ5" s="55"/>
      <c r="VWA5" s="55"/>
      <c r="VWB5" s="55"/>
      <c r="VWC5" s="55"/>
      <c r="VWD5" s="55"/>
      <c r="VWE5" s="55"/>
      <c r="VWF5" s="55"/>
      <c r="VWG5" s="55"/>
      <c r="VWH5" s="55"/>
      <c r="VWI5" s="55"/>
      <c r="VWJ5" s="55"/>
      <c r="VWK5" s="55"/>
      <c r="VWL5" s="55"/>
      <c r="VWM5" s="55"/>
      <c r="VWN5" s="55"/>
      <c r="VWO5" s="55"/>
      <c r="VWP5" s="55"/>
      <c r="VWQ5" s="55"/>
      <c r="VWR5" s="55"/>
      <c r="VWS5" s="55"/>
      <c r="VWT5" s="55"/>
      <c r="VWU5" s="55"/>
      <c r="VWV5" s="55"/>
      <c r="VWW5" s="55"/>
      <c r="VWX5" s="55"/>
      <c r="VWY5" s="55"/>
      <c r="VWZ5" s="55"/>
      <c r="VXA5" s="55"/>
      <c r="VXB5" s="55"/>
      <c r="VXC5" s="55"/>
      <c r="VXD5" s="55"/>
      <c r="VXE5" s="55"/>
      <c r="VXF5" s="55"/>
      <c r="VXG5" s="55"/>
      <c r="VXH5" s="55"/>
      <c r="VXI5" s="55"/>
      <c r="VXJ5" s="55"/>
      <c r="VXK5" s="55"/>
      <c r="VXL5" s="55"/>
      <c r="VXM5" s="55"/>
      <c r="VXN5" s="55"/>
      <c r="VXO5" s="55"/>
      <c r="VXP5" s="55"/>
      <c r="VXQ5" s="55"/>
      <c r="VXR5" s="55"/>
      <c r="VXS5" s="55"/>
      <c r="VXT5" s="55"/>
      <c r="VXU5" s="55"/>
      <c r="VXV5" s="55"/>
      <c r="VXW5" s="55"/>
      <c r="VXX5" s="55"/>
      <c r="VXY5" s="55"/>
      <c r="VXZ5" s="55"/>
      <c r="VYA5" s="55"/>
      <c r="VYB5" s="55"/>
      <c r="VYC5" s="55"/>
      <c r="VYD5" s="55"/>
      <c r="VYE5" s="55"/>
      <c r="VYF5" s="55"/>
      <c r="VYG5" s="55"/>
      <c r="VYH5" s="55"/>
      <c r="VYI5" s="55"/>
      <c r="VYJ5" s="55"/>
      <c r="VYK5" s="55"/>
      <c r="VYL5" s="55"/>
      <c r="VYM5" s="55"/>
      <c r="VYN5" s="55"/>
      <c r="VYO5" s="55"/>
      <c r="VYP5" s="55"/>
      <c r="VYQ5" s="55"/>
      <c r="VYR5" s="55"/>
      <c r="VYS5" s="55"/>
      <c r="VYT5" s="55"/>
      <c r="VYU5" s="55"/>
      <c r="VYV5" s="55"/>
      <c r="VYW5" s="55"/>
      <c r="VYX5" s="55"/>
      <c r="VYY5" s="55"/>
      <c r="VYZ5" s="55"/>
      <c r="VZA5" s="55"/>
      <c r="VZB5" s="55"/>
      <c r="VZC5" s="55"/>
      <c r="VZD5" s="55"/>
      <c r="VZE5" s="55"/>
      <c r="VZF5" s="55"/>
      <c r="VZG5" s="55"/>
      <c r="VZH5" s="55"/>
      <c r="VZI5" s="55"/>
      <c r="VZJ5" s="55"/>
      <c r="VZK5" s="55"/>
      <c r="VZL5" s="55"/>
      <c r="VZM5" s="55"/>
      <c r="VZN5" s="55"/>
      <c r="VZO5" s="55"/>
      <c r="VZP5" s="55"/>
      <c r="VZQ5" s="55"/>
      <c r="VZR5" s="55"/>
      <c r="VZS5" s="55"/>
      <c r="VZT5" s="55"/>
      <c r="VZU5" s="55"/>
      <c r="VZV5" s="55"/>
      <c r="VZW5" s="55"/>
      <c r="VZX5" s="55"/>
      <c r="VZY5" s="55"/>
      <c r="VZZ5" s="55"/>
      <c r="WAA5" s="55"/>
      <c r="WAB5" s="55"/>
      <c r="WAC5" s="55"/>
      <c r="WAD5" s="55"/>
      <c r="WAE5" s="55"/>
      <c r="WAF5" s="55"/>
      <c r="WAG5" s="55"/>
      <c r="WAH5" s="55"/>
      <c r="WAI5" s="55"/>
      <c r="WAJ5" s="55"/>
      <c r="WAK5" s="55"/>
      <c r="WAL5" s="55"/>
      <c r="WAM5" s="55"/>
      <c r="WAN5" s="55"/>
      <c r="WAO5" s="55"/>
      <c r="WAP5" s="55"/>
      <c r="WAQ5" s="55"/>
      <c r="WAR5" s="55"/>
      <c r="WAS5" s="55"/>
      <c r="WAT5" s="55"/>
      <c r="WAU5" s="55"/>
      <c r="WAV5" s="55"/>
      <c r="WAW5" s="55"/>
      <c r="WAX5" s="55"/>
      <c r="WAY5" s="55"/>
      <c r="WAZ5" s="55"/>
      <c r="WBA5" s="55"/>
      <c r="WBB5" s="55"/>
      <c r="WBC5" s="55"/>
      <c r="WBD5" s="55"/>
      <c r="WBE5" s="55"/>
      <c r="WBF5" s="55"/>
      <c r="WBG5" s="55"/>
      <c r="WBH5" s="55"/>
      <c r="WBI5" s="55"/>
      <c r="WBJ5" s="55"/>
      <c r="WBK5" s="55"/>
      <c r="WBL5" s="55"/>
      <c r="WBM5" s="55"/>
      <c r="WBN5" s="55"/>
      <c r="WBO5" s="55"/>
      <c r="WBP5" s="55"/>
      <c r="WBQ5" s="55"/>
      <c r="WBR5" s="55"/>
      <c r="WBS5" s="55"/>
      <c r="WBT5" s="55"/>
      <c r="WBU5" s="55"/>
      <c r="WBV5" s="55"/>
      <c r="WBW5" s="55"/>
      <c r="WBX5" s="55"/>
      <c r="WBY5" s="55"/>
      <c r="WBZ5" s="55"/>
      <c r="WCA5" s="55"/>
      <c r="WCB5" s="55"/>
      <c r="WCC5" s="55"/>
      <c r="WCD5" s="55"/>
      <c r="WCE5" s="55"/>
      <c r="WCF5" s="55"/>
      <c r="WCG5" s="55"/>
      <c r="WCH5" s="55"/>
      <c r="WCI5" s="55"/>
      <c r="WCJ5" s="55"/>
      <c r="WCK5" s="55"/>
      <c r="WCL5" s="55"/>
      <c r="WCM5" s="55"/>
      <c r="WCN5" s="55"/>
      <c r="WCO5" s="55"/>
      <c r="WCP5" s="55"/>
      <c r="WCQ5" s="55"/>
      <c r="WCR5" s="55"/>
      <c r="WCS5" s="55"/>
      <c r="WCT5" s="55"/>
      <c r="WCU5" s="55"/>
      <c r="WCV5" s="55"/>
      <c r="WCW5" s="55"/>
      <c r="WCX5" s="55"/>
      <c r="WCY5" s="55"/>
      <c r="WCZ5" s="55"/>
      <c r="WDA5" s="55"/>
      <c r="WDB5" s="55"/>
      <c r="WDC5" s="55"/>
      <c r="WDD5" s="55"/>
      <c r="WDE5" s="55"/>
      <c r="WDF5" s="55"/>
      <c r="WDG5" s="55"/>
      <c r="WDH5" s="55"/>
      <c r="WDI5" s="55"/>
      <c r="WDJ5" s="55"/>
      <c r="WDK5" s="55"/>
      <c r="WDL5" s="55"/>
      <c r="WDM5" s="55"/>
      <c r="WDN5" s="55"/>
      <c r="WDO5" s="55"/>
      <c r="WDP5" s="55"/>
      <c r="WDQ5" s="55"/>
      <c r="WDR5" s="55"/>
      <c r="WDS5" s="55"/>
      <c r="WDT5" s="55"/>
      <c r="WDU5" s="55"/>
      <c r="WDV5" s="55"/>
      <c r="WDW5" s="55"/>
      <c r="WDX5" s="55"/>
      <c r="WDY5" s="55"/>
      <c r="WDZ5" s="55"/>
      <c r="WEA5" s="55"/>
      <c r="WEB5" s="55"/>
      <c r="WEC5" s="55"/>
      <c r="WED5" s="55"/>
      <c r="WEE5" s="55"/>
      <c r="WEF5" s="55"/>
      <c r="WEG5" s="55"/>
      <c r="WEH5" s="55"/>
      <c r="WEI5" s="55"/>
      <c r="WEJ5" s="55"/>
      <c r="WEK5" s="55"/>
      <c r="WEL5" s="55"/>
      <c r="WEM5" s="55"/>
      <c r="WEN5" s="55"/>
      <c r="WEO5" s="55"/>
      <c r="WEP5" s="55"/>
      <c r="WEQ5" s="55"/>
      <c r="WER5" s="55"/>
      <c r="WES5" s="55"/>
      <c r="WET5" s="55"/>
      <c r="WEU5" s="55"/>
      <c r="WEV5" s="55"/>
      <c r="WEW5" s="55"/>
      <c r="WEX5" s="55"/>
      <c r="WEY5" s="55"/>
      <c r="WEZ5" s="55"/>
      <c r="WFA5" s="55"/>
      <c r="WFB5" s="55"/>
      <c r="WFC5" s="55"/>
      <c r="WFD5" s="55"/>
      <c r="WFE5" s="55"/>
      <c r="WFF5" s="55"/>
      <c r="WFG5" s="55"/>
      <c r="WFH5" s="55"/>
      <c r="WFI5" s="55"/>
      <c r="WFJ5" s="55"/>
      <c r="WFK5" s="55"/>
      <c r="WFL5" s="55"/>
      <c r="WFM5" s="55"/>
      <c r="WFN5" s="55"/>
      <c r="WFO5" s="55"/>
      <c r="WFP5" s="55"/>
      <c r="WFQ5" s="55"/>
      <c r="WFR5" s="55"/>
      <c r="WFS5" s="55"/>
      <c r="WFT5" s="55"/>
      <c r="WFU5" s="55"/>
      <c r="WFV5" s="55"/>
      <c r="WFW5" s="55"/>
      <c r="WFX5" s="55"/>
      <c r="WFY5" s="55"/>
      <c r="WFZ5" s="55"/>
      <c r="WGA5" s="55"/>
      <c r="WGB5" s="55"/>
      <c r="WGC5" s="55"/>
      <c r="WGD5" s="55"/>
      <c r="WGE5" s="55"/>
      <c r="WGF5" s="55"/>
      <c r="WGG5" s="55"/>
      <c r="WGH5" s="55"/>
      <c r="WGI5" s="55"/>
      <c r="WGJ5" s="55"/>
      <c r="WGK5" s="55"/>
      <c r="WGL5" s="55"/>
      <c r="WGM5" s="55"/>
      <c r="WGN5" s="55"/>
      <c r="WGO5" s="55"/>
      <c r="WGP5" s="55"/>
      <c r="WGQ5" s="55"/>
      <c r="WGR5" s="55"/>
      <c r="WGS5" s="55"/>
      <c r="WGT5" s="55"/>
      <c r="WGU5" s="55"/>
      <c r="WGV5" s="55"/>
      <c r="WGW5" s="55"/>
      <c r="WGX5" s="55"/>
      <c r="WGY5" s="55"/>
      <c r="WGZ5" s="55"/>
      <c r="WHA5" s="55"/>
      <c r="WHB5" s="55"/>
      <c r="WHC5" s="55"/>
      <c r="WHD5" s="55"/>
      <c r="WHE5" s="55"/>
      <c r="WHF5" s="55"/>
      <c r="WHG5" s="55"/>
      <c r="WHH5" s="55"/>
      <c r="WHI5" s="55"/>
      <c r="WHJ5" s="55"/>
      <c r="WHK5" s="55"/>
      <c r="WHL5" s="55"/>
      <c r="WHM5" s="55"/>
      <c r="WHN5" s="55"/>
      <c r="WHO5" s="55"/>
      <c r="WHP5" s="55"/>
      <c r="WHQ5" s="55"/>
      <c r="WHR5" s="55"/>
      <c r="WHS5" s="55"/>
      <c r="WHT5" s="55"/>
      <c r="WHU5" s="55"/>
      <c r="WHV5" s="55"/>
      <c r="WHW5" s="55"/>
      <c r="WHX5" s="55"/>
      <c r="WHY5" s="55"/>
      <c r="WHZ5" s="55"/>
      <c r="WIA5" s="55"/>
      <c r="WIB5" s="55"/>
      <c r="WIC5" s="55"/>
      <c r="WID5" s="55"/>
      <c r="WIE5" s="55"/>
      <c r="WIF5" s="55"/>
      <c r="WIG5" s="55"/>
      <c r="WIH5" s="55"/>
      <c r="WII5" s="55"/>
      <c r="WIJ5" s="55"/>
      <c r="WIK5" s="55"/>
      <c r="WIL5" s="55"/>
      <c r="WIM5" s="55"/>
      <c r="WIN5" s="55"/>
      <c r="WIO5" s="55"/>
      <c r="WIP5" s="55"/>
      <c r="WIQ5" s="55"/>
      <c r="WIR5" s="55"/>
      <c r="WIS5" s="55"/>
      <c r="WIT5" s="55"/>
      <c r="WIU5" s="55"/>
      <c r="WIV5" s="55"/>
      <c r="WIW5" s="55"/>
      <c r="WIX5" s="55"/>
      <c r="WIY5" s="55"/>
      <c r="WIZ5" s="55"/>
      <c r="WJA5" s="55"/>
      <c r="WJB5" s="55"/>
      <c r="WJC5" s="55"/>
      <c r="WJD5" s="55"/>
      <c r="WJE5" s="55"/>
      <c r="WJF5" s="55"/>
      <c r="WJG5" s="55"/>
      <c r="WJH5" s="55"/>
      <c r="WJI5" s="55"/>
      <c r="WJJ5" s="55"/>
      <c r="WJK5" s="55"/>
      <c r="WJL5" s="55"/>
      <c r="WJM5" s="55"/>
      <c r="WJN5" s="55"/>
      <c r="WJO5" s="55"/>
      <c r="WJP5" s="55"/>
      <c r="WJQ5" s="55"/>
      <c r="WJR5" s="55"/>
      <c r="WJS5" s="55"/>
      <c r="WJT5" s="55"/>
      <c r="WJU5" s="55"/>
      <c r="WJV5" s="55"/>
      <c r="WJW5" s="55"/>
      <c r="WJX5" s="55"/>
      <c r="WJY5" s="55"/>
      <c r="WJZ5" s="55"/>
      <c r="WKA5" s="55"/>
      <c r="WKB5" s="55"/>
      <c r="WKC5" s="55"/>
      <c r="WKD5" s="55"/>
      <c r="WKE5" s="55"/>
      <c r="WKF5" s="55"/>
      <c r="WKG5" s="55"/>
      <c r="WKH5" s="55"/>
      <c r="WKI5" s="55"/>
      <c r="WKJ5" s="55"/>
      <c r="WKK5" s="55"/>
      <c r="WKL5" s="55"/>
      <c r="WKM5" s="55"/>
      <c r="WKN5" s="55"/>
      <c r="WKO5" s="55"/>
      <c r="WKP5" s="55"/>
      <c r="WKQ5" s="55"/>
      <c r="WKR5" s="55"/>
      <c r="WKS5" s="55"/>
      <c r="WKT5" s="55"/>
      <c r="WKU5" s="55"/>
      <c r="WKV5" s="55"/>
      <c r="WKW5" s="55"/>
      <c r="WKX5" s="55"/>
      <c r="WKY5" s="55"/>
      <c r="WKZ5" s="55"/>
      <c r="WLA5" s="55"/>
      <c r="WLB5" s="55"/>
      <c r="WLC5" s="55"/>
      <c r="WLD5" s="55"/>
      <c r="WLE5" s="55"/>
      <c r="WLF5" s="55"/>
      <c r="WLG5" s="55"/>
      <c r="WLH5" s="55"/>
      <c r="WLI5" s="55"/>
      <c r="WLJ5" s="55"/>
      <c r="WLK5" s="55"/>
      <c r="WLL5" s="55"/>
      <c r="WLM5" s="55"/>
      <c r="WLN5" s="55"/>
      <c r="WLO5" s="55"/>
      <c r="WLP5" s="55"/>
      <c r="WLQ5" s="55"/>
      <c r="WLR5" s="55"/>
      <c r="WLS5" s="55"/>
      <c r="WLT5" s="55"/>
      <c r="WLU5" s="55"/>
      <c r="WLV5" s="55"/>
      <c r="WLW5" s="55"/>
      <c r="WLX5" s="55"/>
      <c r="WLY5" s="55"/>
      <c r="WLZ5" s="55"/>
      <c r="WMA5" s="55"/>
      <c r="WMB5" s="55"/>
      <c r="WMC5" s="55"/>
      <c r="WMD5" s="55"/>
      <c r="WME5" s="55"/>
      <c r="WMF5" s="55"/>
      <c r="WMG5" s="55"/>
      <c r="WMH5" s="55"/>
      <c r="WMI5" s="55"/>
      <c r="WMJ5" s="55"/>
      <c r="WMK5" s="55"/>
      <c r="WML5" s="55"/>
      <c r="WMM5" s="55"/>
      <c r="WMN5" s="55"/>
      <c r="WMO5" s="55"/>
      <c r="WMP5" s="55"/>
      <c r="WMQ5" s="55"/>
      <c r="WMR5" s="55"/>
      <c r="WMS5" s="55"/>
      <c r="WMT5" s="55"/>
      <c r="WMU5" s="55"/>
      <c r="WMV5" s="55"/>
      <c r="WMW5" s="55"/>
      <c r="WMX5" s="55"/>
      <c r="WMY5" s="55"/>
      <c r="WMZ5" s="55"/>
      <c r="WNA5" s="55"/>
      <c r="WNB5" s="55"/>
      <c r="WNC5" s="55"/>
      <c r="WND5" s="55"/>
      <c r="WNE5" s="55"/>
      <c r="WNF5" s="55"/>
      <c r="WNG5" s="55"/>
      <c r="WNH5" s="55"/>
      <c r="WNI5" s="55"/>
      <c r="WNJ5" s="55"/>
      <c r="WNK5" s="55"/>
      <c r="WNL5" s="55"/>
      <c r="WNM5" s="55"/>
      <c r="WNN5" s="55"/>
      <c r="WNO5" s="55"/>
      <c r="WNP5" s="55"/>
      <c r="WNQ5" s="55"/>
      <c r="WNR5" s="55"/>
      <c r="WNS5" s="55"/>
      <c r="WNT5" s="55"/>
      <c r="WNU5" s="55"/>
      <c r="WNV5" s="55"/>
      <c r="WNW5" s="55"/>
      <c r="WNX5" s="55"/>
      <c r="WNY5" s="55"/>
      <c r="WNZ5" s="55"/>
      <c r="WOA5" s="55"/>
      <c r="WOB5" s="55"/>
      <c r="WOC5" s="55"/>
      <c r="WOD5" s="55"/>
      <c r="WOE5" s="55"/>
      <c r="WOF5" s="55"/>
      <c r="WOG5" s="55"/>
      <c r="WOH5" s="55"/>
      <c r="WOI5" s="55"/>
      <c r="WOJ5" s="55"/>
      <c r="WOK5" s="55"/>
      <c r="WOL5" s="55"/>
      <c r="WOM5" s="55"/>
      <c r="WON5" s="55"/>
      <c r="WOO5" s="55"/>
      <c r="WOP5" s="55"/>
      <c r="WOQ5" s="55"/>
      <c r="WOR5" s="55"/>
      <c r="WOS5" s="55"/>
      <c r="WOT5" s="55"/>
      <c r="WOU5" s="55"/>
      <c r="WOV5" s="55"/>
      <c r="WOW5" s="55"/>
      <c r="WOX5" s="55"/>
      <c r="WOY5" s="55"/>
      <c r="WOZ5" s="55"/>
      <c r="WPA5" s="55"/>
      <c r="WPB5" s="55"/>
      <c r="WPC5" s="55"/>
      <c r="WPD5" s="55"/>
      <c r="WPE5" s="55"/>
      <c r="WPF5" s="55"/>
      <c r="WPG5" s="55"/>
      <c r="WPH5" s="55"/>
      <c r="WPI5" s="55"/>
      <c r="WPJ5" s="55"/>
      <c r="WPK5" s="55"/>
      <c r="WPL5" s="55"/>
      <c r="WPM5" s="55"/>
      <c r="WPN5" s="55"/>
      <c r="WPO5" s="55"/>
      <c r="WPP5" s="55"/>
      <c r="WPQ5" s="55"/>
      <c r="WPR5" s="55"/>
      <c r="WPS5" s="55"/>
      <c r="WPT5" s="55"/>
      <c r="WPU5" s="55"/>
      <c r="WPV5" s="55"/>
      <c r="WPW5" s="55"/>
      <c r="WPX5" s="55"/>
      <c r="WPY5" s="55"/>
      <c r="WPZ5" s="55"/>
      <c r="WQA5" s="55"/>
      <c r="WQB5" s="55"/>
      <c r="WQC5" s="55"/>
      <c r="WQD5" s="55"/>
      <c r="WQE5" s="55"/>
      <c r="WQF5" s="55"/>
      <c r="WQG5" s="55"/>
      <c r="WQH5" s="55"/>
      <c r="WQI5" s="55"/>
      <c r="WQJ5" s="55"/>
      <c r="WQK5" s="55"/>
      <c r="WQL5" s="55"/>
      <c r="WQM5" s="55"/>
      <c r="WQN5" s="55"/>
      <c r="WQO5" s="55"/>
      <c r="WQP5" s="55"/>
      <c r="WQQ5" s="55"/>
      <c r="WQR5" s="55"/>
      <c r="WQS5" s="55"/>
      <c r="WQT5" s="55"/>
      <c r="WQU5" s="55"/>
      <c r="WQV5" s="55"/>
      <c r="WQW5" s="55"/>
      <c r="WQX5" s="55"/>
      <c r="WQY5" s="55"/>
      <c r="WQZ5" s="55"/>
      <c r="WRA5" s="55"/>
      <c r="WRB5" s="55"/>
      <c r="WRC5" s="55"/>
      <c r="WRD5" s="55"/>
      <c r="WRE5" s="55"/>
      <c r="WRF5" s="55"/>
      <c r="WRG5" s="55"/>
      <c r="WRH5" s="55"/>
      <c r="WRI5" s="55"/>
      <c r="WRJ5" s="55"/>
      <c r="WRK5" s="55"/>
      <c r="WRL5" s="55"/>
      <c r="WRM5" s="55"/>
      <c r="WRN5" s="55"/>
      <c r="WRO5" s="55"/>
      <c r="WRP5" s="55"/>
      <c r="WRQ5" s="55"/>
      <c r="WRR5" s="55"/>
      <c r="WRS5" s="55"/>
      <c r="WRT5" s="55"/>
      <c r="WRU5" s="55"/>
      <c r="WRV5" s="55"/>
      <c r="WRW5" s="55"/>
      <c r="WRX5" s="55"/>
      <c r="WRY5" s="55"/>
      <c r="WRZ5" s="55"/>
      <c r="WSA5" s="55"/>
      <c r="WSB5" s="55"/>
      <c r="WSC5" s="55"/>
      <c r="WSD5" s="55"/>
      <c r="WSE5" s="55"/>
      <c r="WSF5" s="55"/>
      <c r="WSG5" s="55"/>
      <c r="WSH5" s="55"/>
      <c r="WSI5" s="55"/>
      <c r="WSJ5" s="55"/>
      <c r="WSK5" s="55"/>
      <c r="WSL5" s="55"/>
      <c r="WSM5" s="55"/>
      <c r="WSN5" s="55"/>
      <c r="WSO5" s="55"/>
      <c r="WSP5" s="55"/>
      <c r="WSQ5" s="55"/>
      <c r="WSR5" s="55"/>
      <c r="WSS5" s="55"/>
      <c r="WST5" s="55"/>
      <c r="WSU5" s="55"/>
      <c r="WSV5" s="55"/>
      <c r="WSW5" s="55"/>
      <c r="WSX5" s="55"/>
      <c r="WSY5" s="55"/>
      <c r="WSZ5" s="55"/>
      <c r="WTA5" s="55"/>
      <c r="WTB5" s="55"/>
      <c r="WTC5" s="55"/>
      <c r="WTD5" s="55"/>
      <c r="WTE5" s="55"/>
      <c r="WTF5" s="55"/>
      <c r="WTG5" s="55"/>
      <c r="WTH5" s="55"/>
      <c r="WTI5" s="55"/>
      <c r="WTJ5" s="55"/>
      <c r="WTK5" s="55"/>
      <c r="WTL5" s="55"/>
      <c r="WTM5" s="55"/>
      <c r="WTN5" s="55"/>
      <c r="WTO5" s="55"/>
      <c r="WTP5" s="55"/>
      <c r="WTQ5" s="55"/>
      <c r="WTR5" s="55"/>
      <c r="WTS5" s="55"/>
      <c r="WTT5" s="55"/>
      <c r="WTU5" s="55"/>
      <c r="WTV5" s="55"/>
      <c r="WTW5" s="55"/>
      <c r="WTX5" s="55"/>
      <c r="WTY5" s="55"/>
      <c r="WTZ5" s="55"/>
      <c r="WUA5" s="55"/>
      <c r="WUB5" s="55"/>
      <c r="WUC5" s="55"/>
      <c r="WUD5" s="55"/>
      <c r="WUE5" s="55"/>
      <c r="WUF5" s="55"/>
      <c r="WUG5" s="55"/>
      <c r="WUH5" s="55"/>
      <c r="WUI5" s="55"/>
      <c r="WUJ5" s="55"/>
      <c r="WUK5" s="55"/>
      <c r="WUL5" s="55"/>
      <c r="WUM5" s="55"/>
      <c r="WUN5" s="55"/>
      <c r="WUO5" s="55"/>
      <c r="WUP5" s="55"/>
      <c r="WUQ5" s="55"/>
      <c r="WUR5" s="55"/>
      <c r="WUS5" s="55"/>
      <c r="WUT5" s="55"/>
      <c r="WUU5" s="55"/>
      <c r="WUV5" s="55"/>
      <c r="WUW5" s="55"/>
      <c r="WUX5" s="55"/>
      <c r="WUY5" s="55"/>
      <c r="WUZ5" s="55"/>
      <c r="WVA5" s="55"/>
      <c r="WVB5" s="55"/>
      <c r="WVC5" s="55"/>
      <c r="WVD5" s="55"/>
      <c r="WVE5" s="55"/>
      <c r="WVF5" s="55"/>
      <c r="WVG5" s="55"/>
      <c r="WVH5" s="55"/>
      <c r="WVI5" s="55"/>
      <c r="WVJ5" s="55"/>
      <c r="WVK5" s="55"/>
      <c r="WVL5" s="55"/>
      <c r="WVM5" s="55"/>
      <c r="WVN5" s="55"/>
      <c r="WVO5" s="55"/>
      <c r="WVP5" s="55"/>
      <c r="WVQ5" s="55"/>
      <c r="WVR5" s="55"/>
      <c r="WVS5" s="55"/>
      <c r="WVT5" s="55"/>
      <c r="WVU5" s="55"/>
      <c r="WVV5" s="55"/>
      <c r="WVW5" s="55"/>
      <c r="WVX5" s="55"/>
      <c r="WVY5" s="55"/>
      <c r="WVZ5" s="55"/>
      <c r="WWA5" s="55"/>
      <c r="WWB5" s="55"/>
      <c r="WWC5" s="55"/>
      <c r="WWD5" s="55"/>
      <c r="WWE5" s="55"/>
      <c r="WWF5" s="55"/>
      <c r="WWG5" s="55"/>
      <c r="WWH5" s="55"/>
      <c r="WWI5" s="55"/>
      <c r="WWJ5" s="55"/>
      <c r="WWK5" s="55"/>
      <c r="WWL5" s="55"/>
      <c r="WWM5" s="55"/>
      <c r="WWN5" s="55"/>
      <c r="WWO5" s="55"/>
      <c r="WWP5" s="55"/>
      <c r="WWQ5" s="55"/>
      <c r="WWR5" s="55"/>
      <c r="WWS5" s="55"/>
      <c r="WWT5" s="55"/>
      <c r="WWU5" s="55"/>
      <c r="WWV5" s="55"/>
      <c r="WWW5" s="55"/>
      <c r="WWX5" s="55"/>
      <c r="WWY5" s="55"/>
      <c r="WWZ5" s="55"/>
      <c r="WXA5" s="55"/>
      <c r="WXB5" s="55"/>
      <c r="WXC5" s="55"/>
      <c r="WXD5" s="55"/>
      <c r="WXE5" s="55"/>
      <c r="WXF5" s="55"/>
      <c r="WXG5" s="55"/>
      <c r="WXH5" s="55"/>
      <c r="WXI5" s="55"/>
      <c r="WXJ5" s="55"/>
      <c r="WXK5" s="55"/>
      <c r="WXL5" s="55"/>
      <c r="WXM5" s="55"/>
      <c r="WXN5" s="55"/>
      <c r="WXO5" s="55"/>
      <c r="WXP5" s="55"/>
      <c r="WXQ5" s="55"/>
      <c r="WXR5" s="55"/>
      <c r="WXS5" s="55"/>
      <c r="WXT5" s="55"/>
      <c r="WXU5" s="55"/>
      <c r="WXV5" s="55"/>
      <c r="WXW5" s="55"/>
      <c r="WXX5" s="55"/>
      <c r="WXY5" s="55"/>
      <c r="WXZ5" s="55"/>
      <c r="WYA5" s="55"/>
      <c r="WYB5" s="55"/>
      <c r="WYC5" s="55"/>
      <c r="WYD5" s="55"/>
      <c r="WYE5" s="55"/>
      <c r="WYF5" s="55"/>
      <c r="WYG5" s="55"/>
      <c r="WYH5" s="55"/>
      <c r="WYI5" s="55"/>
      <c r="WYJ5" s="55"/>
      <c r="WYK5" s="55"/>
      <c r="WYL5" s="55"/>
      <c r="WYM5" s="55"/>
      <c r="WYN5" s="55"/>
      <c r="WYO5" s="55"/>
      <c r="WYP5" s="55"/>
      <c r="WYQ5" s="55"/>
      <c r="WYR5" s="55"/>
      <c r="WYS5" s="55"/>
      <c r="WYT5" s="55"/>
      <c r="WYU5" s="55"/>
      <c r="WYV5" s="55"/>
      <c r="WYW5" s="55"/>
      <c r="WYX5" s="55"/>
      <c r="WYY5" s="55"/>
      <c r="WYZ5" s="55"/>
      <c r="WZA5" s="55"/>
      <c r="WZB5" s="55"/>
      <c r="WZC5" s="55"/>
      <c r="WZD5" s="55"/>
      <c r="WZE5" s="55"/>
      <c r="WZF5" s="55"/>
      <c r="WZG5" s="55"/>
      <c r="WZH5" s="55"/>
      <c r="WZI5" s="55"/>
      <c r="WZJ5" s="55"/>
      <c r="WZK5" s="55"/>
      <c r="WZL5" s="55"/>
      <c r="WZM5" s="55"/>
      <c r="WZN5" s="55"/>
      <c r="WZO5" s="55"/>
      <c r="WZP5" s="55"/>
      <c r="WZQ5" s="55"/>
      <c r="WZR5" s="55"/>
      <c r="WZS5" s="55"/>
      <c r="WZT5" s="55"/>
      <c r="WZU5" s="55"/>
      <c r="WZV5" s="55"/>
      <c r="WZW5" s="55"/>
      <c r="WZX5" s="55"/>
      <c r="WZY5" s="55"/>
      <c r="WZZ5" s="55"/>
      <c r="XAA5" s="55"/>
      <c r="XAB5" s="55"/>
      <c r="XAC5" s="55"/>
      <c r="XAD5" s="55"/>
      <c r="XAE5" s="55"/>
      <c r="XAF5" s="55"/>
      <c r="XAG5" s="55"/>
      <c r="XAH5" s="55"/>
      <c r="XAI5" s="55"/>
      <c r="XAJ5" s="55"/>
      <c r="XAK5" s="55"/>
      <c r="XAL5" s="55"/>
      <c r="XAM5" s="55"/>
      <c r="XAN5" s="55"/>
      <c r="XAO5" s="55"/>
      <c r="XAP5" s="55"/>
      <c r="XAQ5" s="55"/>
      <c r="XAR5" s="55"/>
      <c r="XAS5" s="55"/>
      <c r="XAT5" s="55"/>
      <c r="XAU5" s="55"/>
      <c r="XAV5" s="55"/>
      <c r="XAW5" s="55"/>
      <c r="XAX5" s="55"/>
      <c r="XAY5" s="55"/>
      <c r="XAZ5" s="55"/>
      <c r="XBA5" s="55"/>
      <c r="XBB5" s="55"/>
    </row>
    <row r="6" spans="1:16278" x14ac:dyDescent="0.25">
      <c r="A6" s="79">
        <v>1.1000000000000001</v>
      </c>
      <c r="B6" s="80">
        <v>1</v>
      </c>
      <c r="C6" s="81" t="s">
        <v>69</v>
      </c>
      <c r="D6" s="82">
        <v>1</v>
      </c>
      <c r="E6" s="83" t="s">
        <v>20</v>
      </c>
      <c r="F6" s="84">
        <v>44943</v>
      </c>
      <c r="G6" s="85">
        <f>IF(D6 &gt;= 1, WORKDAY(F6,(D6 -1),$O$5:$O$12), WORKDAY(F6,D6,$O$5:$O$12))</f>
        <v>44943</v>
      </c>
      <c r="H6" s="83" t="s">
        <v>70</v>
      </c>
      <c r="I6" s="86">
        <v>1</v>
      </c>
      <c r="J6" s="87">
        <f>(1-I6)*D6</f>
        <v>0</v>
      </c>
      <c r="K6" s="88"/>
      <c r="L6" s="89">
        <v>1</v>
      </c>
      <c r="M6" s="90"/>
      <c r="N6" s="91"/>
      <c r="O6" s="58">
        <v>44238</v>
      </c>
    </row>
    <row r="7" spans="1:16278" x14ac:dyDescent="0.25">
      <c r="A7" s="79">
        <v>1.1000000000000001</v>
      </c>
      <c r="B7" s="80">
        <v>2</v>
      </c>
      <c r="C7" s="81" t="s">
        <v>71</v>
      </c>
      <c r="D7" s="92">
        <v>3</v>
      </c>
      <c r="E7" s="83" t="s">
        <v>20</v>
      </c>
      <c r="F7" s="84">
        <v>44937</v>
      </c>
      <c r="G7" s="84">
        <f>IF(D7 &gt;= 1, WORKDAY(F7,(D7 -1),$O$5:$O$12), WORKDAY(F7,D7,$O$5:$O$12))</f>
        <v>44939</v>
      </c>
      <c r="H7" s="83" t="s">
        <v>70</v>
      </c>
      <c r="I7" s="86">
        <v>1</v>
      </c>
      <c r="J7" s="87">
        <f>(1-I7)*D7</f>
        <v>0</v>
      </c>
      <c r="K7" s="88"/>
      <c r="L7" s="89">
        <v>1</v>
      </c>
      <c r="M7" s="90"/>
      <c r="N7" s="91"/>
      <c r="O7" s="58">
        <v>44239</v>
      </c>
    </row>
    <row r="8" spans="1:16278" x14ac:dyDescent="0.25">
      <c r="A8" s="79">
        <v>1.1000000000000001</v>
      </c>
      <c r="B8" s="80">
        <v>3</v>
      </c>
      <c r="C8" s="81" t="s">
        <v>72</v>
      </c>
      <c r="D8" s="92">
        <v>2</v>
      </c>
      <c r="E8" s="83" t="s">
        <v>20</v>
      </c>
      <c r="F8" s="84">
        <v>44942</v>
      </c>
      <c r="G8" s="84">
        <f>IF(D8 &gt;= 1, WORKDAY(F8,(D8 -1),$O$5:$O$12), WORKDAY(F8,D8,$O$5:$O$12))</f>
        <v>44943</v>
      </c>
      <c r="H8" s="83" t="s">
        <v>70</v>
      </c>
      <c r="I8" s="86">
        <v>1</v>
      </c>
      <c r="J8" s="87">
        <f t="shared" ref="J8:J9" si="0">(1-I8)*D8</f>
        <v>0</v>
      </c>
      <c r="K8" s="88"/>
      <c r="L8" s="89">
        <v>1</v>
      </c>
      <c r="M8" s="90"/>
      <c r="N8" s="91"/>
      <c r="O8" s="58">
        <v>44256</v>
      </c>
    </row>
    <row r="9" spans="1:16278" x14ac:dyDescent="0.25">
      <c r="A9" s="79">
        <v>1.1000000000000001</v>
      </c>
      <c r="B9" s="80">
        <v>4</v>
      </c>
      <c r="C9" s="81" t="s">
        <v>73</v>
      </c>
      <c r="D9" s="92">
        <v>1</v>
      </c>
      <c r="E9" s="83" t="s">
        <v>20</v>
      </c>
      <c r="F9" s="84">
        <v>44943</v>
      </c>
      <c r="G9" s="84">
        <f>IF(D9 &gt;= 1, WORKDAY(F9,(D9 -1),$O$5:$O$12), WORKDAY(F9,D9,$O$5:$O$12))</f>
        <v>44943</v>
      </c>
      <c r="H9" s="83" t="s">
        <v>70</v>
      </c>
      <c r="I9" s="86">
        <v>1</v>
      </c>
      <c r="J9" s="87">
        <f t="shared" si="0"/>
        <v>0</v>
      </c>
      <c r="K9" s="88"/>
      <c r="L9" s="89">
        <v>1</v>
      </c>
      <c r="M9" s="90"/>
      <c r="N9" s="91"/>
    </row>
    <row r="10" spans="1:16278" x14ac:dyDescent="0.25">
      <c r="A10" s="79"/>
      <c r="B10" s="93"/>
      <c r="C10" s="81"/>
      <c r="D10" s="94"/>
      <c r="E10" s="83"/>
      <c r="F10" s="84"/>
      <c r="G10" s="84"/>
      <c r="H10" s="83"/>
      <c r="I10" s="86"/>
      <c r="J10" s="95"/>
      <c r="K10" s="88"/>
      <c r="L10" s="89"/>
      <c r="M10" s="90"/>
      <c r="N10" s="91"/>
    </row>
    <row r="11" spans="1:16278" s="108" customFormat="1" x14ac:dyDescent="0.25">
      <c r="A11" s="96" t="s">
        <v>74</v>
      </c>
      <c r="B11" s="97"/>
      <c r="C11" s="98" t="s">
        <v>90</v>
      </c>
      <c r="D11" s="99">
        <f>SUM(D12:D17)</f>
        <v>12</v>
      </c>
      <c r="E11" s="100"/>
      <c r="F11" s="101">
        <f>MIN(F12:F17)</f>
        <v>44944</v>
      </c>
      <c r="G11" s="102">
        <f>MAX(G12:G17)</f>
        <v>44946</v>
      </c>
      <c r="H11" s="100"/>
      <c r="I11" s="103"/>
      <c r="J11" s="104">
        <f>SUM(J12:J17)</f>
        <v>4</v>
      </c>
      <c r="K11" s="105"/>
      <c r="L11" s="105"/>
      <c r="M11" s="106"/>
      <c r="N11" s="107"/>
      <c r="O11" s="58"/>
      <c r="P11" s="55"/>
      <c r="Q11" s="55"/>
      <c r="R11" s="55"/>
      <c r="S11" s="55"/>
      <c r="T11" s="55"/>
      <c r="U11" s="55"/>
      <c r="V11" s="55"/>
      <c r="W11" s="55"/>
      <c r="X11" s="55"/>
      <c r="Y11" s="55"/>
      <c r="Z11" s="55"/>
      <c r="AA11" s="55"/>
      <c r="AB11" s="55"/>
      <c r="AC11" s="55"/>
      <c r="AD11" s="55"/>
      <c r="AE11" s="55"/>
      <c r="AF11" s="55"/>
      <c r="AG11" s="55"/>
      <c r="AH11" s="55"/>
      <c r="AI11" s="55"/>
      <c r="AJ11" s="55"/>
      <c r="AK11" s="55"/>
      <c r="AL11" s="55"/>
      <c r="AM11" s="55"/>
      <c r="AN11" s="55"/>
      <c r="AO11" s="55"/>
      <c r="AP11" s="55"/>
      <c r="AQ11" s="55"/>
      <c r="AR11" s="55"/>
      <c r="AS11" s="55"/>
      <c r="AT11" s="55"/>
      <c r="AU11" s="55"/>
      <c r="AV11" s="55"/>
      <c r="AW11" s="55"/>
      <c r="AX11" s="55"/>
      <c r="AY11" s="55"/>
      <c r="AZ11" s="55"/>
      <c r="BA11" s="55"/>
      <c r="BB11" s="55"/>
      <c r="BC11" s="55"/>
      <c r="BD11" s="55"/>
      <c r="BE11" s="55"/>
      <c r="BF11" s="55"/>
      <c r="BG11" s="55"/>
      <c r="BH11" s="55"/>
      <c r="BI11" s="55"/>
      <c r="BJ11" s="55"/>
      <c r="BK11" s="55"/>
      <c r="BL11" s="55"/>
      <c r="BM11" s="55"/>
      <c r="BN11" s="55"/>
      <c r="BO11" s="55"/>
      <c r="BP11" s="55"/>
      <c r="BQ11" s="55"/>
      <c r="BR11" s="55"/>
      <c r="BS11" s="55"/>
      <c r="BT11" s="55"/>
      <c r="BU11" s="55"/>
      <c r="BV11" s="55"/>
      <c r="BW11" s="55"/>
      <c r="BX11" s="55"/>
      <c r="BY11" s="55"/>
      <c r="BZ11" s="55"/>
      <c r="CA11" s="55"/>
      <c r="CB11" s="55"/>
      <c r="CC11" s="55"/>
      <c r="CD11" s="55"/>
      <c r="CE11" s="55"/>
      <c r="CF11" s="55"/>
      <c r="CG11" s="55"/>
      <c r="CH11" s="55"/>
      <c r="CI11" s="55"/>
      <c r="CJ11" s="55"/>
      <c r="CK11" s="55"/>
      <c r="CL11" s="55"/>
      <c r="CM11" s="55"/>
      <c r="CN11" s="55"/>
      <c r="CO11" s="55"/>
      <c r="CP11" s="55"/>
      <c r="CQ11" s="55"/>
      <c r="CR11" s="55"/>
      <c r="CS11" s="55"/>
      <c r="CT11" s="55"/>
      <c r="CU11" s="55"/>
      <c r="CV11" s="55"/>
      <c r="CW11" s="55"/>
      <c r="CX11" s="55"/>
      <c r="CY11" s="55"/>
      <c r="CZ11" s="55"/>
      <c r="DA11" s="55"/>
      <c r="DB11" s="55"/>
      <c r="DC11" s="55"/>
      <c r="DD11" s="55"/>
      <c r="DE11" s="55"/>
      <c r="DF11" s="55"/>
      <c r="DG11" s="55"/>
      <c r="DH11" s="55"/>
      <c r="DI11" s="55"/>
      <c r="DJ11" s="55"/>
      <c r="DK11" s="55"/>
      <c r="DL11" s="55"/>
      <c r="DM11" s="55"/>
      <c r="DN11" s="55"/>
      <c r="DO11" s="55"/>
      <c r="DP11" s="55"/>
      <c r="DQ11" s="55"/>
      <c r="DR11" s="55"/>
      <c r="DS11" s="55"/>
      <c r="DT11" s="55"/>
      <c r="DU11" s="55"/>
      <c r="DV11" s="55"/>
      <c r="DW11" s="55"/>
      <c r="DX11" s="55"/>
      <c r="DY11" s="55"/>
      <c r="DZ11" s="55"/>
      <c r="EA11" s="55"/>
      <c r="EB11" s="55"/>
      <c r="EC11" s="55"/>
      <c r="ED11" s="55"/>
      <c r="EE11" s="55"/>
      <c r="EF11" s="55"/>
      <c r="EG11" s="55"/>
      <c r="EH11" s="55"/>
      <c r="EI11" s="55"/>
      <c r="EJ11" s="55"/>
      <c r="EK11" s="55"/>
      <c r="EL11" s="55"/>
      <c r="EM11" s="55"/>
      <c r="EN11" s="55"/>
      <c r="EO11" s="55"/>
      <c r="EP11" s="55"/>
      <c r="EQ11" s="55"/>
      <c r="ER11" s="55"/>
      <c r="ES11" s="55"/>
      <c r="ET11" s="55"/>
      <c r="EU11" s="55"/>
      <c r="EV11" s="55"/>
      <c r="EW11" s="55"/>
      <c r="EX11" s="55"/>
      <c r="EY11" s="55"/>
      <c r="EZ11" s="55"/>
      <c r="FA11" s="55"/>
      <c r="FB11" s="55"/>
      <c r="FC11" s="55"/>
      <c r="FD11" s="55"/>
      <c r="FE11" s="55"/>
      <c r="FF11" s="55"/>
      <c r="FG11" s="55"/>
      <c r="FH11" s="55"/>
      <c r="FI11" s="55"/>
      <c r="FJ11" s="55"/>
      <c r="FK11" s="55"/>
      <c r="FL11" s="55"/>
      <c r="FM11" s="55"/>
      <c r="FN11" s="55"/>
      <c r="FO11" s="55"/>
      <c r="FP11" s="55"/>
      <c r="FQ11" s="55"/>
      <c r="FR11" s="55"/>
      <c r="FS11" s="55"/>
      <c r="FT11" s="55"/>
      <c r="FU11" s="55"/>
      <c r="FV11" s="55"/>
      <c r="FW11" s="55"/>
      <c r="FX11" s="55"/>
      <c r="FY11" s="55"/>
      <c r="FZ11" s="55"/>
      <c r="GA11" s="55"/>
      <c r="GB11" s="55"/>
      <c r="GC11" s="55"/>
      <c r="GD11" s="55"/>
      <c r="GE11" s="55"/>
      <c r="GF11" s="55"/>
      <c r="GG11" s="55"/>
      <c r="GH11" s="55"/>
      <c r="GI11" s="55"/>
      <c r="GJ11" s="55"/>
      <c r="GK11" s="55"/>
      <c r="GL11" s="55"/>
      <c r="GM11" s="55"/>
      <c r="GN11" s="55"/>
      <c r="GO11" s="55"/>
      <c r="GP11" s="55"/>
      <c r="GQ11" s="55"/>
      <c r="GR11" s="55"/>
      <c r="GS11" s="55"/>
      <c r="GT11" s="55"/>
      <c r="GU11" s="55"/>
      <c r="GV11" s="55"/>
      <c r="GW11" s="55"/>
      <c r="GX11" s="55"/>
      <c r="GY11" s="55"/>
      <c r="GZ11" s="55"/>
      <c r="HA11" s="55"/>
      <c r="HB11" s="55"/>
      <c r="HC11" s="55"/>
      <c r="HD11" s="55"/>
      <c r="HE11" s="55"/>
      <c r="HF11" s="55"/>
      <c r="HG11" s="55"/>
      <c r="HH11" s="55"/>
      <c r="HI11" s="55"/>
      <c r="HJ11" s="55"/>
      <c r="HK11" s="55"/>
      <c r="HL11" s="55"/>
      <c r="HM11" s="55"/>
      <c r="HN11" s="55"/>
      <c r="HO11" s="55"/>
      <c r="HP11" s="55"/>
      <c r="HQ11" s="55"/>
      <c r="HR11" s="55"/>
      <c r="HS11" s="55"/>
      <c r="HT11" s="55"/>
      <c r="HU11" s="55"/>
      <c r="HV11" s="55"/>
      <c r="HW11" s="55"/>
      <c r="HX11" s="55"/>
      <c r="HY11" s="55"/>
      <c r="HZ11" s="55"/>
      <c r="IA11" s="55"/>
      <c r="IB11" s="55"/>
      <c r="IC11" s="55"/>
      <c r="ID11" s="55"/>
      <c r="IE11" s="55"/>
      <c r="IF11" s="55"/>
      <c r="IG11" s="55"/>
      <c r="IH11" s="55"/>
      <c r="II11" s="55"/>
      <c r="IJ11" s="55"/>
      <c r="IK11" s="55"/>
      <c r="IL11" s="55"/>
      <c r="IM11" s="55"/>
      <c r="IN11" s="55"/>
      <c r="IO11" s="55"/>
      <c r="IP11" s="55"/>
      <c r="IQ11" s="55"/>
      <c r="IR11" s="55"/>
      <c r="IS11" s="55"/>
      <c r="IT11" s="55"/>
      <c r="IU11" s="55"/>
      <c r="IV11" s="55"/>
      <c r="IW11" s="55"/>
      <c r="IX11" s="55"/>
      <c r="IY11" s="55"/>
      <c r="IZ11" s="55"/>
      <c r="JA11" s="55"/>
      <c r="JB11" s="55"/>
      <c r="JC11" s="55"/>
      <c r="JD11" s="55"/>
      <c r="JE11" s="55"/>
      <c r="JF11" s="55"/>
      <c r="JG11" s="55"/>
      <c r="JH11" s="55"/>
      <c r="JI11" s="55"/>
      <c r="JJ11" s="55"/>
      <c r="JK11" s="55"/>
      <c r="JL11" s="55"/>
      <c r="JM11" s="55"/>
      <c r="JN11" s="55"/>
      <c r="JO11" s="55"/>
      <c r="JP11" s="55"/>
      <c r="JQ11" s="55"/>
      <c r="JR11" s="55"/>
      <c r="JS11" s="55"/>
      <c r="JT11" s="55"/>
      <c r="JU11" s="55"/>
      <c r="JV11" s="55"/>
      <c r="JW11" s="55"/>
      <c r="JX11" s="55"/>
      <c r="JY11" s="55"/>
      <c r="JZ11" s="55"/>
      <c r="KA11" s="55"/>
      <c r="KB11" s="55"/>
      <c r="KC11" s="55"/>
      <c r="KD11" s="55"/>
      <c r="KE11" s="55"/>
      <c r="KF11" s="55"/>
      <c r="KG11" s="55"/>
      <c r="KH11" s="55"/>
      <c r="KI11" s="55"/>
      <c r="KJ11" s="55"/>
      <c r="KK11" s="55"/>
      <c r="KL11" s="55"/>
      <c r="KM11" s="55"/>
      <c r="KN11" s="55"/>
      <c r="KO11" s="55"/>
      <c r="KP11" s="55"/>
      <c r="KQ11" s="55"/>
      <c r="KR11" s="55"/>
      <c r="KS11" s="55"/>
      <c r="KT11" s="55"/>
      <c r="KU11" s="55"/>
      <c r="KV11" s="55"/>
      <c r="KW11" s="55"/>
      <c r="KX11" s="55"/>
      <c r="KY11" s="55"/>
      <c r="KZ11" s="55"/>
      <c r="LA11" s="55"/>
      <c r="LB11" s="55"/>
      <c r="LC11" s="55"/>
      <c r="LD11" s="55"/>
      <c r="LE11" s="55"/>
      <c r="LF11" s="55"/>
      <c r="LG11" s="55"/>
      <c r="LH11" s="55"/>
      <c r="LI11" s="55"/>
      <c r="LJ11" s="55"/>
      <c r="LK11" s="55"/>
      <c r="LL11" s="55"/>
      <c r="LM11" s="55"/>
      <c r="LN11" s="55"/>
      <c r="LO11" s="55"/>
      <c r="LP11" s="55"/>
      <c r="LQ11" s="55"/>
      <c r="LR11" s="55"/>
      <c r="LS11" s="55"/>
      <c r="LT11" s="55"/>
      <c r="LU11" s="55"/>
      <c r="LV11" s="55"/>
      <c r="LW11" s="55"/>
      <c r="LX11" s="55"/>
      <c r="LY11" s="55"/>
      <c r="LZ11" s="55"/>
      <c r="MA11" s="55"/>
      <c r="MB11" s="55"/>
      <c r="MC11" s="55"/>
      <c r="MD11" s="55"/>
      <c r="ME11" s="55"/>
      <c r="MF11" s="55"/>
      <c r="MG11" s="55"/>
      <c r="MH11" s="55"/>
      <c r="MI11" s="55"/>
      <c r="MJ11" s="55"/>
      <c r="MK11" s="55"/>
      <c r="ML11" s="55"/>
      <c r="MM11" s="55"/>
      <c r="MN11" s="55"/>
      <c r="MO11" s="55"/>
      <c r="MP11" s="55"/>
      <c r="MQ11" s="55"/>
      <c r="MR11" s="55"/>
      <c r="MS11" s="55"/>
      <c r="MT11" s="55"/>
      <c r="MU11" s="55"/>
      <c r="MV11" s="55"/>
      <c r="MW11" s="55"/>
      <c r="MX11" s="55"/>
      <c r="MY11" s="55"/>
      <c r="MZ11" s="55"/>
      <c r="NA11" s="55"/>
      <c r="NB11" s="55"/>
      <c r="NC11" s="55"/>
      <c r="ND11" s="55"/>
      <c r="NE11" s="55"/>
      <c r="NF11" s="55"/>
      <c r="NG11" s="55"/>
      <c r="NH11" s="55"/>
      <c r="NI11" s="55"/>
      <c r="NJ11" s="55"/>
      <c r="NK11" s="55"/>
      <c r="NL11" s="55"/>
      <c r="NM11" s="55"/>
      <c r="NN11" s="55"/>
      <c r="NO11" s="55"/>
      <c r="NP11" s="55"/>
      <c r="NQ11" s="55"/>
      <c r="NR11" s="55"/>
      <c r="NS11" s="55"/>
      <c r="NT11" s="55"/>
      <c r="NU11" s="55"/>
      <c r="NV11" s="55"/>
      <c r="NW11" s="55"/>
      <c r="NX11" s="55"/>
      <c r="NY11" s="55"/>
      <c r="NZ11" s="55"/>
      <c r="OA11" s="55"/>
      <c r="OB11" s="55"/>
      <c r="OC11" s="55"/>
      <c r="OD11" s="55"/>
      <c r="OE11" s="55"/>
      <c r="OF11" s="55"/>
      <c r="OG11" s="55"/>
      <c r="OH11" s="55"/>
      <c r="OI11" s="55"/>
      <c r="OJ11" s="55"/>
      <c r="OK11" s="55"/>
      <c r="OL11" s="55"/>
      <c r="OM11" s="55"/>
      <c r="ON11" s="55"/>
      <c r="OO11" s="55"/>
      <c r="OP11" s="55"/>
      <c r="OQ11" s="55"/>
      <c r="OR11" s="55"/>
      <c r="OS11" s="55"/>
      <c r="OT11" s="55"/>
      <c r="OU11" s="55"/>
      <c r="OV11" s="55"/>
      <c r="OW11" s="55"/>
      <c r="OX11" s="55"/>
      <c r="OY11" s="55"/>
      <c r="OZ11" s="55"/>
      <c r="PA11" s="55"/>
      <c r="PB11" s="55"/>
      <c r="PC11" s="55"/>
      <c r="PD11" s="55"/>
      <c r="PE11" s="55"/>
      <c r="PF11" s="55"/>
      <c r="PG11" s="55"/>
      <c r="PH11" s="55"/>
      <c r="PI11" s="55"/>
      <c r="PJ11" s="55"/>
      <c r="PK11" s="55"/>
      <c r="PL11" s="55"/>
      <c r="PM11" s="55"/>
      <c r="PN11" s="55"/>
      <c r="PO11" s="55"/>
      <c r="PP11" s="55"/>
      <c r="PQ11" s="55"/>
      <c r="PR11" s="55"/>
      <c r="PS11" s="55"/>
      <c r="PT11" s="55"/>
      <c r="PU11" s="55"/>
      <c r="PV11" s="55"/>
      <c r="PW11" s="55"/>
      <c r="PX11" s="55"/>
      <c r="PY11" s="55"/>
      <c r="PZ11" s="55"/>
      <c r="QA11" s="55"/>
      <c r="QB11" s="55"/>
      <c r="QC11" s="55"/>
      <c r="QD11" s="55"/>
      <c r="QE11" s="55"/>
      <c r="QF11" s="55"/>
      <c r="QG11" s="55"/>
      <c r="QH11" s="55"/>
      <c r="QI11" s="55"/>
      <c r="QJ11" s="55"/>
      <c r="QK11" s="55"/>
      <c r="QL11" s="55"/>
      <c r="QM11" s="55"/>
      <c r="QN11" s="55"/>
      <c r="QO11" s="55"/>
      <c r="QP11" s="55"/>
      <c r="QQ11" s="55"/>
      <c r="QR11" s="55"/>
      <c r="QS11" s="55"/>
      <c r="QT11" s="55"/>
      <c r="QU11" s="55"/>
      <c r="QV11" s="55"/>
      <c r="QW11" s="55"/>
      <c r="QX11" s="55"/>
      <c r="QY11" s="55"/>
      <c r="QZ11" s="55"/>
      <c r="RA11" s="55"/>
      <c r="RB11" s="55"/>
      <c r="RC11" s="55"/>
      <c r="RD11" s="55"/>
      <c r="RE11" s="55"/>
      <c r="RF11" s="55"/>
      <c r="RG11" s="55"/>
      <c r="RH11" s="55"/>
      <c r="RI11" s="55"/>
      <c r="RJ11" s="55"/>
      <c r="RK11" s="55"/>
      <c r="RL11" s="55"/>
      <c r="RM11" s="55"/>
      <c r="RN11" s="55"/>
      <c r="RO11" s="55"/>
      <c r="RP11" s="55"/>
      <c r="RQ11" s="55"/>
      <c r="RR11" s="55"/>
      <c r="RS11" s="55"/>
      <c r="RT11" s="55"/>
      <c r="RU11" s="55"/>
      <c r="RV11" s="55"/>
      <c r="RW11" s="55"/>
      <c r="RX11" s="55"/>
      <c r="RY11" s="55"/>
      <c r="RZ11" s="55"/>
      <c r="SA11" s="55"/>
      <c r="SB11" s="55"/>
      <c r="SC11" s="55"/>
      <c r="SD11" s="55"/>
      <c r="SE11" s="55"/>
      <c r="SF11" s="55"/>
      <c r="SG11" s="55"/>
      <c r="SH11" s="55"/>
      <c r="SI11" s="55"/>
      <c r="SJ11" s="55"/>
      <c r="SK11" s="55"/>
      <c r="SL11" s="55"/>
      <c r="SM11" s="55"/>
      <c r="SN11" s="55"/>
      <c r="SO11" s="55"/>
      <c r="SP11" s="55"/>
      <c r="SQ11" s="55"/>
      <c r="SR11" s="55"/>
      <c r="SS11" s="55"/>
      <c r="ST11" s="55"/>
      <c r="SU11" s="55"/>
      <c r="SV11" s="55"/>
      <c r="SW11" s="55"/>
      <c r="SX11" s="55"/>
      <c r="SY11" s="55"/>
      <c r="SZ11" s="55"/>
      <c r="TA11" s="55"/>
      <c r="TB11" s="55"/>
      <c r="TC11" s="55"/>
      <c r="TD11" s="55"/>
      <c r="TE11" s="55"/>
      <c r="TF11" s="55"/>
      <c r="TG11" s="55"/>
      <c r="TH11" s="55"/>
      <c r="TI11" s="55"/>
      <c r="TJ11" s="55"/>
      <c r="TK11" s="55"/>
      <c r="TL11" s="55"/>
      <c r="TM11" s="55"/>
      <c r="TN11" s="55"/>
      <c r="TO11" s="55"/>
      <c r="TP11" s="55"/>
      <c r="TQ11" s="55"/>
      <c r="TR11" s="55"/>
      <c r="TS11" s="55"/>
      <c r="TT11" s="55"/>
      <c r="TU11" s="55"/>
      <c r="TV11" s="55"/>
      <c r="TW11" s="55"/>
      <c r="TX11" s="55"/>
      <c r="TY11" s="55"/>
      <c r="TZ11" s="55"/>
      <c r="UA11" s="55"/>
      <c r="UB11" s="55"/>
      <c r="UC11" s="55"/>
      <c r="UD11" s="55"/>
      <c r="UE11" s="55"/>
      <c r="UF11" s="55"/>
      <c r="UG11" s="55"/>
      <c r="UH11" s="55"/>
      <c r="UI11" s="55"/>
      <c r="UJ11" s="55"/>
      <c r="UK11" s="55"/>
      <c r="UL11" s="55"/>
      <c r="UM11" s="55"/>
      <c r="UN11" s="55"/>
      <c r="UO11" s="55"/>
      <c r="UP11" s="55"/>
      <c r="UQ11" s="55"/>
      <c r="UR11" s="55"/>
      <c r="US11" s="55"/>
      <c r="UT11" s="55"/>
      <c r="UU11" s="55"/>
      <c r="UV11" s="55"/>
      <c r="UW11" s="55"/>
      <c r="UX11" s="55"/>
      <c r="UY11" s="55"/>
      <c r="UZ11" s="55"/>
      <c r="VA11" s="55"/>
      <c r="VB11" s="55"/>
      <c r="VC11" s="55"/>
      <c r="VD11" s="55"/>
      <c r="VE11" s="55"/>
      <c r="VF11" s="55"/>
      <c r="VG11" s="55"/>
      <c r="VH11" s="55"/>
      <c r="VI11" s="55"/>
      <c r="VJ11" s="55"/>
      <c r="VK11" s="55"/>
      <c r="VL11" s="55"/>
      <c r="VM11" s="55"/>
      <c r="VN11" s="55"/>
      <c r="VO11" s="55"/>
      <c r="VP11" s="55"/>
      <c r="VQ11" s="55"/>
      <c r="VR11" s="55"/>
      <c r="VS11" s="55"/>
      <c r="VT11" s="55"/>
      <c r="VU11" s="55"/>
      <c r="VV11" s="55"/>
      <c r="VW11" s="55"/>
      <c r="VX11" s="55"/>
      <c r="VY11" s="55"/>
      <c r="VZ11" s="55"/>
      <c r="WA11" s="55"/>
      <c r="WB11" s="55"/>
      <c r="WC11" s="55"/>
      <c r="WD11" s="55"/>
      <c r="WE11" s="55"/>
      <c r="WF11" s="55"/>
      <c r="WG11" s="55"/>
      <c r="WH11" s="55"/>
      <c r="WI11" s="55"/>
      <c r="WJ11" s="55"/>
      <c r="WK11" s="55"/>
      <c r="WL11" s="55"/>
      <c r="WM11" s="55"/>
      <c r="WN11" s="55"/>
      <c r="WO11" s="55"/>
      <c r="WP11" s="55"/>
      <c r="WQ11" s="55"/>
      <c r="WR11" s="55"/>
      <c r="WS11" s="55"/>
      <c r="WT11" s="55"/>
      <c r="WU11" s="55"/>
      <c r="WV11" s="55"/>
      <c r="WW11" s="55"/>
      <c r="WX11" s="55"/>
      <c r="WY11" s="55"/>
      <c r="WZ11" s="55"/>
      <c r="XA11" s="55"/>
      <c r="XB11" s="55"/>
      <c r="XC11" s="55"/>
      <c r="XD11" s="55"/>
      <c r="XE11" s="55"/>
      <c r="XF11" s="55"/>
      <c r="XG11" s="55"/>
      <c r="XH11" s="55"/>
      <c r="XI11" s="55"/>
      <c r="XJ11" s="55"/>
      <c r="XK11" s="55"/>
      <c r="XL11" s="55"/>
      <c r="XM11" s="55"/>
      <c r="XN11" s="55"/>
      <c r="XO11" s="55"/>
      <c r="XP11" s="55"/>
      <c r="XQ11" s="55"/>
      <c r="XR11" s="55"/>
      <c r="XS11" s="55"/>
      <c r="XT11" s="55"/>
      <c r="XU11" s="55"/>
      <c r="XV11" s="55"/>
      <c r="XW11" s="55"/>
      <c r="XX11" s="55"/>
      <c r="XY11" s="55"/>
      <c r="XZ11" s="55"/>
      <c r="YA11" s="55"/>
      <c r="YB11" s="55"/>
      <c r="YC11" s="55"/>
      <c r="YD11" s="55"/>
      <c r="YE11" s="55"/>
      <c r="YF11" s="55"/>
      <c r="YG11" s="55"/>
      <c r="YH11" s="55"/>
      <c r="YI11" s="55"/>
      <c r="YJ11" s="55"/>
      <c r="YK11" s="55"/>
      <c r="YL11" s="55"/>
      <c r="YM11" s="55"/>
      <c r="YN11" s="55"/>
      <c r="YO11" s="55"/>
      <c r="YP11" s="55"/>
      <c r="YQ11" s="55"/>
      <c r="YR11" s="55"/>
      <c r="YS11" s="55"/>
      <c r="YT11" s="55"/>
      <c r="YU11" s="55"/>
      <c r="YV11" s="55"/>
      <c r="YW11" s="55"/>
      <c r="YX11" s="55"/>
      <c r="YY11" s="55"/>
      <c r="YZ11" s="55"/>
      <c r="ZA11" s="55"/>
      <c r="ZB11" s="55"/>
      <c r="ZC11" s="55"/>
      <c r="ZD11" s="55"/>
      <c r="ZE11" s="55"/>
      <c r="ZF11" s="55"/>
      <c r="ZG11" s="55"/>
      <c r="ZH11" s="55"/>
      <c r="ZI11" s="55"/>
      <c r="ZJ11" s="55"/>
      <c r="ZK11" s="55"/>
      <c r="ZL11" s="55"/>
      <c r="ZM11" s="55"/>
      <c r="ZN11" s="55"/>
      <c r="ZO11" s="55"/>
      <c r="ZP11" s="55"/>
      <c r="ZQ11" s="55"/>
      <c r="ZR11" s="55"/>
      <c r="ZS11" s="55"/>
      <c r="ZT11" s="55"/>
      <c r="ZU11" s="55"/>
      <c r="ZV11" s="55"/>
      <c r="ZW11" s="55"/>
      <c r="ZX11" s="55"/>
      <c r="ZY11" s="55"/>
      <c r="ZZ11" s="55"/>
      <c r="AAA11" s="55"/>
      <c r="AAB11" s="55"/>
      <c r="AAC11" s="55"/>
      <c r="AAD11" s="55"/>
      <c r="AAE11" s="55"/>
      <c r="AAF11" s="55"/>
      <c r="AAG11" s="55"/>
      <c r="AAH11" s="55"/>
      <c r="AAI11" s="55"/>
      <c r="AAJ11" s="55"/>
      <c r="AAK11" s="55"/>
      <c r="AAL11" s="55"/>
      <c r="AAM11" s="55"/>
      <c r="AAN11" s="55"/>
      <c r="AAO11" s="55"/>
      <c r="AAP11" s="55"/>
      <c r="AAQ11" s="55"/>
      <c r="AAR11" s="55"/>
      <c r="AAS11" s="55"/>
      <c r="AAT11" s="55"/>
      <c r="AAU11" s="55"/>
      <c r="AAV11" s="55"/>
      <c r="AAW11" s="55"/>
      <c r="AAX11" s="55"/>
      <c r="AAY11" s="55"/>
      <c r="AAZ11" s="55"/>
      <c r="ABA11" s="55"/>
      <c r="ABB11" s="55"/>
      <c r="ABC11" s="55"/>
      <c r="ABD11" s="55"/>
      <c r="ABE11" s="55"/>
      <c r="ABF11" s="55"/>
      <c r="ABG11" s="55"/>
      <c r="ABH11" s="55"/>
      <c r="ABI11" s="55"/>
      <c r="ABJ11" s="55"/>
      <c r="ABK11" s="55"/>
      <c r="ABL11" s="55"/>
      <c r="ABM11" s="55"/>
      <c r="ABN11" s="55"/>
      <c r="ABO11" s="55"/>
      <c r="ABP11" s="55"/>
      <c r="ABQ11" s="55"/>
      <c r="ABR11" s="55"/>
      <c r="ABS11" s="55"/>
      <c r="ABT11" s="55"/>
      <c r="ABU11" s="55"/>
      <c r="ABV11" s="55"/>
      <c r="ABW11" s="55"/>
      <c r="ABX11" s="55"/>
      <c r="ABY11" s="55"/>
      <c r="ABZ11" s="55"/>
      <c r="ACA11" s="55"/>
      <c r="ACB11" s="55"/>
      <c r="ACC11" s="55"/>
      <c r="ACD11" s="55"/>
      <c r="ACE11" s="55"/>
      <c r="ACF11" s="55"/>
      <c r="ACG11" s="55"/>
      <c r="ACH11" s="55"/>
      <c r="ACI11" s="55"/>
      <c r="ACJ11" s="55"/>
      <c r="ACK11" s="55"/>
      <c r="ACL11" s="55"/>
      <c r="ACM11" s="55"/>
      <c r="ACN11" s="55"/>
      <c r="ACO11" s="55"/>
      <c r="ACP11" s="55"/>
      <c r="ACQ11" s="55"/>
      <c r="ACR11" s="55"/>
      <c r="ACS11" s="55"/>
      <c r="ACT11" s="55"/>
      <c r="ACU11" s="55"/>
      <c r="ACV11" s="55"/>
      <c r="ACW11" s="55"/>
      <c r="ACX11" s="55"/>
      <c r="ACY11" s="55"/>
      <c r="ACZ11" s="55"/>
      <c r="ADA11" s="55"/>
      <c r="ADB11" s="55"/>
      <c r="ADC11" s="55"/>
      <c r="ADD11" s="55"/>
      <c r="ADE11" s="55"/>
      <c r="ADF11" s="55"/>
      <c r="ADG11" s="55"/>
      <c r="ADH11" s="55"/>
      <c r="ADI11" s="55"/>
      <c r="ADJ11" s="55"/>
      <c r="ADK11" s="55"/>
      <c r="ADL11" s="55"/>
      <c r="ADM11" s="55"/>
      <c r="ADN11" s="55"/>
      <c r="ADO11" s="55"/>
      <c r="ADP11" s="55"/>
      <c r="ADQ11" s="55"/>
      <c r="ADR11" s="55"/>
      <c r="ADS11" s="55"/>
      <c r="ADT11" s="55"/>
      <c r="ADU11" s="55"/>
      <c r="ADV11" s="55"/>
      <c r="ADW11" s="55"/>
      <c r="ADX11" s="55"/>
      <c r="ADY11" s="55"/>
      <c r="ADZ11" s="55"/>
      <c r="AEA11" s="55"/>
      <c r="AEB11" s="55"/>
      <c r="AEC11" s="55"/>
      <c r="AED11" s="55"/>
      <c r="AEE11" s="55"/>
      <c r="AEF11" s="55"/>
      <c r="AEG11" s="55"/>
      <c r="AEH11" s="55"/>
      <c r="AEI11" s="55"/>
      <c r="AEJ11" s="55"/>
      <c r="AEK11" s="55"/>
      <c r="AEL11" s="55"/>
      <c r="AEM11" s="55"/>
      <c r="AEN11" s="55"/>
      <c r="AEO11" s="55"/>
      <c r="AEP11" s="55"/>
      <c r="AEQ11" s="55"/>
      <c r="AER11" s="55"/>
      <c r="AES11" s="55"/>
      <c r="AET11" s="55"/>
      <c r="AEU11" s="55"/>
      <c r="AEV11" s="55"/>
      <c r="AEW11" s="55"/>
      <c r="AEX11" s="55"/>
      <c r="AEY11" s="55"/>
      <c r="AEZ11" s="55"/>
      <c r="AFA11" s="55"/>
      <c r="AFB11" s="55"/>
      <c r="AFC11" s="55"/>
      <c r="AFD11" s="55"/>
      <c r="AFE11" s="55"/>
      <c r="AFF11" s="55"/>
      <c r="AFG11" s="55"/>
      <c r="AFH11" s="55"/>
      <c r="AFI11" s="55"/>
      <c r="AFJ11" s="55"/>
      <c r="AFK11" s="55"/>
      <c r="AFL11" s="55"/>
      <c r="AFM11" s="55"/>
      <c r="AFN11" s="55"/>
      <c r="AFO11" s="55"/>
      <c r="AFP11" s="55"/>
      <c r="AFQ11" s="55"/>
      <c r="AFR11" s="55"/>
      <c r="AFS11" s="55"/>
      <c r="AFT11" s="55"/>
      <c r="AFU11" s="55"/>
      <c r="AFV11" s="55"/>
      <c r="AFW11" s="55"/>
      <c r="AFX11" s="55"/>
      <c r="AFY11" s="55"/>
      <c r="AFZ11" s="55"/>
      <c r="AGA11" s="55"/>
      <c r="AGB11" s="55"/>
      <c r="AGC11" s="55"/>
      <c r="AGD11" s="55"/>
      <c r="AGE11" s="55"/>
      <c r="AGF11" s="55"/>
      <c r="AGG11" s="55"/>
      <c r="AGH11" s="55"/>
      <c r="AGI11" s="55"/>
      <c r="AGJ11" s="55"/>
      <c r="AGK11" s="55"/>
      <c r="AGL11" s="55"/>
      <c r="AGM11" s="55"/>
      <c r="AGN11" s="55"/>
      <c r="AGO11" s="55"/>
      <c r="AGP11" s="55"/>
      <c r="AGQ11" s="55"/>
      <c r="AGR11" s="55"/>
      <c r="AGS11" s="55"/>
      <c r="AGT11" s="55"/>
      <c r="AGU11" s="55"/>
      <c r="AGV11" s="55"/>
      <c r="AGW11" s="55"/>
      <c r="AGX11" s="55"/>
      <c r="AGY11" s="55"/>
      <c r="AGZ11" s="55"/>
      <c r="AHA11" s="55"/>
      <c r="AHB11" s="55"/>
      <c r="AHC11" s="55"/>
      <c r="AHD11" s="55"/>
      <c r="AHE11" s="55"/>
      <c r="AHF11" s="55"/>
      <c r="AHG11" s="55"/>
      <c r="AHH11" s="55"/>
      <c r="AHI11" s="55"/>
      <c r="AHJ11" s="55"/>
      <c r="AHK11" s="55"/>
      <c r="AHL11" s="55"/>
      <c r="AHM11" s="55"/>
      <c r="AHN11" s="55"/>
      <c r="AHO11" s="55"/>
      <c r="AHP11" s="55"/>
      <c r="AHQ11" s="55"/>
      <c r="AHR11" s="55"/>
      <c r="AHS11" s="55"/>
      <c r="AHT11" s="55"/>
      <c r="AHU11" s="55"/>
      <c r="AHV11" s="55"/>
      <c r="AHW11" s="55"/>
      <c r="AHX11" s="55"/>
      <c r="AHY11" s="55"/>
      <c r="AHZ11" s="55"/>
      <c r="AIA11" s="55"/>
      <c r="AIB11" s="55"/>
      <c r="AIC11" s="55"/>
      <c r="AID11" s="55"/>
      <c r="AIE11" s="55"/>
      <c r="AIF11" s="55"/>
      <c r="AIG11" s="55"/>
      <c r="AIH11" s="55"/>
      <c r="AII11" s="55"/>
      <c r="AIJ11" s="55"/>
      <c r="AIK11" s="55"/>
      <c r="AIL11" s="55"/>
      <c r="AIM11" s="55"/>
      <c r="AIN11" s="55"/>
      <c r="AIO11" s="55"/>
      <c r="AIP11" s="55"/>
      <c r="AIQ11" s="55"/>
      <c r="AIR11" s="55"/>
      <c r="AIS11" s="55"/>
      <c r="AIT11" s="55"/>
      <c r="AIU11" s="55"/>
      <c r="AIV11" s="55"/>
      <c r="AIW11" s="55"/>
      <c r="AIX11" s="55"/>
      <c r="AIY11" s="55"/>
      <c r="AIZ11" s="55"/>
      <c r="AJA11" s="55"/>
      <c r="AJB11" s="55"/>
      <c r="AJC11" s="55"/>
      <c r="AJD11" s="55"/>
      <c r="AJE11" s="55"/>
      <c r="AJF11" s="55"/>
      <c r="AJG11" s="55"/>
      <c r="AJH11" s="55"/>
      <c r="AJI11" s="55"/>
      <c r="AJJ11" s="55"/>
      <c r="AJK11" s="55"/>
      <c r="AJL11" s="55"/>
      <c r="AJM11" s="55"/>
      <c r="AJN11" s="55"/>
      <c r="AJO11" s="55"/>
      <c r="AJP11" s="55"/>
      <c r="AJQ11" s="55"/>
      <c r="AJR11" s="55"/>
      <c r="AJS11" s="55"/>
      <c r="AJT11" s="55"/>
      <c r="AJU11" s="55"/>
      <c r="AJV11" s="55"/>
      <c r="AJW11" s="55"/>
      <c r="AJX11" s="55"/>
      <c r="AJY11" s="55"/>
      <c r="AJZ11" s="55"/>
      <c r="AKA11" s="55"/>
      <c r="AKB11" s="55"/>
      <c r="AKC11" s="55"/>
      <c r="AKD11" s="55"/>
      <c r="AKE11" s="55"/>
      <c r="AKF11" s="55"/>
      <c r="AKG11" s="55"/>
      <c r="AKH11" s="55"/>
      <c r="AKI11" s="55"/>
      <c r="AKJ11" s="55"/>
      <c r="AKK11" s="55"/>
      <c r="AKL11" s="55"/>
      <c r="AKM11" s="55"/>
      <c r="AKN11" s="55"/>
      <c r="AKO11" s="55"/>
      <c r="AKP11" s="55"/>
      <c r="AKQ11" s="55"/>
      <c r="AKR11" s="55"/>
      <c r="AKS11" s="55"/>
      <c r="AKT11" s="55"/>
      <c r="AKU11" s="55"/>
      <c r="AKV11" s="55"/>
      <c r="AKW11" s="55"/>
      <c r="AKX11" s="55"/>
      <c r="AKY11" s="55"/>
      <c r="AKZ11" s="55"/>
      <c r="ALA11" s="55"/>
      <c r="ALB11" s="55"/>
      <c r="ALC11" s="55"/>
      <c r="ALD11" s="55"/>
      <c r="ALE11" s="55"/>
      <c r="ALF11" s="55"/>
      <c r="ALG11" s="55"/>
      <c r="ALH11" s="55"/>
      <c r="ALI11" s="55"/>
      <c r="ALJ11" s="55"/>
      <c r="ALK11" s="55"/>
      <c r="ALL11" s="55"/>
      <c r="ALM11" s="55"/>
      <c r="ALN11" s="55"/>
      <c r="ALO11" s="55"/>
      <c r="ALP11" s="55"/>
      <c r="ALQ11" s="55"/>
      <c r="ALR11" s="55"/>
      <c r="ALS11" s="55"/>
      <c r="ALT11" s="55"/>
      <c r="ALU11" s="55"/>
      <c r="ALV11" s="55"/>
      <c r="ALW11" s="55"/>
      <c r="ALX11" s="55"/>
      <c r="ALY11" s="55"/>
      <c r="ALZ11" s="55"/>
      <c r="AMA11" s="55"/>
      <c r="AMB11" s="55"/>
      <c r="AMC11" s="55"/>
      <c r="AMD11" s="55"/>
      <c r="AME11" s="55"/>
      <c r="AMF11" s="55"/>
      <c r="AMG11" s="55"/>
      <c r="AMH11" s="55"/>
      <c r="AMI11" s="55"/>
      <c r="AMJ11" s="55"/>
      <c r="AMK11" s="55"/>
      <c r="AML11" s="55"/>
      <c r="AMM11" s="55"/>
      <c r="AMN11" s="55"/>
      <c r="AMO11" s="55"/>
      <c r="AMP11" s="55"/>
      <c r="AMQ11" s="55"/>
      <c r="AMR11" s="55"/>
      <c r="AMS11" s="55"/>
      <c r="AMT11" s="55"/>
      <c r="AMU11" s="55"/>
      <c r="AMV11" s="55"/>
      <c r="AMW11" s="55"/>
      <c r="AMX11" s="55"/>
      <c r="AMY11" s="55"/>
      <c r="AMZ11" s="55"/>
      <c r="ANA11" s="55"/>
      <c r="ANB11" s="55"/>
      <c r="ANC11" s="55"/>
      <c r="AND11" s="55"/>
      <c r="ANE11" s="55"/>
      <c r="ANF11" s="55"/>
      <c r="ANG11" s="55"/>
      <c r="ANH11" s="55"/>
      <c r="ANI11" s="55"/>
      <c r="ANJ11" s="55"/>
      <c r="ANK11" s="55"/>
      <c r="ANL11" s="55"/>
      <c r="ANM11" s="55"/>
      <c r="ANN11" s="55"/>
      <c r="ANO11" s="55"/>
      <c r="ANP11" s="55"/>
      <c r="ANQ11" s="55"/>
      <c r="ANR11" s="55"/>
      <c r="ANS11" s="55"/>
      <c r="ANT11" s="55"/>
      <c r="ANU11" s="55"/>
      <c r="ANV11" s="55"/>
      <c r="ANW11" s="55"/>
      <c r="ANX11" s="55"/>
      <c r="ANY11" s="55"/>
      <c r="ANZ11" s="55"/>
      <c r="AOA11" s="55"/>
      <c r="AOB11" s="55"/>
      <c r="AOC11" s="55"/>
      <c r="AOD11" s="55"/>
      <c r="AOE11" s="55"/>
      <c r="AOF11" s="55"/>
      <c r="AOG11" s="55"/>
      <c r="AOH11" s="55"/>
      <c r="AOI11" s="55"/>
      <c r="AOJ11" s="55"/>
      <c r="AOK11" s="55"/>
      <c r="AOL11" s="55"/>
      <c r="AOM11" s="55"/>
      <c r="AON11" s="55"/>
      <c r="AOO11" s="55"/>
      <c r="AOP11" s="55"/>
      <c r="AOQ11" s="55"/>
      <c r="AOR11" s="55"/>
      <c r="AOS11" s="55"/>
      <c r="AOT11" s="55"/>
      <c r="AOU11" s="55"/>
      <c r="AOV11" s="55"/>
      <c r="AOW11" s="55"/>
      <c r="AOX11" s="55"/>
      <c r="AOY11" s="55"/>
      <c r="AOZ11" s="55"/>
      <c r="APA11" s="55"/>
      <c r="APB11" s="55"/>
      <c r="APC11" s="55"/>
      <c r="APD11" s="55"/>
      <c r="APE11" s="55"/>
      <c r="APF11" s="55"/>
      <c r="APG11" s="55"/>
      <c r="APH11" s="55"/>
      <c r="API11" s="55"/>
      <c r="APJ11" s="55"/>
      <c r="APK11" s="55"/>
      <c r="APL11" s="55"/>
      <c r="APM11" s="55"/>
      <c r="APN11" s="55"/>
      <c r="APO11" s="55"/>
      <c r="APP11" s="55"/>
      <c r="APQ11" s="55"/>
      <c r="APR11" s="55"/>
      <c r="APS11" s="55"/>
      <c r="APT11" s="55"/>
      <c r="APU11" s="55"/>
      <c r="APV11" s="55"/>
      <c r="APW11" s="55"/>
      <c r="APX11" s="55"/>
      <c r="APY11" s="55"/>
      <c r="APZ11" s="55"/>
      <c r="AQA11" s="55"/>
      <c r="AQB11" s="55"/>
      <c r="AQC11" s="55"/>
      <c r="AQD11" s="55"/>
      <c r="AQE11" s="55"/>
      <c r="AQF11" s="55"/>
      <c r="AQG11" s="55"/>
      <c r="AQH11" s="55"/>
      <c r="AQI11" s="55"/>
      <c r="AQJ11" s="55"/>
      <c r="AQK11" s="55"/>
      <c r="AQL11" s="55"/>
      <c r="AQM11" s="55"/>
      <c r="AQN11" s="55"/>
      <c r="AQO11" s="55"/>
      <c r="AQP11" s="55"/>
      <c r="AQQ11" s="55"/>
      <c r="AQR11" s="55"/>
      <c r="AQS11" s="55"/>
      <c r="AQT11" s="55"/>
      <c r="AQU11" s="55"/>
      <c r="AQV11" s="55"/>
      <c r="AQW11" s="55"/>
      <c r="AQX11" s="55"/>
      <c r="AQY11" s="55"/>
      <c r="AQZ11" s="55"/>
      <c r="ARA11" s="55"/>
      <c r="ARB11" s="55"/>
      <c r="ARC11" s="55"/>
      <c r="ARD11" s="55"/>
      <c r="ARE11" s="55"/>
      <c r="ARF11" s="55"/>
      <c r="ARG11" s="55"/>
      <c r="ARH11" s="55"/>
      <c r="ARI11" s="55"/>
      <c r="ARJ11" s="55"/>
      <c r="ARK11" s="55"/>
      <c r="ARL11" s="55"/>
      <c r="ARM11" s="55"/>
      <c r="ARN11" s="55"/>
      <c r="ARO11" s="55"/>
      <c r="ARP11" s="55"/>
      <c r="ARQ11" s="55"/>
      <c r="ARR11" s="55"/>
      <c r="ARS11" s="55"/>
      <c r="ART11" s="55"/>
      <c r="ARU11" s="55"/>
      <c r="ARV11" s="55"/>
      <c r="ARW11" s="55"/>
      <c r="ARX11" s="55"/>
      <c r="ARY11" s="55"/>
      <c r="ARZ11" s="55"/>
      <c r="ASA11" s="55"/>
      <c r="ASB11" s="55"/>
      <c r="ASC11" s="55"/>
      <c r="ASD11" s="55"/>
      <c r="ASE11" s="55"/>
      <c r="ASF11" s="55"/>
      <c r="ASG11" s="55"/>
      <c r="ASH11" s="55"/>
      <c r="ASI11" s="55"/>
      <c r="ASJ11" s="55"/>
      <c r="ASK11" s="55"/>
      <c r="ASL11" s="55"/>
      <c r="ASM11" s="55"/>
      <c r="ASN11" s="55"/>
      <c r="ASO11" s="55"/>
      <c r="ASP11" s="55"/>
      <c r="ASQ11" s="55"/>
      <c r="ASR11" s="55"/>
      <c r="ASS11" s="55"/>
      <c r="AST11" s="55"/>
      <c r="ASU11" s="55"/>
      <c r="ASV11" s="55"/>
      <c r="ASW11" s="55"/>
      <c r="ASX11" s="55"/>
      <c r="ASY11" s="55"/>
      <c r="ASZ11" s="55"/>
      <c r="ATA11" s="55"/>
      <c r="ATB11" s="55"/>
      <c r="ATC11" s="55"/>
      <c r="ATD11" s="55"/>
      <c r="ATE11" s="55"/>
      <c r="ATF11" s="55"/>
      <c r="ATG11" s="55"/>
      <c r="ATH11" s="55"/>
      <c r="ATI11" s="55"/>
      <c r="ATJ11" s="55"/>
      <c r="ATK11" s="55"/>
      <c r="ATL11" s="55"/>
      <c r="ATM11" s="55"/>
      <c r="ATN11" s="55"/>
      <c r="ATO11" s="55"/>
      <c r="ATP11" s="55"/>
      <c r="ATQ11" s="55"/>
      <c r="ATR11" s="55"/>
      <c r="ATS11" s="55"/>
      <c r="ATT11" s="55"/>
      <c r="ATU11" s="55"/>
      <c r="ATV11" s="55"/>
      <c r="ATW11" s="55"/>
      <c r="ATX11" s="55"/>
      <c r="ATY11" s="55"/>
      <c r="ATZ11" s="55"/>
      <c r="AUA11" s="55"/>
      <c r="AUB11" s="55"/>
      <c r="AUC11" s="55"/>
      <c r="AUD11" s="55"/>
      <c r="AUE11" s="55"/>
      <c r="AUF11" s="55"/>
      <c r="AUG11" s="55"/>
      <c r="AUH11" s="55"/>
      <c r="AUI11" s="55"/>
      <c r="AUJ11" s="55"/>
      <c r="AUK11" s="55"/>
      <c r="AUL11" s="55"/>
      <c r="AUM11" s="55"/>
      <c r="AUN11" s="55"/>
      <c r="AUO11" s="55"/>
      <c r="AUP11" s="55"/>
      <c r="AUQ11" s="55"/>
      <c r="AUR11" s="55"/>
      <c r="AUS11" s="55"/>
      <c r="AUT11" s="55"/>
      <c r="AUU11" s="55"/>
      <c r="AUV11" s="55"/>
      <c r="AUW11" s="55"/>
      <c r="AUX11" s="55"/>
      <c r="AUY11" s="55"/>
      <c r="AUZ11" s="55"/>
      <c r="AVA11" s="55"/>
      <c r="AVB11" s="55"/>
      <c r="AVC11" s="55"/>
      <c r="AVD11" s="55"/>
      <c r="AVE11" s="55"/>
      <c r="AVF11" s="55"/>
      <c r="AVG11" s="55"/>
      <c r="AVH11" s="55"/>
      <c r="AVI11" s="55"/>
      <c r="AVJ11" s="55"/>
      <c r="AVK11" s="55"/>
      <c r="AVL11" s="55"/>
      <c r="AVM11" s="55"/>
      <c r="AVN11" s="55"/>
      <c r="AVO11" s="55"/>
      <c r="AVP11" s="55"/>
      <c r="AVQ11" s="55"/>
      <c r="AVR11" s="55"/>
      <c r="AVS11" s="55"/>
      <c r="AVT11" s="55"/>
      <c r="AVU11" s="55"/>
      <c r="AVV11" s="55"/>
      <c r="AVW11" s="55"/>
      <c r="AVX11" s="55"/>
      <c r="AVY11" s="55"/>
      <c r="AVZ11" s="55"/>
      <c r="AWA11" s="55"/>
      <c r="AWB11" s="55"/>
      <c r="AWC11" s="55"/>
      <c r="AWD11" s="55"/>
      <c r="AWE11" s="55"/>
      <c r="AWF11" s="55"/>
      <c r="AWG11" s="55"/>
      <c r="AWH11" s="55"/>
      <c r="AWI11" s="55"/>
      <c r="AWJ11" s="55"/>
      <c r="AWK11" s="55"/>
      <c r="AWL11" s="55"/>
      <c r="AWM11" s="55"/>
      <c r="AWN11" s="55"/>
      <c r="AWO11" s="55"/>
      <c r="AWP11" s="55"/>
      <c r="AWQ11" s="55"/>
      <c r="AWR11" s="55"/>
      <c r="AWS11" s="55"/>
      <c r="AWT11" s="55"/>
      <c r="AWU11" s="55"/>
      <c r="AWV11" s="55"/>
      <c r="AWW11" s="55"/>
      <c r="AWX11" s="55"/>
      <c r="AWY11" s="55"/>
      <c r="AWZ11" s="55"/>
      <c r="AXA11" s="55"/>
      <c r="AXB11" s="55"/>
      <c r="AXC11" s="55"/>
      <c r="AXD11" s="55"/>
      <c r="AXE11" s="55"/>
      <c r="AXF11" s="55"/>
      <c r="AXG11" s="55"/>
      <c r="AXH11" s="55"/>
      <c r="AXI11" s="55"/>
      <c r="AXJ11" s="55"/>
      <c r="AXK11" s="55"/>
      <c r="AXL11" s="55"/>
      <c r="AXM11" s="55"/>
      <c r="AXN11" s="55"/>
      <c r="AXO11" s="55"/>
      <c r="AXP11" s="55"/>
      <c r="AXQ11" s="55"/>
      <c r="AXR11" s="55"/>
      <c r="AXS11" s="55"/>
      <c r="AXT11" s="55"/>
      <c r="AXU11" s="55"/>
      <c r="AXV11" s="55"/>
      <c r="AXW11" s="55"/>
      <c r="AXX11" s="55"/>
      <c r="AXY11" s="55"/>
      <c r="AXZ11" s="55"/>
      <c r="AYA11" s="55"/>
      <c r="AYB11" s="55"/>
      <c r="AYC11" s="55"/>
      <c r="AYD11" s="55"/>
      <c r="AYE11" s="55"/>
      <c r="AYF11" s="55"/>
      <c r="AYG11" s="55"/>
      <c r="AYH11" s="55"/>
      <c r="AYI11" s="55"/>
      <c r="AYJ11" s="55"/>
      <c r="AYK11" s="55"/>
      <c r="AYL11" s="55"/>
      <c r="AYM11" s="55"/>
      <c r="AYN11" s="55"/>
      <c r="AYO11" s="55"/>
      <c r="AYP11" s="55"/>
      <c r="AYQ11" s="55"/>
      <c r="AYR11" s="55"/>
      <c r="AYS11" s="55"/>
      <c r="AYT11" s="55"/>
      <c r="AYU11" s="55"/>
      <c r="AYV11" s="55"/>
      <c r="AYW11" s="55"/>
      <c r="AYX11" s="55"/>
      <c r="AYY11" s="55"/>
      <c r="AYZ11" s="55"/>
      <c r="AZA11" s="55"/>
      <c r="AZB11" s="55"/>
      <c r="AZC11" s="55"/>
      <c r="AZD11" s="55"/>
      <c r="AZE11" s="55"/>
      <c r="AZF11" s="55"/>
      <c r="AZG11" s="55"/>
      <c r="AZH11" s="55"/>
      <c r="AZI11" s="55"/>
      <c r="AZJ11" s="55"/>
      <c r="AZK11" s="55"/>
      <c r="AZL11" s="55"/>
      <c r="AZM11" s="55"/>
      <c r="AZN11" s="55"/>
      <c r="AZO11" s="55"/>
      <c r="AZP11" s="55"/>
      <c r="AZQ11" s="55"/>
      <c r="AZR11" s="55"/>
      <c r="AZS11" s="55"/>
      <c r="AZT11" s="55"/>
      <c r="AZU11" s="55"/>
      <c r="AZV11" s="55"/>
      <c r="AZW11" s="55"/>
      <c r="AZX11" s="55"/>
      <c r="AZY11" s="55"/>
      <c r="AZZ11" s="55"/>
      <c r="BAA11" s="55"/>
      <c r="BAB11" s="55"/>
      <c r="BAC11" s="55"/>
      <c r="BAD11" s="55"/>
      <c r="BAE11" s="55"/>
      <c r="BAF11" s="55"/>
      <c r="BAG11" s="55"/>
      <c r="BAH11" s="55"/>
      <c r="BAI11" s="55"/>
      <c r="BAJ11" s="55"/>
      <c r="BAK11" s="55"/>
      <c r="BAL11" s="55"/>
      <c r="BAM11" s="55"/>
      <c r="BAN11" s="55"/>
      <c r="BAO11" s="55"/>
      <c r="BAP11" s="55"/>
      <c r="BAQ11" s="55"/>
      <c r="BAR11" s="55"/>
      <c r="BAS11" s="55"/>
      <c r="BAT11" s="55"/>
      <c r="BAU11" s="55"/>
      <c r="BAV11" s="55"/>
      <c r="BAW11" s="55"/>
      <c r="BAX11" s="55"/>
      <c r="BAY11" s="55"/>
      <c r="BAZ11" s="55"/>
      <c r="BBA11" s="55"/>
      <c r="BBB11" s="55"/>
      <c r="BBC11" s="55"/>
      <c r="BBD11" s="55"/>
      <c r="BBE11" s="55"/>
      <c r="BBF11" s="55"/>
      <c r="BBG11" s="55"/>
      <c r="BBH11" s="55"/>
      <c r="BBI11" s="55"/>
      <c r="BBJ11" s="55"/>
      <c r="BBK11" s="55"/>
      <c r="BBL11" s="55"/>
      <c r="BBM11" s="55"/>
      <c r="BBN11" s="55"/>
      <c r="BBO11" s="55"/>
      <c r="BBP11" s="55"/>
      <c r="BBQ11" s="55"/>
      <c r="BBR11" s="55"/>
      <c r="BBS11" s="55"/>
      <c r="BBT11" s="55"/>
      <c r="BBU11" s="55"/>
      <c r="BBV11" s="55"/>
      <c r="BBW11" s="55"/>
      <c r="BBX11" s="55"/>
      <c r="BBY11" s="55"/>
      <c r="BBZ11" s="55"/>
      <c r="BCA11" s="55"/>
      <c r="BCB11" s="55"/>
      <c r="BCC11" s="55"/>
      <c r="BCD11" s="55"/>
      <c r="BCE11" s="55"/>
      <c r="BCF11" s="55"/>
      <c r="BCG11" s="55"/>
      <c r="BCH11" s="55"/>
      <c r="BCI11" s="55"/>
      <c r="BCJ11" s="55"/>
      <c r="BCK11" s="55"/>
      <c r="BCL11" s="55"/>
      <c r="BCM11" s="55"/>
      <c r="BCN11" s="55"/>
      <c r="BCO11" s="55"/>
      <c r="BCP11" s="55"/>
      <c r="BCQ11" s="55"/>
      <c r="BCR11" s="55"/>
      <c r="BCS11" s="55"/>
      <c r="BCT11" s="55"/>
      <c r="BCU11" s="55"/>
      <c r="BCV11" s="55"/>
      <c r="BCW11" s="55"/>
      <c r="BCX11" s="55"/>
      <c r="BCY11" s="55"/>
      <c r="BCZ11" s="55"/>
      <c r="BDA11" s="55"/>
      <c r="BDB11" s="55"/>
      <c r="BDC11" s="55"/>
      <c r="BDD11" s="55"/>
      <c r="BDE11" s="55"/>
      <c r="BDF11" s="55"/>
      <c r="BDG11" s="55"/>
      <c r="BDH11" s="55"/>
      <c r="BDI11" s="55"/>
      <c r="BDJ11" s="55"/>
      <c r="BDK11" s="55"/>
      <c r="BDL11" s="55"/>
      <c r="BDM11" s="55"/>
      <c r="BDN11" s="55"/>
      <c r="BDO11" s="55"/>
      <c r="BDP11" s="55"/>
      <c r="BDQ11" s="55"/>
      <c r="BDR11" s="55"/>
      <c r="BDS11" s="55"/>
      <c r="BDT11" s="55"/>
      <c r="BDU11" s="55"/>
      <c r="BDV11" s="55"/>
      <c r="BDW11" s="55"/>
      <c r="BDX11" s="55"/>
      <c r="BDY11" s="55"/>
      <c r="BDZ11" s="55"/>
      <c r="BEA11" s="55"/>
      <c r="BEB11" s="55"/>
      <c r="BEC11" s="55"/>
      <c r="BED11" s="55"/>
      <c r="BEE11" s="55"/>
      <c r="BEF11" s="55"/>
      <c r="BEG11" s="55"/>
      <c r="BEH11" s="55"/>
      <c r="BEI11" s="55"/>
      <c r="BEJ11" s="55"/>
      <c r="BEK11" s="55"/>
      <c r="BEL11" s="55"/>
      <c r="BEM11" s="55"/>
      <c r="BEN11" s="55"/>
      <c r="BEO11" s="55"/>
      <c r="BEP11" s="55"/>
      <c r="BEQ11" s="55"/>
      <c r="BER11" s="55"/>
      <c r="BES11" s="55"/>
      <c r="BET11" s="55"/>
      <c r="BEU11" s="55"/>
      <c r="BEV11" s="55"/>
      <c r="BEW11" s="55"/>
      <c r="BEX11" s="55"/>
      <c r="BEY11" s="55"/>
      <c r="BEZ11" s="55"/>
      <c r="BFA11" s="55"/>
      <c r="BFB11" s="55"/>
      <c r="BFC11" s="55"/>
      <c r="BFD11" s="55"/>
      <c r="BFE11" s="55"/>
      <c r="BFF11" s="55"/>
      <c r="BFG11" s="55"/>
      <c r="BFH11" s="55"/>
      <c r="BFI11" s="55"/>
      <c r="BFJ11" s="55"/>
      <c r="BFK11" s="55"/>
      <c r="BFL11" s="55"/>
      <c r="BFM11" s="55"/>
      <c r="BFN11" s="55"/>
      <c r="BFO11" s="55"/>
      <c r="BFP11" s="55"/>
      <c r="BFQ11" s="55"/>
      <c r="BFR11" s="55"/>
      <c r="BFS11" s="55"/>
      <c r="BFT11" s="55"/>
      <c r="BFU11" s="55"/>
      <c r="BFV11" s="55"/>
      <c r="BFW11" s="55"/>
      <c r="BFX11" s="55"/>
      <c r="BFY11" s="55"/>
      <c r="BFZ11" s="55"/>
      <c r="BGA11" s="55"/>
      <c r="BGB11" s="55"/>
      <c r="BGC11" s="55"/>
      <c r="BGD11" s="55"/>
      <c r="BGE11" s="55"/>
      <c r="BGF11" s="55"/>
      <c r="BGG11" s="55"/>
      <c r="BGH11" s="55"/>
      <c r="BGI11" s="55"/>
      <c r="BGJ11" s="55"/>
      <c r="BGK11" s="55"/>
      <c r="BGL11" s="55"/>
      <c r="BGM11" s="55"/>
      <c r="BGN11" s="55"/>
      <c r="BGO11" s="55"/>
      <c r="BGP11" s="55"/>
      <c r="BGQ11" s="55"/>
      <c r="BGR11" s="55"/>
      <c r="BGS11" s="55"/>
      <c r="BGT11" s="55"/>
      <c r="BGU11" s="55"/>
      <c r="BGV11" s="55"/>
      <c r="BGW11" s="55"/>
      <c r="BGX11" s="55"/>
      <c r="BGY11" s="55"/>
      <c r="BGZ11" s="55"/>
      <c r="BHA11" s="55"/>
      <c r="BHB11" s="55"/>
      <c r="BHC11" s="55"/>
      <c r="BHD11" s="55"/>
      <c r="BHE11" s="55"/>
      <c r="BHF11" s="55"/>
      <c r="BHG11" s="55"/>
      <c r="BHH11" s="55"/>
      <c r="BHI11" s="55"/>
      <c r="BHJ11" s="55"/>
      <c r="BHK11" s="55"/>
      <c r="BHL11" s="55"/>
      <c r="BHM11" s="55"/>
      <c r="BHN11" s="55"/>
      <c r="BHO11" s="55"/>
      <c r="BHP11" s="55"/>
      <c r="BHQ11" s="55"/>
      <c r="BHR11" s="55"/>
      <c r="BHS11" s="55"/>
      <c r="BHT11" s="55"/>
      <c r="BHU11" s="55"/>
      <c r="BHV11" s="55"/>
      <c r="BHW11" s="55"/>
      <c r="BHX11" s="55"/>
      <c r="BHY11" s="55"/>
      <c r="BHZ11" s="55"/>
      <c r="BIA11" s="55"/>
      <c r="BIB11" s="55"/>
      <c r="BIC11" s="55"/>
      <c r="BID11" s="55"/>
      <c r="BIE11" s="55"/>
      <c r="BIF11" s="55"/>
      <c r="BIG11" s="55"/>
      <c r="BIH11" s="55"/>
      <c r="BII11" s="55"/>
      <c r="BIJ11" s="55"/>
      <c r="BIK11" s="55"/>
      <c r="BIL11" s="55"/>
      <c r="BIM11" s="55"/>
      <c r="BIN11" s="55"/>
      <c r="BIO11" s="55"/>
      <c r="BIP11" s="55"/>
      <c r="BIQ11" s="55"/>
      <c r="BIR11" s="55"/>
      <c r="BIS11" s="55"/>
      <c r="BIT11" s="55"/>
      <c r="BIU11" s="55"/>
      <c r="BIV11" s="55"/>
      <c r="BIW11" s="55"/>
      <c r="BIX11" s="55"/>
      <c r="BIY11" s="55"/>
      <c r="BIZ11" s="55"/>
      <c r="BJA11" s="55"/>
      <c r="BJB11" s="55"/>
      <c r="BJC11" s="55"/>
      <c r="BJD11" s="55"/>
      <c r="BJE11" s="55"/>
      <c r="BJF11" s="55"/>
      <c r="BJG11" s="55"/>
      <c r="BJH11" s="55"/>
      <c r="BJI11" s="55"/>
      <c r="BJJ11" s="55"/>
      <c r="BJK11" s="55"/>
      <c r="BJL11" s="55"/>
      <c r="BJM11" s="55"/>
      <c r="BJN11" s="55"/>
      <c r="BJO11" s="55"/>
      <c r="BJP11" s="55"/>
      <c r="BJQ11" s="55"/>
      <c r="BJR11" s="55"/>
      <c r="BJS11" s="55"/>
      <c r="BJT11" s="55"/>
      <c r="BJU11" s="55"/>
      <c r="BJV11" s="55"/>
      <c r="BJW11" s="55"/>
      <c r="BJX11" s="55"/>
      <c r="BJY11" s="55"/>
      <c r="BJZ11" s="55"/>
      <c r="BKA11" s="55"/>
      <c r="BKB11" s="55"/>
      <c r="BKC11" s="55"/>
      <c r="BKD11" s="55"/>
      <c r="BKE11" s="55"/>
      <c r="BKF11" s="55"/>
      <c r="BKG11" s="55"/>
      <c r="BKH11" s="55"/>
      <c r="BKI11" s="55"/>
      <c r="BKJ11" s="55"/>
      <c r="BKK11" s="55"/>
      <c r="BKL11" s="55"/>
      <c r="BKM11" s="55"/>
      <c r="BKN11" s="55"/>
      <c r="BKO11" s="55"/>
      <c r="BKP11" s="55"/>
      <c r="BKQ11" s="55"/>
      <c r="BKR11" s="55"/>
      <c r="BKS11" s="55"/>
      <c r="BKT11" s="55"/>
      <c r="BKU11" s="55"/>
      <c r="BKV11" s="55"/>
      <c r="BKW11" s="55"/>
      <c r="BKX11" s="55"/>
      <c r="BKY11" s="55"/>
      <c r="BKZ11" s="55"/>
      <c r="BLA11" s="55"/>
      <c r="BLB11" s="55"/>
      <c r="BLC11" s="55"/>
      <c r="BLD11" s="55"/>
      <c r="BLE11" s="55"/>
      <c r="BLF11" s="55"/>
      <c r="BLG11" s="55"/>
      <c r="BLH11" s="55"/>
      <c r="BLI11" s="55"/>
      <c r="BLJ11" s="55"/>
      <c r="BLK11" s="55"/>
      <c r="BLL11" s="55"/>
      <c r="BLM11" s="55"/>
      <c r="BLN11" s="55"/>
      <c r="BLO11" s="55"/>
      <c r="BLP11" s="55"/>
      <c r="BLQ11" s="55"/>
      <c r="BLR11" s="55"/>
      <c r="BLS11" s="55"/>
      <c r="BLT11" s="55"/>
      <c r="BLU11" s="55"/>
      <c r="BLV11" s="55"/>
      <c r="BLW11" s="55"/>
      <c r="BLX11" s="55"/>
      <c r="BLY11" s="55"/>
      <c r="BLZ11" s="55"/>
      <c r="BMA11" s="55"/>
      <c r="BMB11" s="55"/>
      <c r="BMC11" s="55"/>
      <c r="BMD11" s="55"/>
      <c r="BME11" s="55"/>
      <c r="BMF11" s="55"/>
      <c r="BMG11" s="55"/>
      <c r="BMH11" s="55"/>
      <c r="BMI11" s="55"/>
      <c r="BMJ11" s="55"/>
      <c r="BMK11" s="55"/>
      <c r="BML11" s="55"/>
      <c r="BMM11" s="55"/>
      <c r="BMN11" s="55"/>
      <c r="BMO11" s="55"/>
      <c r="BMP11" s="55"/>
      <c r="BMQ11" s="55"/>
      <c r="BMR11" s="55"/>
      <c r="BMS11" s="55"/>
      <c r="BMT11" s="55"/>
      <c r="BMU11" s="55"/>
      <c r="BMV11" s="55"/>
      <c r="BMW11" s="55"/>
      <c r="BMX11" s="55"/>
      <c r="BMY11" s="55"/>
      <c r="BMZ11" s="55"/>
      <c r="BNA11" s="55"/>
      <c r="BNB11" s="55"/>
      <c r="BNC11" s="55"/>
      <c r="BND11" s="55"/>
      <c r="BNE11" s="55"/>
      <c r="BNF11" s="55"/>
      <c r="BNG11" s="55"/>
      <c r="BNH11" s="55"/>
      <c r="BNI11" s="55"/>
      <c r="BNJ11" s="55"/>
      <c r="BNK11" s="55"/>
      <c r="BNL11" s="55"/>
      <c r="BNM11" s="55"/>
      <c r="BNN11" s="55"/>
      <c r="BNO11" s="55"/>
      <c r="BNP11" s="55"/>
      <c r="BNQ11" s="55"/>
      <c r="BNR11" s="55"/>
      <c r="BNS11" s="55"/>
      <c r="BNT11" s="55"/>
      <c r="BNU11" s="55"/>
      <c r="BNV11" s="55"/>
      <c r="BNW11" s="55"/>
      <c r="BNX11" s="55"/>
      <c r="BNY11" s="55"/>
      <c r="BNZ11" s="55"/>
      <c r="BOA11" s="55"/>
      <c r="BOB11" s="55"/>
      <c r="BOC11" s="55"/>
      <c r="BOD11" s="55"/>
      <c r="BOE11" s="55"/>
      <c r="BOF11" s="55"/>
      <c r="BOG11" s="55"/>
      <c r="BOH11" s="55"/>
      <c r="BOI11" s="55"/>
      <c r="BOJ11" s="55"/>
      <c r="BOK11" s="55"/>
      <c r="BOL11" s="55"/>
      <c r="BOM11" s="55"/>
      <c r="BON11" s="55"/>
      <c r="BOO11" s="55"/>
      <c r="BOP11" s="55"/>
      <c r="BOQ11" s="55"/>
      <c r="BOR11" s="55"/>
      <c r="BOS11" s="55"/>
      <c r="BOT11" s="55"/>
      <c r="BOU11" s="55"/>
      <c r="BOV11" s="55"/>
      <c r="BOW11" s="55"/>
      <c r="BOX11" s="55"/>
      <c r="BOY11" s="55"/>
      <c r="BOZ11" s="55"/>
      <c r="BPA11" s="55"/>
      <c r="BPB11" s="55"/>
      <c r="BPC11" s="55"/>
      <c r="BPD11" s="55"/>
      <c r="BPE11" s="55"/>
      <c r="BPF11" s="55"/>
      <c r="BPG11" s="55"/>
      <c r="BPH11" s="55"/>
      <c r="BPI11" s="55"/>
      <c r="BPJ11" s="55"/>
      <c r="BPK11" s="55"/>
      <c r="BPL11" s="55"/>
      <c r="BPM11" s="55"/>
      <c r="BPN11" s="55"/>
      <c r="BPO11" s="55"/>
      <c r="BPP11" s="55"/>
      <c r="BPQ11" s="55"/>
      <c r="BPR11" s="55"/>
      <c r="BPS11" s="55"/>
      <c r="BPT11" s="55"/>
      <c r="BPU11" s="55"/>
      <c r="BPV11" s="55"/>
      <c r="BPW11" s="55"/>
      <c r="BPX11" s="55"/>
      <c r="BPY11" s="55"/>
      <c r="BPZ11" s="55"/>
      <c r="BQA11" s="55"/>
      <c r="BQB11" s="55"/>
      <c r="BQC11" s="55"/>
      <c r="BQD11" s="55"/>
      <c r="BQE11" s="55"/>
      <c r="BQF11" s="55"/>
      <c r="BQG11" s="55"/>
      <c r="BQH11" s="55"/>
      <c r="BQI11" s="55"/>
      <c r="BQJ11" s="55"/>
      <c r="BQK11" s="55"/>
      <c r="BQL11" s="55"/>
      <c r="BQM11" s="55"/>
      <c r="BQN11" s="55"/>
      <c r="BQO11" s="55"/>
      <c r="BQP11" s="55"/>
      <c r="BQQ11" s="55"/>
      <c r="BQR11" s="55"/>
      <c r="BQS11" s="55"/>
      <c r="BQT11" s="55"/>
      <c r="BQU11" s="55"/>
      <c r="BQV11" s="55"/>
      <c r="BQW11" s="55"/>
      <c r="BQX11" s="55"/>
      <c r="BQY11" s="55"/>
      <c r="BQZ11" s="55"/>
      <c r="BRA11" s="55"/>
      <c r="BRB11" s="55"/>
      <c r="BRC11" s="55"/>
      <c r="BRD11" s="55"/>
      <c r="BRE11" s="55"/>
      <c r="BRF11" s="55"/>
      <c r="BRG11" s="55"/>
      <c r="BRH11" s="55"/>
      <c r="BRI11" s="55"/>
      <c r="BRJ11" s="55"/>
      <c r="BRK11" s="55"/>
      <c r="BRL11" s="55"/>
      <c r="BRM11" s="55"/>
      <c r="BRN11" s="55"/>
      <c r="BRO11" s="55"/>
      <c r="BRP11" s="55"/>
      <c r="BRQ11" s="55"/>
      <c r="BRR11" s="55"/>
      <c r="BRS11" s="55"/>
      <c r="BRT11" s="55"/>
      <c r="BRU11" s="55"/>
      <c r="BRV11" s="55"/>
      <c r="BRW11" s="55"/>
      <c r="BRX11" s="55"/>
      <c r="BRY11" s="55"/>
      <c r="BRZ11" s="55"/>
      <c r="BSA11" s="55"/>
      <c r="BSB11" s="55"/>
      <c r="BSC11" s="55"/>
      <c r="BSD11" s="55"/>
      <c r="BSE11" s="55"/>
      <c r="BSF11" s="55"/>
      <c r="BSG11" s="55"/>
      <c r="BSH11" s="55"/>
      <c r="BSI11" s="55"/>
      <c r="BSJ11" s="55"/>
      <c r="BSK11" s="55"/>
      <c r="BSL11" s="55"/>
      <c r="BSM11" s="55"/>
      <c r="BSN11" s="55"/>
      <c r="BSO11" s="55"/>
      <c r="BSP11" s="55"/>
      <c r="BSQ11" s="55"/>
      <c r="BSR11" s="55"/>
      <c r="BSS11" s="55"/>
      <c r="BST11" s="55"/>
      <c r="BSU11" s="55"/>
      <c r="BSV11" s="55"/>
      <c r="BSW11" s="55"/>
      <c r="BSX11" s="55"/>
      <c r="BSY11" s="55"/>
      <c r="BSZ11" s="55"/>
      <c r="BTA11" s="55"/>
      <c r="BTB11" s="55"/>
      <c r="BTC11" s="55"/>
      <c r="BTD11" s="55"/>
      <c r="BTE11" s="55"/>
      <c r="BTF11" s="55"/>
      <c r="BTG11" s="55"/>
      <c r="BTH11" s="55"/>
      <c r="BTI11" s="55"/>
      <c r="BTJ11" s="55"/>
      <c r="BTK11" s="55"/>
      <c r="BTL11" s="55"/>
      <c r="BTM11" s="55"/>
      <c r="BTN11" s="55"/>
      <c r="BTO11" s="55"/>
      <c r="BTP11" s="55"/>
      <c r="BTQ11" s="55"/>
      <c r="BTR11" s="55"/>
      <c r="BTS11" s="55"/>
      <c r="BTT11" s="55"/>
      <c r="BTU11" s="55"/>
      <c r="BTV11" s="55"/>
      <c r="BTW11" s="55"/>
      <c r="BTX11" s="55"/>
      <c r="BTY11" s="55"/>
      <c r="BTZ11" s="55"/>
      <c r="BUA11" s="55"/>
      <c r="BUB11" s="55"/>
      <c r="BUC11" s="55"/>
      <c r="BUD11" s="55"/>
      <c r="BUE11" s="55"/>
      <c r="BUF11" s="55"/>
      <c r="BUG11" s="55"/>
      <c r="BUH11" s="55"/>
      <c r="BUI11" s="55"/>
      <c r="BUJ11" s="55"/>
      <c r="BUK11" s="55"/>
      <c r="BUL11" s="55"/>
      <c r="BUM11" s="55"/>
      <c r="BUN11" s="55"/>
      <c r="BUO11" s="55"/>
      <c r="BUP11" s="55"/>
      <c r="BUQ11" s="55"/>
      <c r="BUR11" s="55"/>
      <c r="BUS11" s="55"/>
      <c r="BUT11" s="55"/>
      <c r="BUU11" s="55"/>
      <c r="BUV11" s="55"/>
      <c r="BUW11" s="55"/>
      <c r="BUX11" s="55"/>
      <c r="BUY11" s="55"/>
      <c r="BUZ11" s="55"/>
      <c r="BVA11" s="55"/>
      <c r="BVB11" s="55"/>
      <c r="BVC11" s="55"/>
      <c r="BVD11" s="55"/>
      <c r="BVE11" s="55"/>
      <c r="BVF11" s="55"/>
      <c r="BVG11" s="55"/>
      <c r="BVH11" s="55"/>
      <c r="BVI11" s="55"/>
      <c r="BVJ11" s="55"/>
      <c r="BVK11" s="55"/>
      <c r="BVL11" s="55"/>
      <c r="BVM11" s="55"/>
      <c r="BVN11" s="55"/>
      <c r="BVO11" s="55"/>
      <c r="BVP11" s="55"/>
      <c r="BVQ11" s="55"/>
      <c r="BVR11" s="55"/>
      <c r="BVS11" s="55"/>
      <c r="BVT11" s="55"/>
      <c r="BVU11" s="55"/>
      <c r="BVV11" s="55"/>
      <c r="BVW11" s="55"/>
      <c r="BVX11" s="55"/>
      <c r="BVY11" s="55"/>
      <c r="BVZ11" s="55"/>
      <c r="BWA11" s="55"/>
      <c r="BWB11" s="55"/>
      <c r="BWC11" s="55"/>
      <c r="BWD11" s="55"/>
      <c r="BWE11" s="55"/>
      <c r="BWF11" s="55"/>
      <c r="BWG11" s="55"/>
      <c r="BWH11" s="55"/>
      <c r="BWI11" s="55"/>
      <c r="BWJ11" s="55"/>
      <c r="BWK11" s="55"/>
      <c r="BWL11" s="55"/>
      <c r="BWM11" s="55"/>
      <c r="BWN11" s="55"/>
      <c r="BWO11" s="55"/>
      <c r="BWP11" s="55"/>
      <c r="BWQ11" s="55"/>
      <c r="BWR11" s="55"/>
      <c r="BWS11" s="55"/>
      <c r="BWT11" s="55"/>
      <c r="BWU11" s="55"/>
      <c r="BWV11" s="55"/>
      <c r="BWW11" s="55"/>
      <c r="BWX11" s="55"/>
      <c r="BWY11" s="55"/>
      <c r="BWZ11" s="55"/>
      <c r="BXA11" s="55"/>
      <c r="BXB11" s="55"/>
      <c r="BXC11" s="55"/>
      <c r="BXD11" s="55"/>
      <c r="BXE11" s="55"/>
      <c r="BXF11" s="55"/>
      <c r="BXG11" s="55"/>
      <c r="BXH11" s="55"/>
      <c r="BXI11" s="55"/>
      <c r="BXJ11" s="55"/>
      <c r="BXK11" s="55"/>
      <c r="BXL11" s="55"/>
      <c r="BXM11" s="55"/>
      <c r="BXN11" s="55"/>
      <c r="BXO11" s="55"/>
      <c r="BXP11" s="55"/>
      <c r="BXQ11" s="55"/>
      <c r="BXR11" s="55"/>
      <c r="BXS11" s="55"/>
      <c r="BXT11" s="55"/>
      <c r="BXU11" s="55"/>
      <c r="BXV11" s="55"/>
      <c r="BXW11" s="55"/>
      <c r="BXX11" s="55"/>
      <c r="BXY11" s="55"/>
      <c r="BXZ11" s="55"/>
      <c r="BYA11" s="55"/>
      <c r="BYB11" s="55"/>
      <c r="BYC11" s="55"/>
      <c r="BYD11" s="55"/>
      <c r="BYE11" s="55"/>
      <c r="BYF11" s="55"/>
      <c r="BYG11" s="55"/>
      <c r="BYH11" s="55"/>
      <c r="BYI11" s="55"/>
      <c r="BYJ11" s="55"/>
      <c r="BYK11" s="55"/>
      <c r="BYL11" s="55"/>
      <c r="BYM11" s="55"/>
      <c r="BYN11" s="55"/>
      <c r="BYO11" s="55"/>
      <c r="BYP11" s="55"/>
      <c r="BYQ11" s="55"/>
      <c r="BYR11" s="55"/>
      <c r="BYS11" s="55"/>
      <c r="BYT11" s="55"/>
      <c r="BYU11" s="55"/>
      <c r="BYV11" s="55"/>
      <c r="BYW11" s="55"/>
      <c r="BYX11" s="55"/>
      <c r="BYY11" s="55"/>
      <c r="BYZ11" s="55"/>
      <c r="BZA11" s="55"/>
      <c r="BZB11" s="55"/>
      <c r="BZC11" s="55"/>
      <c r="BZD11" s="55"/>
      <c r="BZE11" s="55"/>
      <c r="BZF11" s="55"/>
      <c r="BZG11" s="55"/>
      <c r="BZH11" s="55"/>
      <c r="BZI11" s="55"/>
      <c r="BZJ11" s="55"/>
      <c r="BZK11" s="55"/>
      <c r="BZL11" s="55"/>
      <c r="BZM11" s="55"/>
      <c r="BZN11" s="55"/>
      <c r="BZO11" s="55"/>
      <c r="BZP11" s="55"/>
      <c r="BZQ11" s="55"/>
      <c r="BZR11" s="55"/>
      <c r="BZS11" s="55"/>
      <c r="BZT11" s="55"/>
      <c r="BZU11" s="55"/>
      <c r="BZV11" s="55"/>
      <c r="BZW11" s="55"/>
      <c r="BZX11" s="55"/>
      <c r="BZY11" s="55"/>
      <c r="BZZ11" s="55"/>
      <c r="CAA11" s="55"/>
      <c r="CAB11" s="55"/>
      <c r="CAC11" s="55"/>
      <c r="CAD11" s="55"/>
      <c r="CAE11" s="55"/>
      <c r="CAF11" s="55"/>
      <c r="CAG11" s="55"/>
      <c r="CAH11" s="55"/>
      <c r="CAI11" s="55"/>
      <c r="CAJ11" s="55"/>
      <c r="CAK11" s="55"/>
      <c r="CAL11" s="55"/>
      <c r="CAM11" s="55"/>
      <c r="CAN11" s="55"/>
      <c r="CAO11" s="55"/>
      <c r="CAP11" s="55"/>
      <c r="CAQ11" s="55"/>
      <c r="CAR11" s="55"/>
      <c r="CAS11" s="55"/>
      <c r="CAT11" s="55"/>
      <c r="CAU11" s="55"/>
      <c r="CAV11" s="55"/>
      <c r="CAW11" s="55"/>
      <c r="CAX11" s="55"/>
      <c r="CAY11" s="55"/>
      <c r="CAZ11" s="55"/>
      <c r="CBA11" s="55"/>
      <c r="CBB11" s="55"/>
      <c r="CBC11" s="55"/>
      <c r="CBD11" s="55"/>
      <c r="CBE11" s="55"/>
      <c r="CBF11" s="55"/>
      <c r="CBG11" s="55"/>
      <c r="CBH11" s="55"/>
      <c r="CBI11" s="55"/>
      <c r="CBJ11" s="55"/>
      <c r="CBK11" s="55"/>
      <c r="CBL11" s="55"/>
      <c r="CBM11" s="55"/>
      <c r="CBN11" s="55"/>
      <c r="CBO11" s="55"/>
      <c r="CBP11" s="55"/>
      <c r="CBQ11" s="55"/>
      <c r="CBR11" s="55"/>
      <c r="CBS11" s="55"/>
      <c r="CBT11" s="55"/>
      <c r="CBU11" s="55"/>
      <c r="CBV11" s="55"/>
      <c r="CBW11" s="55"/>
      <c r="CBX11" s="55"/>
      <c r="CBY11" s="55"/>
      <c r="CBZ11" s="55"/>
      <c r="CCA11" s="55"/>
      <c r="CCB11" s="55"/>
      <c r="CCC11" s="55"/>
      <c r="CCD11" s="55"/>
      <c r="CCE11" s="55"/>
      <c r="CCF11" s="55"/>
      <c r="CCG11" s="55"/>
      <c r="CCH11" s="55"/>
      <c r="CCI11" s="55"/>
      <c r="CCJ11" s="55"/>
      <c r="CCK11" s="55"/>
      <c r="CCL11" s="55"/>
      <c r="CCM11" s="55"/>
      <c r="CCN11" s="55"/>
      <c r="CCO11" s="55"/>
      <c r="CCP11" s="55"/>
      <c r="CCQ11" s="55"/>
      <c r="CCR11" s="55"/>
      <c r="CCS11" s="55"/>
      <c r="CCT11" s="55"/>
      <c r="CCU11" s="55"/>
      <c r="CCV11" s="55"/>
      <c r="CCW11" s="55"/>
      <c r="CCX11" s="55"/>
      <c r="CCY11" s="55"/>
      <c r="CCZ11" s="55"/>
      <c r="CDA11" s="55"/>
      <c r="CDB11" s="55"/>
      <c r="CDC11" s="55"/>
      <c r="CDD11" s="55"/>
      <c r="CDE11" s="55"/>
      <c r="CDF11" s="55"/>
      <c r="CDG11" s="55"/>
      <c r="CDH11" s="55"/>
      <c r="CDI11" s="55"/>
      <c r="CDJ11" s="55"/>
      <c r="CDK11" s="55"/>
      <c r="CDL11" s="55"/>
      <c r="CDM11" s="55"/>
      <c r="CDN11" s="55"/>
      <c r="CDO11" s="55"/>
      <c r="CDP11" s="55"/>
      <c r="CDQ11" s="55"/>
      <c r="CDR11" s="55"/>
      <c r="CDS11" s="55"/>
      <c r="CDT11" s="55"/>
      <c r="CDU11" s="55"/>
      <c r="CDV11" s="55"/>
      <c r="CDW11" s="55"/>
      <c r="CDX11" s="55"/>
      <c r="CDY11" s="55"/>
      <c r="CDZ11" s="55"/>
      <c r="CEA11" s="55"/>
      <c r="CEB11" s="55"/>
      <c r="CEC11" s="55"/>
      <c r="CED11" s="55"/>
      <c r="CEE11" s="55"/>
      <c r="CEF11" s="55"/>
      <c r="CEG11" s="55"/>
      <c r="CEH11" s="55"/>
      <c r="CEI11" s="55"/>
      <c r="CEJ11" s="55"/>
      <c r="CEK11" s="55"/>
      <c r="CEL11" s="55"/>
      <c r="CEM11" s="55"/>
      <c r="CEN11" s="55"/>
      <c r="CEO11" s="55"/>
      <c r="CEP11" s="55"/>
      <c r="CEQ11" s="55"/>
      <c r="CER11" s="55"/>
      <c r="CES11" s="55"/>
      <c r="CET11" s="55"/>
      <c r="CEU11" s="55"/>
      <c r="CEV11" s="55"/>
      <c r="CEW11" s="55"/>
      <c r="CEX11" s="55"/>
      <c r="CEY11" s="55"/>
      <c r="CEZ11" s="55"/>
      <c r="CFA11" s="55"/>
      <c r="CFB11" s="55"/>
      <c r="CFC11" s="55"/>
      <c r="CFD11" s="55"/>
      <c r="CFE11" s="55"/>
      <c r="CFF11" s="55"/>
      <c r="CFG11" s="55"/>
      <c r="CFH11" s="55"/>
      <c r="CFI11" s="55"/>
      <c r="CFJ11" s="55"/>
      <c r="CFK11" s="55"/>
      <c r="CFL11" s="55"/>
      <c r="CFM11" s="55"/>
      <c r="CFN11" s="55"/>
      <c r="CFO11" s="55"/>
      <c r="CFP11" s="55"/>
      <c r="CFQ11" s="55"/>
      <c r="CFR11" s="55"/>
      <c r="CFS11" s="55"/>
      <c r="CFT11" s="55"/>
      <c r="CFU11" s="55"/>
      <c r="CFV11" s="55"/>
      <c r="CFW11" s="55"/>
      <c r="CFX11" s="55"/>
      <c r="CFY11" s="55"/>
      <c r="CFZ11" s="55"/>
      <c r="CGA11" s="55"/>
      <c r="CGB11" s="55"/>
      <c r="CGC11" s="55"/>
      <c r="CGD11" s="55"/>
      <c r="CGE11" s="55"/>
      <c r="CGF11" s="55"/>
      <c r="CGG11" s="55"/>
      <c r="CGH11" s="55"/>
      <c r="CGI11" s="55"/>
      <c r="CGJ11" s="55"/>
      <c r="CGK11" s="55"/>
      <c r="CGL11" s="55"/>
      <c r="CGM11" s="55"/>
      <c r="CGN11" s="55"/>
      <c r="CGO11" s="55"/>
      <c r="CGP11" s="55"/>
      <c r="CGQ11" s="55"/>
      <c r="CGR11" s="55"/>
      <c r="CGS11" s="55"/>
      <c r="CGT11" s="55"/>
      <c r="CGU11" s="55"/>
      <c r="CGV11" s="55"/>
      <c r="CGW11" s="55"/>
      <c r="CGX11" s="55"/>
      <c r="CGY11" s="55"/>
      <c r="CGZ11" s="55"/>
      <c r="CHA11" s="55"/>
      <c r="CHB11" s="55"/>
      <c r="CHC11" s="55"/>
      <c r="CHD11" s="55"/>
      <c r="CHE11" s="55"/>
      <c r="CHF11" s="55"/>
      <c r="CHG11" s="55"/>
      <c r="CHH11" s="55"/>
      <c r="CHI11" s="55"/>
      <c r="CHJ11" s="55"/>
      <c r="CHK11" s="55"/>
      <c r="CHL11" s="55"/>
      <c r="CHM11" s="55"/>
      <c r="CHN11" s="55"/>
      <c r="CHO11" s="55"/>
      <c r="CHP11" s="55"/>
      <c r="CHQ11" s="55"/>
      <c r="CHR11" s="55"/>
      <c r="CHS11" s="55"/>
      <c r="CHT11" s="55"/>
      <c r="CHU11" s="55"/>
      <c r="CHV11" s="55"/>
      <c r="CHW11" s="55"/>
      <c r="CHX11" s="55"/>
      <c r="CHY11" s="55"/>
      <c r="CHZ11" s="55"/>
      <c r="CIA11" s="55"/>
      <c r="CIB11" s="55"/>
      <c r="CIC11" s="55"/>
      <c r="CID11" s="55"/>
      <c r="CIE11" s="55"/>
      <c r="CIF11" s="55"/>
      <c r="CIG11" s="55"/>
      <c r="CIH11" s="55"/>
      <c r="CII11" s="55"/>
      <c r="CIJ11" s="55"/>
      <c r="CIK11" s="55"/>
      <c r="CIL11" s="55"/>
      <c r="CIM11" s="55"/>
      <c r="CIN11" s="55"/>
      <c r="CIO11" s="55"/>
      <c r="CIP11" s="55"/>
      <c r="CIQ11" s="55"/>
      <c r="CIR11" s="55"/>
      <c r="CIS11" s="55"/>
      <c r="CIT11" s="55"/>
      <c r="CIU11" s="55"/>
      <c r="CIV11" s="55"/>
      <c r="CIW11" s="55"/>
      <c r="CIX11" s="55"/>
      <c r="CIY11" s="55"/>
      <c r="CIZ11" s="55"/>
      <c r="CJA11" s="55"/>
      <c r="CJB11" s="55"/>
      <c r="CJC11" s="55"/>
      <c r="CJD11" s="55"/>
      <c r="CJE11" s="55"/>
      <c r="CJF11" s="55"/>
      <c r="CJG11" s="55"/>
      <c r="CJH11" s="55"/>
      <c r="CJI11" s="55"/>
      <c r="CJJ11" s="55"/>
      <c r="CJK11" s="55"/>
      <c r="CJL11" s="55"/>
      <c r="CJM11" s="55"/>
      <c r="CJN11" s="55"/>
      <c r="CJO11" s="55"/>
      <c r="CJP11" s="55"/>
      <c r="CJQ11" s="55"/>
      <c r="CJR11" s="55"/>
      <c r="CJS11" s="55"/>
      <c r="CJT11" s="55"/>
      <c r="CJU11" s="55"/>
      <c r="CJV11" s="55"/>
      <c r="CJW11" s="55"/>
      <c r="CJX11" s="55"/>
      <c r="CJY11" s="55"/>
      <c r="CJZ11" s="55"/>
      <c r="CKA11" s="55"/>
      <c r="CKB11" s="55"/>
      <c r="CKC11" s="55"/>
      <c r="CKD11" s="55"/>
      <c r="CKE11" s="55"/>
      <c r="CKF11" s="55"/>
      <c r="CKG11" s="55"/>
      <c r="CKH11" s="55"/>
      <c r="CKI11" s="55"/>
      <c r="CKJ11" s="55"/>
      <c r="CKK11" s="55"/>
      <c r="CKL11" s="55"/>
      <c r="CKM11" s="55"/>
      <c r="CKN11" s="55"/>
      <c r="CKO11" s="55"/>
      <c r="CKP11" s="55"/>
      <c r="CKQ11" s="55"/>
      <c r="CKR11" s="55"/>
      <c r="CKS11" s="55"/>
      <c r="CKT11" s="55"/>
      <c r="CKU11" s="55"/>
      <c r="CKV11" s="55"/>
      <c r="CKW11" s="55"/>
      <c r="CKX11" s="55"/>
      <c r="CKY11" s="55"/>
      <c r="CKZ11" s="55"/>
      <c r="CLA11" s="55"/>
      <c r="CLB11" s="55"/>
      <c r="CLC11" s="55"/>
      <c r="CLD11" s="55"/>
      <c r="CLE11" s="55"/>
      <c r="CLF11" s="55"/>
      <c r="CLG11" s="55"/>
      <c r="CLH11" s="55"/>
      <c r="CLI11" s="55"/>
      <c r="CLJ11" s="55"/>
      <c r="CLK11" s="55"/>
      <c r="CLL11" s="55"/>
      <c r="CLM11" s="55"/>
      <c r="CLN11" s="55"/>
      <c r="CLO11" s="55"/>
      <c r="CLP11" s="55"/>
      <c r="CLQ11" s="55"/>
      <c r="CLR11" s="55"/>
      <c r="CLS11" s="55"/>
      <c r="CLT11" s="55"/>
      <c r="CLU11" s="55"/>
      <c r="CLV11" s="55"/>
      <c r="CLW11" s="55"/>
      <c r="CLX11" s="55"/>
      <c r="CLY11" s="55"/>
      <c r="CLZ11" s="55"/>
      <c r="CMA11" s="55"/>
      <c r="CMB11" s="55"/>
      <c r="CMC11" s="55"/>
      <c r="CMD11" s="55"/>
      <c r="CME11" s="55"/>
      <c r="CMF11" s="55"/>
      <c r="CMG11" s="55"/>
      <c r="CMH11" s="55"/>
      <c r="CMI11" s="55"/>
      <c r="CMJ11" s="55"/>
      <c r="CMK11" s="55"/>
      <c r="CML11" s="55"/>
      <c r="CMM11" s="55"/>
      <c r="CMN11" s="55"/>
      <c r="CMO11" s="55"/>
      <c r="CMP11" s="55"/>
      <c r="CMQ11" s="55"/>
      <c r="CMR11" s="55"/>
      <c r="CMS11" s="55"/>
      <c r="CMT11" s="55"/>
      <c r="CMU11" s="55"/>
      <c r="CMV11" s="55"/>
      <c r="CMW11" s="55"/>
      <c r="CMX11" s="55"/>
      <c r="CMY11" s="55"/>
      <c r="CMZ11" s="55"/>
      <c r="CNA11" s="55"/>
      <c r="CNB11" s="55"/>
      <c r="CNC11" s="55"/>
      <c r="CND11" s="55"/>
      <c r="CNE11" s="55"/>
      <c r="CNF11" s="55"/>
      <c r="CNG11" s="55"/>
      <c r="CNH11" s="55"/>
      <c r="CNI11" s="55"/>
      <c r="CNJ11" s="55"/>
      <c r="CNK11" s="55"/>
      <c r="CNL11" s="55"/>
      <c r="CNM11" s="55"/>
      <c r="CNN11" s="55"/>
      <c r="CNO11" s="55"/>
      <c r="CNP11" s="55"/>
      <c r="CNQ11" s="55"/>
      <c r="CNR11" s="55"/>
      <c r="CNS11" s="55"/>
      <c r="CNT11" s="55"/>
      <c r="CNU11" s="55"/>
      <c r="CNV11" s="55"/>
      <c r="CNW11" s="55"/>
      <c r="CNX11" s="55"/>
      <c r="CNY11" s="55"/>
      <c r="CNZ11" s="55"/>
      <c r="COA11" s="55"/>
      <c r="COB11" s="55"/>
      <c r="COC11" s="55"/>
      <c r="COD11" s="55"/>
      <c r="COE11" s="55"/>
      <c r="COF11" s="55"/>
      <c r="COG11" s="55"/>
      <c r="COH11" s="55"/>
      <c r="COI11" s="55"/>
      <c r="COJ11" s="55"/>
      <c r="COK11" s="55"/>
      <c r="COL11" s="55"/>
      <c r="COM11" s="55"/>
      <c r="CON11" s="55"/>
      <c r="COO11" s="55"/>
      <c r="COP11" s="55"/>
      <c r="COQ11" s="55"/>
      <c r="COR11" s="55"/>
      <c r="COS11" s="55"/>
      <c r="COT11" s="55"/>
      <c r="COU11" s="55"/>
      <c r="COV11" s="55"/>
      <c r="COW11" s="55"/>
      <c r="COX11" s="55"/>
      <c r="COY11" s="55"/>
      <c r="COZ11" s="55"/>
      <c r="CPA11" s="55"/>
      <c r="CPB11" s="55"/>
      <c r="CPC11" s="55"/>
      <c r="CPD11" s="55"/>
      <c r="CPE11" s="55"/>
      <c r="CPF11" s="55"/>
      <c r="CPG11" s="55"/>
      <c r="CPH11" s="55"/>
      <c r="CPI11" s="55"/>
      <c r="CPJ11" s="55"/>
      <c r="CPK11" s="55"/>
      <c r="CPL11" s="55"/>
      <c r="CPM11" s="55"/>
      <c r="CPN11" s="55"/>
      <c r="CPO11" s="55"/>
      <c r="CPP11" s="55"/>
      <c r="CPQ11" s="55"/>
      <c r="CPR11" s="55"/>
      <c r="CPS11" s="55"/>
      <c r="CPT11" s="55"/>
      <c r="CPU11" s="55"/>
      <c r="CPV11" s="55"/>
      <c r="CPW11" s="55"/>
      <c r="CPX11" s="55"/>
      <c r="CPY11" s="55"/>
      <c r="CPZ11" s="55"/>
      <c r="CQA11" s="55"/>
      <c r="CQB11" s="55"/>
      <c r="CQC11" s="55"/>
      <c r="CQD11" s="55"/>
      <c r="CQE11" s="55"/>
      <c r="CQF11" s="55"/>
      <c r="CQG11" s="55"/>
      <c r="CQH11" s="55"/>
      <c r="CQI11" s="55"/>
      <c r="CQJ11" s="55"/>
      <c r="CQK11" s="55"/>
      <c r="CQL11" s="55"/>
      <c r="CQM11" s="55"/>
      <c r="CQN11" s="55"/>
      <c r="CQO11" s="55"/>
      <c r="CQP11" s="55"/>
      <c r="CQQ11" s="55"/>
      <c r="CQR11" s="55"/>
      <c r="CQS11" s="55"/>
      <c r="CQT11" s="55"/>
      <c r="CQU11" s="55"/>
      <c r="CQV11" s="55"/>
      <c r="CQW11" s="55"/>
      <c r="CQX11" s="55"/>
      <c r="CQY11" s="55"/>
      <c r="CQZ11" s="55"/>
      <c r="CRA11" s="55"/>
      <c r="CRB11" s="55"/>
      <c r="CRC11" s="55"/>
      <c r="CRD11" s="55"/>
      <c r="CRE11" s="55"/>
      <c r="CRF11" s="55"/>
      <c r="CRG11" s="55"/>
      <c r="CRH11" s="55"/>
      <c r="CRI11" s="55"/>
      <c r="CRJ11" s="55"/>
      <c r="CRK11" s="55"/>
      <c r="CRL11" s="55"/>
      <c r="CRM11" s="55"/>
      <c r="CRN11" s="55"/>
      <c r="CRO11" s="55"/>
      <c r="CRP11" s="55"/>
      <c r="CRQ11" s="55"/>
      <c r="CRR11" s="55"/>
      <c r="CRS11" s="55"/>
      <c r="CRT11" s="55"/>
      <c r="CRU11" s="55"/>
      <c r="CRV11" s="55"/>
      <c r="CRW11" s="55"/>
      <c r="CRX11" s="55"/>
      <c r="CRY11" s="55"/>
      <c r="CRZ11" s="55"/>
      <c r="CSA11" s="55"/>
      <c r="CSB11" s="55"/>
      <c r="CSC11" s="55"/>
      <c r="CSD11" s="55"/>
      <c r="CSE11" s="55"/>
      <c r="CSF11" s="55"/>
      <c r="CSG11" s="55"/>
      <c r="CSH11" s="55"/>
      <c r="CSI11" s="55"/>
      <c r="CSJ11" s="55"/>
      <c r="CSK11" s="55"/>
      <c r="CSL11" s="55"/>
      <c r="CSM11" s="55"/>
      <c r="CSN11" s="55"/>
      <c r="CSO11" s="55"/>
      <c r="CSP11" s="55"/>
      <c r="CSQ11" s="55"/>
      <c r="CSR11" s="55"/>
      <c r="CSS11" s="55"/>
      <c r="CST11" s="55"/>
      <c r="CSU11" s="55"/>
      <c r="CSV11" s="55"/>
      <c r="CSW11" s="55"/>
      <c r="CSX11" s="55"/>
      <c r="CSY11" s="55"/>
      <c r="CSZ11" s="55"/>
      <c r="CTA11" s="55"/>
      <c r="CTB11" s="55"/>
      <c r="CTC11" s="55"/>
      <c r="CTD11" s="55"/>
      <c r="CTE11" s="55"/>
      <c r="CTF11" s="55"/>
      <c r="CTG11" s="55"/>
      <c r="CTH11" s="55"/>
      <c r="CTI11" s="55"/>
      <c r="CTJ11" s="55"/>
      <c r="CTK11" s="55"/>
      <c r="CTL11" s="55"/>
      <c r="CTM11" s="55"/>
      <c r="CTN11" s="55"/>
      <c r="CTO11" s="55"/>
      <c r="CTP11" s="55"/>
      <c r="CTQ11" s="55"/>
      <c r="CTR11" s="55"/>
      <c r="CTS11" s="55"/>
      <c r="CTT11" s="55"/>
      <c r="CTU11" s="55"/>
      <c r="CTV11" s="55"/>
      <c r="CTW11" s="55"/>
      <c r="CTX11" s="55"/>
      <c r="CTY11" s="55"/>
      <c r="CTZ11" s="55"/>
      <c r="CUA11" s="55"/>
      <c r="CUB11" s="55"/>
      <c r="CUC11" s="55"/>
      <c r="CUD11" s="55"/>
      <c r="CUE11" s="55"/>
      <c r="CUF11" s="55"/>
      <c r="CUG11" s="55"/>
      <c r="CUH11" s="55"/>
      <c r="CUI11" s="55"/>
      <c r="CUJ11" s="55"/>
      <c r="CUK11" s="55"/>
      <c r="CUL11" s="55"/>
      <c r="CUM11" s="55"/>
      <c r="CUN11" s="55"/>
      <c r="CUO11" s="55"/>
      <c r="CUP11" s="55"/>
      <c r="CUQ11" s="55"/>
      <c r="CUR11" s="55"/>
      <c r="CUS11" s="55"/>
      <c r="CUT11" s="55"/>
      <c r="CUU11" s="55"/>
      <c r="CUV11" s="55"/>
      <c r="CUW11" s="55"/>
      <c r="CUX11" s="55"/>
      <c r="CUY11" s="55"/>
      <c r="CUZ11" s="55"/>
      <c r="CVA11" s="55"/>
      <c r="CVB11" s="55"/>
      <c r="CVC11" s="55"/>
      <c r="CVD11" s="55"/>
      <c r="CVE11" s="55"/>
      <c r="CVF11" s="55"/>
      <c r="CVG11" s="55"/>
      <c r="CVH11" s="55"/>
      <c r="CVI11" s="55"/>
      <c r="CVJ11" s="55"/>
      <c r="CVK11" s="55"/>
      <c r="CVL11" s="55"/>
      <c r="CVM11" s="55"/>
      <c r="CVN11" s="55"/>
      <c r="CVO11" s="55"/>
      <c r="CVP11" s="55"/>
      <c r="CVQ11" s="55"/>
      <c r="CVR11" s="55"/>
      <c r="CVS11" s="55"/>
      <c r="CVT11" s="55"/>
      <c r="CVU11" s="55"/>
      <c r="CVV11" s="55"/>
      <c r="CVW11" s="55"/>
      <c r="CVX11" s="55"/>
      <c r="CVY11" s="55"/>
      <c r="CVZ11" s="55"/>
      <c r="CWA11" s="55"/>
      <c r="CWB11" s="55"/>
      <c r="CWC11" s="55"/>
      <c r="CWD11" s="55"/>
      <c r="CWE11" s="55"/>
      <c r="CWF11" s="55"/>
      <c r="CWG11" s="55"/>
      <c r="CWH11" s="55"/>
      <c r="CWI11" s="55"/>
      <c r="CWJ11" s="55"/>
      <c r="CWK11" s="55"/>
      <c r="CWL11" s="55"/>
      <c r="CWM11" s="55"/>
      <c r="CWN11" s="55"/>
      <c r="CWO11" s="55"/>
      <c r="CWP11" s="55"/>
      <c r="CWQ11" s="55"/>
      <c r="CWR11" s="55"/>
      <c r="CWS11" s="55"/>
      <c r="CWT11" s="55"/>
      <c r="CWU11" s="55"/>
      <c r="CWV11" s="55"/>
      <c r="CWW11" s="55"/>
      <c r="CWX11" s="55"/>
      <c r="CWY11" s="55"/>
      <c r="CWZ11" s="55"/>
      <c r="CXA11" s="55"/>
      <c r="CXB11" s="55"/>
      <c r="CXC11" s="55"/>
      <c r="CXD11" s="55"/>
      <c r="CXE11" s="55"/>
      <c r="CXF11" s="55"/>
      <c r="CXG11" s="55"/>
      <c r="CXH11" s="55"/>
      <c r="CXI11" s="55"/>
      <c r="CXJ11" s="55"/>
      <c r="CXK11" s="55"/>
      <c r="CXL11" s="55"/>
      <c r="CXM11" s="55"/>
      <c r="CXN11" s="55"/>
      <c r="CXO11" s="55"/>
      <c r="CXP11" s="55"/>
      <c r="CXQ11" s="55"/>
      <c r="CXR11" s="55"/>
      <c r="CXS11" s="55"/>
      <c r="CXT11" s="55"/>
      <c r="CXU11" s="55"/>
      <c r="CXV11" s="55"/>
      <c r="CXW11" s="55"/>
      <c r="CXX11" s="55"/>
      <c r="CXY11" s="55"/>
      <c r="CXZ11" s="55"/>
      <c r="CYA11" s="55"/>
      <c r="CYB11" s="55"/>
      <c r="CYC11" s="55"/>
      <c r="CYD11" s="55"/>
      <c r="CYE11" s="55"/>
      <c r="CYF11" s="55"/>
      <c r="CYG11" s="55"/>
      <c r="CYH11" s="55"/>
      <c r="CYI11" s="55"/>
      <c r="CYJ11" s="55"/>
      <c r="CYK11" s="55"/>
      <c r="CYL11" s="55"/>
      <c r="CYM11" s="55"/>
      <c r="CYN11" s="55"/>
      <c r="CYO11" s="55"/>
      <c r="CYP11" s="55"/>
      <c r="CYQ11" s="55"/>
      <c r="CYR11" s="55"/>
      <c r="CYS11" s="55"/>
      <c r="CYT11" s="55"/>
      <c r="CYU11" s="55"/>
      <c r="CYV11" s="55"/>
      <c r="CYW11" s="55"/>
      <c r="CYX11" s="55"/>
      <c r="CYY11" s="55"/>
      <c r="CYZ11" s="55"/>
      <c r="CZA11" s="55"/>
      <c r="CZB11" s="55"/>
      <c r="CZC11" s="55"/>
      <c r="CZD11" s="55"/>
      <c r="CZE11" s="55"/>
      <c r="CZF11" s="55"/>
      <c r="CZG11" s="55"/>
      <c r="CZH11" s="55"/>
      <c r="CZI11" s="55"/>
      <c r="CZJ11" s="55"/>
      <c r="CZK11" s="55"/>
      <c r="CZL11" s="55"/>
      <c r="CZM11" s="55"/>
      <c r="CZN11" s="55"/>
      <c r="CZO11" s="55"/>
      <c r="CZP11" s="55"/>
      <c r="CZQ11" s="55"/>
      <c r="CZR11" s="55"/>
      <c r="CZS11" s="55"/>
      <c r="CZT11" s="55"/>
      <c r="CZU11" s="55"/>
      <c r="CZV11" s="55"/>
      <c r="CZW11" s="55"/>
      <c r="CZX11" s="55"/>
      <c r="CZY11" s="55"/>
      <c r="CZZ11" s="55"/>
      <c r="DAA11" s="55"/>
      <c r="DAB11" s="55"/>
      <c r="DAC11" s="55"/>
      <c r="DAD11" s="55"/>
      <c r="DAE11" s="55"/>
      <c r="DAF11" s="55"/>
      <c r="DAG11" s="55"/>
      <c r="DAH11" s="55"/>
      <c r="DAI11" s="55"/>
      <c r="DAJ11" s="55"/>
      <c r="DAK11" s="55"/>
      <c r="DAL11" s="55"/>
      <c r="DAM11" s="55"/>
      <c r="DAN11" s="55"/>
      <c r="DAO11" s="55"/>
      <c r="DAP11" s="55"/>
      <c r="DAQ11" s="55"/>
      <c r="DAR11" s="55"/>
      <c r="DAS11" s="55"/>
      <c r="DAT11" s="55"/>
      <c r="DAU11" s="55"/>
      <c r="DAV11" s="55"/>
      <c r="DAW11" s="55"/>
      <c r="DAX11" s="55"/>
      <c r="DAY11" s="55"/>
      <c r="DAZ11" s="55"/>
      <c r="DBA11" s="55"/>
      <c r="DBB11" s="55"/>
      <c r="DBC11" s="55"/>
      <c r="DBD11" s="55"/>
      <c r="DBE11" s="55"/>
      <c r="DBF11" s="55"/>
      <c r="DBG11" s="55"/>
      <c r="DBH11" s="55"/>
      <c r="DBI11" s="55"/>
      <c r="DBJ11" s="55"/>
      <c r="DBK11" s="55"/>
      <c r="DBL11" s="55"/>
      <c r="DBM11" s="55"/>
      <c r="DBN11" s="55"/>
      <c r="DBO11" s="55"/>
      <c r="DBP11" s="55"/>
      <c r="DBQ11" s="55"/>
      <c r="DBR11" s="55"/>
      <c r="DBS11" s="55"/>
      <c r="DBT11" s="55"/>
      <c r="DBU11" s="55"/>
      <c r="DBV11" s="55"/>
      <c r="DBW11" s="55"/>
      <c r="DBX11" s="55"/>
      <c r="DBY11" s="55"/>
      <c r="DBZ11" s="55"/>
      <c r="DCA11" s="55"/>
      <c r="DCB11" s="55"/>
      <c r="DCC11" s="55"/>
      <c r="DCD11" s="55"/>
      <c r="DCE11" s="55"/>
      <c r="DCF11" s="55"/>
      <c r="DCG11" s="55"/>
      <c r="DCH11" s="55"/>
      <c r="DCI11" s="55"/>
      <c r="DCJ11" s="55"/>
      <c r="DCK11" s="55"/>
      <c r="DCL11" s="55"/>
      <c r="DCM11" s="55"/>
      <c r="DCN11" s="55"/>
      <c r="DCO11" s="55"/>
      <c r="DCP11" s="55"/>
      <c r="DCQ11" s="55"/>
      <c r="DCR11" s="55"/>
      <c r="DCS11" s="55"/>
      <c r="DCT11" s="55"/>
      <c r="DCU11" s="55"/>
      <c r="DCV11" s="55"/>
      <c r="DCW11" s="55"/>
      <c r="DCX11" s="55"/>
      <c r="DCY11" s="55"/>
      <c r="DCZ11" s="55"/>
      <c r="DDA11" s="55"/>
      <c r="DDB11" s="55"/>
      <c r="DDC11" s="55"/>
      <c r="DDD11" s="55"/>
      <c r="DDE11" s="55"/>
      <c r="DDF11" s="55"/>
      <c r="DDG11" s="55"/>
      <c r="DDH11" s="55"/>
      <c r="DDI11" s="55"/>
      <c r="DDJ11" s="55"/>
      <c r="DDK11" s="55"/>
      <c r="DDL11" s="55"/>
      <c r="DDM11" s="55"/>
      <c r="DDN11" s="55"/>
      <c r="DDO11" s="55"/>
      <c r="DDP11" s="55"/>
      <c r="DDQ11" s="55"/>
      <c r="DDR11" s="55"/>
      <c r="DDS11" s="55"/>
      <c r="DDT11" s="55"/>
      <c r="DDU11" s="55"/>
      <c r="DDV11" s="55"/>
      <c r="DDW11" s="55"/>
      <c r="DDX11" s="55"/>
      <c r="DDY11" s="55"/>
      <c r="DDZ11" s="55"/>
      <c r="DEA11" s="55"/>
      <c r="DEB11" s="55"/>
      <c r="DEC11" s="55"/>
      <c r="DED11" s="55"/>
      <c r="DEE11" s="55"/>
      <c r="DEF11" s="55"/>
      <c r="DEG11" s="55"/>
      <c r="DEH11" s="55"/>
      <c r="DEI11" s="55"/>
      <c r="DEJ11" s="55"/>
      <c r="DEK11" s="55"/>
      <c r="DEL11" s="55"/>
      <c r="DEM11" s="55"/>
      <c r="DEN11" s="55"/>
      <c r="DEO11" s="55"/>
      <c r="DEP11" s="55"/>
      <c r="DEQ11" s="55"/>
      <c r="DER11" s="55"/>
      <c r="DES11" s="55"/>
      <c r="DET11" s="55"/>
      <c r="DEU11" s="55"/>
      <c r="DEV11" s="55"/>
      <c r="DEW11" s="55"/>
      <c r="DEX11" s="55"/>
      <c r="DEY11" s="55"/>
      <c r="DEZ11" s="55"/>
      <c r="DFA11" s="55"/>
      <c r="DFB11" s="55"/>
      <c r="DFC11" s="55"/>
      <c r="DFD11" s="55"/>
      <c r="DFE11" s="55"/>
      <c r="DFF11" s="55"/>
      <c r="DFG11" s="55"/>
      <c r="DFH11" s="55"/>
      <c r="DFI11" s="55"/>
      <c r="DFJ11" s="55"/>
      <c r="DFK11" s="55"/>
      <c r="DFL11" s="55"/>
      <c r="DFM11" s="55"/>
      <c r="DFN11" s="55"/>
      <c r="DFO11" s="55"/>
      <c r="DFP11" s="55"/>
      <c r="DFQ11" s="55"/>
      <c r="DFR11" s="55"/>
      <c r="DFS11" s="55"/>
      <c r="DFT11" s="55"/>
      <c r="DFU11" s="55"/>
      <c r="DFV11" s="55"/>
      <c r="DFW11" s="55"/>
      <c r="DFX11" s="55"/>
      <c r="DFY11" s="55"/>
      <c r="DFZ11" s="55"/>
      <c r="DGA11" s="55"/>
      <c r="DGB11" s="55"/>
      <c r="DGC11" s="55"/>
      <c r="DGD11" s="55"/>
      <c r="DGE11" s="55"/>
      <c r="DGF11" s="55"/>
      <c r="DGG11" s="55"/>
      <c r="DGH11" s="55"/>
      <c r="DGI11" s="55"/>
      <c r="DGJ11" s="55"/>
      <c r="DGK11" s="55"/>
      <c r="DGL11" s="55"/>
      <c r="DGM11" s="55"/>
      <c r="DGN11" s="55"/>
      <c r="DGO11" s="55"/>
      <c r="DGP11" s="55"/>
      <c r="DGQ11" s="55"/>
      <c r="DGR11" s="55"/>
      <c r="DGS11" s="55"/>
      <c r="DGT11" s="55"/>
      <c r="DGU11" s="55"/>
      <c r="DGV11" s="55"/>
      <c r="DGW11" s="55"/>
      <c r="DGX11" s="55"/>
      <c r="DGY11" s="55"/>
      <c r="DGZ11" s="55"/>
      <c r="DHA11" s="55"/>
      <c r="DHB11" s="55"/>
      <c r="DHC11" s="55"/>
      <c r="DHD11" s="55"/>
      <c r="DHE11" s="55"/>
      <c r="DHF11" s="55"/>
      <c r="DHG11" s="55"/>
      <c r="DHH11" s="55"/>
      <c r="DHI11" s="55"/>
      <c r="DHJ11" s="55"/>
      <c r="DHK11" s="55"/>
      <c r="DHL11" s="55"/>
      <c r="DHM11" s="55"/>
      <c r="DHN11" s="55"/>
      <c r="DHO11" s="55"/>
      <c r="DHP11" s="55"/>
      <c r="DHQ11" s="55"/>
      <c r="DHR11" s="55"/>
      <c r="DHS11" s="55"/>
      <c r="DHT11" s="55"/>
      <c r="DHU11" s="55"/>
      <c r="DHV11" s="55"/>
      <c r="DHW11" s="55"/>
      <c r="DHX11" s="55"/>
      <c r="DHY11" s="55"/>
      <c r="DHZ11" s="55"/>
      <c r="DIA11" s="55"/>
      <c r="DIB11" s="55"/>
      <c r="DIC11" s="55"/>
      <c r="DID11" s="55"/>
      <c r="DIE11" s="55"/>
      <c r="DIF11" s="55"/>
      <c r="DIG11" s="55"/>
      <c r="DIH11" s="55"/>
      <c r="DII11" s="55"/>
      <c r="DIJ11" s="55"/>
      <c r="DIK11" s="55"/>
      <c r="DIL11" s="55"/>
      <c r="DIM11" s="55"/>
      <c r="DIN11" s="55"/>
      <c r="DIO11" s="55"/>
      <c r="DIP11" s="55"/>
      <c r="DIQ11" s="55"/>
      <c r="DIR11" s="55"/>
      <c r="DIS11" s="55"/>
      <c r="DIT11" s="55"/>
      <c r="DIU11" s="55"/>
      <c r="DIV11" s="55"/>
      <c r="DIW11" s="55"/>
      <c r="DIX11" s="55"/>
      <c r="DIY11" s="55"/>
      <c r="DIZ11" s="55"/>
      <c r="DJA11" s="55"/>
      <c r="DJB11" s="55"/>
      <c r="DJC11" s="55"/>
      <c r="DJD11" s="55"/>
      <c r="DJE11" s="55"/>
      <c r="DJF11" s="55"/>
      <c r="DJG11" s="55"/>
      <c r="DJH11" s="55"/>
      <c r="DJI11" s="55"/>
      <c r="DJJ11" s="55"/>
      <c r="DJK11" s="55"/>
      <c r="DJL11" s="55"/>
      <c r="DJM11" s="55"/>
      <c r="DJN11" s="55"/>
      <c r="DJO11" s="55"/>
      <c r="DJP11" s="55"/>
      <c r="DJQ11" s="55"/>
      <c r="DJR11" s="55"/>
      <c r="DJS11" s="55"/>
      <c r="DJT11" s="55"/>
      <c r="DJU11" s="55"/>
      <c r="DJV11" s="55"/>
      <c r="DJW11" s="55"/>
      <c r="DJX11" s="55"/>
      <c r="DJY11" s="55"/>
      <c r="DJZ11" s="55"/>
      <c r="DKA11" s="55"/>
      <c r="DKB11" s="55"/>
      <c r="DKC11" s="55"/>
      <c r="DKD11" s="55"/>
      <c r="DKE11" s="55"/>
      <c r="DKF11" s="55"/>
      <c r="DKG11" s="55"/>
      <c r="DKH11" s="55"/>
      <c r="DKI11" s="55"/>
      <c r="DKJ11" s="55"/>
      <c r="DKK11" s="55"/>
      <c r="DKL11" s="55"/>
      <c r="DKM11" s="55"/>
      <c r="DKN11" s="55"/>
      <c r="DKO11" s="55"/>
      <c r="DKP11" s="55"/>
      <c r="DKQ11" s="55"/>
      <c r="DKR11" s="55"/>
      <c r="DKS11" s="55"/>
      <c r="DKT11" s="55"/>
      <c r="DKU11" s="55"/>
      <c r="DKV11" s="55"/>
      <c r="DKW11" s="55"/>
      <c r="DKX11" s="55"/>
      <c r="DKY11" s="55"/>
      <c r="DKZ11" s="55"/>
      <c r="DLA11" s="55"/>
      <c r="DLB11" s="55"/>
      <c r="DLC11" s="55"/>
      <c r="DLD11" s="55"/>
      <c r="DLE11" s="55"/>
      <c r="DLF11" s="55"/>
      <c r="DLG11" s="55"/>
      <c r="DLH11" s="55"/>
      <c r="DLI11" s="55"/>
      <c r="DLJ11" s="55"/>
      <c r="DLK11" s="55"/>
      <c r="DLL11" s="55"/>
      <c r="DLM11" s="55"/>
      <c r="DLN11" s="55"/>
      <c r="DLO11" s="55"/>
      <c r="DLP11" s="55"/>
      <c r="DLQ11" s="55"/>
      <c r="DLR11" s="55"/>
      <c r="DLS11" s="55"/>
      <c r="DLT11" s="55"/>
      <c r="DLU11" s="55"/>
      <c r="DLV11" s="55"/>
      <c r="DLW11" s="55"/>
      <c r="DLX11" s="55"/>
      <c r="DLY11" s="55"/>
      <c r="DLZ11" s="55"/>
      <c r="DMA11" s="55"/>
      <c r="DMB11" s="55"/>
      <c r="DMC11" s="55"/>
      <c r="DMD11" s="55"/>
      <c r="DME11" s="55"/>
      <c r="DMF11" s="55"/>
      <c r="DMG11" s="55"/>
      <c r="DMH11" s="55"/>
      <c r="DMI11" s="55"/>
      <c r="DMJ11" s="55"/>
      <c r="DMK11" s="55"/>
      <c r="DML11" s="55"/>
      <c r="DMM11" s="55"/>
      <c r="DMN11" s="55"/>
      <c r="DMO11" s="55"/>
      <c r="DMP11" s="55"/>
      <c r="DMQ11" s="55"/>
      <c r="DMR11" s="55"/>
      <c r="DMS11" s="55"/>
      <c r="DMT11" s="55"/>
      <c r="DMU11" s="55"/>
      <c r="DMV11" s="55"/>
      <c r="DMW11" s="55"/>
      <c r="DMX11" s="55"/>
      <c r="DMY11" s="55"/>
      <c r="DMZ11" s="55"/>
      <c r="DNA11" s="55"/>
      <c r="DNB11" s="55"/>
      <c r="DNC11" s="55"/>
      <c r="DND11" s="55"/>
      <c r="DNE11" s="55"/>
      <c r="DNF11" s="55"/>
      <c r="DNG11" s="55"/>
      <c r="DNH11" s="55"/>
      <c r="DNI11" s="55"/>
      <c r="DNJ11" s="55"/>
      <c r="DNK11" s="55"/>
      <c r="DNL11" s="55"/>
      <c r="DNM11" s="55"/>
      <c r="DNN11" s="55"/>
      <c r="DNO11" s="55"/>
      <c r="DNP11" s="55"/>
      <c r="DNQ11" s="55"/>
      <c r="DNR11" s="55"/>
      <c r="DNS11" s="55"/>
      <c r="DNT11" s="55"/>
      <c r="DNU11" s="55"/>
      <c r="DNV11" s="55"/>
      <c r="DNW11" s="55"/>
      <c r="DNX11" s="55"/>
      <c r="DNY11" s="55"/>
      <c r="DNZ11" s="55"/>
      <c r="DOA11" s="55"/>
      <c r="DOB11" s="55"/>
      <c r="DOC11" s="55"/>
      <c r="DOD11" s="55"/>
      <c r="DOE11" s="55"/>
      <c r="DOF11" s="55"/>
      <c r="DOG11" s="55"/>
      <c r="DOH11" s="55"/>
      <c r="DOI11" s="55"/>
      <c r="DOJ11" s="55"/>
      <c r="DOK11" s="55"/>
      <c r="DOL11" s="55"/>
      <c r="DOM11" s="55"/>
      <c r="DON11" s="55"/>
      <c r="DOO11" s="55"/>
      <c r="DOP11" s="55"/>
      <c r="DOQ11" s="55"/>
      <c r="DOR11" s="55"/>
      <c r="DOS11" s="55"/>
      <c r="DOT11" s="55"/>
      <c r="DOU11" s="55"/>
      <c r="DOV11" s="55"/>
      <c r="DOW11" s="55"/>
      <c r="DOX11" s="55"/>
      <c r="DOY11" s="55"/>
      <c r="DOZ11" s="55"/>
      <c r="DPA11" s="55"/>
      <c r="DPB11" s="55"/>
      <c r="DPC11" s="55"/>
      <c r="DPD11" s="55"/>
      <c r="DPE11" s="55"/>
      <c r="DPF11" s="55"/>
      <c r="DPG11" s="55"/>
      <c r="DPH11" s="55"/>
      <c r="DPI11" s="55"/>
      <c r="DPJ11" s="55"/>
      <c r="DPK11" s="55"/>
      <c r="DPL11" s="55"/>
      <c r="DPM11" s="55"/>
      <c r="DPN11" s="55"/>
      <c r="DPO11" s="55"/>
      <c r="DPP11" s="55"/>
      <c r="DPQ11" s="55"/>
      <c r="DPR11" s="55"/>
      <c r="DPS11" s="55"/>
      <c r="DPT11" s="55"/>
      <c r="DPU11" s="55"/>
      <c r="DPV11" s="55"/>
      <c r="DPW11" s="55"/>
      <c r="DPX11" s="55"/>
      <c r="DPY11" s="55"/>
      <c r="DPZ11" s="55"/>
      <c r="DQA11" s="55"/>
      <c r="DQB11" s="55"/>
      <c r="DQC11" s="55"/>
      <c r="DQD11" s="55"/>
      <c r="DQE11" s="55"/>
      <c r="DQF11" s="55"/>
      <c r="DQG11" s="55"/>
      <c r="DQH11" s="55"/>
      <c r="DQI11" s="55"/>
      <c r="DQJ11" s="55"/>
      <c r="DQK11" s="55"/>
      <c r="DQL11" s="55"/>
      <c r="DQM11" s="55"/>
      <c r="DQN11" s="55"/>
      <c r="DQO11" s="55"/>
      <c r="DQP11" s="55"/>
      <c r="DQQ11" s="55"/>
      <c r="DQR11" s="55"/>
      <c r="DQS11" s="55"/>
      <c r="DQT11" s="55"/>
      <c r="DQU11" s="55"/>
      <c r="DQV11" s="55"/>
      <c r="DQW11" s="55"/>
      <c r="DQX11" s="55"/>
      <c r="DQY11" s="55"/>
      <c r="DQZ11" s="55"/>
      <c r="DRA11" s="55"/>
      <c r="DRB11" s="55"/>
      <c r="DRC11" s="55"/>
      <c r="DRD11" s="55"/>
      <c r="DRE11" s="55"/>
      <c r="DRF11" s="55"/>
      <c r="DRG11" s="55"/>
      <c r="DRH11" s="55"/>
      <c r="DRI11" s="55"/>
      <c r="DRJ11" s="55"/>
      <c r="DRK11" s="55"/>
      <c r="DRL11" s="55"/>
      <c r="DRM11" s="55"/>
      <c r="DRN11" s="55"/>
      <c r="DRO11" s="55"/>
      <c r="DRP11" s="55"/>
      <c r="DRQ11" s="55"/>
      <c r="DRR11" s="55"/>
      <c r="DRS11" s="55"/>
      <c r="DRT11" s="55"/>
      <c r="DRU11" s="55"/>
      <c r="DRV11" s="55"/>
      <c r="DRW11" s="55"/>
      <c r="DRX11" s="55"/>
      <c r="DRY11" s="55"/>
      <c r="DRZ11" s="55"/>
      <c r="DSA11" s="55"/>
      <c r="DSB11" s="55"/>
      <c r="DSC11" s="55"/>
      <c r="DSD11" s="55"/>
      <c r="DSE11" s="55"/>
      <c r="DSF11" s="55"/>
      <c r="DSG11" s="55"/>
      <c r="DSH11" s="55"/>
      <c r="DSI11" s="55"/>
      <c r="DSJ11" s="55"/>
      <c r="DSK11" s="55"/>
      <c r="DSL11" s="55"/>
      <c r="DSM11" s="55"/>
      <c r="DSN11" s="55"/>
      <c r="DSO11" s="55"/>
      <c r="DSP11" s="55"/>
      <c r="DSQ11" s="55"/>
      <c r="DSR11" s="55"/>
      <c r="DSS11" s="55"/>
      <c r="DST11" s="55"/>
      <c r="DSU11" s="55"/>
      <c r="DSV11" s="55"/>
      <c r="DSW11" s="55"/>
      <c r="DSX11" s="55"/>
      <c r="DSY11" s="55"/>
      <c r="DSZ11" s="55"/>
      <c r="DTA11" s="55"/>
      <c r="DTB11" s="55"/>
      <c r="DTC11" s="55"/>
      <c r="DTD11" s="55"/>
      <c r="DTE11" s="55"/>
      <c r="DTF11" s="55"/>
      <c r="DTG11" s="55"/>
      <c r="DTH11" s="55"/>
      <c r="DTI11" s="55"/>
      <c r="DTJ11" s="55"/>
      <c r="DTK11" s="55"/>
      <c r="DTL11" s="55"/>
      <c r="DTM11" s="55"/>
      <c r="DTN11" s="55"/>
      <c r="DTO11" s="55"/>
      <c r="DTP11" s="55"/>
      <c r="DTQ11" s="55"/>
      <c r="DTR11" s="55"/>
      <c r="DTS11" s="55"/>
      <c r="DTT11" s="55"/>
      <c r="DTU11" s="55"/>
      <c r="DTV11" s="55"/>
      <c r="DTW11" s="55"/>
      <c r="DTX11" s="55"/>
      <c r="DTY11" s="55"/>
      <c r="DTZ11" s="55"/>
      <c r="DUA11" s="55"/>
      <c r="DUB11" s="55"/>
      <c r="DUC11" s="55"/>
      <c r="DUD11" s="55"/>
      <c r="DUE11" s="55"/>
      <c r="DUF11" s="55"/>
      <c r="DUG11" s="55"/>
      <c r="DUH11" s="55"/>
      <c r="DUI11" s="55"/>
      <c r="DUJ11" s="55"/>
      <c r="DUK11" s="55"/>
      <c r="DUL11" s="55"/>
      <c r="DUM11" s="55"/>
      <c r="DUN11" s="55"/>
      <c r="DUO11" s="55"/>
      <c r="DUP11" s="55"/>
      <c r="DUQ11" s="55"/>
      <c r="DUR11" s="55"/>
      <c r="DUS11" s="55"/>
      <c r="DUT11" s="55"/>
      <c r="DUU11" s="55"/>
      <c r="DUV11" s="55"/>
      <c r="DUW11" s="55"/>
      <c r="DUX11" s="55"/>
      <c r="DUY11" s="55"/>
      <c r="DUZ11" s="55"/>
      <c r="DVA11" s="55"/>
      <c r="DVB11" s="55"/>
      <c r="DVC11" s="55"/>
      <c r="DVD11" s="55"/>
      <c r="DVE11" s="55"/>
      <c r="DVF11" s="55"/>
      <c r="DVG11" s="55"/>
      <c r="DVH11" s="55"/>
      <c r="DVI11" s="55"/>
      <c r="DVJ11" s="55"/>
      <c r="DVK11" s="55"/>
      <c r="DVL11" s="55"/>
      <c r="DVM11" s="55"/>
      <c r="DVN11" s="55"/>
      <c r="DVO11" s="55"/>
      <c r="DVP11" s="55"/>
      <c r="DVQ11" s="55"/>
      <c r="DVR11" s="55"/>
      <c r="DVS11" s="55"/>
      <c r="DVT11" s="55"/>
      <c r="DVU11" s="55"/>
      <c r="DVV11" s="55"/>
      <c r="DVW11" s="55"/>
      <c r="DVX11" s="55"/>
      <c r="DVY11" s="55"/>
      <c r="DVZ11" s="55"/>
      <c r="DWA11" s="55"/>
      <c r="DWB11" s="55"/>
      <c r="DWC11" s="55"/>
      <c r="DWD11" s="55"/>
      <c r="DWE11" s="55"/>
      <c r="DWF11" s="55"/>
      <c r="DWG11" s="55"/>
      <c r="DWH11" s="55"/>
      <c r="DWI11" s="55"/>
      <c r="DWJ11" s="55"/>
      <c r="DWK11" s="55"/>
      <c r="DWL11" s="55"/>
      <c r="DWM11" s="55"/>
      <c r="DWN11" s="55"/>
      <c r="DWO11" s="55"/>
      <c r="DWP11" s="55"/>
      <c r="DWQ11" s="55"/>
      <c r="DWR11" s="55"/>
      <c r="DWS11" s="55"/>
      <c r="DWT11" s="55"/>
      <c r="DWU11" s="55"/>
      <c r="DWV11" s="55"/>
      <c r="DWW11" s="55"/>
      <c r="DWX11" s="55"/>
      <c r="DWY11" s="55"/>
      <c r="DWZ11" s="55"/>
      <c r="DXA11" s="55"/>
      <c r="DXB11" s="55"/>
      <c r="DXC11" s="55"/>
      <c r="DXD11" s="55"/>
      <c r="DXE11" s="55"/>
      <c r="DXF11" s="55"/>
      <c r="DXG11" s="55"/>
      <c r="DXH11" s="55"/>
      <c r="DXI11" s="55"/>
      <c r="DXJ11" s="55"/>
      <c r="DXK11" s="55"/>
      <c r="DXL11" s="55"/>
      <c r="DXM11" s="55"/>
      <c r="DXN11" s="55"/>
      <c r="DXO11" s="55"/>
      <c r="DXP11" s="55"/>
      <c r="DXQ11" s="55"/>
      <c r="DXR11" s="55"/>
      <c r="DXS11" s="55"/>
      <c r="DXT11" s="55"/>
      <c r="DXU11" s="55"/>
      <c r="DXV11" s="55"/>
      <c r="DXW11" s="55"/>
      <c r="DXX11" s="55"/>
      <c r="DXY11" s="55"/>
      <c r="DXZ11" s="55"/>
      <c r="DYA11" s="55"/>
      <c r="DYB11" s="55"/>
      <c r="DYC11" s="55"/>
      <c r="DYD11" s="55"/>
      <c r="DYE11" s="55"/>
      <c r="DYF11" s="55"/>
      <c r="DYG11" s="55"/>
      <c r="DYH11" s="55"/>
      <c r="DYI11" s="55"/>
      <c r="DYJ11" s="55"/>
      <c r="DYK11" s="55"/>
      <c r="DYL11" s="55"/>
      <c r="DYM11" s="55"/>
      <c r="DYN11" s="55"/>
      <c r="DYO11" s="55"/>
      <c r="DYP11" s="55"/>
      <c r="DYQ11" s="55"/>
      <c r="DYR11" s="55"/>
      <c r="DYS11" s="55"/>
      <c r="DYT11" s="55"/>
      <c r="DYU11" s="55"/>
      <c r="DYV11" s="55"/>
      <c r="DYW11" s="55"/>
      <c r="DYX11" s="55"/>
      <c r="DYY11" s="55"/>
      <c r="DYZ11" s="55"/>
      <c r="DZA11" s="55"/>
      <c r="DZB11" s="55"/>
      <c r="DZC11" s="55"/>
      <c r="DZD11" s="55"/>
      <c r="DZE11" s="55"/>
      <c r="DZF11" s="55"/>
      <c r="DZG11" s="55"/>
      <c r="DZH11" s="55"/>
      <c r="DZI11" s="55"/>
      <c r="DZJ11" s="55"/>
      <c r="DZK11" s="55"/>
      <c r="DZL11" s="55"/>
      <c r="DZM11" s="55"/>
      <c r="DZN11" s="55"/>
      <c r="DZO11" s="55"/>
      <c r="DZP11" s="55"/>
      <c r="DZQ11" s="55"/>
      <c r="DZR11" s="55"/>
      <c r="DZS11" s="55"/>
      <c r="DZT11" s="55"/>
      <c r="DZU11" s="55"/>
      <c r="DZV11" s="55"/>
      <c r="DZW11" s="55"/>
      <c r="DZX11" s="55"/>
      <c r="DZY11" s="55"/>
      <c r="DZZ11" s="55"/>
      <c r="EAA11" s="55"/>
      <c r="EAB11" s="55"/>
      <c r="EAC11" s="55"/>
      <c r="EAD11" s="55"/>
      <c r="EAE11" s="55"/>
      <c r="EAF11" s="55"/>
      <c r="EAG11" s="55"/>
      <c r="EAH11" s="55"/>
      <c r="EAI11" s="55"/>
      <c r="EAJ11" s="55"/>
      <c r="EAK11" s="55"/>
      <c r="EAL11" s="55"/>
      <c r="EAM11" s="55"/>
      <c r="EAN11" s="55"/>
      <c r="EAO11" s="55"/>
      <c r="EAP11" s="55"/>
      <c r="EAQ11" s="55"/>
      <c r="EAR11" s="55"/>
      <c r="EAS11" s="55"/>
      <c r="EAT11" s="55"/>
      <c r="EAU11" s="55"/>
      <c r="EAV11" s="55"/>
      <c r="EAW11" s="55"/>
      <c r="EAX11" s="55"/>
      <c r="EAY11" s="55"/>
      <c r="EAZ11" s="55"/>
      <c r="EBA11" s="55"/>
      <c r="EBB11" s="55"/>
      <c r="EBC11" s="55"/>
      <c r="EBD11" s="55"/>
      <c r="EBE11" s="55"/>
      <c r="EBF11" s="55"/>
      <c r="EBG11" s="55"/>
      <c r="EBH11" s="55"/>
      <c r="EBI11" s="55"/>
      <c r="EBJ11" s="55"/>
      <c r="EBK11" s="55"/>
      <c r="EBL11" s="55"/>
      <c r="EBM11" s="55"/>
      <c r="EBN11" s="55"/>
      <c r="EBO11" s="55"/>
      <c r="EBP11" s="55"/>
      <c r="EBQ11" s="55"/>
      <c r="EBR11" s="55"/>
      <c r="EBS11" s="55"/>
      <c r="EBT11" s="55"/>
      <c r="EBU11" s="55"/>
      <c r="EBV11" s="55"/>
      <c r="EBW11" s="55"/>
      <c r="EBX11" s="55"/>
      <c r="EBY11" s="55"/>
      <c r="EBZ11" s="55"/>
      <c r="ECA11" s="55"/>
      <c r="ECB11" s="55"/>
      <c r="ECC11" s="55"/>
      <c r="ECD11" s="55"/>
      <c r="ECE11" s="55"/>
      <c r="ECF11" s="55"/>
      <c r="ECG11" s="55"/>
      <c r="ECH11" s="55"/>
      <c r="ECI11" s="55"/>
      <c r="ECJ11" s="55"/>
      <c r="ECK11" s="55"/>
      <c r="ECL11" s="55"/>
      <c r="ECM11" s="55"/>
      <c r="ECN11" s="55"/>
      <c r="ECO11" s="55"/>
      <c r="ECP11" s="55"/>
      <c r="ECQ11" s="55"/>
      <c r="ECR11" s="55"/>
      <c r="ECS11" s="55"/>
      <c r="ECT11" s="55"/>
      <c r="ECU11" s="55"/>
      <c r="ECV11" s="55"/>
      <c r="ECW11" s="55"/>
      <c r="ECX11" s="55"/>
      <c r="ECY11" s="55"/>
      <c r="ECZ11" s="55"/>
      <c r="EDA11" s="55"/>
      <c r="EDB11" s="55"/>
      <c r="EDC11" s="55"/>
      <c r="EDD11" s="55"/>
      <c r="EDE11" s="55"/>
      <c r="EDF11" s="55"/>
      <c r="EDG11" s="55"/>
      <c r="EDH11" s="55"/>
      <c r="EDI11" s="55"/>
      <c r="EDJ11" s="55"/>
      <c r="EDK11" s="55"/>
      <c r="EDL11" s="55"/>
      <c r="EDM11" s="55"/>
      <c r="EDN11" s="55"/>
      <c r="EDO11" s="55"/>
      <c r="EDP11" s="55"/>
      <c r="EDQ11" s="55"/>
      <c r="EDR11" s="55"/>
      <c r="EDS11" s="55"/>
      <c r="EDT11" s="55"/>
      <c r="EDU11" s="55"/>
      <c r="EDV11" s="55"/>
      <c r="EDW11" s="55"/>
      <c r="EDX11" s="55"/>
      <c r="EDY11" s="55"/>
      <c r="EDZ11" s="55"/>
      <c r="EEA11" s="55"/>
      <c r="EEB11" s="55"/>
      <c r="EEC11" s="55"/>
      <c r="EED11" s="55"/>
      <c r="EEE11" s="55"/>
      <c r="EEF11" s="55"/>
      <c r="EEG11" s="55"/>
      <c r="EEH11" s="55"/>
      <c r="EEI11" s="55"/>
      <c r="EEJ11" s="55"/>
      <c r="EEK11" s="55"/>
      <c r="EEL11" s="55"/>
      <c r="EEM11" s="55"/>
      <c r="EEN11" s="55"/>
      <c r="EEO11" s="55"/>
      <c r="EEP11" s="55"/>
      <c r="EEQ11" s="55"/>
      <c r="EER11" s="55"/>
      <c r="EES11" s="55"/>
      <c r="EET11" s="55"/>
      <c r="EEU11" s="55"/>
      <c r="EEV11" s="55"/>
      <c r="EEW11" s="55"/>
      <c r="EEX11" s="55"/>
      <c r="EEY11" s="55"/>
      <c r="EEZ11" s="55"/>
      <c r="EFA11" s="55"/>
      <c r="EFB11" s="55"/>
      <c r="EFC11" s="55"/>
      <c r="EFD11" s="55"/>
      <c r="EFE11" s="55"/>
      <c r="EFF11" s="55"/>
      <c r="EFG11" s="55"/>
      <c r="EFH11" s="55"/>
      <c r="EFI11" s="55"/>
      <c r="EFJ11" s="55"/>
      <c r="EFK11" s="55"/>
      <c r="EFL11" s="55"/>
      <c r="EFM11" s="55"/>
      <c r="EFN11" s="55"/>
      <c r="EFO11" s="55"/>
      <c r="EFP11" s="55"/>
      <c r="EFQ11" s="55"/>
      <c r="EFR11" s="55"/>
      <c r="EFS11" s="55"/>
      <c r="EFT11" s="55"/>
      <c r="EFU11" s="55"/>
      <c r="EFV11" s="55"/>
      <c r="EFW11" s="55"/>
      <c r="EFX11" s="55"/>
      <c r="EFY11" s="55"/>
      <c r="EFZ11" s="55"/>
      <c r="EGA11" s="55"/>
      <c r="EGB11" s="55"/>
      <c r="EGC11" s="55"/>
      <c r="EGD11" s="55"/>
      <c r="EGE11" s="55"/>
      <c r="EGF11" s="55"/>
      <c r="EGG11" s="55"/>
      <c r="EGH11" s="55"/>
      <c r="EGI11" s="55"/>
      <c r="EGJ11" s="55"/>
      <c r="EGK11" s="55"/>
      <c r="EGL11" s="55"/>
      <c r="EGM11" s="55"/>
      <c r="EGN11" s="55"/>
      <c r="EGO11" s="55"/>
      <c r="EGP11" s="55"/>
      <c r="EGQ11" s="55"/>
      <c r="EGR11" s="55"/>
      <c r="EGS11" s="55"/>
      <c r="EGT11" s="55"/>
      <c r="EGU11" s="55"/>
      <c r="EGV11" s="55"/>
      <c r="EGW11" s="55"/>
      <c r="EGX11" s="55"/>
      <c r="EGY11" s="55"/>
      <c r="EGZ11" s="55"/>
      <c r="EHA11" s="55"/>
      <c r="EHB11" s="55"/>
      <c r="EHC11" s="55"/>
      <c r="EHD11" s="55"/>
      <c r="EHE11" s="55"/>
      <c r="EHF11" s="55"/>
      <c r="EHG11" s="55"/>
      <c r="EHH11" s="55"/>
      <c r="EHI11" s="55"/>
      <c r="EHJ11" s="55"/>
      <c r="EHK11" s="55"/>
      <c r="EHL11" s="55"/>
      <c r="EHM11" s="55"/>
      <c r="EHN11" s="55"/>
      <c r="EHO11" s="55"/>
      <c r="EHP11" s="55"/>
      <c r="EHQ11" s="55"/>
      <c r="EHR11" s="55"/>
      <c r="EHS11" s="55"/>
      <c r="EHT11" s="55"/>
      <c r="EHU11" s="55"/>
      <c r="EHV11" s="55"/>
      <c r="EHW11" s="55"/>
      <c r="EHX11" s="55"/>
      <c r="EHY11" s="55"/>
      <c r="EHZ11" s="55"/>
      <c r="EIA11" s="55"/>
      <c r="EIB11" s="55"/>
      <c r="EIC11" s="55"/>
      <c r="EID11" s="55"/>
      <c r="EIE11" s="55"/>
      <c r="EIF11" s="55"/>
      <c r="EIG11" s="55"/>
      <c r="EIH11" s="55"/>
      <c r="EII11" s="55"/>
      <c r="EIJ11" s="55"/>
      <c r="EIK11" s="55"/>
      <c r="EIL11" s="55"/>
      <c r="EIM11" s="55"/>
      <c r="EIN11" s="55"/>
      <c r="EIO11" s="55"/>
      <c r="EIP11" s="55"/>
      <c r="EIQ11" s="55"/>
      <c r="EIR11" s="55"/>
      <c r="EIS11" s="55"/>
      <c r="EIT11" s="55"/>
      <c r="EIU11" s="55"/>
      <c r="EIV11" s="55"/>
      <c r="EIW11" s="55"/>
      <c r="EIX11" s="55"/>
      <c r="EIY11" s="55"/>
      <c r="EIZ11" s="55"/>
      <c r="EJA11" s="55"/>
      <c r="EJB11" s="55"/>
      <c r="EJC11" s="55"/>
      <c r="EJD11" s="55"/>
      <c r="EJE11" s="55"/>
      <c r="EJF11" s="55"/>
      <c r="EJG11" s="55"/>
      <c r="EJH11" s="55"/>
      <c r="EJI11" s="55"/>
      <c r="EJJ11" s="55"/>
      <c r="EJK11" s="55"/>
      <c r="EJL11" s="55"/>
      <c r="EJM11" s="55"/>
      <c r="EJN11" s="55"/>
      <c r="EJO11" s="55"/>
      <c r="EJP11" s="55"/>
      <c r="EJQ11" s="55"/>
      <c r="EJR11" s="55"/>
      <c r="EJS11" s="55"/>
      <c r="EJT11" s="55"/>
      <c r="EJU11" s="55"/>
      <c r="EJV11" s="55"/>
      <c r="EJW11" s="55"/>
      <c r="EJX11" s="55"/>
      <c r="EJY11" s="55"/>
      <c r="EJZ11" s="55"/>
      <c r="EKA11" s="55"/>
      <c r="EKB11" s="55"/>
      <c r="EKC11" s="55"/>
      <c r="EKD11" s="55"/>
      <c r="EKE11" s="55"/>
      <c r="EKF11" s="55"/>
      <c r="EKG11" s="55"/>
      <c r="EKH11" s="55"/>
      <c r="EKI11" s="55"/>
      <c r="EKJ11" s="55"/>
      <c r="EKK11" s="55"/>
      <c r="EKL11" s="55"/>
      <c r="EKM11" s="55"/>
      <c r="EKN11" s="55"/>
      <c r="EKO11" s="55"/>
      <c r="EKP11" s="55"/>
      <c r="EKQ11" s="55"/>
      <c r="EKR11" s="55"/>
      <c r="EKS11" s="55"/>
      <c r="EKT11" s="55"/>
      <c r="EKU11" s="55"/>
      <c r="EKV11" s="55"/>
      <c r="EKW11" s="55"/>
      <c r="EKX11" s="55"/>
      <c r="EKY11" s="55"/>
      <c r="EKZ11" s="55"/>
      <c r="ELA11" s="55"/>
      <c r="ELB11" s="55"/>
      <c r="ELC11" s="55"/>
      <c r="ELD11" s="55"/>
      <c r="ELE11" s="55"/>
      <c r="ELF11" s="55"/>
      <c r="ELG11" s="55"/>
      <c r="ELH11" s="55"/>
      <c r="ELI11" s="55"/>
      <c r="ELJ11" s="55"/>
      <c r="ELK11" s="55"/>
      <c r="ELL11" s="55"/>
      <c r="ELM11" s="55"/>
      <c r="ELN11" s="55"/>
      <c r="ELO11" s="55"/>
      <c r="ELP11" s="55"/>
      <c r="ELQ11" s="55"/>
      <c r="ELR11" s="55"/>
      <c r="ELS11" s="55"/>
      <c r="ELT11" s="55"/>
      <c r="ELU11" s="55"/>
      <c r="ELV11" s="55"/>
      <c r="ELW11" s="55"/>
      <c r="ELX11" s="55"/>
      <c r="ELY11" s="55"/>
      <c r="ELZ11" s="55"/>
      <c r="EMA11" s="55"/>
      <c r="EMB11" s="55"/>
      <c r="EMC11" s="55"/>
      <c r="EMD11" s="55"/>
      <c r="EME11" s="55"/>
      <c r="EMF11" s="55"/>
      <c r="EMG11" s="55"/>
      <c r="EMH11" s="55"/>
      <c r="EMI11" s="55"/>
      <c r="EMJ11" s="55"/>
      <c r="EMK11" s="55"/>
      <c r="EML11" s="55"/>
      <c r="EMM11" s="55"/>
      <c r="EMN11" s="55"/>
      <c r="EMO11" s="55"/>
      <c r="EMP11" s="55"/>
      <c r="EMQ11" s="55"/>
      <c r="EMR11" s="55"/>
      <c r="EMS11" s="55"/>
      <c r="EMT11" s="55"/>
      <c r="EMU11" s="55"/>
      <c r="EMV11" s="55"/>
      <c r="EMW11" s="55"/>
      <c r="EMX11" s="55"/>
      <c r="EMY11" s="55"/>
      <c r="EMZ11" s="55"/>
      <c r="ENA11" s="55"/>
      <c r="ENB11" s="55"/>
      <c r="ENC11" s="55"/>
      <c r="END11" s="55"/>
      <c r="ENE11" s="55"/>
      <c r="ENF11" s="55"/>
      <c r="ENG11" s="55"/>
      <c r="ENH11" s="55"/>
      <c r="ENI11" s="55"/>
      <c r="ENJ11" s="55"/>
      <c r="ENK11" s="55"/>
      <c r="ENL11" s="55"/>
      <c r="ENM11" s="55"/>
      <c r="ENN11" s="55"/>
      <c r="ENO11" s="55"/>
      <c r="ENP11" s="55"/>
      <c r="ENQ11" s="55"/>
      <c r="ENR11" s="55"/>
      <c r="ENS11" s="55"/>
      <c r="ENT11" s="55"/>
      <c r="ENU11" s="55"/>
      <c r="ENV11" s="55"/>
      <c r="ENW11" s="55"/>
      <c r="ENX11" s="55"/>
      <c r="ENY11" s="55"/>
      <c r="ENZ11" s="55"/>
      <c r="EOA11" s="55"/>
      <c r="EOB11" s="55"/>
      <c r="EOC11" s="55"/>
      <c r="EOD11" s="55"/>
      <c r="EOE11" s="55"/>
      <c r="EOF11" s="55"/>
      <c r="EOG11" s="55"/>
      <c r="EOH11" s="55"/>
      <c r="EOI11" s="55"/>
      <c r="EOJ11" s="55"/>
      <c r="EOK11" s="55"/>
      <c r="EOL11" s="55"/>
      <c r="EOM11" s="55"/>
      <c r="EON11" s="55"/>
      <c r="EOO11" s="55"/>
      <c r="EOP11" s="55"/>
      <c r="EOQ11" s="55"/>
      <c r="EOR11" s="55"/>
      <c r="EOS11" s="55"/>
      <c r="EOT11" s="55"/>
      <c r="EOU11" s="55"/>
      <c r="EOV11" s="55"/>
      <c r="EOW11" s="55"/>
      <c r="EOX11" s="55"/>
      <c r="EOY11" s="55"/>
      <c r="EOZ11" s="55"/>
      <c r="EPA11" s="55"/>
      <c r="EPB11" s="55"/>
      <c r="EPC11" s="55"/>
      <c r="EPD11" s="55"/>
      <c r="EPE11" s="55"/>
      <c r="EPF11" s="55"/>
      <c r="EPG11" s="55"/>
      <c r="EPH11" s="55"/>
      <c r="EPI11" s="55"/>
      <c r="EPJ11" s="55"/>
      <c r="EPK11" s="55"/>
      <c r="EPL11" s="55"/>
      <c r="EPM11" s="55"/>
      <c r="EPN11" s="55"/>
      <c r="EPO11" s="55"/>
      <c r="EPP11" s="55"/>
      <c r="EPQ11" s="55"/>
      <c r="EPR11" s="55"/>
      <c r="EPS11" s="55"/>
      <c r="EPT11" s="55"/>
      <c r="EPU11" s="55"/>
      <c r="EPV11" s="55"/>
      <c r="EPW11" s="55"/>
      <c r="EPX11" s="55"/>
      <c r="EPY11" s="55"/>
      <c r="EPZ11" s="55"/>
      <c r="EQA11" s="55"/>
      <c r="EQB11" s="55"/>
      <c r="EQC11" s="55"/>
      <c r="EQD11" s="55"/>
      <c r="EQE11" s="55"/>
      <c r="EQF11" s="55"/>
      <c r="EQG11" s="55"/>
      <c r="EQH11" s="55"/>
      <c r="EQI11" s="55"/>
      <c r="EQJ11" s="55"/>
      <c r="EQK11" s="55"/>
      <c r="EQL11" s="55"/>
      <c r="EQM11" s="55"/>
      <c r="EQN11" s="55"/>
      <c r="EQO11" s="55"/>
      <c r="EQP11" s="55"/>
      <c r="EQQ11" s="55"/>
      <c r="EQR11" s="55"/>
      <c r="EQS11" s="55"/>
      <c r="EQT11" s="55"/>
      <c r="EQU11" s="55"/>
      <c r="EQV11" s="55"/>
      <c r="EQW11" s="55"/>
      <c r="EQX11" s="55"/>
      <c r="EQY11" s="55"/>
      <c r="EQZ11" s="55"/>
      <c r="ERA11" s="55"/>
      <c r="ERB11" s="55"/>
      <c r="ERC11" s="55"/>
      <c r="ERD11" s="55"/>
      <c r="ERE11" s="55"/>
      <c r="ERF11" s="55"/>
      <c r="ERG11" s="55"/>
      <c r="ERH11" s="55"/>
      <c r="ERI11" s="55"/>
      <c r="ERJ11" s="55"/>
      <c r="ERK11" s="55"/>
      <c r="ERL11" s="55"/>
      <c r="ERM11" s="55"/>
      <c r="ERN11" s="55"/>
      <c r="ERO11" s="55"/>
      <c r="ERP11" s="55"/>
      <c r="ERQ11" s="55"/>
      <c r="ERR11" s="55"/>
      <c r="ERS11" s="55"/>
      <c r="ERT11" s="55"/>
      <c r="ERU11" s="55"/>
      <c r="ERV11" s="55"/>
      <c r="ERW11" s="55"/>
      <c r="ERX11" s="55"/>
      <c r="ERY11" s="55"/>
      <c r="ERZ11" s="55"/>
      <c r="ESA11" s="55"/>
      <c r="ESB11" s="55"/>
      <c r="ESC11" s="55"/>
      <c r="ESD11" s="55"/>
      <c r="ESE11" s="55"/>
      <c r="ESF11" s="55"/>
      <c r="ESG11" s="55"/>
      <c r="ESH11" s="55"/>
      <c r="ESI11" s="55"/>
      <c r="ESJ11" s="55"/>
      <c r="ESK11" s="55"/>
      <c r="ESL11" s="55"/>
      <c r="ESM11" s="55"/>
      <c r="ESN11" s="55"/>
      <c r="ESO11" s="55"/>
      <c r="ESP11" s="55"/>
      <c r="ESQ11" s="55"/>
      <c r="ESR11" s="55"/>
      <c r="ESS11" s="55"/>
      <c r="EST11" s="55"/>
      <c r="ESU11" s="55"/>
      <c r="ESV11" s="55"/>
      <c r="ESW11" s="55"/>
      <c r="ESX11" s="55"/>
      <c r="ESY11" s="55"/>
      <c r="ESZ11" s="55"/>
      <c r="ETA11" s="55"/>
      <c r="ETB11" s="55"/>
      <c r="ETC11" s="55"/>
      <c r="ETD11" s="55"/>
      <c r="ETE11" s="55"/>
      <c r="ETF11" s="55"/>
      <c r="ETG11" s="55"/>
      <c r="ETH11" s="55"/>
      <c r="ETI11" s="55"/>
      <c r="ETJ11" s="55"/>
      <c r="ETK11" s="55"/>
      <c r="ETL11" s="55"/>
      <c r="ETM11" s="55"/>
      <c r="ETN11" s="55"/>
      <c r="ETO11" s="55"/>
      <c r="ETP11" s="55"/>
      <c r="ETQ11" s="55"/>
      <c r="ETR11" s="55"/>
      <c r="ETS11" s="55"/>
      <c r="ETT11" s="55"/>
      <c r="ETU11" s="55"/>
      <c r="ETV11" s="55"/>
      <c r="ETW11" s="55"/>
      <c r="ETX11" s="55"/>
      <c r="ETY11" s="55"/>
      <c r="ETZ11" s="55"/>
      <c r="EUA11" s="55"/>
      <c r="EUB11" s="55"/>
      <c r="EUC11" s="55"/>
      <c r="EUD11" s="55"/>
      <c r="EUE11" s="55"/>
      <c r="EUF11" s="55"/>
      <c r="EUG11" s="55"/>
      <c r="EUH11" s="55"/>
      <c r="EUI11" s="55"/>
      <c r="EUJ11" s="55"/>
      <c r="EUK11" s="55"/>
      <c r="EUL11" s="55"/>
      <c r="EUM11" s="55"/>
      <c r="EUN11" s="55"/>
      <c r="EUO11" s="55"/>
      <c r="EUP11" s="55"/>
      <c r="EUQ11" s="55"/>
      <c r="EUR11" s="55"/>
      <c r="EUS11" s="55"/>
      <c r="EUT11" s="55"/>
      <c r="EUU11" s="55"/>
      <c r="EUV11" s="55"/>
      <c r="EUW11" s="55"/>
      <c r="EUX11" s="55"/>
      <c r="EUY11" s="55"/>
      <c r="EUZ11" s="55"/>
      <c r="EVA11" s="55"/>
      <c r="EVB11" s="55"/>
      <c r="EVC11" s="55"/>
      <c r="EVD11" s="55"/>
      <c r="EVE11" s="55"/>
      <c r="EVF11" s="55"/>
      <c r="EVG11" s="55"/>
      <c r="EVH11" s="55"/>
      <c r="EVI11" s="55"/>
      <c r="EVJ11" s="55"/>
      <c r="EVK11" s="55"/>
      <c r="EVL11" s="55"/>
      <c r="EVM11" s="55"/>
      <c r="EVN11" s="55"/>
      <c r="EVO11" s="55"/>
      <c r="EVP11" s="55"/>
      <c r="EVQ11" s="55"/>
      <c r="EVR11" s="55"/>
      <c r="EVS11" s="55"/>
      <c r="EVT11" s="55"/>
      <c r="EVU11" s="55"/>
      <c r="EVV11" s="55"/>
      <c r="EVW11" s="55"/>
      <c r="EVX11" s="55"/>
      <c r="EVY11" s="55"/>
      <c r="EVZ11" s="55"/>
      <c r="EWA11" s="55"/>
      <c r="EWB11" s="55"/>
      <c r="EWC11" s="55"/>
      <c r="EWD11" s="55"/>
      <c r="EWE11" s="55"/>
      <c r="EWF11" s="55"/>
      <c r="EWG11" s="55"/>
      <c r="EWH11" s="55"/>
      <c r="EWI11" s="55"/>
      <c r="EWJ11" s="55"/>
      <c r="EWK11" s="55"/>
      <c r="EWL11" s="55"/>
      <c r="EWM11" s="55"/>
      <c r="EWN11" s="55"/>
      <c r="EWO11" s="55"/>
      <c r="EWP11" s="55"/>
      <c r="EWQ11" s="55"/>
      <c r="EWR11" s="55"/>
      <c r="EWS11" s="55"/>
      <c r="EWT11" s="55"/>
      <c r="EWU11" s="55"/>
      <c r="EWV11" s="55"/>
      <c r="EWW11" s="55"/>
      <c r="EWX11" s="55"/>
      <c r="EWY11" s="55"/>
      <c r="EWZ11" s="55"/>
      <c r="EXA11" s="55"/>
      <c r="EXB11" s="55"/>
      <c r="EXC11" s="55"/>
      <c r="EXD11" s="55"/>
      <c r="EXE11" s="55"/>
      <c r="EXF11" s="55"/>
      <c r="EXG11" s="55"/>
      <c r="EXH11" s="55"/>
      <c r="EXI11" s="55"/>
      <c r="EXJ11" s="55"/>
      <c r="EXK11" s="55"/>
      <c r="EXL11" s="55"/>
      <c r="EXM11" s="55"/>
      <c r="EXN11" s="55"/>
      <c r="EXO11" s="55"/>
      <c r="EXP11" s="55"/>
      <c r="EXQ11" s="55"/>
      <c r="EXR11" s="55"/>
      <c r="EXS11" s="55"/>
      <c r="EXT11" s="55"/>
      <c r="EXU11" s="55"/>
      <c r="EXV11" s="55"/>
      <c r="EXW11" s="55"/>
      <c r="EXX11" s="55"/>
      <c r="EXY11" s="55"/>
      <c r="EXZ11" s="55"/>
      <c r="EYA11" s="55"/>
      <c r="EYB11" s="55"/>
      <c r="EYC11" s="55"/>
      <c r="EYD11" s="55"/>
      <c r="EYE11" s="55"/>
      <c r="EYF11" s="55"/>
      <c r="EYG11" s="55"/>
      <c r="EYH11" s="55"/>
      <c r="EYI11" s="55"/>
      <c r="EYJ11" s="55"/>
      <c r="EYK11" s="55"/>
      <c r="EYL11" s="55"/>
      <c r="EYM11" s="55"/>
      <c r="EYN11" s="55"/>
      <c r="EYO11" s="55"/>
      <c r="EYP11" s="55"/>
      <c r="EYQ11" s="55"/>
      <c r="EYR11" s="55"/>
      <c r="EYS11" s="55"/>
      <c r="EYT11" s="55"/>
      <c r="EYU11" s="55"/>
      <c r="EYV11" s="55"/>
      <c r="EYW11" s="55"/>
      <c r="EYX11" s="55"/>
      <c r="EYY11" s="55"/>
      <c r="EYZ11" s="55"/>
      <c r="EZA11" s="55"/>
      <c r="EZB11" s="55"/>
      <c r="EZC11" s="55"/>
      <c r="EZD11" s="55"/>
      <c r="EZE11" s="55"/>
      <c r="EZF11" s="55"/>
      <c r="EZG11" s="55"/>
      <c r="EZH11" s="55"/>
      <c r="EZI11" s="55"/>
      <c r="EZJ11" s="55"/>
      <c r="EZK11" s="55"/>
      <c r="EZL11" s="55"/>
      <c r="EZM11" s="55"/>
      <c r="EZN11" s="55"/>
      <c r="EZO11" s="55"/>
      <c r="EZP11" s="55"/>
      <c r="EZQ11" s="55"/>
      <c r="EZR11" s="55"/>
      <c r="EZS11" s="55"/>
      <c r="EZT11" s="55"/>
      <c r="EZU11" s="55"/>
      <c r="EZV11" s="55"/>
      <c r="EZW11" s="55"/>
      <c r="EZX11" s="55"/>
      <c r="EZY11" s="55"/>
      <c r="EZZ11" s="55"/>
      <c r="FAA11" s="55"/>
      <c r="FAB11" s="55"/>
      <c r="FAC11" s="55"/>
      <c r="FAD11" s="55"/>
      <c r="FAE11" s="55"/>
      <c r="FAF11" s="55"/>
      <c r="FAG11" s="55"/>
      <c r="FAH11" s="55"/>
      <c r="FAI11" s="55"/>
      <c r="FAJ11" s="55"/>
      <c r="FAK11" s="55"/>
      <c r="FAL11" s="55"/>
      <c r="FAM11" s="55"/>
      <c r="FAN11" s="55"/>
      <c r="FAO11" s="55"/>
      <c r="FAP11" s="55"/>
      <c r="FAQ11" s="55"/>
      <c r="FAR11" s="55"/>
      <c r="FAS11" s="55"/>
      <c r="FAT11" s="55"/>
      <c r="FAU11" s="55"/>
      <c r="FAV11" s="55"/>
      <c r="FAW11" s="55"/>
      <c r="FAX11" s="55"/>
      <c r="FAY11" s="55"/>
      <c r="FAZ11" s="55"/>
      <c r="FBA11" s="55"/>
      <c r="FBB11" s="55"/>
      <c r="FBC11" s="55"/>
      <c r="FBD11" s="55"/>
      <c r="FBE11" s="55"/>
      <c r="FBF11" s="55"/>
      <c r="FBG11" s="55"/>
      <c r="FBH11" s="55"/>
      <c r="FBI11" s="55"/>
      <c r="FBJ11" s="55"/>
      <c r="FBK11" s="55"/>
      <c r="FBL11" s="55"/>
      <c r="FBM11" s="55"/>
      <c r="FBN11" s="55"/>
      <c r="FBO11" s="55"/>
      <c r="FBP11" s="55"/>
      <c r="FBQ11" s="55"/>
      <c r="FBR11" s="55"/>
      <c r="FBS11" s="55"/>
      <c r="FBT11" s="55"/>
      <c r="FBU11" s="55"/>
      <c r="FBV11" s="55"/>
      <c r="FBW11" s="55"/>
      <c r="FBX11" s="55"/>
      <c r="FBY11" s="55"/>
      <c r="FBZ11" s="55"/>
      <c r="FCA11" s="55"/>
      <c r="FCB11" s="55"/>
      <c r="FCC11" s="55"/>
      <c r="FCD11" s="55"/>
      <c r="FCE11" s="55"/>
      <c r="FCF11" s="55"/>
      <c r="FCG11" s="55"/>
      <c r="FCH11" s="55"/>
      <c r="FCI11" s="55"/>
      <c r="FCJ11" s="55"/>
      <c r="FCK11" s="55"/>
      <c r="FCL11" s="55"/>
      <c r="FCM11" s="55"/>
      <c r="FCN11" s="55"/>
      <c r="FCO11" s="55"/>
      <c r="FCP11" s="55"/>
      <c r="FCQ11" s="55"/>
      <c r="FCR11" s="55"/>
      <c r="FCS11" s="55"/>
      <c r="FCT11" s="55"/>
      <c r="FCU11" s="55"/>
      <c r="FCV11" s="55"/>
      <c r="FCW11" s="55"/>
      <c r="FCX11" s="55"/>
      <c r="FCY11" s="55"/>
      <c r="FCZ11" s="55"/>
      <c r="FDA11" s="55"/>
      <c r="FDB11" s="55"/>
      <c r="FDC11" s="55"/>
      <c r="FDD11" s="55"/>
      <c r="FDE11" s="55"/>
      <c r="FDF11" s="55"/>
      <c r="FDG11" s="55"/>
      <c r="FDH11" s="55"/>
      <c r="FDI11" s="55"/>
      <c r="FDJ11" s="55"/>
      <c r="FDK11" s="55"/>
      <c r="FDL11" s="55"/>
      <c r="FDM11" s="55"/>
      <c r="FDN11" s="55"/>
      <c r="FDO11" s="55"/>
      <c r="FDP11" s="55"/>
      <c r="FDQ11" s="55"/>
      <c r="FDR11" s="55"/>
      <c r="FDS11" s="55"/>
      <c r="FDT11" s="55"/>
      <c r="FDU11" s="55"/>
      <c r="FDV11" s="55"/>
      <c r="FDW11" s="55"/>
      <c r="FDX11" s="55"/>
      <c r="FDY11" s="55"/>
      <c r="FDZ11" s="55"/>
      <c r="FEA11" s="55"/>
      <c r="FEB11" s="55"/>
      <c r="FEC11" s="55"/>
      <c r="FED11" s="55"/>
      <c r="FEE11" s="55"/>
      <c r="FEF11" s="55"/>
      <c r="FEG11" s="55"/>
      <c r="FEH11" s="55"/>
      <c r="FEI11" s="55"/>
      <c r="FEJ11" s="55"/>
      <c r="FEK11" s="55"/>
      <c r="FEL11" s="55"/>
      <c r="FEM11" s="55"/>
      <c r="FEN11" s="55"/>
      <c r="FEO11" s="55"/>
      <c r="FEP11" s="55"/>
      <c r="FEQ11" s="55"/>
      <c r="FER11" s="55"/>
      <c r="FES11" s="55"/>
      <c r="FET11" s="55"/>
      <c r="FEU11" s="55"/>
      <c r="FEV11" s="55"/>
      <c r="FEW11" s="55"/>
      <c r="FEX11" s="55"/>
      <c r="FEY11" s="55"/>
      <c r="FEZ11" s="55"/>
      <c r="FFA11" s="55"/>
      <c r="FFB11" s="55"/>
      <c r="FFC11" s="55"/>
      <c r="FFD11" s="55"/>
      <c r="FFE11" s="55"/>
      <c r="FFF11" s="55"/>
      <c r="FFG11" s="55"/>
      <c r="FFH11" s="55"/>
      <c r="FFI11" s="55"/>
      <c r="FFJ11" s="55"/>
      <c r="FFK11" s="55"/>
      <c r="FFL11" s="55"/>
      <c r="FFM11" s="55"/>
      <c r="FFN11" s="55"/>
      <c r="FFO11" s="55"/>
      <c r="FFP11" s="55"/>
      <c r="FFQ11" s="55"/>
      <c r="FFR11" s="55"/>
      <c r="FFS11" s="55"/>
      <c r="FFT11" s="55"/>
      <c r="FFU11" s="55"/>
      <c r="FFV11" s="55"/>
      <c r="FFW11" s="55"/>
      <c r="FFX11" s="55"/>
      <c r="FFY11" s="55"/>
      <c r="FFZ11" s="55"/>
      <c r="FGA11" s="55"/>
      <c r="FGB11" s="55"/>
      <c r="FGC11" s="55"/>
      <c r="FGD11" s="55"/>
      <c r="FGE11" s="55"/>
      <c r="FGF11" s="55"/>
      <c r="FGG11" s="55"/>
      <c r="FGH11" s="55"/>
      <c r="FGI11" s="55"/>
      <c r="FGJ11" s="55"/>
      <c r="FGK11" s="55"/>
      <c r="FGL11" s="55"/>
      <c r="FGM11" s="55"/>
      <c r="FGN11" s="55"/>
      <c r="FGO11" s="55"/>
      <c r="FGP11" s="55"/>
      <c r="FGQ11" s="55"/>
      <c r="FGR11" s="55"/>
      <c r="FGS11" s="55"/>
      <c r="FGT11" s="55"/>
      <c r="FGU11" s="55"/>
      <c r="FGV11" s="55"/>
      <c r="FGW11" s="55"/>
      <c r="FGX11" s="55"/>
      <c r="FGY11" s="55"/>
      <c r="FGZ11" s="55"/>
      <c r="FHA11" s="55"/>
      <c r="FHB11" s="55"/>
      <c r="FHC11" s="55"/>
      <c r="FHD11" s="55"/>
      <c r="FHE11" s="55"/>
      <c r="FHF11" s="55"/>
      <c r="FHG11" s="55"/>
      <c r="FHH11" s="55"/>
      <c r="FHI11" s="55"/>
      <c r="FHJ11" s="55"/>
      <c r="FHK11" s="55"/>
      <c r="FHL11" s="55"/>
      <c r="FHM11" s="55"/>
      <c r="FHN11" s="55"/>
      <c r="FHO11" s="55"/>
      <c r="FHP11" s="55"/>
      <c r="FHQ11" s="55"/>
      <c r="FHR11" s="55"/>
      <c r="FHS11" s="55"/>
      <c r="FHT11" s="55"/>
      <c r="FHU11" s="55"/>
      <c r="FHV11" s="55"/>
      <c r="FHW11" s="55"/>
      <c r="FHX11" s="55"/>
      <c r="FHY11" s="55"/>
      <c r="FHZ11" s="55"/>
      <c r="FIA11" s="55"/>
      <c r="FIB11" s="55"/>
      <c r="FIC11" s="55"/>
      <c r="FID11" s="55"/>
      <c r="FIE11" s="55"/>
      <c r="FIF11" s="55"/>
      <c r="FIG11" s="55"/>
      <c r="FIH11" s="55"/>
      <c r="FII11" s="55"/>
      <c r="FIJ11" s="55"/>
      <c r="FIK11" s="55"/>
      <c r="FIL11" s="55"/>
      <c r="FIM11" s="55"/>
      <c r="FIN11" s="55"/>
      <c r="FIO11" s="55"/>
      <c r="FIP11" s="55"/>
      <c r="FIQ11" s="55"/>
      <c r="FIR11" s="55"/>
      <c r="FIS11" s="55"/>
      <c r="FIT11" s="55"/>
      <c r="FIU11" s="55"/>
      <c r="FIV11" s="55"/>
      <c r="FIW11" s="55"/>
      <c r="FIX11" s="55"/>
      <c r="FIY11" s="55"/>
      <c r="FIZ11" s="55"/>
      <c r="FJA11" s="55"/>
      <c r="FJB11" s="55"/>
      <c r="FJC11" s="55"/>
      <c r="FJD11" s="55"/>
      <c r="FJE11" s="55"/>
      <c r="FJF11" s="55"/>
      <c r="FJG11" s="55"/>
      <c r="FJH11" s="55"/>
      <c r="FJI11" s="55"/>
      <c r="FJJ11" s="55"/>
      <c r="FJK11" s="55"/>
      <c r="FJL11" s="55"/>
      <c r="FJM11" s="55"/>
      <c r="FJN11" s="55"/>
      <c r="FJO11" s="55"/>
      <c r="FJP11" s="55"/>
      <c r="FJQ11" s="55"/>
      <c r="FJR11" s="55"/>
      <c r="FJS11" s="55"/>
      <c r="FJT11" s="55"/>
      <c r="FJU11" s="55"/>
      <c r="FJV11" s="55"/>
      <c r="FJW11" s="55"/>
      <c r="FJX11" s="55"/>
      <c r="FJY11" s="55"/>
      <c r="FJZ11" s="55"/>
      <c r="FKA11" s="55"/>
      <c r="FKB11" s="55"/>
      <c r="FKC11" s="55"/>
      <c r="FKD11" s="55"/>
      <c r="FKE11" s="55"/>
      <c r="FKF11" s="55"/>
      <c r="FKG11" s="55"/>
      <c r="FKH11" s="55"/>
      <c r="FKI11" s="55"/>
      <c r="FKJ11" s="55"/>
      <c r="FKK11" s="55"/>
      <c r="FKL11" s="55"/>
      <c r="FKM11" s="55"/>
      <c r="FKN11" s="55"/>
      <c r="FKO11" s="55"/>
      <c r="FKP11" s="55"/>
      <c r="FKQ11" s="55"/>
      <c r="FKR11" s="55"/>
      <c r="FKS11" s="55"/>
      <c r="FKT11" s="55"/>
      <c r="FKU11" s="55"/>
      <c r="FKV11" s="55"/>
      <c r="FKW11" s="55"/>
      <c r="FKX11" s="55"/>
      <c r="FKY11" s="55"/>
      <c r="FKZ11" s="55"/>
      <c r="FLA11" s="55"/>
      <c r="FLB11" s="55"/>
      <c r="FLC11" s="55"/>
      <c r="FLD11" s="55"/>
      <c r="FLE11" s="55"/>
      <c r="FLF11" s="55"/>
      <c r="FLG11" s="55"/>
      <c r="FLH11" s="55"/>
      <c r="FLI11" s="55"/>
      <c r="FLJ11" s="55"/>
      <c r="FLK11" s="55"/>
      <c r="FLL11" s="55"/>
      <c r="FLM11" s="55"/>
      <c r="FLN11" s="55"/>
      <c r="FLO11" s="55"/>
      <c r="FLP11" s="55"/>
      <c r="FLQ11" s="55"/>
      <c r="FLR11" s="55"/>
      <c r="FLS11" s="55"/>
      <c r="FLT11" s="55"/>
      <c r="FLU11" s="55"/>
      <c r="FLV11" s="55"/>
      <c r="FLW11" s="55"/>
      <c r="FLX11" s="55"/>
      <c r="FLY11" s="55"/>
      <c r="FLZ11" s="55"/>
      <c r="FMA11" s="55"/>
      <c r="FMB11" s="55"/>
      <c r="FMC11" s="55"/>
      <c r="FMD11" s="55"/>
      <c r="FME11" s="55"/>
      <c r="FMF11" s="55"/>
      <c r="FMG11" s="55"/>
      <c r="FMH11" s="55"/>
      <c r="FMI11" s="55"/>
      <c r="FMJ11" s="55"/>
      <c r="FMK11" s="55"/>
      <c r="FML11" s="55"/>
      <c r="FMM11" s="55"/>
      <c r="FMN11" s="55"/>
      <c r="FMO11" s="55"/>
      <c r="FMP11" s="55"/>
      <c r="FMQ11" s="55"/>
      <c r="FMR11" s="55"/>
      <c r="FMS11" s="55"/>
      <c r="FMT11" s="55"/>
      <c r="FMU11" s="55"/>
      <c r="FMV11" s="55"/>
      <c r="FMW11" s="55"/>
      <c r="FMX11" s="55"/>
      <c r="FMY11" s="55"/>
      <c r="FMZ11" s="55"/>
      <c r="FNA11" s="55"/>
      <c r="FNB11" s="55"/>
      <c r="FNC11" s="55"/>
      <c r="FND11" s="55"/>
      <c r="FNE11" s="55"/>
      <c r="FNF11" s="55"/>
      <c r="FNG11" s="55"/>
      <c r="FNH11" s="55"/>
      <c r="FNI11" s="55"/>
      <c r="FNJ11" s="55"/>
      <c r="FNK11" s="55"/>
      <c r="FNL11" s="55"/>
      <c r="FNM11" s="55"/>
      <c r="FNN11" s="55"/>
      <c r="FNO11" s="55"/>
      <c r="FNP11" s="55"/>
      <c r="FNQ11" s="55"/>
      <c r="FNR11" s="55"/>
      <c r="FNS11" s="55"/>
      <c r="FNT11" s="55"/>
      <c r="FNU11" s="55"/>
      <c r="FNV11" s="55"/>
      <c r="FNW11" s="55"/>
      <c r="FNX11" s="55"/>
      <c r="FNY11" s="55"/>
      <c r="FNZ11" s="55"/>
      <c r="FOA11" s="55"/>
      <c r="FOB11" s="55"/>
      <c r="FOC11" s="55"/>
      <c r="FOD11" s="55"/>
      <c r="FOE11" s="55"/>
      <c r="FOF11" s="55"/>
      <c r="FOG11" s="55"/>
      <c r="FOH11" s="55"/>
      <c r="FOI11" s="55"/>
      <c r="FOJ11" s="55"/>
      <c r="FOK11" s="55"/>
      <c r="FOL11" s="55"/>
      <c r="FOM11" s="55"/>
      <c r="FON11" s="55"/>
      <c r="FOO11" s="55"/>
      <c r="FOP11" s="55"/>
      <c r="FOQ11" s="55"/>
      <c r="FOR11" s="55"/>
      <c r="FOS11" s="55"/>
      <c r="FOT11" s="55"/>
      <c r="FOU11" s="55"/>
      <c r="FOV11" s="55"/>
      <c r="FOW11" s="55"/>
      <c r="FOX11" s="55"/>
      <c r="FOY11" s="55"/>
      <c r="FOZ11" s="55"/>
      <c r="FPA11" s="55"/>
      <c r="FPB11" s="55"/>
      <c r="FPC11" s="55"/>
      <c r="FPD11" s="55"/>
      <c r="FPE11" s="55"/>
      <c r="FPF11" s="55"/>
      <c r="FPG11" s="55"/>
      <c r="FPH11" s="55"/>
      <c r="FPI11" s="55"/>
      <c r="FPJ11" s="55"/>
      <c r="FPK11" s="55"/>
      <c r="FPL11" s="55"/>
      <c r="FPM11" s="55"/>
      <c r="FPN11" s="55"/>
      <c r="FPO11" s="55"/>
      <c r="FPP11" s="55"/>
      <c r="FPQ11" s="55"/>
      <c r="FPR11" s="55"/>
      <c r="FPS11" s="55"/>
      <c r="FPT11" s="55"/>
      <c r="FPU11" s="55"/>
      <c r="FPV11" s="55"/>
      <c r="FPW11" s="55"/>
      <c r="FPX11" s="55"/>
      <c r="FPY11" s="55"/>
      <c r="FPZ11" s="55"/>
      <c r="FQA11" s="55"/>
      <c r="FQB11" s="55"/>
      <c r="FQC11" s="55"/>
      <c r="FQD11" s="55"/>
      <c r="FQE11" s="55"/>
      <c r="FQF11" s="55"/>
      <c r="FQG11" s="55"/>
      <c r="FQH11" s="55"/>
      <c r="FQI11" s="55"/>
      <c r="FQJ11" s="55"/>
      <c r="FQK11" s="55"/>
      <c r="FQL11" s="55"/>
      <c r="FQM11" s="55"/>
      <c r="FQN11" s="55"/>
      <c r="FQO11" s="55"/>
      <c r="FQP11" s="55"/>
      <c r="FQQ11" s="55"/>
      <c r="FQR11" s="55"/>
      <c r="FQS11" s="55"/>
      <c r="FQT11" s="55"/>
      <c r="FQU11" s="55"/>
      <c r="FQV11" s="55"/>
      <c r="FQW11" s="55"/>
      <c r="FQX11" s="55"/>
      <c r="FQY11" s="55"/>
      <c r="FQZ11" s="55"/>
      <c r="FRA11" s="55"/>
      <c r="FRB11" s="55"/>
      <c r="FRC11" s="55"/>
      <c r="FRD11" s="55"/>
      <c r="FRE11" s="55"/>
      <c r="FRF11" s="55"/>
      <c r="FRG11" s="55"/>
      <c r="FRH11" s="55"/>
      <c r="FRI11" s="55"/>
      <c r="FRJ11" s="55"/>
      <c r="FRK11" s="55"/>
      <c r="FRL11" s="55"/>
      <c r="FRM11" s="55"/>
      <c r="FRN11" s="55"/>
      <c r="FRO11" s="55"/>
      <c r="FRP11" s="55"/>
      <c r="FRQ11" s="55"/>
      <c r="FRR11" s="55"/>
      <c r="FRS11" s="55"/>
      <c r="FRT11" s="55"/>
      <c r="FRU11" s="55"/>
      <c r="FRV11" s="55"/>
      <c r="FRW11" s="55"/>
      <c r="FRX11" s="55"/>
      <c r="FRY11" s="55"/>
      <c r="FRZ11" s="55"/>
      <c r="FSA11" s="55"/>
      <c r="FSB11" s="55"/>
      <c r="FSC11" s="55"/>
      <c r="FSD11" s="55"/>
      <c r="FSE11" s="55"/>
      <c r="FSF11" s="55"/>
      <c r="FSG11" s="55"/>
      <c r="FSH11" s="55"/>
      <c r="FSI11" s="55"/>
      <c r="FSJ11" s="55"/>
      <c r="FSK11" s="55"/>
      <c r="FSL11" s="55"/>
      <c r="FSM11" s="55"/>
      <c r="FSN11" s="55"/>
      <c r="FSO11" s="55"/>
      <c r="FSP11" s="55"/>
      <c r="FSQ11" s="55"/>
      <c r="FSR11" s="55"/>
      <c r="FSS11" s="55"/>
      <c r="FST11" s="55"/>
      <c r="FSU11" s="55"/>
      <c r="FSV11" s="55"/>
      <c r="FSW11" s="55"/>
      <c r="FSX11" s="55"/>
      <c r="FSY11" s="55"/>
      <c r="FSZ11" s="55"/>
      <c r="FTA11" s="55"/>
      <c r="FTB11" s="55"/>
      <c r="FTC11" s="55"/>
      <c r="FTD11" s="55"/>
      <c r="FTE11" s="55"/>
      <c r="FTF11" s="55"/>
      <c r="FTG11" s="55"/>
      <c r="FTH11" s="55"/>
      <c r="FTI11" s="55"/>
      <c r="FTJ11" s="55"/>
      <c r="FTK11" s="55"/>
      <c r="FTL11" s="55"/>
      <c r="FTM11" s="55"/>
      <c r="FTN11" s="55"/>
      <c r="FTO11" s="55"/>
      <c r="FTP11" s="55"/>
      <c r="FTQ11" s="55"/>
      <c r="FTR11" s="55"/>
      <c r="FTS11" s="55"/>
      <c r="FTT11" s="55"/>
      <c r="FTU11" s="55"/>
      <c r="FTV11" s="55"/>
      <c r="FTW11" s="55"/>
      <c r="FTX11" s="55"/>
      <c r="FTY11" s="55"/>
      <c r="FTZ11" s="55"/>
      <c r="FUA11" s="55"/>
      <c r="FUB11" s="55"/>
      <c r="FUC11" s="55"/>
      <c r="FUD11" s="55"/>
      <c r="FUE11" s="55"/>
      <c r="FUF11" s="55"/>
      <c r="FUG11" s="55"/>
      <c r="FUH11" s="55"/>
      <c r="FUI11" s="55"/>
      <c r="FUJ11" s="55"/>
      <c r="FUK11" s="55"/>
      <c r="FUL11" s="55"/>
      <c r="FUM11" s="55"/>
      <c r="FUN11" s="55"/>
      <c r="FUO11" s="55"/>
      <c r="FUP11" s="55"/>
      <c r="FUQ11" s="55"/>
      <c r="FUR11" s="55"/>
      <c r="FUS11" s="55"/>
      <c r="FUT11" s="55"/>
      <c r="FUU11" s="55"/>
      <c r="FUV11" s="55"/>
      <c r="FUW11" s="55"/>
      <c r="FUX11" s="55"/>
      <c r="FUY11" s="55"/>
      <c r="FUZ11" s="55"/>
      <c r="FVA11" s="55"/>
      <c r="FVB11" s="55"/>
      <c r="FVC11" s="55"/>
      <c r="FVD11" s="55"/>
      <c r="FVE11" s="55"/>
      <c r="FVF11" s="55"/>
      <c r="FVG11" s="55"/>
      <c r="FVH11" s="55"/>
      <c r="FVI11" s="55"/>
      <c r="FVJ11" s="55"/>
      <c r="FVK11" s="55"/>
      <c r="FVL11" s="55"/>
      <c r="FVM11" s="55"/>
      <c r="FVN11" s="55"/>
      <c r="FVO11" s="55"/>
      <c r="FVP11" s="55"/>
      <c r="FVQ11" s="55"/>
      <c r="FVR11" s="55"/>
      <c r="FVS11" s="55"/>
      <c r="FVT11" s="55"/>
      <c r="FVU11" s="55"/>
      <c r="FVV11" s="55"/>
      <c r="FVW11" s="55"/>
      <c r="FVX11" s="55"/>
      <c r="FVY11" s="55"/>
      <c r="FVZ11" s="55"/>
      <c r="FWA11" s="55"/>
      <c r="FWB11" s="55"/>
      <c r="FWC11" s="55"/>
      <c r="FWD11" s="55"/>
      <c r="FWE11" s="55"/>
      <c r="FWF11" s="55"/>
      <c r="FWG11" s="55"/>
      <c r="FWH11" s="55"/>
      <c r="FWI11" s="55"/>
      <c r="FWJ11" s="55"/>
      <c r="FWK11" s="55"/>
      <c r="FWL11" s="55"/>
      <c r="FWM11" s="55"/>
      <c r="FWN11" s="55"/>
      <c r="FWO11" s="55"/>
      <c r="FWP11" s="55"/>
      <c r="FWQ11" s="55"/>
      <c r="FWR11" s="55"/>
      <c r="FWS11" s="55"/>
      <c r="FWT11" s="55"/>
      <c r="FWU11" s="55"/>
      <c r="FWV11" s="55"/>
      <c r="FWW11" s="55"/>
      <c r="FWX11" s="55"/>
      <c r="FWY11" s="55"/>
      <c r="FWZ11" s="55"/>
      <c r="FXA11" s="55"/>
      <c r="FXB11" s="55"/>
      <c r="FXC11" s="55"/>
      <c r="FXD11" s="55"/>
      <c r="FXE11" s="55"/>
      <c r="FXF11" s="55"/>
      <c r="FXG11" s="55"/>
      <c r="FXH11" s="55"/>
      <c r="FXI11" s="55"/>
      <c r="FXJ11" s="55"/>
      <c r="FXK11" s="55"/>
      <c r="FXL11" s="55"/>
      <c r="FXM11" s="55"/>
      <c r="FXN11" s="55"/>
      <c r="FXO11" s="55"/>
      <c r="FXP11" s="55"/>
      <c r="FXQ11" s="55"/>
      <c r="FXR11" s="55"/>
      <c r="FXS11" s="55"/>
      <c r="FXT11" s="55"/>
      <c r="FXU11" s="55"/>
      <c r="FXV11" s="55"/>
      <c r="FXW11" s="55"/>
      <c r="FXX11" s="55"/>
      <c r="FXY11" s="55"/>
      <c r="FXZ11" s="55"/>
      <c r="FYA11" s="55"/>
      <c r="FYB11" s="55"/>
      <c r="FYC11" s="55"/>
      <c r="FYD11" s="55"/>
      <c r="FYE11" s="55"/>
      <c r="FYF11" s="55"/>
      <c r="FYG11" s="55"/>
      <c r="FYH11" s="55"/>
      <c r="FYI11" s="55"/>
      <c r="FYJ11" s="55"/>
      <c r="FYK11" s="55"/>
      <c r="FYL11" s="55"/>
      <c r="FYM11" s="55"/>
      <c r="FYN11" s="55"/>
      <c r="FYO11" s="55"/>
      <c r="FYP11" s="55"/>
      <c r="FYQ11" s="55"/>
      <c r="FYR11" s="55"/>
      <c r="FYS11" s="55"/>
      <c r="FYT11" s="55"/>
      <c r="FYU11" s="55"/>
      <c r="FYV11" s="55"/>
      <c r="FYW11" s="55"/>
      <c r="FYX11" s="55"/>
      <c r="FYY11" s="55"/>
      <c r="FYZ11" s="55"/>
      <c r="FZA11" s="55"/>
      <c r="FZB11" s="55"/>
      <c r="FZC11" s="55"/>
      <c r="FZD11" s="55"/>
      <c r="FZE11" s="55"/>
      <c r="FZF11" s="55"/>
      <c r="FZG11" s="55"/>
      <c r="FZH11" s="55"/>
      <c r="FZI11" s="55"/>
      <c r="FZJ11" s="55"/>
      <c r="FZK11" s="55"/>
      <c r="FZL11" s="55"/>
      <c r="FZM11" s="55"/>
      <c r="FZN11" s="55"/>
      <c r="FZO11" s="55"/>
      <c r="FZP11" s="55"/>
      <c r="FZQ11" s="55"/>
      <c r="FZR11" s="55"/>
      <c r="FZS11" s="55"/>
      <c r="FZT11" s="55"/>
      <c r="FZU11" s="55"/>
      <c r="FZV11" s="55"/>
      <c r="FZW11" s="55"/>
      <c r="FZX11" s="55"/>
      <c r="FZY11" s="55"/>
      <c r="FZZ11" s="55"/>
      <c r="GAA11" s="55"/>
      <c r="GAB11" s="55"/>
      <c r="GAC11" s="55"/>
      <c r="GAD11" s="55"/>
      <c r="GAE11" s="55"/>
      <c r="GAF11" s="55"/>
      <c r="GAG11" s="55"/>
      <c r="GAH11" s="55"/>
      <c r="GAI11" s="55"/>
      <c r="GAJ11" s="55"/>
      <c r="GAK11" s="55"/>
      <c r="GAL11" s="55"/>
      <c r="GAM11" s="55"/>
      <c r="GAN11" s="55"/>
      <c r="GAO11" s="55"/>
      <c r="GAP11" s="55"/>
      <c r="GAQ11" s="55"/>
      <c r="GAR11" s="55"/>
      <c r="GAS11" s="55"/>
      <c r="GAT11" s="55"/>
      <c r="GAU11" s="55"/>
      <c r="GAV11" s="55"/>
      <c r="GAW11" s="55"/>
      <c r="GAX11" s="55"/>
      <c r="GAY11" s="55"/>
      <c r="GAZ11" s="55"/>
      <c r="GBA11" s="55"/>
      <c r="GBB11" s="55"/>
      <c r="GBC11" s="55"/>
      <c r="GBD11" s="55"/>
      <c r="GBE11" s="55"/>
      <c r="GBF11" s="55"/>
      <c r="GBG11" s="55"/>
      <c r="GBH11" s="55"/>
      <c r="GBI11" s="55"/>
      <c r="GBJ11" s="55"/>
      <c r="GBK11" s="55"/>
      <c r="GBL11" s="55"/>
      <c r="GBM11" s="55"/>
      <c r="GBN11" s="55"/>
      <c r="GBO11" s="55"/>
      <c r="GBP11" s="55"/>
      <c r="GBQ11" s="55"/>
      <c r="GBR11" s="55"/>
      <c r="GBS11" s="55"/>
      <c r="GBT11" s="55"/>
      <c r="GBU11" s="55"/>
      <c r="GBV11" s="55"/>
      <c r="GBW11" s="55"/>
      <c r="GBX11" s="55"/>
      <c r="GBY11" s="55"/>
      <c r="GBZ11" s="55"/>
      <c r="GCA11" s="55"/>
      <c r="GCB11" s="55"/>
      <c r="GCC11" s="55"/>
      <c r="GCD11" s="55"/>
      <c r="GCE11" s="55"/>
      <c r="GCF11" s="55"/>
      <c r="GCG11" s="55"/>
      <c r="GCH11" s="55"/>
      <c r="GCI11" s="55"/>
      <c r="GCJ11" s="55"/>
      <c r="GCK11" s="55"/>
      <c r="GCL11" s="55"/>
      <c r="GCM11" s="55"/>
      <c r="GCN11" s="55"/>
      <c r="GCO11" s="55"/>
      <c r="GCP11" s="55"/>
      <c r="GCQ11" s="55"/>
      <c r="GCR11" s="55"/>
      <c r="GCS11" s="55"/>
      <c r="GCT11" s="55"/>
      <c r="GCU11" s="55"/>
      <c r="GCV11" s="55"/>
      <c r="GCW11" s="55"/>
      <c r="GCX11" s="55"/>
      <c r="GCY11" s="55"/>
      <c r="GCZ11" s="55"/>
      <c r="GDA11" s="55"/>
      <c r="GDB11" s="55"/>
      <c r="GDC11" s="55"/>
      <c r="GDD11" s="55"/>
      <c r="GDE11" s="55"/>
      <c r="GDF11" s="55"/>
      <c r="GDG11" s="55"/>
      <c r="GDH11" s="55"/>
      <c r="GDI11" s="55"/>
      <c r="GDJ11" s="55"/>
      <c r="GDK11" s="55"/>
      <c r="GDL11" s="55"/>
      <c r="GDM11" s="55"/>
      <c r="GDN11" s="55"/>
      <c r="GDO11" s="55"/>
      <c r="GDP11" s="55"/>
      <c r="GDQ11" s="55"/>
      <c r="GDR11" s="55"/>
      <c r="GDS11" s="55"/>
      <c r="GDT11" s="55"/>
      <c r="GDU11" s="55"/>
      <c r="GDV11" s="55"/>
      <c r="GDW11" s="55"/>
      <c r="GDX11" s="55"/>
      <c r="GDY11" s="55"/>
      <c r="GDZ11" s="55"/>
      <c r="GEA11" s="55"/>
      <c r="GEB11" s="55"/>
      <c r="GEC11" s="55"/>
      <c r="GED11" s="55"/>
      <c r="GEE11" s="55"/>
      <c r="GEF11" s="55"/>
      <c r="GEG11" s="55"/>
      <c r="GEH11" s="55"/>
      <c r="GEI11" s="55"/>
      <c r="GEJ11" s="55"/>
      <c r="GEK11" s="55"/>
      <c r="GEL11" s="55"/>
      <c r="GEM11" s="55"/>
      <c r="GEN11" s="55"/>
      <c r="GEO11" s="55"/>
      <c r="GEP11" s="55"/>
      <c r="GEQ11" s="55"/>
      <c r="GER11" s="55"/>
      <c r="GES11" s="55"/>
      <c r="GET11" s="55"/>
      <c r="GEU11" s="55"/>
      <c r="GEV11" s="55"/>
      <c r="GEW11" s="55"/>
      <c r="GEX11" s="55"/>
      <c r="GEY11" s="55"/>
      <c r="GEZ11" s="55"/>
      <c r="GFA11" s="55"/>
      <c r="GFB11" s="55"/>
      <c r="GFC11" s="55"/>
      <c r="GFD11" s="55"/>
      <c r="GFE11" s="55"/>
      <c r="GFF11" s="55"/>
      <c r="GFG11" s="55"/>
      <c r="GFH11" s="55"/>
      <c r="GFI11" s="55"/>
      <c r="GFJ11" s="55"/>
      <c r="GFK11" s="55"/>
      <c r="GFL11" s="55"/>
      <c r="GFM11" s="55"/>
      <c r="GFN11" s="55"/>
      <c r="GFO11" s="55"/>
      <c r="GFP11" s="55"/>
      <c r="GFQ11" s="55"/>
      <c r="GFR11" s="55"/>
      <c r="GFS11" s="55"/>
      <c r="GFT11" s="55"/>
      <c r="GFU11" s="55"/>
      <c r="GFV11" s="55"/>
      <c r="GFW11" s="55"/>
      <c r="GFX11" s="55"/>
      <c r="GFY11" s="55"/>
      <c r="GFZ11" s="55"/>
      <c r="GGA11" s="55"/>
      <c r="GGB11" s="55"/>
      <c r="GGC11" s="55"/>
      <c r="GGD11" s="55"/>
      <c r="GGE11" s="55"/>
      <c r="GGF11" s="55"/>
      <c r="GGG11" s="55"/>
      <c r="GGH11" s="55"/>
      <c r="GGI11" s="55"/>
      <c r="GGJ11" s="55"/>
      <c r="GGK11" s="55"/>
      <c r="GGL11" s="55"/>
      <c r="GGM11" s="55"/>
      <c r="GGN11" s="55"/>
      <c r="GGO11" s="55"/>
      <c r="GGP11" s="55"/>
      <c r="GGQ11" s="55"/>
      <c r="GGR11" s="55"/>
      <c r="GGS11" s="55"/>
      <c r="GGT11" s="55"/>
      <c r="GGU11" s="55"/>
      <c r="GGV11" s="55"/>
      <c r="GGW11" s="55"/>
      <c r="GGX11" s="55"/>
      <c r="GGY11" s="55"/>
      <c r="GGZ11" s="55"/>
      <c r="GHA11" s="55"/>
      <c r="GHB11" s="55"/>
      <c r="GHC11" s="55"/>
      <c r="GHD11" s="55"/>
      <c r="GHE11" s="55"/>
      <c r="GHF11" s="55"/>
      <c r="GHG11" s="55"/>
      <c r="GHH11" s="55"/>
      <c r="GHI11" s="55"/>
      <c r="GHJ11" s="55"/>
      <c r="GHK11" s="55"/>
      <c r="GHL11" s="55"/>
      <c r="GHM11" s="55"/>
      <c r="GHN11" s="55"/>
      <c r="GHO11" s="55"/>
      <c r="GHP11" s="55"/>
      <c r="GHQ11" s="55"/>
      <c r="GHR11" s="55"/>
      <c r="GHS11" s="55"/>
      <c r="GHT11" s="55"/>
      <c r="GHU11" s="55"/>
      <c r="GHV11" s="55"/>
      <c r="GHW11" s="55"/>
      <c r="GHX11" s="55"/>
      <c r="GHY11" s="55"/>
      <c r="GHZ11" s="55"/>
      <c r="GIA11" s="55"/>
      <c r="GIB11" s="55"/>
      <c r="GIC11" s="55"/>
      <c r="GID11" s="55"/>
      <c r="GIE11" s="55"/>
      <c r="GIF11" s="55"/>
      <c r="GIG11" s="55"/>
      <c r="GIH11" s="55"/>
      <c r="GII11" s="55"/>
      <c r="GIJ11" s="55"/>
      <c r="GIK11" s="55"/>
      <c r="GIL11" s="55"/>
      <c r="GIM11" s="55"/>
      <c r="GIN11" s="55"/>
      <c r="GIO11" s="55"/>
      <c r="GIP11" s="55"/>
      <c r="GIQ11" s="55"/>
      <c r="GIR11" s="55"/>
      <c r="GIS11" s="55"/>
      <c r="GIT11" s="55"/>
      <c r="GIU11" s="55"/>
      <c r="GIV11" s="55"/>
      <c r="GIW11" s="55"/>
      <c r="GIX11" s="55"/>
      <c r="GIY11" s="55"/>
      <c r="GIZ11" s="55"/>
      <c r="GJA11" s="55"/>
      <c r="GJB11" s="55"/>
      <c r="GJC11" s="55"/>
      <c r="GJD11" s="55"/>
      <c r="GJE11" s="55"/>
      <c r="GJF11" s="55"/>
      <c r="GJG11" s="55"/>
      <c r="GJH11" s="55"/>
      <c r="GJI11" s="55"/>
      <c r="GJJ11" s="55"/>
      <c r="GJK11" s="55"/>
      <c r="GJL11" s="55"/>
      <c r="GJM11" s="55"/>
      <c r="GJN11" s="55"/>
      <c r="GJO11" s="55"/>
      <c r="GJP11" s="55"/>
      <c r="GJQ11" s="55"/>
      <c r="GJR11" s="55"/>
      <c r="GJS11" s="55"/>
      <c r="GJT11" s="55"/>
      <c r="GJU11" s="55"/>
      <c r="GJV11" s="55"/>
      <c r="GJW11" s="55"/>
      <c r="GJX11" s="55"/>
      <c r="GJY11" s="55"/>
      <c r="GJZ11" s="55"/>
      <c r="GKA11" s="55"/>
      <c r="GKB11" s="55"/>
      <c r="GKC11" s="55"/>
      <c r="GKD11" s="55"/>
      <c r="GKE11" s="55"/>
      <c r="GKF11" s="55"/>
      <c r="GKG11" s="55"/>
      <c r="GKH11" s="55"/>
      <c r="GKI11" s="55"/>
      <c r="GKJ11" s="55"/>
      <c r="GKK11" s="55"/>
      <c r="GKL11" s="55"/>
      <c r="GKM11" s="55"/>
      <c r="GKN11" s="55"/>
      <c r="GKO11" s="55"/>
      <c r="GKP11" s="55"/>
      <c r="GKQ11" s="55"/>
      <c r="GKR11" s="55"/>
      <c r="GKS11" s="55"/>
      <c r="GKT11" s="55"/>
      <c r="GKU11" s="55"/>
      <c r="GKV11" s="55"/>
      <c r="GKW11" s="55"/>
      <c r="GKX11" s="55"/>
      <c r="GKY11" s="55"/>
      <c r="GKZ11" s="55"/>
      <c r="GLA11" s="55"/>
      <c r="GLB11" s="55"/>
      <c r="GLC11" s="55"/>
      <c r="GLD11" s="55"/>
      <c r="GLE11" s="55"/>
      <c r="GLF11" s="55"/>
      <c r="GLG11" s="55"/>
      <c r="GLH11" s="55"/>
      <c r="GLI11" s="55"/>
      <c r="GLJ11" s="55"/>
      <c r="GLK11" s="55"/>
      <c r="GLL11" s="55"/>
      <c r="GLM11" s="55"/>
      <c r="GLN11" s="55"/>
      <c r="GLO11" s="55"/>
      <c r="GLP11" s="55"/>
      <c r="GLQ11" s="55"/>
      <c r="GLR11" s="55"/>
      <c r="GLS11" s="55"/>
      <c r="GLT11" s="55"/>
      <c r="GLU11" s="55"/>
      <c r="GLV11" s="55"/>
      <c r="GLW11" s="55"/>
      <c r="GLX11" s="55"/>
      <c r="GLY11" s="55"/>
      <c r="GLZ11" s="55"/>
      <c r="GMA11" s="55"/>
      <c r="GMB11" s="55"/>
      <c r="GMC11" s="55"/>
      <c r="GMD11" s="55"/>
      <c r="GME11" s="55"/>
      <c r="GMF11" s="55"/>
      <c r="GMG11" s="55"/>
      <c r="GMH11" s="55"/>
      <c r="GMI11" s="55"/>
      <c r="GMJ11" s="55"/>
      <c r="GMK11" s="55"/>
      <c r="GML11" s="55"/>
      <c r="GMM11" s="55"/>
      <c r="GMN11" s="55"/>
      <c r="GMO11" s="55"/>
      <c r="GMP11" s="55"/>
      <c r="GMQ11" s="55"/>
      <c r="GMR11" s="55"/>
      <c r="GMS11" s="55"/>
      <c r="GMT11" s="55"/>
      <c r="GMU11" s="55"/>
      <c r="GMV11" s="55"/>
      <c r="GMW11" s="55"/>
      <c r="GMX11" s="55"/>
      <c r="GMY11" s="55"/>
      <c r="GMZ11" s="55"/>
      <c r="GNA11" s="55"/>
      <c r="GNB11" s="55"/>
      <c r="GNC11" s="55"/>
      <c r="GND11" s="55"/>
      <c r="GNE11" s="55"/>
      <c r="GNF11" s="55"/>
      <c r="GNG11" s="55"/>
      <c r="GNH11" s="55"/>
      <c r="GNI11" s="55"/>
      <c r="GNJ11" s="55"/>
      <c r="GNK11" s="55"/>
      <c r="GNL11" s="55"/>
      <c r="GNM11" s="55"/>
      <c r="GNN11" s="55"/>
      <c r="GNO11" s="55"/>
      <c r="GNP11" s="55"/>
      <c r="GNQ11" s="55"/>
      <c r="GNR11" s="55"/>
      <c r="GNS11" s="55"/>
      <c r="GNT11" s="55"/>
      <c r="GNU11" s="55"/>
      <c r="GNV11" s="55"/>
      <c r="GNW11" s="55"/>
      <c r="GNX11" s="55"/>
      <c r="GNY11" s="55"/>
      <c r="GNZ11" s="55"/>
      <c r="GOA11" s="55"/>
      <c r="GOB11" s="55"/>
      <c r="GOC11" s="55"/>
      <c r="GOD11" s="55"/>
      <c r="GOE11" s="55"/>
      <c r="GOF11" s="55"/>
      <c r="GOG11" s="55"/>
      <c r="GOH11" s="55"/>
      <c r="GOI11" s="55"/>
      <c r="GOJ11" s="55"/>
      <c r="GOK11" s="55"/>
      <c r="GOL11" s="55"/>
      <c r="GOM11" s="55"/>
      <c r="GON11" s="55"/>
      <c r="GOO11" s="55"/>
      <c r="GOP11" s="55"/>
      <c r="GOQ11" s="55"/>
      <c r="GOR11" s="55"/>
      <c r="GOS11" s="55"/>
      <c r="GOT11" s="55"/>
      <c r="GOU11" s="55"/>
      <c r="GOV11" s="55"/>
      <c r="GOW11" s="55"/>
      <c r="GOX11" s="55"/>
      <c r="GOY11" s="55"/>
      <c r="GOZ11" s="55"/>
      <c r="GPA11" s="55"/>
      <c r="GPB11" s="55"/>
      <c r="GPC11" s="55"/>
      <c r="GPD11" s="55"/>
      <c r="GPE11" s="55"/>
      <c r="GPF11" s="55"/>
      <c r="GPG11" s="55"/>
      <c r="GPH11" s="55"/>
      <c r="GPI11" s="55"/>
      <c r="GPJ11" s="55"/>
      <c r="GPK11" s="55"/>
      <c r="GPL11" s="55"/>
      <c r="GPM11" s="55"/>
      <c r="GPN11" s="55"/>
      <c r="GPO11" s="55"/>
      <c r="GPP11" s="55"/>
      <c r="GPQ11" s="55"/>
      <c r="GPR11" s="55"/>
      <c r="GPS11" s="55"/>
      <c r="GPT11" s="55"/>
      <c r="GPU11" s="55"/>
      <c r="GPV11" s="55"/>
      <c r="GPW11" s="55"/>
      <c r="GPX11" s="55"/>
      <c r="GPY11" s="55"/>
      <c r="GPZ11" s="55"/>
      <c r="GQA11" s="55"/>
      <c r="GQB11" s="55"/>
      <c r="GQC11" s="55"/>
      <c r="GQD11" s="55"/>
      <c r="GQE11" s="55"/>
      <c r="GQF11" s="55"/>
      <c r="GQG11" s="55"/>
      <c r="GQH11" s="55"/>
      <c r="GQI11" s="55"/>
      <c r="GQJ11" s="55"/>
      <c r="GQK11" s="55"/>
      <c r="GQL11" s="55"/>
      <c r="GQM11" s="55"/>
      <c r="GQN11" s="55"/>
      <c r="GQO11" s="55"/>
      <c r="GQP11" s="55"/>
      <c r="GQQ11" s="55"/>
      <c r="GQR11" s="55"/>
      <c r="GQS11" s="55"/>
      <c r="GQT11" s="55"/>
      <c r="GQU11" s="55"/>
      <c r="GQV11" s="55"/>
      <c r="GQW11" s="55"/>
      <c r="GQX11" s="55"/>
      <c r="GQY11" s="55"/>
      <c r="GQZ11" s="55"/>
      <c r="GRA11" s="55"/>
      <c r="GRB11" s="55"/>
      <c r="GRC11" s="55"/>
      <c r="GRD11" s="55"/>
      <c r="GRE11" s="55"/>
      <c r="GRF11" s="55"/>
      <c r="GRG11" s="55"/>
      <c r="GRH11" s="55"/>
      <c r="GRI11" s="55"/>
      <c r="GRJ11" s="55"/>
      <c r="GRK11" s="55"/>
      <c r="GRL11" s="55"/>
      <c r="GRM11" s="55"/>
      <c r="GRN11" s="55"/>
      <c r="GRO11" s="55"/>
      <c r="GRP11" s="55"/>
      <c r="GRQ11" s="55"/>
      <c r="GRR11" s="55"/>
      <c r="GRS11" s="55"/>
      <c r="GRT11" s="55"/>
      <c r="GRU11" s="55"/>
      <c r="GRV11" s="55"/>
      <c r="GRW11" s="55"/>
      <c r="GRX11" s="55"/>
      <c r="GRY11" s="55"/>
      <c r="GRZ11" s="55"/>
      <c r="GSA11" s="55"/>
      <c r="GSB11" s="55"/>
      <c r="GSC11" s="55"/>
      <c r="GSD11" s="55"/>
      <c r="GSE11" s="55"/>
      <c r="GSF11" s="55"/>
      <c r="GSG11" s="55"/>
      <c r="GSH11" s="55"/>
      <c r="GSI11" s="55"/>
      <c r="GSJ11" s="55"/>
      <c r="GSK11" s="55"/>
      <c r="GSL11" s="55"/>
      <c r="GSM11" s="55"/>
      <c r="GSN11" s="55"/>
      <c r="GSO11" s="55"/>
      <c r="GSP11" s="55"/>
      <c r="GSQ11" s="55"/>
      <c r="GSR11" s="55"/>
      <c r="GSS11" s="55"/>
      <c r="GST11" s="55"/>
      <c r="GSU11" s="55"/>
      <c r="GSV11" s="55"/>
      <c r="GSW11" s="55"/>
      <c r="GSX11" s="55"/>
      <c r="GSY11" s="55"/>
      <c r="GSZ11" s="55"/>
      <c r="GTA11" s="55"/>
      <c r="GTB11" s="55"/>
      <c r="GTC11" s="55"/>
      <c r="GTD11" s="55"/>
      <c r="GTE11" s="55"/>
      <c r="GTF11" s="55"/>
      <c r="GTG11" s="55"/>
      <c r="GTH11" s="55"/>
      <c r="GTI11" s="55"/>
      <c r="GTJ11" s="55"/>
      <c r="GTK11" s="55"/>
      <c r="GTL11" s="55"/>
      <c r="GTM11" s="55"/>
      <c r="GTN11" s="55"/>
      <c r="GTO11" s="55"/>
      <c r="GTP11" s="55"/>
      <c r="GTQ11" s="55"/>
      <c r="GTR11" s="55"/>
      <c r="GTS11" s="55"/>
      <c r="GTT11" s="55"/>
      <c r="GTU11" s="55"/>
      <c r="GTV11" s="55"/>
      <c r="GTW11" s="55"/>
      <c r="GTX11" s="55"/>
      <c r="GTY11" s="55"/>
      <c r="GTZ11" s="55"/>
      <c r="GUA11" s="55"/>
      <c r="GUB11" s="55"/>
      <c r="GUC11" s="55"/>
      <c r="GUD11" s="55"/>
      <c r="GUE11" s="55"/>
      <c r="GUF11" s="55"/>
      <c r="GUG11" s="55"/>
      <c r="GUH11" s="55"/>
      <c r="GUI11" s="55"/>
      <c r="GUJ11" s="55"/>
      <c r="GUK11" s="55"/>
      <c r="GUL11" s="55"/>
      <c r="GUM11" s="55"/>
      <c r="GUN11" s="55"/>
      <c r="GUO11" s="55"/>
      <c r="GUP11" s="55"/>
      <c r="GUQ11" s="55"/>
      <c r="GUR11" s="55"/>
      <c r="GUS11" s="55"/>
      <c r="GUT11" s="55"/>
      <c r="GUU11" s="55"/>
      <c r="GUV11" s="55"/>
      <c r="GUW11" s="55"/>
      <c r="GUX11" s="55"/>
      <c r="GUY11" s="55"/>
      <c r="GUZ11" s="55"/>
      <c r="GVA11" s="55"/>
      <c r="GVB11" s="55"/>
      <c r="GVC11" s="55"/>
      <c r="GVD11" s="55"/>
      <c r="GVE11" s="55"/>
      <c r="GVF11" s="55"/>
      <c r="GVG11" s="55"/>
      <c r="GVH11" s="55"/>
      <c r="GVI11" s="55"/>
      <c r="GVJ11" s="55"/>
      <c r="GVK11" s="55"/>
      <c r="GVL11" s="55"/>
      <c r="GVM11" s="55"/>
      <c r="GVN11" s="55"/>
      <c r="GVO11" s="55"/>
      <c r="GVP11" s="55"/>
      <c r="GVQ11" s="55"/>
      <c r="GVR11" s="55"/>
      <c r="GVS11" s="55"/>
      <c r="GVT11" s="55"/>
      <c r="GVU11" s="55"/>
      <c r="GVV11" s="55"/>
      <c r="GVW11" s="55"/>
      <c r="GVX11" s="55"/>
      <c r="GVY11" s="55"/>
      <c r="GVZ11" s="55"/>
      <c r="GWA11" s="55"/>
      <c r="GWB11" s="55"/>
      <c r="GWC11" s="55"/>
      <c r="GWD11" s="55"/>
      <c r="GWE11" s="55"/>
      <c r="GWF11" s="55"/>
      <c r="GWG11" s="55"/>
      <c r="GWH11" s="55"/>
      <c r="GWI11" s="55"/>
      <c r="GWJ11" s="55"/>
      <c r="GWK11" s="55"/>
      <c r="GWL11" s="55"/>
      <c r="GWM11" s="55"/>
      <c r="GWN11" s="55"/>
      <c r="GWO11" s="55"/>
      <c r="GWP11" s="55"/>
      <c r="GWQ11" s="55"/>
      <c r="GWR11" s="55"/>
      <c r="GWS11" s="55"/>
      <c r="GWT11" s="55"/>
      <c r="GWU11" s="55"/>
      <c r="GWV11" s="55"/>
      <c r="GWW11" s="55"/>
      <c r="GWX11" s="55"/>
      <c r="GWY11" s="55"/>
      <c r="GWZ11" s="55"/>
      <c r="GXA11" s="55"/>
      <c r="GXB11" s="55"/>
      <c r="GXC11" s="55"/>
      <c r="GXD11" s="55"/>
      <c r="GXE11" s="55"/>
      <c r="GXF11" s="55"/>
      <c r="GXG11" s="55"/>
      <c r="GXH11" s="55"/>
      <c r="GXI11" s="55"/>
      <c r="GXJ11" s="55"/>
      <c r="GXK11" s="55"/>
      <c r="GXL11" s="55"/>
      <c r="GXM11" s="55"/>
      <c r="GXN11" s="55"/>
      <c r="GXO11" s="55"/>
      <c r="GXP11" s="55"/>
      <c r="GXQ11" s="55"/>
      <c r="GXR11" s="55"/>
      <c r="GXS11" s="55"/>
      <c r="GXT11" s="55"/>
      <c r="GXU11" s="55"/>
      <c r="GXV11" s="55"/>
      <c r="GXW11" s="55"/>
      <c r="GXX11" s="55"/>
      <c r="GXY11" s="55"/>
      <c r="GXZ11" s="55"/>
      <c r="GYA11" s="55"/>
      <c r="GYB11" s="55"/>
      <c r="GYC11" s="55"/>
      <c r="GYD11" s="55"/>
      <c r="GYE11" s="55"/>
      <c r="GYF11" s="55"/>
      <c r="GYG11" s="55"/>
      <c r="GYH11" s="55"/>
      <c r="GYI11" s="55"/>
      <c r="GYJ11" s="55"/>
      <c r="GYK11" s="55"/>
      <c r="GYL11" s="55"/>
      <c r="GYM11" s="55"/>
      <c r="GYN11" s="55"/>
      <c r="GYO11" s="55"/>
      <c r="GYP11" s="55"/>
      <c r="GYQ11" s="55"/>
      <c r="GYR11" s="55"/>
      <c r="GYS11" s="55"/>
      <c r="GYT11" s="55"/>
      <c r="GYU11" s="55"/>
      <c r="GYV11" s="55"/>
      <c r="GYW11" s="55"/>
      <c r="GYX11" s="55"/>
      <c r="GYY11" s="55"/>
      <c r="GYZ11" s="55"/>
      <c r="GZA11" s="55"/>
      <c r="GZB11" s="55"/>
      <c r="GZC11" s="55"/>
      <c r="GZD11" s="55"/>
      <c r="GZE11" s="55"/>
      <c r="GZF11" s="55"/>
      <c r="GZG11" s="55"/>
      <c r="GZH11" s="55"/>
      <c r="GZI11" s="55"/>
      <c r="GZJ11" s="55"/>
      <c r="GZK11" s="55"/>
      <c r="GZL11" s="55"/>
      <c r="GZM11" s="55"/>
      <c r="GZN11" s="55"/>
      <c r="GZO11" s="55"/>
      <c r="GZP11" s="55"/>
      <c r="GZQ11" s="55"/>
      <c r="GZR11" s="55"/>
      <c r="GZS11" s="55"/>
      <c r="GZT11" s="55"/>
      <c r="GZU11" s="55"/>
      <c r="GZV11" s="55"/>
      <c r="GZW11" s="55"/>
      <c r="GZX11" s="55"/>
      <c r="GZY11" s="55"/>
      <c r="GZZ11" s="55"/>
      <c r="HAA11" s="55"/>
      <c r="HAB11" s="55"/>
      <c r="HAC11" s="55"/>
      <c r="HAD11" s="55"/>
      <c r="HAE11" s="55"/>
      <c r="HAF11" s="55"/>
      <c r="HAG11" s="55"/>
      <c r="HAH11" s="55"/>
      <c r="HAI11" s="55"/>
      <c r="HAJ11" s="55"/>
      <c r="HAK11" s="55"/>
      <c r="HAL11" s="55"/>
      <c r="HAM11" s="55"/>
      <c r="HAN11" s="55"/>
      <c r="HAO11" s="55"/>
      <c r="HAP11" s="55"/>
      <c r="HAQ11" s="55"/>
      <c r="HAR11" s="55"/>
      <c r="HAS11" s="55"/>
      <c r="HAT11" s="55"/>
      <c r="HAU11" s="55"/>
      <c r="HAV11" s="55"/>
      <c r="HAW11" s="55"/>
      <c r="HAX11" s="55"/>
      <c r="HAY11" s="55"/>
      <c r="HAZ11" s="55"/>
      <c r="HBA11" s="55"/>
      <c r="HBB11" s="55"/>
      <c r="HBC11" s="55"/>
      <c r="HBD11" s="55"/>
      <c r="HBE11" s="55"/>
      <c r="HBF11" s="55"/>
      <c r="HBG11" s="55"/>
      <c r="HBH11" s="55"/>
      <c r="HBI11" s="55"/>
      <c r="HBJ11" s="55"/>
      <c r="HBK11" s="55"/>
      <c r="HBL11" s="55"/>
      <c r="HBM11" s="55"/>
      <c r="HBN11" s="55"/>
      <c r="HBO11" s="55"/>
      <c r="HBP11" s="55"/>
      <c r="HBQ11" s="55"/>
      <c r="HBR11" s="55"/>
      <c r="HBS11" s="55"/>
      <c r="HBT11" s="55"/>
      <c r="HBU11" s="55"/>
      <c r="HBV11" s="55"/>
      <c r="HBW11" s="55"/>
      <c r="HBX11" s="55"/>
      <c r="HBY11" s="55"/>
      <c r="HBZ11" s="55"/>
      <c r="HCA11" s="55"/>
      <c r="HCB11" s="55"/>
      <c r="HCC11" s="55"/>
      <c r="HCD11" s="55"/>
      <c r="HCE11" s="55"/>
      <c r="HCF11" s="55"/>
      <c r="HCG11" s="55"/>
      <c r="HCH11" s="55"/>
      <c r="HCI11" s="55"/>
      <c r="HCJ11" s="55"/>
      <c r="HCK11" s="55"/>
      <c r="HCL11" s="55"/>
      <c r="HCM11" s="55"/>
      <c r="HCN11" s="55"/>
      <c r="HCO11" s="55"/>
      <c r="HCP11" s="55"/>
      <c r="HCQ11" s="55"/>
      <c r="HCR11" s="55"/>
      <c r="HCS11" s="55"/>
      <c r="HCT11" s="55"/>
      <c r="HCU11" s="55"/>
      <c r="HCV11" s="55"/>
      <c r="HCW11" s="55"/>
      <c r="HCX11" s="55"/>
      <c r="HCY11" s="55"/>
      <c r="HCZ11" s="55"/>
      <c r="HDA11" s="55"/>
      <c r="HDB11" s="55"/>
      <c r="HDC11" s="55"/>
      <c r="HDD11" s="55"/>
      <c r="HDE11" s="55"/>
      <c r="HDF11" s="55"/>
      <c r="HDG11" s="55"/>
      <c r="HDH11" s="55"/>
      <c r="HDI11" s="55"/>
      <c r="HDJ11" s="55"/>
      <c r="HDK11" s="55"/>
      <c r="HDL11" s="55"/>
      <c r="HDM11" s="55"/>
      <c r="HDN11" s="55"/>
      <c r="HDO11" s="55"/>
      <c r="HDP11" s="55"/>
      <c r="HDQ11" s="55"/>
      <c r="HDR11" s="55"/>
      <c r="HDS11" s="55"/>
      <c r="HDT11" s="55"/>
      <c r="HDU11" s="55"/>
      <c r="HDV11" s="55"/>
      <c r="HDW11" s="55"/>
      <c r="HDX11" s="55"/>
      <c r="HDY11" s="55"/>
      <c r="HDZ11" s="55"/>
      <c r="HEA11" s="55"/>
      <c r="HEB11" s="55"/>
      <c r="HEC11" s="55"/>
      <c r="HED11" s="55"/>
      <c r="HEE11" s="55"/>
      <c r="HEF11" s="55"/>
      <c r="HEG11" s="55"/>
      <c r="HEH11" s="55"/>
      <c r="HEI11" s="55"/>
      <c r="HEJ11" s="55"/>
      <c r="HEK11" s="55"/>
      <c r="HEL11" s="55"/>
      <c r="HEM11" s="55"/>
      <c r="HEN11" s="55"/>
      <c r="HEO11" s="55"/>
      <c r="HEP11" s="55"/>
      <c r="HEQ11" s="55"/>
      <c r="HER11" s="55"/>
      <c r="HES11" s="55"/>
      <c r="HET11" s="55"/>
      <c r="HEU11" s="55"/>
      <c r="HEV11" s="55"/>
      <c r="HEW11" s="55"/>
      <c r="HEX11" s="55"/>
      <c r="HEY11" s="55"/>
      <c r="HEZ11" s="55"/>
      <c r="HFA11" s="55"/>
      <c r="HFB11" s="55"/>
      <c r="HFC11" s="55"/>
      <c r="HFD11" s="55"/>
      <c r="HFE11" s="55"/>
      <c r="HFF11" s="55"/>
      <c r="HFG11" s="55"/>
      <c r="HFH11" s="55"/>
      <c r="HFI11" s="55"/>
      <c r="HFJ11" s="55"/>
      <c r="HFK11" s="55"/>
      <c r="HFL11" s="55"/>
      <c r="HFM11" s="55"/>
      <c r="HFN11" s="55"/>
      <c r="HFO11" s="55"/>
      <c r="HFP11" s="55"/>
      <c r="HFQ11" s="55"/>
      <c r="HFR11" s="55"/>
      <c r="HFS11" s="55"/>
      <c r="HFT11" s="55"/>
      <c r="HFU11" s="55"/>
      <c r="HFV11" s="55"/>
      <c r="HFW11" s="55"/>
      <c r="HFX11" s="55"/>
      <c r="HFY11" s="55"/>
      <c r="HFZ11" s="55"/>
      <c r="HGA11" s="55"/>
      <c r="HGB11" s="55"/>
      <c r="HGC11" s="55"/>
      <c r="HGD11" s="55"/>
      <c r="HGE11" s="55"/>
      <c r="HGF11" s="55"/>
      <c r="HGG11" s="55"/>
      <c r="HGH11" s="55"/>
      <c r="HGI11" s="55"/>
      <c r="HGJ11" s="55"/>
      <c r="HGK11" s="55"/>
      <c r="HGL11" s="55"/>
      <c r="HGM11" s="55"/>
      <c r="HGN11" s="55"/>
      <c r="HGO11" s="55"/>
      <c r="HGP11" s="55"/>
      <c r="HGQ11" s="55"/>
      <c r="HGR11" s="55"/>
      <c r="HGS11" s="55"/>
      <c r="HGT11" s="55"/>
      <c r="HGU11" s="55"/>
      <c r="HGV11" s="55"/>
      <c r="HGW11" s="55"/>
      <c r="HGX11" s="55"/>
      <c r="HGY11" s="55"/>
      <c r="HGZ11" s="55"/>
      <c r="HHA11" s="55"/>
      <c r="HHB11" s="55"/>
      <c r="HHC11" s="55"/>
      <c r="HHD11" s="55"/>
      <c r="HHE11" s="55"/>
      <c r="HHF11" s="55"/>
      <c r="HHG11" s="55"/>
      <c r="HHH11" s="55"/>
      <c r="HHI11" s="55"/>
      <c r="HHJ11" s="55"/>
      <c r="HHK11" s="55"/>
      <c r="HHL11" s="55"/>
      <c r="HHM11" s="55"/>
      <c r="HHN11" s="55"/>
      <c r="HHO11" s="55"/>
      <c r="HHP11" s="55"/>
      <c r="HHQ11" s="55"/>
      <c r="HHR11" s="55"/>
      <c r="HHS11" s="55"/>
      <c r="HHT11" s="55"/>
      <c r="HHU11" s="55"/>
      <c r="HHV11" s="55"/>
      <c r="HHW11" s="55"/>
      <c r="HHX11" s="55"/>
      <c r="HHY11" s="55"/>
      <c r="HHZ11" s="55"/>
      <c r="HIA11" s="55"/>
      <c r="HIB11" s="55"/>
      <c r="HIC11" s="55"/>
      <c r="HID11" s="55"/>
      <c r="HIE11" s="55"/>
      <c r="HIF11" s="55"/>
      <c r="HIG11" s="55"/>
      <c r="HIH11" s="55"/>
      <c r="HII11" s="55"/>
      <c r="HIJ11" s="55"/>
      <c r="HIK11" s="55"/>
      <c r="HIL11" s="55"/>
      <c r="HIM11" s="55"/>
      <c r="HIN11" s="55"/>
      <c r="HIO11" s="55"/>
      <c r="HIP11" s="55"/>
      <c r="HIQ11" s="55"/>
      <c r="HIR11" s="55"/>
      <c r="HIS11" s="55"/>
      <c r="HIT11" s="55"/>
      <c r="HIU11" s="55"/>
      <c r="HIV11" s="55"/>
      <c r="HIW11" s="55"/>
      <c r="HIX11" s="55"/>
      <c r="HIY11" s="55"/>
      <c r="HIZ11" s="55"/>
      <c r="HJA11" s="55"/>
      <c r="HJB11" s="55"/>
      <c r="HJC11" s="55"/>
      <c r="HJD11" s="55"/>
      <c r="HJE11" s="55"/>
      <c r="HJF11" s="55"/>
      <c r="HJG11" s="55"/>
      <c r="HJH11" s="55"/>
      <c r="HJI11" s="55"/>
      <c r="HJJ11" s="55"/>
      <c r="HJK11" s="55"/>
      <c r="HJL11" s="55"/>
      <c r="HJM11" s="55"/>
      <c r="HJN11" s="55"/>
      <c r="HJO11" s="55"/>
      <c r="HJP11" s="55"/>
      <c r="HJQ11" s="55"/>
      <c r="HJR11" s="55"/>
      <c r="HJS11" s="55"/>
      <c r="HJT11" s="55"/>
      <c r="HJU11" s="55"/>
      <c r="HJV11" s="55"/>
      <c r="HJW11" s="55"/>
      <c r="HJX11" s="55"/>
      <c r="HJY11" s="55"/>
      <c r="HJZ11" s="55"/>
      <c r="HKA11" s="55"/>
      <c r="HKB11" s="55"/>
      <c r="HKC11" s="55"/>
      <c r="HKD11" s="55"/>
      <c r="HKE11" s="55"/>
      <c r="HKF11" s="55"/>
      <c r="HKG11" s="55"/>
      <c r="HKH11" s="55"/>
      <c r="HKI11" s="55"/>
      <c r="HKJ11" s="55"/>
      <c r="HKK11" s="55"/>
      <c r="HKL11" s="55"/>
      <c r="HKM11" s="55"/>
      <c r="HKN11" s="55"/>
      <c r="HKO11" s="55"/>
      <c r="HKP11" s="55"/>
      <c r="HKQ11" s="55"/>
      <c r="HKR11" s="55"/>
      <c r="HKS11" s="55"/>
      <c r="HKT11" s="55"/>
      <c r="HKU11" s="55"/>
      <c r="HKV11" s="55"/>
      <c r="HKW11" s="55"/>
      <c r="HKX11" s="55"/>
      <c r="HKY11" s="55"/>
      <c r="HKZ11" s="55"/>
      <c r="HLA11" s="55"/>
      <c r="HLB11" s="55"/>
      <c r="HLC11" s="55"/>
      <c r="HLD11" s="55"/>
      <c r="HLE11" s="55"/>
      <c r="HLF11" s="55"/>
      <c r="HLG11" s="55"/>
      <c r="HLH11" s="55"/>
      <c r="HLI11" s="55"/>
      <c r="HLJ11" s="55"/>
      <c r="HLK11" s="55"/>
      <c r="HLL11" s="55"/>
      <c r="HLM11" s="55"/>
      <c r="HLN11" s="55"/>
      <c r="HLO11" s="55"/>
      <c r="HLP11" s="55"/>
      <c r="HLQ11" s="55"/>
      <c r="HLR11" s="55"/>
      <c r="HLS11" s="55"/>
      <c r="HLT11" s="55"/>
      <c r="HLU11" s="55"/>
      <c r="HLV11" s="55"/>
      <c r="HLW11" s="55"/>
      <c r="HLX11" s="55"/>
      <c r="HLY11" s="55"/>
      <c r="HLZ11" s="55"/>
      <c r="HMA11" s="55"/>
      <c r="HMB11" s="55"/>
      <c r="HMC11" s="55"/>
      <c r="HMD11" s="55"/>
      <c r="HME11" s="55"/>
      <c r="HMF11" s="55"/>
      <c r="HMG11" s="55"/>
      <c r="HMH11" s="55"/>
      <c r="HMI11" s="55"/>
      <c r="HMJ11" s="55"/>
      <c r="HMK11" s="55"/>
      <c r="HML11" s="55"/>
      <c r="HMM11" s="55"/>
      <c r="HMN11" s="55"/>
      <c r="HMO11" s="55"/>
      <c r="HMP11" s="55"/>
      <c r="HMQ11" s="55"/>
      <c r="HMR11" s="55"/>
      <c r="HMS11" s="55"/>
      <c r="HMT11" s="55"/>
      <c r="HMU11" s="55"/>
      <c r="HMV11" s="55"/>
      <c r="HMW11" s="55"/>
      <c r="HMX11" s="55"/>
      <c r="HMY11" s="55"/>
      <c r="HMZ11" s="55"/>
      <c r="HNA11" s="55"/>
      <c r="HNB11" s="55"/>
      <c r="HNC11" s="55"/>
      <c r="HND11" s="55"/>
      <c r="HNE11" s="55"/>
      <c r="HNF11" s="55"/>
      <c r="HNG11" s="55"/>
      <c r="HNH11" s="55"/>
      <c r="HNI11" s="55"/>
      <c r="HNJ11" s="55"/>
      <c r="HNK11" s="55"/>
      <c r="HNL11" s="55"/>
      <c r="HNM11" s="55"/>
      <c r="HNN11" s="55"/>
      <c r="HNO11" s="55"/>
      <c r="HNP11" s="55"/>
      <c r="HNQ11" s="55"/>
      <c r="HNR11" s="55"/>
      <c r="HNS11" s="55"/>
      <c r="HNT11" s="55"/>
      <c r="HNU11" s="55"/>
      <c r="HNV11" s="55"/>
      <c r="HNW11" s="55"/>
      <c r="HNX11" s="55"/>
      <c r="HNY11" s="55"/>
      <c r="HNZ11" s="55"/>
      <c r="HOA11" s="55"/>
      <c r="HOB11" s="55"/>
      <c r="HOC11" s="55"/>
      <c r="HOD11" s="55"/>
      <c r="HOE11" s="55"/>
      <c r="HOF11" s="55"/>
      <c r="HOG11" s="55"/>
      <c r="HOH11" s="55"/>
      <c r="HOI11" s="55"/>
      <c r="HOJ11" s="55"/>
      <c r="HOK11" s="55"/>
      <c r="HOL11" s="55"/>
      <c r="HOM11" s="55"/>
      <c r="HON11" s="55"/>
      <c r="HOO11" s="55"/>
      <c r="HOP11" s="55"/>
      <c r="HOQ11" s="55"/>
      <c r="HOR11" s="55"/>
      <c r="HOS11" s="55"/>
      <c r="HOT11" s="55"/>
      <c r="HOU11" s="55"/>
      <c r="HOV11" s="55"/>
      <c r="HOW11" s="55"/>
      <c r="HOX11" s="55"/>
      <c r="HOY11" s="55"/>
      <c r="HOZ11" s="55"/>
      <c r="HPA11" s="55"/>
      <c r="HPB11" s="55"/>
      <c r="HPC11" s="55"/>
      <c r="HPD11" s="55"/>
      <c r="HPE11" s="55"/>
      <c r="HPF11" s="55"/>
      <c r="HPG11" s="55"/>
      <c r="HPH11" s="55"/>
      <c r="HPI11" s="55"/>
      <c r="HPJ11" s="55"/>
      <c r="HPK11" s="55"/>
      <c r="HPL11" s="55"/>
      <c r="HPM11" s="55"/>
      <c r="HPN11" s="55"/>
      <c r="HPO11" s="55"/>
      <c r="HPP11" s="55"/>
      <c r="HPQ11" s="55"/>
      <c r="HPR11" s="55"/>
      <c r="HPS11" s="55"/>
      <c r="HPT11" s="55"/>
      <c r="HPU11" s="55"/>
      <c r="HPV11" s="55"/>
      <c r="HPW11" s="55"/>
      <c r="HPX11" s="55"/>
      <c r="HPY11" s="55"/>
      <c r="HPZ11" s="55"/>
      <c r="HQA11" s="55"/>
      <c r="HQB11" s="55"/>
      <c r="HQC11" s="55"/>
      <c r="HQD11" s="55"/>
      <c r="HQE11" s="55"/>
      <c r="HQF11" s="55"/>
      <c r="HQG11" s="55"/>
      <c r="HQH11" s="55"/>
      <c r="HQI11" s="55"/>
      <c r="HQJ11" s="55"/>
      <c r="HQK11" s="55"/>
      <c r="HQL11" s="55"/>
      <c r="HQM11" s="55"/>
      <c r="HQN11" s="55"/>
      <c r="HQO11" s="55"/>
      <c r="HQP11" s="55"/>
      <c r="HQQ11" s="55"/>
      <c r="HQR11" s="55"/>
      <c r="HQS11" s="55"/>
      <c r="HQT11" s="55"/>
      <c r="HQU11" s="55"/>
      <c r="HQV11" s="55"/>
      <c r="HQW11" s="55"/>
      <c r="HQX11" s="55"/>
      <c r="HQY11" s="55"/>
      <c r="HQZ11" s="55"/>
      <c r="HRA11" s="55"/>
      <c r="HRB11" s="55"/>
      <c r="HRC11" s="55"/>
      <c r="HRD11" s="55"/>
      <c r="HRE11" s="55"/>
      <c r="HRF11" s="55"/>
      <c r="HRG11" s="55"/>
      <c r="HRH11" s="55"/>
      <c r="HRI11" s="55"/>
      <c r="HRJ11" s="55"/>
      <c r="HRK11" s="55"/>
      <c r="HRL11" s="55"/>
      <c r="HRM11" s="55"/>
      <c r="HRN11" s="55"/>
      <c r="HRO11" s="55"/>
      <c r="HRP11" s="55"/>
      <c r="HRQ11" s="55"/>
      <c r="HRR11" s="55"/>
      <c r="HRS11" s="55"/>
      <c r="HRT11" s="55"/>
      <c r="HRU11" s="55"/>
      <c r="HRV11" s="55"/>
      <c r="HRW11" s="55"/>
      <c r="HRX11" s="55"/>
      <c r="HRY11" s="55"/>
      <c r="HRZ11" s="55"/>
      <c r="HSA11" s="55"/>
      <c r="HSB11" s="55"/>
      <c r="HSC11" s="55"/>
      <c r="HSD11" s="55"/>
      <c r="HSE11" s="55"/>
      <c r="HSF11" s="55"/>
      <c r="HSG11" s="55"/>
      <c r="HSH11" s="55"/>
      <c r="HSI11" s="55"/>
      <c r="HSJ11" s="55"/>
      <c r="HSK11" s="55"/>
      <c r="HSL11" s="55"/>
      <c r="HSM11" s="55"/>
      <c r="HSN11" s="55"/>
      <c r="HSO11" s="55"/>
      <c r="HSP11" s="55"/>
      <c r="HSQ11" s="55"/>
      <c r="HSR11" s="55"/>
      <c r="HSS11" s="55"/>
      <c r="HST11" s="55"/>
      <c r="HSU11" s="55"/>
      <c r="HSV11" s="55"/>
      <c r="HSW11" s="55"/>
      <c r="HSX11" s="55"/>
      <c r="HSY11" s="55"/>
      <c r="HSZ11" s="55"/>
      <c r="HTA11" s="55"/>
      <c r="HTB11" s="55"/>
      <c r="HTC11" s="55"/>
      <c r="HTD11" s="55"/>
      <c r="HTE11" s="55"/>
      <c r="HTF11" s="55"/>
      <c r="HTG11" s="55"/>
      <c r="HTH11" s="55"/>
      <c r="HTI11" s="55"/>
      <c r="HTJ11" s="55"/>
      <c r="HTK11" s="55"/>
      <c r="HTL11" s="55"/>
      <c r="HTM11" s="55"/>
      <c r="HTN11" s="55"/>
      <c r="HTO11" s="55"/>
      <c r="HTP11" s="55"/>
      <c r="HTQ11" s="55"/>
      <c r="HTR11" s="55"/>
      <c r="HTS11" s="55"/>
      <c r="HTT11" s="55"/>
      <c r="HTU11" s="55"/>
      <c r="HTV11" s="55"/>
      <c r="HTW11" s="55"/>
      <c r="HTX11" s="55"/>
      <c r="HTY11" s="55"/>
      <c r="HTZ11" s="55"/>
      <c r="HUA11" s="55"/>
      <c r="HUB11" s="55"/>
      <c r="HUC11" s="55"/>
      <c r="HUD11" s="55"/>
      <c r="HUE11" s="55"/>
      <c r="HUF11" s="55"/>
      <c r="HUG11" s="55"/>
      <c r="HUH11" s="55"/>
      <c r="HUI11" s="55"/>
      <c r="HUJ11" s="55"/>
      <c r="HUK11" s="55"/>
      <c r="HUL11" s="55"/>
      <c r="HUM11" s="55"/>
      <c r="HUN11" s="55"/>
      <c r="HUO11" s="55"/>
      <c r="HUP11" s="55"/>
      <c r="HUQ11" s="55"/>
      <c r="HUR11" s="55"/>
      <c r="HUS11" s="55"/>
      <c r="HUT11" s="55"/>
      <c r="HUU11" s="55"/>
      <c r="HUV11" s="55"/>
      <c r="HUW11" s="55"/>
      <c r="HUX11" s="55"/>
      <c r="HUY11" s="55"/>
      <c r="HUZ11" s="55"/>
      <c r="HVA11" s="55"/>
      <c r="HVB11" s="55"/>
      <c r="HVC11" s="55"/>
      <c r="HVD11" s="55"/>
      <c r="HVE11" s="55"/>
      <c r="HVF11" s="55"/>
      <c r="HVG11" s="55"/>
      <c r="HVH11" s="55"/>
      <c r="HVI11" s="55"/>
      <c r="HVJ11" s="55"/>
      <c r="HVK11" s="55"/>
      <c r="HVL11" s="55"/>
      <c r="HVM11" s="55"/>
      <c r="HVN11" s="55"/>
      <c r="HVO11" s="55"/>
      <c r="HVP11" s="55"/>
      <c r="HVQ11" s="55"/>
      <c r="HVR11" s="55"/>
      <c r="HVS11" s="55"/>
      <c r="HVT11" s="55"/>
      <c r="HVU11" s="55"/>
      <c r="HVV11" s="55"/>
      <c r="HVW11" s="55"/>
      <c r="HVX11" s="55"/>
      <c r="HVY11" s="55"/>
      <c r="HVZ11" s="55"/>
      <c r="HWA11" s="55"/>
      <c r="HWB11" s="55"/>
      <c r="HWC11" s="55"/>
      <c r="HWD11" s="55"/>
      <c r="HWE11" s="55"/>
      <c r="HWF11" s="55"/>
      <c r="HWG11" s="55"/>
      <c r="HWH11" s="55"/>
      <c r="HWI11" s="55"/>
      <c r="HWJ11" s="55"/>
      <c r="HWK11" s="55"/>
      <c r="HWL11" s="55"/>
      <c r="HWM11" s="55"/>
      <c r="HWN11" s="55"/>
      <c r="HWO11" s="55"/>
      <c r="HWP11" s="55"/>
      <c r="HWQ11" s="55"/>
      <c r="HWR11" s="55"/>
      <c r="HWS11" s="55"/>
      <c r="HWT11" s="55"/>
      <c r="HWU11" s="55"/>
      <c r="HWV11" s="55"/>
      <c r="HWW11" s="55"/>
      <c r="HWX11" s="55"/>
      <c r="HWY11" s="55"/>
      <c r="HWZ11" s="55"/>
      <c r="HXA11" s="55"/>
      <c r="HXB11" s="55"/>
      <c r="HXC11" s="55"/>
      <c r="HXD11" s="55"/>
      <c r="HXE11" s="55"/>
      <c r="HXF11" s="55"/>
      <c r="HXG11" s="55"/>
      <c r="HXH11" s="55"/>
      <c r="HXI11" s="55"/>
      <c r="HXJ11" s="55"/>
      <c r="HXK11" s="55"/>
      <c r="HXL11" s="55"/>
      <c r="HXM11" s="55"/>
      <c r="HXN11" s="55"/>
      <c r="HXO11" s="55"/>
      <c r="HXP11" s="55"/>
      <c r="HXQ11" s="55"/>
      <c r="HXR11" s="55"/>
      <c r="HXS11" s="55"/>
      <c r="HXT11" s="55"/>
      <c r="HXU11" s="55"/>
      <c r="HXV11" s="55"/>
      <c r="HXW11" s="55"/>
      <c r="HXX11" s="55"/>
      <c r="HXY11" s="55"/>
      <c r="HXZ11" s="55"/>
      <c r="HYA11" s="55"/>
      <c r="HYB11" s="55"/>
      <c r="HYC11" s="55"/>
      <c r="HYD11" s="55"/>
      <c r="HYE11" s="55"/>
      <c r="HYF11" s="55"/>
      <c r="HYG11" s="55"/>
      <c r="HYH11" s="55"/>
      <c r="HYI11" s="55"/>
      <c r="HYJ11" s="55"/>
      <c r="HYK11" s="55"/>
      <c r="HYL11" s="55"/>
      <c r="HYM11" s="55"/>
      <c r="HYN11" s="55"/>
      <c r="HYO11" s="55"/>
      <c r="HYP11" s="55"/>
      <c r="HYQ11" s="55"/>
      <c r="HYR11" s="55"/>
      <c r="HYS11" s="55"/>
      <c r="HYT11" s="55"/>
      <c r="HYU11" s="55"/>
      <c r="HYV11" s="55"/>
      <c r="HYW11" s="55"/>
      <c r="HYX11" s="55"/>
      <c r="HYY11" s="55"/>
      <c r="HYZ11" s="55"/>
      <c r="HZA11" s="55"/>
      <c r="HZB11" s="55"/>
      <c r="HZC11" s="55"/>
      <c r="HZD11" s="55"/>
      <c r="HZE11" s="55"/>
      <c r="HZF11" s="55"/>
      <c r="HZG11" s="55"/>
      <c r="HZH11" s="55"/>
      <c r="HZI11" s="55"/>
      <c r="HZJ11" s="55"/>
      <c r="HZK11" s="55"/>
      <c r="HZL11" s="55"/>
      <c r="HZM11" s="55"/>
      <c r="HZN11" s="55"/>
      <c r="HZO11" s="55"/>
      <c r="HZP11" s="55"/>
      <c r="HZQ11" s="55"/>
      <c r="HZR11" s="55"/>
      <c r="HZS11" s="55"/>
      <c r="HZT11" s="55"/>
      <c r="HZU11" s="55"/>
      <c r="HZV11" s="55"/>
      <c r="HZW11" s="55"/>
      <c r="HZX11" s="55"/>
      <c r="HZY11" s="55"/>
      <c r="HZZ11" s="55"/>
      <c r="IAA11" s="55"/>
      <c r="IAB11" s="55"/>
      <c r="IAC11" s="55"/>
      <c r="IAD11" s="55"/>
      <c r="IAE11" s="55"/>
      <c r="IAF11" s="55"/>
      <c r="IAG11" s="55"/>
      <c r="IAH11" s="55"/>
      <c r="IAI11" s="55"/>
      <c r="IAJ11" s="55"/>
      <c r="IAK11" s="55"/>
      <c r="IAL11" s="55"/>
      <c r="IAM11" s="55"/>
      <c r="IAN11" s="55"/>
      <c r="IAO11" s="55"/>
      <c r="IAP11" s="55"/>
      <c r="IAQ11" s="55"/>
      <c r="IAR11" s="55"/>
      <c r="IAS11" s="55"/>
      <c r="IAT11" s="55"/>
      <c r="IAU11" s="55"/>
      <c r="IAV11" s="55"/>
      <c r="IAW11" s="55"/>
      <c r="IAX11" s="55"/>
      <c r="IAY11" s="55"/>
      <c r="IAZ11" s="55"/>
      <c r="IBA11" s="55"/>
      <c r="IBB11" s="55"/>
      <c r="IBC11" s="55"/>
      <c r="IBD11" s="55"/>
      <c r="IBE11" s="55"/>
      <c r="IBF11" s="55"/>
      <c r="IBG11" s="55"/>
      <c r="IBH11" s="55"/>
      <c r="IBI11" s="55"/>
      <c r="IBJ11" s="55"/>
      <c r="IBK11" s="55"/>
      <c r="IBL11" s="55"/>
      <c r="IBM11" s="55"/>
      <c r="IBN11" s="55"/>
      <c r="IBO11" s="55"/>
      <c r="IBP11" s="55"/>
      <c r="IBQ11" s="55"/>
      <c r="IBR11" s="55"/>
      <c r="IBS11" s="55"/>
      <c r="IBT11" s="55"/>
      <c r="IBU11" s="55"/>
      <c r="IBV11" s="55"/>
      <c r="IBW11" s="55"/>
      <c r="IBX11" s="55"/>
      <c r="IBY11" s="55"/>
      <c r="IBZ11" s="55"/>
      <c r="ICA11" s="55"/>
      <c r="ICB11" s="55"/>
      <c r="ICC11" s="55"/>
      <c r="ICD11" s="55"/>
      <c r="ICE11" s="55"/>
      <c r="ICF11" s="55"/>
      <c r="ICG11" s="55"/>
      <c r="ICH11" s="55"/>
      <c r="ICI11" s="55"/>
      <c r="ICJ11" s="55"/>
      <c r="ICK11" s="55"/>
      <c r="ICL11" s="55"/>
      <c r="ICM11" s="55"/>
      <c r="ICN11" s="55"/>
      <c r="ICO11" s="55"/>
      <c r="ICP11" s="55"/>
      <c r="ICQ11" s="55"/>
      <c r="ICR11" s="55"/>
      <c r="ICS11" s="55"/>
      <c r="ICT11" s="55"/>
      <c r="ICU11" s="55"/>
      <c r="ICV11" s="55"/>
      <c r="ICW11" s="55"/>
      <c r="ICX11" s="55"/>
      <c r="ICY11" s="55"/>
      <c r="ICZ11" s="55"/>
      <c r="IDA11" s="55"/>
      <c r="IDB11" s="55"/>
      <c r="IDC11" s="55"/>
      <c r="IDD11" s="55"/>
      <c r="IDE11" s="55"/>
      <c r="IDF11" s="55"/>
      <c r="IDG11" s="55"/>
      <c r="IDH11" s="55"/>
      <c r="IDI11" s="55"/>
      <c r="IDJ11" s="55"/>
      <c r="IDK11" s="55"/>
      <c r="IDL11" s="55"/>
      <c r="IDM11" s="55"/>
      <c r="IDN11" s="55"/>
      <c r="IDO11" s="55"/>
      <c r="IDP11" s="55"/>
      <c r="IDQ11" s="55"/>
      <c r="IDR11" s="55"/>
      <c r="IDS11" s="55"/>
      <c r="IDT11" s="55"/>
      <c r="IDU11" s="55"/>
      <c r="IDV11" s="55"/>
      <c r="IDW11" s="55"/>
      <c r="IDX11" s="55"/>
      <c r="IDY11" s="55"/>
      <c r="IDZ11" s="55"/>
      <c r="IEA11" s="55"/>
      <c r="IEB11" s="55"/>
      <c r="IEC11" s="55"/>
      <c r="IED11" s="55"/>
      <c r="IEE11" s="55"/>
      <c r="IEF11" s="55"/>
      <c r="IEG11" s="55"/>
      <c r="IEH11" s="55"/>
      <c r="IEI11" s="55"/>
      <c r="IEJ11" s="55"/>
      <c r="IEK11" s="55"/>
      <c r="IEL11" s="55"/>
      <c r="IEM11" s="55"/>
      <c r="IEN11" s="55"/>
      <c r="IEO11" s="55"/>
      <c r="IEP11" s="55"/>
      <c r="IEQ11" s="55"/>
      <c r="IER11" s="55"/>
      <c r="IES11" s="55"/>
      <c r="IET11" s="55"/>
      <c r="IEU11" s="55"/>
      <c r="IEV11" s="55"/>
      <c r="IEW11" s="55"/>
      <c r="IEX11" s="55"/>
      <c r="IEY11" s="55"/>
      <c r="IEZ11" s="55"/>
      <c r="IFA11" s="55"/>
      <c r="IFB11" s="55"/>
      <c r="IFC11" s="55"/>
      <c r="IFD11" s="55"/>
      <c r="IFE11" s="55"/>
      <c r="IFF11" s="55"/>
      <c r="IFG11" s="55"/>
      <c r="IFH11" s="55"/>
      <c r="IFI11" s="55"/>
      <c r="IFJ11" s="55"/>
      <c r="IFK11" s="55"/>
      <c r="IFL11" s="55"/>
      <c r="IFM11" s="55"/>
      <c r="IFN11" s="55"/>
      <c r="IFO11" s="55"/>
      <c r="IFP11" s="55"/>
      <c r="IFQ11" s="55"/>
      <c r="IFR11" s="55"/>
      <c r="IFS11" s="55"/>
      <c r="IFT11" s="55"/>
      <c r="IFU11" s="55"/>
      <c r="IFV11" s="55"/>
      <c r="IFW11" s="55"/>
      <c r="IFX11" s="55"/>
      <c r="IFY11" s="55"/>
      <c r="IFZ11" s="55"/>
      <c r="IGA11" s="55"/>
      <c r="IGB11" s="55"/>
      <c r="IGC11" s="55"/>
      <c r="IGD11" s="55"/>
      <c r="IGE11" s="55"/>
      <c r="IGF11" s="55"/>
      <c r="IGG11" s="55"/>
      <c r="IGH11" s="55"/>
      <c r="IGI11" s="55"/>
      <c r="IGJ11" s="55"/>
      <c r="IGK11" s="55"/>
      <c r="IGL11" s="55"/>
      <c r="IGM11" s="55"/>
      <c r="IGN11" s="55"/>
      <c r="IGO11" s="55"/>
      <c r="IGP11" s="55"/>
      <c r="IGQ11" s="55"/>
      <c r="IGR11" s="55"/>
      <c r="IGS11" s="55"/>
      <c r="IGT11" s="55"/>
      <c r="IGU11" s="55"/>
      <c r="IGV11" s="55"/>
      <c r="IGW11" s="55"/>
      <c r="IGX11" s="55"/>
      <c r="IGY11" s="55"/>
      <c r="IGZ11" s="55"/>
      <c r="IHA11" s="55"/>
      <c r="IHB11" s="55"/>
      <c r="IHC11" s="55"/>
      <c r="IHD11" s="55"/>
      <c r="IHE11" s="55"/>
      <c r="IHF11" s="55"/>
      <c r="IHG11" s="55"/>
      <c r="IHH11" s="55"/>
      <c r="IHI11" s="55"/>
      <c r="IHJ11" s="55"/>
      <c r="IHK11" s="55"/>
      <c r="IHL11" s="55"/>
      <c r="IHM11" s="55"/>
      <c r="IHN11" s="55"/>
      <c r="IHO11" s="55"/>
      <c r="IHP11" s="55"/>
      <c r="IHQ11" s="55"/>
      <c r="IHR11" s="55"/>
      <c r="IHS11" s="55"/>
      <c r="IHT11" s="55"/>
      <c r="IHU11" s="55"/>
      <c r="IHV11" s="55"/>
      <c r="IHW11" s="55"/>
      <c r="IHX11" s="55"/>
      <c r="IHY11" s="55"/>
      <c r="IHZ11" s="55"/>
      <c r="IIA11" s="55"/>
      <c r="IIB11" s="55"/>
      <c r="IIC11" s="55"/>
      <c r="IID11" s="55"/>
      <c r="IIE11" s="55"/>
      <c r="IIF11" s="55"/>
      <c r="IIG11" s="55"/>
      <c r="IIH11" s="55"/>
      <c r="III11" s="55"/>
      <c r="IIJ11" s="55"/>
      <c r="IIK11" s="55"/>
      <c r="IIL11" s="55"/>
      <c r="IIM11" s="55"/>
      <c r="IIN11" s="55"/>
      <c r="IIO11" s="55"/>
      <c r="IIP11" s="55"/>
      <c r="IIQ11" s="55"/>
      <c r="IIR11" s="55"/>
      <c r="IIS11" s="55"/>
      <c r="IIT11" s="55"/>
      <c r="IIU11" s="55"/>
      <c r="IIV11" s="55"/>
      <c r="IIW11" s="55"/>
      <c r="IIX11" s="55"/>
      <c r="IIY11" s="55"/>
      <c r="IIZ11" s="55"/>
      <c r="IJA11" s="55"/>
      <c r="IJB11" s="55"/>
      <c r="IJC11" s="55"/>
      <c r="IJD11" s="55"/>
      <c r="IJE11" s="55"/>
      <c r="IJF11" s="55"/>
      <c r="IJG11" s="55"/>
      <c r="IJH11" s="55"/>
      <c r="IJI11" s="55"/>
      <c r="IJJ11" s="55"/>
      <c r="IJK11" s="55"/>
      <c r="IJL11" s="55"/>
      <c r="IJM11" s="55"/>
      <c r="IJN11" s="55"/>
      <c r="IJO11" s="55"/>
      <c r="IJP11" s="55"/>
      <c r="IJQ11" s="55"/>
      <c r="IJR11" s="55"/>
      <c r="IJS11" s="55"/>
      <c r="IJT11" s="55"/>
      <c r="IJU11" s="55"/>
      <c r="IJV11" s="55"/>
      <c r="IJW11" s="55"/>
      <c r="IJX11" s="55"/>
      <c r="IJY11" s="55"/>
      <c r="IJZ11" s="55"/>
      <c r="IKA11" s="55"/>
      <c r="IKB11" s="55"/>
      <c r="IKC11" s="55"/>
      <c r="IKD11" s="55"/>
      <c r="IKE11" s="55"/>
      <c r="IKF11" s="55"/>
      <c r="IKG11" s="55"/>
      <c r="IKH11" s="55"/>
      <c r="IKI11" s="55"/>
      <c r="IKJ11" s="55"/>
      <c r="IKK11" s="55"/>
      <c r="IKL11" s="55"/>
      <c r="IKM11" s="55"/>
      <c r="IKN11" s="55"/>
      <c r="IKO11" s="55"/>
      <c r="IKP11" s="55"/>
      <c r="IKQ11" s="55"/>
      <c r="IKR11" s="55"/>
      <c r="IKS11" s="55"/>
      <c r="IKT11" s="55"/>
      <c r="IKU11" s="55"/>
      <c r="IKV11" s="55"/>
      <c r="IKW11" s="55"/>
      <c r="IKX11" s="55"/>
      <c r="IKY11" s="55"/>
      <c r="IKZ11" s="55"/>
      <c r="ILA11" s="55"/>
      <c r="ILB11" s="55"/>
      <c r="ILC11" s="55"/>
      <c r="ILD11" s="55"/>
      <c r="ILE11" s="55"/>
      <c r="ILF11" s="55"/>
      <c r="ILG11" s="55"/>
      <c r="ILH11" s="55"/>
      <c r="ILI11" s="55"/>
      <c r="ILJ11" s="55"/>
      <c r="ILK11" s="55"/>
      <c r="ILL11" s="55"/>
      <c r="ILM11" s="55"/>
      <c r="ILN11" s="55"/>
      <c r="ILO11" s="55"/>
      <c r="ILP11" s="55"/>
      <c r="ILQ11" s="55"/>
      <c r="ILR11" s="55"/>
      <c r="ILS11" s="55"/>
      <c r="ILT11" s="55"/>
      <c r="ILU11" s="55"/>
      <c r="ILV11" s="55"/>
      <c r="ILW11" s="55"/>
      <c r="ILX11" s="55"/>
      <c r="ILY11" s="55"/>
      <c r="ILZ11" s="55"/>
      <c r="IMA11" s="55"/>
      <c r="IMB11" s="55"/>
      <c r="IMC11" s="55"/>
      <c r="IMD11" s="55"/>
      <c r="IME11" s="55"/>
      <c r="IMF11" s="55"/>
      <c r="IMG11" s="55"/>
      <c r="IMH11" s="55"/>
      <c r="IMI11" s="55"/>
      <c r="IMJ11" s="55"/>
      <c r="IMK11" s="55"/>
      <c r="IML11" s="55"/>
      <c r="IMM11" s="55"/>
      <c r="IMN11" s="55"/>
      <c r="IMO11" s="55"/>
      <c r="IMP11" s="55"/>
      <c r="IMQ11" s="55"/>
      <c r="IMR11" s="55"/>
      <c r="IMS11" s="55"/>
      <c r="IMT11" s="55"/>
      <c r="IMU11" s="55"/>
      <c r="IMV11" s="55"/>
      <c r="IMW11" s="55"/>
      <c r="IMX11" s="55"/>
      <c r="IMY11" s="55"/>
      <c r="IMZ11" s="55"/>
      <c r="INA11" s="55"/>
      <c r="INB11" s="55"/>
      <c r="INC11" s="55"/>
      <c r="IND11" s="55"/>
      <c r="INE11" s="55"/>
      <c r="INF11" s="55"/>
      <c r="ING11" s="55"/>
      <c r="INH11" s="55"/>
      <c r="INI11" s="55"/>
      <c r="INJ11" s="55"/>
      <c r="INK11" s="55"/>
      <c r="INL11" s="55"/>
      <c r="INM11" s="55"/>
      <c r="INN11" s="55"/>
      <c r="INO11" s="55"/>
      <c r="INP11" s="55"/>
      <c r="INQ11" s="55"/>
      <c r="INR11" s="55"/>
      <c r="INS11" s="55"/>
      <c r="INT11" s="55"/>
      <c r="INU11" s="55"/>
      <c r="INV11" s="55"/>
      <c r="INW11" s="55"/>
      <c r="INX11" s="55"/>
      <c r="INY11" s="55"/>
      <c r="INZ11" s="55"/>
      <c r="IOA11" s="55"/>
      <c r="IOB11" s="55"/>
      <c r="IOC11" s="55"/>
      <c r="IOD11" s="55"/>
      <c r="IOE11" s="55"/>
      <c r="IOF11" s="55"/>
      <c r="IOG11" s="55"/>
      <c r="IOH11" s="55"/>
      <c r="IOI11" s="55"/>
      <c r="IOJ11" s="55"/>
      <c r="IOK11" s="55"/>
      <c r="IOL11" s="55"/>
      <c r="IOM11" s="55"/>
      <c r="ION11" s="55"/>
      <c r="IOO11" s="55"/>
      <c r="IOP11" s="55"/>
      <c r="IOQ11" s="55"/>
      <c r="IOR11" s="55"/>
      <c r="IOS11" s="55"/>
      <c r="IOT11" s="55"/>
      <c r="IOU11" s="55"/>
      <c r="IOV11" s="55"/>
      <c r="IOW11" s="55"/>
      <c r="IOX11" s="55"/>
      <c r="IOY11" s="55"/>
      <c r="IOZ11" s="55"/>
      <c r="IPA11" s="55"/>
      <c r="IPB11" s="55"/>
      <c r="IPC11" s="55"/>
      <c r="IPD11" s="55"/>
      <c r="IPE11" s="55"/>
      <c r="IPF11" s="55"/>
      <c r="IPG11" s="55"/>
      <c r="IPH11" s="55"/>
      <c r="IPI11" s="55"/>
      <c r="IPJ11" s="55"/>
      <c r="IPK11" s="55"/>
      <c r="IPL11" s="55"/>
      <c r="IPM11" s="55"/>
      <c r="IPN11" s="55"/>
      <c r="IPO11" s="55"/>
      <c r="IPP11" s="55"/>
      <c r="IPQ11" s="55"/>
      <c r="IPR11" s="55"/>
      <c r="IPS11" s="55"/>
      <c r="IPT11" s="55"/>
      <c r="IPU11" s="55"/>
      <c r="IPV11" s="55"/>
      <c r="IPW11" s="55"/>
      <c r="IPX11" s="55"/>
      <c r="IPY11" s="55"/>
      <c r="IPZ11" s="55"/>
      <c r="IQA11" s="55"/>
      <c r="IQB11" s="55"/>
      <c r="IQC11" s="55"/>
      <c r="IQD11" s="55"/>
      <c r="IQE11" s="55"/>
      <c r="IQF11" s="55"/>
      <c r="IQG11" s="55"/>
      <c r="IQH11" s="55"/>
      <c r="IQI11" s="55"/>
      <c r="IQJ11" s="55"/>
      <c r="IQK11" s="55"/>
      <c r="IQL11" s="55"/>
      <c r="IQM11" s="55"/>
      <c r="IQN11" s="55"/>
      <c r="IQO11" s="55"/>
      <c r="IQP11" s="55"/>
      <c r="IQQ11" s="55"/>
      <c r="IQR11" s="55"/>
      <c r="IQS11" s="55"/>
      <c r="IQT11" s="55"/>
      <c r="IQU11" s="55"/>
      <c r="IQV11" s="55"/>
      <c r="IQW11" s="55"/>
      <c r="IQX11" s="55"/>
      <c r="IQY11" s="55"/>
      <c r="IQZ11" s="55"/>
      <c r="IRA11" s="55"/>
      <c r="IRB11" s="55"/>
      <c r="IRC11" s="55"/>
      <c r="IRD11" s="55"/>
      <c r="IRE11" s="55"/>
      <c r="IRF11" s="55"/>
      <c r="IRG11" s="55"/>
      <c r="IRH11" s="55"/>
      <c r="IRI11" s="55"/>
      <c r="IRJ11" s="55"/>
      <c r="IRK11" s="55"/>
      <c r="IRL11" s="55"/>
      <c r="IRM11" s="55"/>
      <c r="IRN11" s="55"/>
      <c r="IRO11" s="55"/>
      <c r="IRP11" s="55"/>
      <c r="IRQ11" s="55"/>
      <c r="IRR11" s="55"/>
      <c r="IRS11" s="55"/>
      <c r="IRT11" s="55"/>
      <c r="IRU11" s="55"/>
      <c r="IRV11" s="55"/>
      <c r="IRW11" s="55"/>
      <c r="IRX11" s="55"/>
      <c r="IRY11" s="55"/>
      <c r="IRZ11" s="55"/>
      <c r="ISA11" s="55"/>
      <c r="ISB11" s="55"/>
      <c r="ISC11" s="55"/>
      <c r="ISD11" s="55"/>
      <c r="ISE11" s="55"/>
      <c r="ISF11" s="55"/>
      <c r="ISG11" s="55"/>
      <c r="ISH11" s="55"/>
      <c r="ISI11" s="55"/>
      <c r="ISJ11" s="55"/>
      <c r="ISK11" s="55"/>
      <c r="ISL11" s="55"/>
      <c r="ISM11" s="55"/>
      <c r="ISN11" s="55"/>
      <c r="ISO11" s="55"/>
      <c r="ISP11" s="55"/>
      <c r="ISQ11" s="55"/>
      <c r="ISR11" s="55"/>
      <c r="ISS11" s="55"/>
      <c r="IST11" s="55"/>
      <c r="ISU11" s="55"/>
      <c r="ISV11" s="55"/>
      <c r="ISW11" s="55"/>
      <c r="ISX11" s="55"/>
      <c r="ISY11" s="55"/>
      <c r="ISZ11" s="55"/>
      <c r="ITA11" s="55"/>
      <c r="ITB11" s="55"/>
      <c r="ITC11" s="55"/>
      <c r="ITD11" s="55"/>
      <c r="ITE11" s="55"/>
      <c r="ITF11" s="55"/>
      <c r="ITG11" s="55"/>
      <c r="ITH11" s="55"/>
      <c r="ITI11" s="55"/>
      <c r="ITJ11" s="55"/>
      <c r="ITK11" s="55"/>
      <c r="ITL11" s="55"/>
      <c r="ITM11" s="55"/>
      <c r="ITN11" s="55"/>
      <c r="ITO11" s="55"/>
      <c r="ITP11" s="55"/>
      <c r="ITQ11" s="55"/>
      <c r="ITR11" s="55"/>
      <c r="ITS11" s="55"/>
      <c r="ITT11" s="55"/>
      <c r="ITU11" s="55"/>
      <c r="ITV11" s="55"/>
      <c r="ITW11" s="55"/>
      <c r="ITX11" s="55"/>
      <c r="ITY11" s="55"/>
      <c r="ITZ11" s="55"/>
      <c r="IUA11" s="55"/>
      <c r="IUB11" s="55"/>
      <c r="IUC11" s="55"/>
      <c r="IUD11" s="55"/>
      <c r="IUE11" s="55"/>
      <c r="IUF11" s="55"/>
      <c r="IUG11" s="55"/>
      <c r="IUH11" s="55"/>
      <c r="IUI11" s="55"/>
      <c r="IUJ11" s="55"/>
      <c r="IUK11" s="55"/>
      <c r="IUL11" s="55"/>
      <c r="IUM11" s="55"/>
      <c r="IUN11" s="55"/>
      <c r="IUO11" s="55"/>
      <c r="IUP11" s="55"/>
      <c r="IUQ11" s="55"/>
      <c r="IUR11" s="55"/>
      <c r="IUS11" s="55"/>
      <c r="IUT11" s="55"/>
      <c r="IUU11" s="55"/>
      <c r="IUV11" s="55"/>
      <c r="IUW11" s="55"/>
      <c r="IUX11" s="55"/>
      <c r="IUY11" s="55"/>
      <c r="IUZ11" s="55"/>
      <c r="IVA11" s="55"/>
      <c r="IVB11" s="55"/>
      <c r="IVC11" s="55"/>
      <c r="IVD11" s="55"/>
      <c r="IVE11" s="55"/>
      <c r="IVF11" s="55"/>
      <c r="IVG11" s="55"/>
      <c r="IVH11" s="55"/>
      <c r="IVI11" s="55"/>
      <c r="IVJ11" s="55"/>
      <c r="IVK11" s="55"/>
      <c r="IVL11" s="55"/>
      <c r="IVM11" s="55"/>
      <c r="IVN11" s="55"/>
      <c r="IVO11" s="55"/>
      <c r="IVP11" s="55"/>
      <c r="IVQ11" s="55"/>
      <c r="IVR11" s="55"/>
      <c r="IVS11" s="55"/>
      <c r="IVT11" s="55"/>
      <c r="IVU11" s="55"/>
      <c r="IVV11" s="55"/>
      <c r="IVW11" s="55"/>
      <c r="IVX11" s="55"/>
      <c r="IVY11" s="55"/>
      <c r="IVZ11" s="55"/>
      <c r="IWA11" s="55"/>
      <c r="IWB11" s="55"/>
      <c r="IWC11" s="55"/>
      <c r="IWD11" s="55"/>
      <c r="IWE11" s="55"/>
      <c r="IWF11" s="55"/>
      <c r="IWG11" s="55"/>
      <c r="IWH11" s="55"/>
      <c r="IWI11" s="55"/>
      <c r="IWJ11" s="55"/>
      <c r="IWK11" s="55"/>
      <c r="IWL11" s="55"/>
      <c r="IWM11" s="55"/>
      <c r="IWN11" s="55"/>
      <c r="IWO11" s="55"/>
      <c r="IWP11" s="55"/>
      <c r="IWQ11" s="55"/>
      <c r="IWR11" s="55"/>
      <c r="IWS11" s="55"/>
      <c r="IWT11" s="55"/>
      <c r="IWU11" s="55"/>
      <c r="IWV11" s="55"/>
      <c r="IWW11" s="55"/>
      <c r="IWX11" s="55"/>
      <c r="IWY11" s="55"/>
      <c r="IWZ11" s="55"/>
      <c r="IXA11" s="55"/>
      <c r="IXB11" s="55"/>
      <c r="IXC11" s="55"/>
      <c r="IXD11" s="55"/>
      <c r="IXE11" s="55"/>
      <c r="IXF11" s="55"/>
      <c r="IXG11" s="55"/>
      <c r="IXH11" s="55"/>
      <c r="IXI11" s="55"/>
      <c r="IXJ11" s="55"/>
      <c r="IXK11" s="55"/>
      <c r="IXL11" s="55"/>
      <c r="IXM11" s="55"/>
      <c r="IXN11" s="55"/>
      <c r="IXO11" s="55"/>
      <c r="IXP11" s="55"/>
      <c r="IXQ11" s="55"/>
      <c r="IXR11" s="55"/>
      <c r="IXS11" s="55"/>
      <c r="IXT11" s="55"/>
      <c r="IXU11" s="55"/>
      <c r="IXV11" s="55"/>
      <c r="IXW11" s="55"/>
      <c r="IXX11" s="55"/>
      <c r="IXY11" s="55"/>
      <c r="IXZ11" s="55"/>
      <c r="IYA11" s="55"/>
      <c r="IYB11" s="55"/>
      <c r="IYC11" s="55"/>
      <c r="IYD11" s="55"/>
      <c r="IYE11" s="55"/>
      <c r="IYF11" s="55"/>
      <c r="IYG11" s="55"/>
      <c r="IYH11" s="55"/>
      <c r="IYI11" s="55"/>
      <c r="IYJ11" s="55"/>
      <c r="IYK11" s="55"/>
      <c r="IYL11" s="55"/>
      <c r="IYM11" s="55"/>
      <c r="IYN11" s="55"/>
      <c r="IYO11" s="55"/>
      <c r="IYP11" s="55"/>
      <c r="IYQ11" s="55"/>
      <c r="IYR11" s="55"/>
      <c r="IYS11" s="55"/>
      <c r="IYT11" s="55"/>
      <c r="IYU11" s="55"/>
      <c r="IYV11" s="55"/>
      <c r="IYW11" s="55"/>
      <c r="IYX11" s="55"/>
      <c r="IYY11" s="55"/>
      <c r="IYZ11" s="55"/>
      <c r="IZA11" s="55"/>
      <c r="IZB11" s="55"/>
      <c r="IZC11" s="55"/>
      <c r="IZD11" s="55"/>
      <c r="IZE11" s="55"/>
      <c r="IZF11" s="55"/>
      <c r="IZG11" s="55"/>
      <c r="IZH11" s="55"/>
      <c r="IZI11" s="55"/>
      <c r="IZJ11" s="55"/>
      <c r="IZK11" s="55"/>
      <c r="IZL11" s="55"/>
      <c r="IZM11" s="55"/>
      <c r="IZN11" s="55"/>
      <c r="IZO11" s="55"/>
      <c r="IZP11" s="55"/>
      <c r="IZQ11" s="55"/>
      <c r="IZR11" s="55"/>
      <c r="IZS11" s="55"/>
      <c r="IZT11" s="55"/>
      <c r="IZU11" s="55"/>
      <c r="IZV11" s="55"/>
      <c r="IZW11" s="55"/>
      <c r="IZX11" s="55"/>
      <c r="IZY11" s="55"/>
      <c r="IZZ11" s="55"/>
      <c r="JAA11" s="55"/>
      <c r="JAB11" s="55"/>
      <c r="JAC11" s="55"/>
      <c r="JAD11" s="55"/>
      <c r="JAE11" s="55"/>
      <c r="JAF11" s="55"/>
      <c r="JAG11" s="55"/>
      <c r="JAH11" s="55"/>
      <c r="JAI11" s="55"/>
      <c r="JAJ11" s="55"/>
      <c r="JAK11" s="55"/>
      <c r="JAL11" s="55"/>
      <c r="JAM11" s="55"/>
      <c r="JAN11" s="55"/>
      <c r="JAO11" s="55"/>
      <c r="JAP11" s="55"/>
      <c r="JAQ11" s="55"/>
      <c r="JAR11" s="55"/>
      <c r="JAS11" s="55"/>
      <c r="JAT11" s="55"/>
      <c r="JAU11" s="55"/>
      <c r="JAV11" s="55"/>
      <c r="JAW11" s="55"/>
      <c r="JAX11" s="55"/>
      <c r="JAY11" s="55"/>
      <c r="JAZ11" s="55"/>
      <c r="JBA11" s="55"/>
      <c r="JBB11" s="55"/>
      <c r="JBC11" s="55"/>
      <c r="JBD11" s="55"/>
      <c r="JBE11" s="55"/>
      <c r="JBF11" s="55"/>
      <c r="JBG11" s="55"/>
      <c r="JBH11" s="55"/>
      <c r="JBI11" s="55"/>
      <c r="JBJ11" s="55"/>
      <c r="JBK11" s="55"/>
      <c r="JBL11" s="55"/>
      <c r="JBM11" s="55"/>
      <c r="JBN11" s="55"/>
      <c r="JBO11" s="55"/>
      <c r="JBP11" s="55"/>
      <c r="JBQ11" s="55"/>
      <c r="JBR11" s="55"/>
      <c r="JBS11" s="55"/>
      <c r="JBT11" s="55"/>
      <c r="JBU11" s="55"/>
      <c r="JBV11" s="55"/>
      <c r="JBW11" s="55"/>
      <c r="JBX11" s="55"/>
      <c r="JBY11" s="55"/>
      <c r="JBZ11" s="55"/>
      <c r="JCA11" s="55"/>
      <c r="JCB11" s="55"/>
      <c r="JCC11" s="55"/>
      <c r="JCD11" s="55"/>
      <c r="JCE11" s="55"/>
      <c r="JCF11" s="55"/>
      <c r="JCG11" s="55"/>
      <c r="JCH11" s="55"/>
      <c r="JCI11" s="55"/>
      <c r="JCJ11" s="55"/>
      <c r="JCK11" s="55"/>
      <c r="JCL11" s="55"/>
      <c r="JCM11" s="55"/>
      <c r="JCN11" s="55"/>
      <c r="JCO11" s="55"/>
      <c r="JCP11" s="55"/>
      <c r="JCQ11" s="55"/>
      <c r="JCR11" s="55"/>
      <c r="JCS11" s="55"/>
      <c r="JCT11" s="55"/>
      <c r="JCU11" s="55"/>
      <c r="JCV11" s="55"/>
      <c r="JCW11" s="55"/>
      <c r="JCX11" s="55"/>
      <c r="JCY11" s="55"/>
      <c r="JCZ11" s="55"/>
      <c r="JDA11" s="55"/>
      <c r="JDB11" s="55"/>
      <c r="JDC11" s="55"/>
      <c r="JDD11" s="55"/>
      <c r="JDE11" s="55"/>
      <c r="JDF11" s="55"/>
      <c r="JDG11" s="55"/>
      <c r="JDH11" s="55"/>
      <c r="JDI11" s="55"/>
      <c r="JDJ11" s="55"/>
      <c r="JDK11" s="55"/>
      <c r="JDL11" s="55"/>
      <c r="JDM11" s="55"/>
      <c r="JDN11" s="55"/>
      <c r="JDO11" s="55"/>
      <c r="JDP11" s="55"/>
      <c r="JDQ11" s="55"/>
      <c r="JDR11" s="55"/>
      <c r="JDS11" s="55"/>
      <c r="JDT11" s="55"/>
      <c r="JDU11" s="55"/>
      <c r="JDV11" s="55"/>
      <c r="JDW11" s="55"/>
      <c r="JDX11" s="55"/>
      <c r="JDY11" s="55"/>
      <c r="JDZ11" s="55"/>
      <c r="JEA11" s="55"/>
      <c r="JEB11" s="55"/>
      <c r="JEC11" s="55"/>
      <c r="JED11" s="55"/>
      <c r="JEE11" s="55"/>
      <c r="JEF11" s="55"/>
      <c r="JEG11" s="55"/>
      <c r="JEH11" s="55"/>
      <c r="JEI11" s="55"/>
      <c r="JEJ11" s="55"/>
      <c r="JEK11" s="55"/>
      <c r="JEL11" s="55"/>
      <c r="JEM11" s="55"/>
      <c r="JEN11" s="55"/>
      <c r="JEO11" s="55"/>
      <c r="JEP11" s="55"/>
      <c r="JEQ11" s="55"/>
      <c r="JER11" s="55"/>
      <c r="JES11" s="55"/>
      <c r="JET11" s="55"/>
      <c r="JEU11" s="55"/>
      <c r="JEV11" s="55"/>
      <c r="JEW11" s="55"/>
      <c r="JEX11" s="55"/>
      <c r="JEY11" s="55"/>
      <c r="JEZ11" s="55"/>
      <c r="JFA11" s="55"/>
      <c r="JFB11" s="55"/>
      <c r="JFC11" s="55"/>
      <c r="JFD11" s="55"/>
      <c r="JFE11" s="55"/>
      <c r="JFF11" s="55"/>
      <c r="JFG11" s="55"/>
      <c r="JFH11" s="55"/>
      <c r="JFI11" s="55"/>
      <c r="JFJ11" s="55"/>
      <c r="JFK11" s="55"/>
      <c r="JFL11" s="55"/>
      <c r="JFM11" s="55"/>
      <c r="JFN11" s="55"/>
      <c r="JFO11" s="55"/>
      <c r="JFP11" s="55"/>
      <c r="JFQ11" s="55"/>
      <c r="JFR11" s="55"/>
      <c r="JFS11" s="55"/>
      <c r="JFT11" s="55"/>
      <c r="JFU11" s="55"/>
      <c r="JFV11" s="55"/>
      <c r="JFW11" s="55"/>
      <c r="JFX11" s="55"/>
      <c r="JFY11" s="55"/>
      <c r="JFZ11" s="55"/>
      <c r="JGA11" s="55"/>
      <c r="JGB11" s="55"/>
      <c r="JGC11" s="55"/>
      <c r="JGD11" s="55"/>
      <c r="JGE11" s="55"/>
      <c r="JGF11" s="55"/>
      <c r="JGG11" s="55"/>
      <c r="JGH11" s="55"/>
      <c r="JGI11" s="55"/>
      <c r="JGJ11" s="55"/>
      <c r="JGK11" s="55"/>
      <c r="JGL11" s="55"/>
      <c r="JGM11" s="55"/>
      <c r="JGN11" s="55"/>
      <c r="JGO11" s="55"/>
      <c r="JGP11" s="55"/>
      <c r="JGQ11" s="55"/>
      <c r="JGR11" s="55"/>
      <c r="JGS11" s="55"/>
      <c r="JGT11" s="55"/>
      <c r="JGU11" s="55"/>
      <c r="JGV11" s="55"/>
      <c r="JGW11" s="55"/>
      <c r="JGX11" s="55"/>
      <c r="JGY11" s="55"/>
      <c r="JGZ11" s="55"/>
      <c r="JHA11" s="55"/>
      <c r="JHB11" s="55"/>
      <c r="JHC11" s="55"/>
      <c r="JHD11" s="55"/>
      <c r="JHE11" s="55"/>
      <c r="JHF11" s="55"/>
      <c r="JHG11" s="55"/>
      <c r="JHH11" s="55"/>
      <c r="JHI11" s="55"/>
      <c r="JHJ11" s="55"/>
      <c r="JHK11" s="55"/>
      <c r="JHL11" s="55"/>
      <c r="JHM11" s="55"/>
      <c r="JHN11" s="55"/>
      <c r="JHO11" s="55"/>
      <c r="JHP11" s="55"/>
      <c r="JHQ11" s="55"/>
      <c r="JHR11" s="55"/>
      <c r="JHS11" s="55"/>
      <c r="JHT11" s="55"/>
      <c r="JHU11" s="55"/>
      <c r="JHV11" s="55"/>
      <c r="JHW11" s="55"/>
      <c r="JHX11" s="55"/>
      <c r="JHY11" s="55"/>
      <c r="JHZ11" s="55"/>
      <c r="JIA11" s="55"/>
      <c r="JIB11" s="55"/>
      <c r="JIC11" s="55"/>
      <c r="JID11" s="55"/>
      <c r="JIE11" s="55"/>
      <c r="JIF11" s="55"/>
      <c r="JIG11" s="55"/>
      <c r="JIH11" s="55"/>
      <c r="JII11" s="55"/>
      <c r="JIJ11" s="55"/>
      <c r="JIK11" s="55"/>
      <c r="JIL11" s="55"/>
      <c r="JIM11" s="55"/>
      <c r="JIN11" s="55"/>
      <c r="JIO11" s="55"/>
      <c r="JIP11" s="55"/>
      <c r="JIQ11" s="55"/>
      <c r="JIR11" s="55"/>
      <c r="JIS11" s="55"/>
      <c r="JIT11" s="55"/>
      <c r="JIU11" s="55"/>
      <c r="JIV11" s="55"/>
      <c r="JIW11" s="55"/>
      <c r="JIX11" s="55"/>
      <c r="JIY11" s="55"/>
      <c r="JIZ11" s="55"/>
      <c r="JJA11" s="55"/>
      <c r="JJB11" s="55"/>
      <c r="JJC11" s="55"/>
      <c r="JJD11" s="55"/>
      <c r="JJE11" s="55"/>
      <c r="JJF11" s="55"/>
      <c r="JJG11" s="55"/>
      <c r="JJH11" s="55"/>
      <c r="JJI11" s="55"/>
      <c r="JJJ11" s="55"/>
      <c r="JJK11" s="55"/>
      <c r="JJL11" s="55"/>
      <c r="JJM11" s="55"/>
      <c r="JJN11" s="55"/>
      <c r="JJO11" s="55"/>
      <c r="JJP11" s="55"/>
      <c r="JJQ11" s="55"/>
      <c r="JJR11" s="55"/>
      <c r="JJS11" s="55"/>
      <c r="JJT11" s="55"/>
      <c r="JJU11" s="55"/>
      <c r="JJV11" s="55"/>
      <c r="JJW11" s="55"/>
      <c r="JJX11" s="55"/>
      <c r="JJY11" s="55"/>
      <c r="JJZ11" s="55"/>
      <c r="JKA11" s="55"/>
      <c r="JKB11" s="55"/>
      <c r="JKC11" s="55"/>
      <c r="JKD11" s="55"/>
      <c r="JKE11" s="55"/>
      <c r="JKF11" s="55"/>
      <c r="JKG11" s="55"/>
      <c r="JKH11" s="55"/>
      <c r="JKI11" s="55"/>
      <c r="JKJ11" s="55"/>
      <c r="JKK11" s="55"/>
      <c r="JKL11" s="55"/>
      <c r="JKM11" s="55"/>
      <c r="JKN11" s="55"/>
      <c r="JKO11" s="55"/>
      <c r="JKP11" s="55"/>
      <c r="JKQ11" s="55"/>
      <c r="JKR11" s="55"/>
      <c r="JKS11" s="55"/>
      <c r="JKT11" s="55"/>
      <c r="JKU11" s="55"/>
      <c r="JKV11" s="55"/>
      <c r="JKW11" s="55"/>
      <c r="JKX11" s="55"/>
      <c r="JKY11" s="55"/>
      <c r="JKZ11" s="55"/>
      <c r="JLA11" s="55"/>
      <c r="JLB11" s="55"/>
      <c r="JLC11" s="55"/>
      <c r="JLD11" s="55"/>
      <c r="JLE11" s="55"/>
      <c r="JLF11" s="55"/>
      <c r="JLG11" s="55"/>
      <c r="JLH11" s="55"/>
      <c r="JLI11" s="55"/>
      <c r="JLJ11" s="55"/>
      <c r="JLK11" s="55"/>
      <c r="JLL11" s="55"/>
      <c r="JLM11" s="55"/>
      <c r="JLN11" s="55"/>
      <c r="JLO11" s="55"/>
      <c r="JLP11" s="55"/>
      <c r="JLQ11" s="55"/>
      <c r="JLR11" s="55"/>
      <c r="JLS11" s="55"/>
      <c r="JLT11" s="55"/>
      <c r="JLU11" s="55"/>
      <c r="JLV11" s="55"/>
      <c r="JLW11" s="55"/>
      <c r="JLX11" s="55"/>
      <c r="JLY11" s="55"/>
      <c r="JLZ11" s="55"/>
      <c r="JMA11" s="55"/>
      <c r="JMB11" s="55"/>
      <c r="JMC11" s="55"/>
      <c r="JMD11" s="55"/>
      <c r="JME11" s="55"/>
      <c r="JMF11" s="55"/>
      <c r="JMG11" s="55"/>
      <c r="JMH11" s="55"/>
      <c r="JMI11" s="55"/>
      <c r="JMJ11" s="55"/>
      <c r="JMK11" s="55"/>
      <c r="JML11" s="55"/>
      <c r="JMM11" s="55"/>
      <c r="JMN11" s="55"/>
      <c r="JMO11" s="55"/>
      <c r="JMP11" s="55"/>
      <c r="JMQ11" s="55"/>
      <c r="JMR11" s="55"/>
      <c r="JMS11" s="55"/>
      <c r="JMT11" s="55"/>
      <c r="JMU11" s="55"/>
      <c r="JMV11" s="55"/>
      <c r="JMW11" s="55"/>
      <c r="JMX11" s="55"/>
      <c r="JMY11" s="55"/>
      <c r="JMZ11" s="55"/>
      <c r="JNA11" s="55"/>
      <c r="JNB11" s="55"/>
      <c r="JNC11" s="55"/>
      <c r="JND11" s="55"/>
      <c r="JNE11" s="55"/>
      <c r="JNF11" s="55"/>
      <c r="JNG11" s="55"/>
      <c r="JNH11" s="55"/>
      <c r="JNI11" s="55"/>
      <c r="JNJ11" s="55"/>
      <c r="JNK11" s="55"/>
      <c r="JNL11" s="55"/>
      <c r="JNM11" s="55"/>
      <c r="JNN11" s="55"/>
      <c r="JNO11" s="55"/>
      <c r="JNP11" s="55"/>
      <c r="JNQ11" s="55"/>
      <c r="JNR11" s="55"/>
      <c r="JNS11" s="55"/>
      <c r="JNT11" s="55"/>
      <c r="JNU11" s="55"/>
      <c r="JNV11" s="55"/>
      <c r="JNW11" s="55"/>
      <c r="JNX11" s="55"/>
      <c r="JNY11" s="55"/>
      <c r="JNZ11" s="55"/>
      <c r="JOA11" s="55"/>
      <c r="JOB11" s="55"/>
      <c r="JOC11" s="55"/>
      <c r="JOD11" s="55"/>
      <c r="JOE11" s="55"/>
      <c r="JOF11" s="55"/>
      <c r="JOG11" s="55"/>
      <c r="JOH11" s="55"/>
      <c r="JOI11" s="55"/>
      <c r="JOJ11" s="55"/>
      <c r="JOK11" s="55"/>
      <c r="JOL11" s="55"/>
      <c r="JOM11" s="55"/>
      <c r="JON11" s="55"/>
      <c r="JOO11" s="55"/>
      <c r="JOP11" s="55"/>
      <c r="JOQ11" s="55"/>
      <c r="JOR11" s="55"/>
      <c r="JOS11" s="55"/>
      <c r="JOT11" s="55"/>
      <c r="JOU11" s="55"/>
      <c r="JOV11" s="55"/>
      <c r="JOW11" s="55"/>
      <c r="JOX11" s="55"/>
      <c r="JOY11" s="55"/>
      <c r="JOZ11" s="55"/>
      <c r="JPA11" s="55"/>
      <c r="JPB11" s="55"/>
      <c r="JPC11" s="55"/>
      <c r="JPD11" s="55"/>
      <c r="JPE11" s="55"/>
      <c r="JPF11" s="55"/>
      <c r="JPG11" s="55"/>
      <c r="JPH11" s="55"/>
      <c r="JPI11" s="55"/>
      <c r="JPJ11" s="55"/>
      <c r="JPK11" s="55"/>
      <c r="JPL11" s="55"/>
      <c r="JPM11" s="55"/>
      <c r="JPN11" s="55"/>
      <c r="JPO11" s="55"/>
      <c r="JPP11" s="55"/>
      <c r="JPQ11" s="55"/>
      <c r="JPR11" s="55"/>
      <c r="JPS11" s="55"/>
      <c r="JPT11" s="55"/>
      <c r="JPU11" s="55"/>
      <c r="JPV11" s="55"/>
      <c r="JPW11" s="55"/>
      <c r="JPX11" s="55"/>
      <c r="JPY11" s="55"/>
      <c r="JPZ11" s="55"/>
      <c r="JQA11" s="55"/>
      <c r="JQB11" s="55"/>
      <c r="JQC11" s="55"/>
      <c r="JQD11" s="55"/>
      <c r="JQE11" s="55"/>
      <c r="JQF11" s="55"/>
      <c r="JQG11" s="55"/>
      <c r="JQH11" s="55"/>
      <c r="JQI11" s="55"/>
      <c r="JQJ11" s="55"/>
      <c r="JQK11" s="55"/>
      <c r="JQL11" s="55"/>
      <c r="JQM11" s="55"/>
      <c r="JQN11" s="55"/>
      <c r="JQO11" s="55"/>
      <c r="JQP11" s="55"/>
      <c r="JQQ11" s="55"/>
      <c r="JQR11" s="55"/>
      <c r="JQS11" s="55"/>
      <c r="JQT11" s="55"/>
      <c r="JQU11" s="55"/>
      <c r="JQV11" s="55"/>
      <c r="JQW11" s="55"/>
      <c r="JQX11" s="55"/>
      <c r="JQY11" s="55"/>
      <c r="JQZ11" s="55"/>
      <c r="JRA11" s="55"/>
      <c r="JRB11" s="55"/>
      <c r="JRC11" s="55"/>
      <c r="JRD11" s="55"/>
      <c r="JRE11" s="55"/>
      <c r="JRF11" s="55"/>
      <c r="JRG11" s="55"/>
      <c r="JRH11" s="55"/>
      <c r="JRI11" s="55"/>
      <c r="JRJ11" s="55"/>
      <c r="JRK11" s="55"/>
      <c r="JRL11" s="55"/>
      <c r="JRM11" s="55"/>
      <c r="JRN11" s="55"/>
      <c r="JRO11" s="55"/>
      <c r="JRP11" s="55"/>
      <c r="JRQ11" s="55"/>
      <c r="JRR11" s="55"/>
      <c r="JRS11" s="55"/>
      <c r="JRT11" s="55"/>
      <c r="JRU11" s="55"/>
      <c r="JRV11" s="55"/>
      <c r="JRW11" s="55"/>
      <c r="JRX11" s="55"/>
      <c r="JRY11" s="55"/>
      <c r="JRZ11" s="55"/>
      <c r="JSA11" s="55"/>
      <c r="JSB11" s="55"/>
      <c r="JSC11" s="55"/>
      <c r="JSD11" s="55"/>
      <c r="JSE11" s="55"/>
      <c r="JSF11" s="55"/>
      <c r="JSG11" s="55"/>
      <c r="JSH11" s="55"/>
      <c r="JSI11" s="55"/>
      <c r="JSJ11" s="55"/>
      <c r="JSK11" s="55"/>
      <c r="JSL11" s="55"/>
      <c r="JSM11" s="55"/>
      <c r="JSN11" s="55"/>
      <c r="JSO11" s="55"/>
      <c r="JSP11" s="55"/>
      <c r="JSQ11" s="55"/>
      <c r="JSR11" s="55"/>
      <c r="JSS11" s="55"/>
      <c r="JST11" s="55"/>
      <c r="JSU11" s="55"/>
      <c r="JSV11" s="55"/>
      <c r="JSW11" s="55"/>
      <c r="JSX11" s="55"/>
      <c r="JSY11" s="55"/>
      <c r="JSZ11" s="55"/>
      <c r="JTA11" s="55"/>
      <c r="JTB11" s="55"/>
      <c r="JTC11" s="55"/>
      <c r="JTD11" s="55"/>
      <c r="JTE11" s="55"/>
      <c r="JTF11" s="55"/>
      <c r="JTG11" s="55"/>
      <c r="JTH11" s="55"/>
      <c r="JTI11" s="55"/>
      <c r="JTJ11" s="55"/>
      <c r="JTK11" s="55"/>
      <c r="JTL11" s="55"/>
      <c r="JTM11" s="55"/>
      <c r="JTN11" s="55"/>
      <c r="JTO11" s="55"/>
      <c r="JTP11" s="55"/>
      <c r="JTQ11" s="55"/>
      <c r="JTR11" s="55"/>
      <c r="JTS11" s="55"/>
      <c r="JTT11" s="55"/>
      <c r="JTU11" s="55"/>
      <c r="JTV11" s="55"/>
      <c r="JTW11" s="55"/>
      <c r="JTX11" s="55"/>
      <c r="JTY11" s="55"/>
      <c r="JTZ11" s="55"/>
      <c r="JUA11" s="55"/>
      <c r="JUB11" s="55"/>
      <c r="JUC11" s="55"/>
      <c r="JUD11" s="55"/>
      <c r="JUE11" s="55"/>
      <c r="JUF11" s="55"/>
      <c r="JUG11" s="55"/>
      <c r="JUH11" s="55"/>
      <c r="JUI11" s="55"/>
      <c r="JUJ11" s="55"/>
      <c r="JUK11" s="55"/>
      <c r="JUL11" s="55"/>
      <c r="JUM11" s="55"/>
      <c r="JUN11" s="55"/>
      <c r="JUO11" s="55"/>
      <c r="JUP11" s="55"/>
      <c r="JUQ11" s="55"/>
      <c r="JUR11" s="55"/>
      <c r="JUS11" s="55"/>
      <c r="JUT11" s="55"/>
      <c r="JUU11" s="55"/>
      <c r="JUV11" s="55"/>
      <c r="JUW11" s="55"/>
      <c r="JUX11" s="55"/>
      <c r="JUY11" s="55"/>
      <c r="JUZ11" s="55"/>
      <c r="JVA11" s="55"/>
      <c r="JVB11" s="55"/>
      <c r="JVC11" s="55"/>
      <c r="JVD11" s="55"/>
      <c r="JVE11" s="55"/>
      <c r="JVF11" s="55"/>
      <c r="JVG11" s="55"/>
      <c r="JVH11" s="55"/>
      <c r="JVI11" s="55"/>
      <c r="JVJ11" s="55"/>
      <c r="JVK11" s="55"/>
      <c r="JVL11" s="55"/>
      <c r="JVM11" s="55"/>
      <c r="JVN11" s="55"/>
      <c r="JVO11" s="55"/>
      <c r="JVP11" s="55"/>
      <c r="JVQ11" s="55"/>
      <c r="JVR11" s="55"/>
      <c r="JVS11" s="55"/>
      <c r="JVT11" s="55"/>
      <c r="JVU11" s="55"/>
      <c r="JVV11" s="55"/>
      <c r="JVW11" s="55"/>
      <c r="JVX11" s="55"/>
      <c r="JVY11" s="55"/>
      <c r="JVZ11" s="55"/>
      <c r="JWA11" s="55"/>
      <c r="JWB11" s="55"/>
      <c r="JWC11" s="55"/>
      <c r="JWD11" s="55"/>
      <c r="JWE11" s="55"/>
      <c r="JWF11" s="55"/>
      <c r="JWG11" s="55"/>
      <c r="JWH11" s="55"/>
      <c r="JWI11" s="55"/>
      <c r="JWJ11" s="55"/>
      <c r="JWK11" s="55"/>
      <c r="JWL11" s="55"/>
      <c r="JWM11" s="55"/>
      <c r="JWN11" s="55"/>
      <c r="JWO11" s="55"/>
      <c r="JWP11" s="55"/>
      <c r="JWQ11" s="55"/>
      <c r="JWR11" s="55"/>
      <c r="JWS11" s="55"/>
      <c r="JWT11" s="55"/>
      <c r="JWU11" s="55"/>
      <c r="JWV11" s="55"/>
      <c r="JWW11" s="55"/>
      <c r="JWX11" s="55"/>
      <c r="JWY11" s="55"/>
      <c r="JWZ11" s="55"/>
      <c r="JXA11" s="55"/>
      <c r="JXB11" s="55"/>
      <c r="JXC11" s="55"/>
      <c r="JXD11" s="55"/>
      <c r="JXE11" s="55"/>
      <c r="JXF11" s="55"/>
      <c r="JXG11" s="55"/>
      <c r="JXH11" s="55"/>
      <c r="JXI11" s="55"/>
      <c r="JXJ11" s="55"/>
      <c r="JXK11" s="55"/>
      <c r="JXL11" s="55"/>
      <c r="JXM11" s="55"/>
      <c r="JXN11" s="55"/>
      <c r="JXO11" s="55"/>
      <c r="JXP11" s="55"/>
      <c r="JXQ11" s="55"/>
      <c r="JXR11" s="55"/>
      <c r="JXS11" s="55"/>
      <c r="JXT11" s="55"/>
      <c r="JXU11" s="55"/>
      <c r="JXV11" s="55"/>
      <c r="JXW11" s="55"/>
      <c r="JXX11" s="55"/>
      <c r="JXY11" s="55"/>
      <c r="JXZ11" s="55"/>
      <c r="JYA11" s="55"/>
      <c r="JYB11" s="55"/>
      <c r="JYC11" s="55"/>
      <c r="JYD11" s="55"/>
      <c r="JYE11" s="55"/>
      <c r="JYF11" s="55"/>
      <c r="JYG11" s="55"/>
      <c r="JYH11" s="55"/>
      <c r="JYI11" s="55"/>
      <c r="JYJ11" s="55"/>
      <c r="JYK11" s="55"/>
      <c r="JYL11" s="55"/>
      <c r="JYM11" s="55"/>
      <c r="JYN11" s="55"/>
      <c r="JYO11" s="55"/>
      <c r="JYP11" s="55"/>
      <c r="JYQ11" s="55"/>
      <c r="JYR11" s="55"/>
      <c r="JYS11" s="55"/>
      <c r="JYT11" s="55"/>
      <c r="JYU11" s="55"/>
      <c r="JYV11" s="55"/>
      <c r="JYW11" s="55"/>
      <c r="JYX11" s="55"/>
      <c r="JYY11" s="55"/>
      <c r="JYZ11" s="55"/>
      <c r="JZA11" s="55"/>
      <c r="JZB11" s="55"/>
      <c r="JZC11" s="55"/>
      <c r="JZD11" s="55"/>
      <c r="JZE11" s="55"/>
      <c r="JZF11" s="55"/>
      <c r="JZG11" s="55"/>
      <c r="JZH11" s="55"/>
      <c r="JZI11" s="55"/>
      <c r="JZJ11" s="55"/>
      <c r="JZK11" s="55"/>
      <c r="JZL11" s="55"/>
      <c r="JZM11" s="55"/>
      <c r="JZN11" s="55"/>
      <c r="JZO11" s="55"/>
      <c r="JZP11" s="55"/>
      <c r="JZQ11" s="55"/>
      <c r="JZR11" s="55"/>
      <c r="JZS11" s="55"/>
      <c r="JZT11" s="55"/>
      <c r="JZU11" s="55"/>
      <c r="JZV11" s="55"/>
      <c r="JZW11" s="55"/>
      <c r="JZX11" s="55"/>
      <c r="JZY11" s="55"/>
      <c r="JZZ11" s="55"/>
      <c r="KAA11" s="55"/>
      <c r="KAB11" s="55"/>
      <c r="KAC11" s="55"/>
      <c r="KAD11" s="55"/>
      <c r="KAE11" s="55"/>
      <c r="KAF11" s="55"/>
      <c r="KAG11" s="55"/>
      <c r="KAH11" s="55"/>
      <c r="KAI11" s="55"/>
      <c r="KAJ11" s="55"/>
      <c r="KAK11" s="55"/>
      <c r="KAL11" s="55"/>
      <c r="KAM11" s="55"/>
      <c r="KAN11" s="55"/>
      <c r="KAO11" s="55"/>
      <c r="KAP11" s="55"/>
      <c r="KAQ11" s="55"/>
      <c r="KAR11" s="55"/>
      <c r="KAS11" s="55"/>
      <c r="KAT11" s="55"/>
      <c r="KAU11" s="55"/>
      <c r="KAV11" s="55"/>
      <c r="KAW11" s="55"/>
      <c r="KAX11" s="55"/>
      <c r="KAY11" s="55"/>
      <c r="KAZ11" s="55"/>
      <c r="KBA11" s="55"/>
      <c r="KBB11" s="55"/>
      <c r="KBC11" s="55"/>
      <c r="KBD11" s="55"/>
      <c r="KBE11" s="55"/>
      <c r="KBF11" s="55"/>
      <c r="KBG11" s="55"/>
      <c r="KBH11" s="55"/>
      <c r="KBI11" s="55"/>
      <c r="KBJ11" s="55"/>
      <c r="KBK11" s="55"/>
      <c r="KBL11" s="55"/>
      <c r="KBM11" s="55"/>
      <c r="KBN11" s="55"/>
      <c r="KBO11" s="55"/>
      <c r="KBP11" s="55"/>
      <c r="KBQ11" s="55"/>
      <c r="KBR11" s="55"/>
      <c r="KBS11" s="55"/>
      <c r="KBT11" s="55"/>
      <c r="KBU11" s="55"/>
      <c r="KBV11" s="55"/>
      <c r="KBW11" s="55"/>
      <c r="KBX11" s="55"/>
      <c r="KBY11" s="55"/>
      <c r="KBZ11" s="55"/>
      <c r="KCA11" s="55"/>
      <c r="KCB11" s="55"/>
      <c r="KCC11" s="55"/>
      <c r="KCD11" s="55"/>
      <c r="KCE11" s="55"/>
      <c r="KCF11" s="55"/>
      <c r="KCG11" s="55"/>
      <c r="KCH11" s="55"/>
      <c r="KCI11" s="55"/>
      <c r="KCJ11" s="55"/>
      <c r="KCK11" s="55"/>
      <c r="KCL11" s="55"/>
      <c r="KCM11" s="55"/>
      <c r="KCN11" s="55"/>
      <c r="KCO11" s="55"/>
      <c r="KCP11" s="55"/>
      <c r="KCQ11" s="55"/>
      <c r="KCR11" s="55"/>
      <c r="KCS11" s="55"/>
      <c r="KCT11" s="55"/>
      <c r="KCU11" s="55"/>
      <c r="KCV11" s="55"/>
      <c r="KCW11" s="55"/>
      <c r="KCX11" s="55"/>
      <c r="KCY11" s="55"/>
      <c r="KCZ11" s="55"/>
      <c r="KDA11" s="55"/>
      <c r="KDB11" s="55"/>
      <c r="KDC11" s="55"/>
      <c r="KDD11" s="55"/>
      <c r="KDE11" s="55"/>
      <c r="KDF11" s="55"/>
      <c r="KDG11" s="55"/>
      <c r="KDH11" s="55"/>
      <c r="KDI11" s="55"/>
      <c r="KDJ11" s="55"/>
      <c r="KDK11" s="55"/>
      <c r="KDL11" s="55"/>
      <c r="KDM11" s="55"/>
      <c r="KDN11" s="55"/>
      <c r="KDO11" s="55"/>
      <c r="KDP11" s="55"/>
      <c r="KDQ11" s="55"/>
      <c r="KDR11" s="55"/>
      <c r="KDS11" s="55"/>
      <c r="KDT11" s="55"/>
      <c r="KDU11" s="55"/>
      <c r="KDV11" s="55"/>
      <c r="KDW11" s="55"/>
      <c r="KDX11" s="55"/>
      <c r="KDY11" s="55"/>
      <c r="KDZ11" s="55"/>
      <c r="KEA11" s="55"/>
      <c r="KEB11" s="55"/>
      <c r="KEC11" s="55"/>
      <c r="KED11" s="55"/>
      <c r="KEE11" s="55"/>
      <c r="KEF11" s="55"/>
      <c r="KEG11" s="55"/>
      <c r="KEH11" s="55"/>
      <c r="KEI11" s="55"/>
      <c r="KEJ11" s="55"/>
      <c r="KEK11" s="55"/>
      <c r="KEL11" s="55"/>
      <c r="KEM11" s="55"/>
      <c r="KEN11" s="55"/>
      <c r="KEO11" s="55"/>
      <c r="KEP11" s="55"/>
      <c r="KEQ11" s="55"/>
      <c r="KER11" s="55"/>
      <c r="KES11" s="55"/>
      <c r="KET11" s="55"/>
      <c r="KEU11" s="55"/>
      <c r="KEV11" s="55"/>
      <c r="KEW11" s="55"/>
      <c r="KEX11" s="55"/>
      <c r="KEY11" s="55"/>
      <c r="KEZ11" s="55"/>
      <c r="KFA11" s="55"/>
      <c r="KFB11" s="55"/>
      <c r="KFC11" s="55"/>
      <c r="KFD11" s="55"/>
      <c r="KFE11" s="55"/>
      <c r="KFF11" s="55"/>
      <c r="KFG11" s="55"/>
      <c r="KFH11" s="55"/>
      <c r="KFI11" s="55"/>
      <c r="KFJ11" s="55"/>
      <c r="KFK11" s="55"/>
      <c r="KFL11" s="55"/>
      <c r="KFM11" s="55"/>
      <c r="KFN11" s="55"/>
      <c r="KFO11" s="55"/>
      <c r="KFP11" s="55"/>
      <c r="KFQ11" s="55"/>
      <c r="KFR11" s="55"/>
      <c r="KFS11" s="55"/>
      <c r="KFT11" s="55"/>
      <c r="KFU11" s="55"/>
      <c r="KFV11" s="55"/>
      <c r="KFW11" s="55"/>
      <c r="KFX11" s="55"/>
      <c r="KFY11" s="55"/>
      <c r="KFZ11" s="55"/>
      <c r="KGA11" s="55"/>
      <c r="KGB11" s="55"/>
      <c r="KGC11" s="55"/>
      <c r="KGD11" s="55"/>
      <c r="KGE11" s="55"/>
      <c r="KGF11" s="55"/>
      <c r="KGG11" s="55"/>
      <c r="KGH11" s="55"/>
      <c r="KGI11" s="55"/>
      <c r="KGJ11" s="55"/>
      <c r="KGK11" s="55"/>
      <c r="KGL11" s="55"/>
      <c r="KGM11" s="55"/>
      <c r="KGN11" s="55"/>
      <c r="KGO11" s="55"/>
      <c r="KGP11" s="55"/>
      <c r="KGQ11" s="55"/>
      <c r="KGR11" s="55"/>
      <c r="KGS11" s="55"/>
      <c r="KGT11" s="55"/>
      <c r="KGU11" s="55"/>
      <c r="KGV11" s="55"/>
      <c r="KGW11" s="55"/>
      <c r="KGX11" s="55"/>
      <c r="KGY11" s="55"/>
      <c r="KGZ11" s="55"/>
      <c r="KHA11" s="55"/>
      <c r="KHB11" s="55"/>
      <c r="KHC11" s="55"/>
      <c r="KHD11" s="55"/>
      <c r="KHE11" s="55"/>
      <c r="KHF11" s="55"/>
      <c r="KHG11" s="55"/>
      <c r="KHH11" s="55"/>
      <c r="KHI11" s="55"/>
      <c r="KHJ11" s="55"/>
      <c r="KHK11" s="55"/>
      <c r="KHL11" s="55"/>
      <c r="KHM11" s="55"/>
      <c r="KHN11" s="55"/>
      <c r="KHO11" s="55"/>
      <c r="KHP11" s="55"/>
      <c r="KHQ11" s="55"/>
      <c r="KHR11" s="55"/>
      <c r="KHS11" s="55"/>
      <c r="KHT11" s="55"/>
      <c r="KHU11" s="55"/>
      <c r="KHV11" s="55"/>
      <c r="KHW11" s="55"/>
      <c r="KHX11" s="55"/>
      <c r="KHY11" s="55"/>
      <c r="KHZ11" s="55"/>
      <c r="KIA11" s="55"/>
      <c r="KIB11" s="55"/>
      <c r="KIC11" s="55"/>
      <c r="KID11" s="55"/>
      <c r="KIE11" s="55"/>
      <c r="KIF11" s="55"/>
      <c r="KIG11" s="55"/>
      <c r="KIH11" s="55"/>
      <c r="KII11" s="55"/>
      <c r="KIJ11" s="55"/>
      <c r="KIK11" s="55"/>
      <c r="KIL11" s="55"/>
      <c r="KIM11" s="55"/>
      <c r="KIN11" s="55"/>
      <c r="KIO11" s="55"/>
      <c r="KIP11" s="55"/>
      <c r="KIQ11" s="55"/>
      <c r="KIR11" s="55"/>
      <c r="KIS11" s="55"/>
      <c r="KIT11" s="55"/>
      <c r="KIU11" s="55"/>
      <c r="KIV11" s="55"/>
      <c r="KIW11" s="55"/>
      <c r="KIX11" s="55"/>
      <c r="KIY11" s="55"/>
      <c r="KIZ11" s="55"/>
      <c r="KJA11" s="55"/>
      <c r="KJB11" s="55"/>
      <c r="KJC11" s="55"/>
      <c r="KJD11" s="55"/>
      <c r="KJE11" s="55"/>
      <c r="KJF11" s="55"/>
      <c r="KJG11" s="55"/>
      <c r="KJH11" s="55"/>
      <c r="KJI11" s="55"/>
      <c r="KJJ11" s="55"/>
      <c r="KJK11" s="55"/>
      <c r="KJL11" s="55"/>
      <c r="KJM11" s="55"/>
      <c r="KJN11" s="55"/>
      <c r="KJO11" s="55"/>
      <c r="KJP11" s="55"/>
      <c r="KJQ11" s="55"/>
      <c r="KJR11" s="55"/>
      <c r="KJS11" s="55"/>
      <c r="KJT11" s="55"/>
      <c r="KJU11" s="55"/>
      <c r="KJV11" s="55"/>
      <c r="KJW11" s="55"/>
      <c r="KJX11" s="55"/>
      <c r="KJY11" s="55"/>
      <c r="KJZ11" s="55"/>
      <c r="KKA11" s="55"/>
      <c r="KKB11" s="55"/>
      <c r="KKC11" s="55"/>
      <c r="KKD11" s="55"/>
      <c r="KKE11" s="55"/>
      <c r="KKF11" s="55"/>
      <c r="KKG11" s="55"/>
      <c r="KKH11" s="55"/>
      <c r="KKI11" s="55"/>
      <c r="KKJ11" s="55"/>
      <c r="KKK11" s="55"/>
      <c r="KKL11" s="55"/>
      <c r="KKM11" s="55"/>
      <c r="KKN11" s="55"/>
      <c r="KKO11" s="55"/>
      <c r="KKP11" s="55"/>
      <c r="KKQ11" s="55"/>
      <c r="KKR11" s="55"/>
      <c r="KKS11" s="55"/>
      <c r="KKT11" s="55"/>
      <c r="KKU11" s="55"/>
      <c r="KKV11" s="55"/>
      <c r="KKW11" s="55"/>
      <c r="KKX11" s="55"/>
      <c r="KKY11" s="55"/>
      <c r="KKZ11" s="55"/>
      <c r="KLA11" s="55"/>
      <c r="KLB11" s="55"/>
      <c r="KLC11" s="55"/>
      <c r="KLD11" s="55"/>
      <c r="KLE11" s="55"/>
      <c r="KLF11" s="55"/>
      <c r="KLG11" s="55"/>
      <c r="KLH11" s="55"/>
      <c r="KLI11" s="55"/>
      <c r="KLJ11" s="55"/>
      <c r="KLK11" s="55"/>
      <c r="KLL11" s="55"/>
      <c r="KLM11" s="55"/>
      <c r="KLN11" s="55"/>
      <c r="KLO11" s="55"/>
      <c r="KLP11" s="55"/>
      <c r="KLQ11" s="55"/>
      <c r="KLR11" s="55"/>
      <c r="KLS11" s="55"/>
      <c r="KLT11" s="55"/>
      <c r="KLU11" s="55"/>
      <c r="KLV11" s="55"/>
      <c r="KLW11" s="55"/>
      <c r="KLX11" s="55"/>
      <c r="KLY11" s="55"/>
      <c r="KLZ11" s="55"/>
      <c r="KMA11" s="55"/>
      <c r="KMB11" s="55"/>
      <c r="KMC11" s="55"/>
      <c r="KMD11" s="55"/>
      <c r="KME11" s="55"/>
      <c r="KMF11" s="55"/>
      <c r="KMG11" s="55"/>
      <c r="KMH11" s="55"/>
      <c r="KMI11" s="55"/>
      <c r="KMJ11" s="55"/>
      <c r="KMK11" s="55"/>
      <c r="KML11" s="55"/>
      <c r="KMM11" s="55"/>
      <c r="KMN11" s="55"/>
      <c r="KMO11" s="55"/>
      <c r="KMP11" s="55"/>
      <c r="KMQ11" s="55"/>
      <c r="KMR11" s="55"/>
      <c r="KMS11" s="55"/>
      <c r="KMT11" s="55"/>
      <c r="KMU11" s="55"/>
      <c r="KMV11" s="55"/>
      <c r="KMW11" s="55"/>
      <c r="KMX11" s="55"/>
      <c r="KMY11" s="55"/>
      <c r="KMZ11" s="55"/>
      <c r="KNA11" s="55"/>
      <c r="KNB11" s="55"/>
      <c r="KNC11" s="55"/>
      <c r="KND11" s="55"/>
      <c r="KNE11" s="55"/>
      <c r="KNF11" s="55"/>
      <c r="KNG11" s="55"/>
      <c r="KNH11" s="55"/>
      <c r="KNI11" s="55"/>
      <c r="KNJ11" s="55"/>
      <c r="KNK11" s="55"/>
      <c r="KNL11" s="55"/>
      <c r="KNM11" s="55"/>
      <c r="KNN11" s="55"/>
      <c r="KNO11" s="55"/>
      <c r="KNP11" s="55"/>
      <c r="KNQ11" s="55"/>
      <c r="KNR11" s="55"/>
      <c r="KNS11" s="55"/>
      <c r="KNT11" s="55"/>
      <c r="KNU11" s="55"/>
      <c r="KNV11" s="55"/>
      <c r="KNW11" s="55"/>
      <c r="KNX11" s="55"/>
      <c r="KNY11" s="55"/>
      <c r="KNZ11" s="55"/>
      <c r="KOA11" s="55"/>
      <c r="KOB11" s="55"/>
      <c r="KOC11" s="55"/>
      <c r="KOD11" s="55"/>
      <c r="KOE11" s="55"/>
      <c r="KOF11" s="55"/>
      <c r="KOG11" s="55"/>
      <c r="KOH11" s="55"/>
      <c r="KOI11" s="55"/>
      <c r="KOJ11" s="55"/>
      <c r="KOK11" s="55"/>
      <c r="KOL11" s="55"/>
      <c r="KOM11" s="55"/>
      <c r="KON11" s="55"/>
      <c r="KOO11" s="55"/>
      <c r="KOP11" s="55"/>
      <c r="KOQ11" s="55"/>
      <c r="KOR11" s="55"/>
      <c r="KOS11" s="55"/>
      <c r="KOT11" s="55"/>
      <c r="KOU11" s="55"/>
      <c r="KOV11" s="55"/>
      <c r="KOW11" s="55"/>
      <c r="KOX11" s="55"/>
      <c r="KOY11" s="55"/>
      <c r="KOZ11" s="55"/>
      <c r="KPA11" s="55"/>
      <c r="KPB11" s="55"/>
      <c r="KPC11" s="55"/>
      <c r="KPD11" s="55"/>
      <c r="KPE11" s="55"/>
      <c r="KPF11" s="55"/>
      <c r="KPG11" s="55"/>
      <c r="KPH11" s="55"/>
      <c r="KPI11" s="55"/>
      <c r="KPJ11" s="55"/>
      <c r="KPK11" s="55"/>
      <c r="KPL11" s="55"/>
      <c r="KPM11" s="55"/>
      <c r="KPN11" s="55"/>
      <c r="KPO11" s="55"/>
      <c r="KPP11" s="55"/>
      <c r="KPQ11" s="55"/>
      <c r="KPR11" s="55"/>
      <c r="KPS11" s="55"/>
      <c r="KPT11" s="55"/>
      <c r="KPU11" s="55"/>
      <c r="KPV11" s="55"/>
      <c r="KPW11" s="55"/>
      <c r="KPX11" s="55"/>
      <c r="KPY11" s="55"/>
      <c r="KPZ11" s="55"/>
      <c r="KQA11" s="55"/>
      <c r="KQB11" s="55"/>
      <c r="KQC11" s="55"/>
      <c r="KQD11" s="55"/>
      <c r="KQE11" s="55"/>
      <c r="KQF11" s="55"/>
      <c r="KQG11" s="55"/>
      <c r="KQH11" s="55"/>
      <c r="KQI11" s="55"/>
      <c r="KQJ11" s="55"/>
      <c r="KQK11" s="55"/>
      <c r="KQL11" s="55"/>
      <c r="KQM11" s="55"/>
      <c r="KQN11" s="55"/>
      <c r="KQO11" s="55"/>
      <c r="KQP11" s="55"/>
      <c r="KQQ11" s="55"/>
      <c r="KQR11" s="55"/>
      <c r="KQS11" s="55"/>
      <c r="KQT11" s="55"/>
      <c r="KQU11" s="55"/>
      <c r="KQV11" s="55"/>
      <c r="KQW11" s="55"/>
      <c r="KQX11" s="55"/>
      <c r="KQY11" s="55"/>
      <c r="KQZ11" s="55"/>
      <c r="KRA11" s="55"/>
      <c r="KRB11" s="55"/>
      <c r="KRC11" s="55"/>
      <c r="KRD11" s="55"/>
      <c r="KRE11" s="55"/>
      <c r="KRF11" s="55"/>
      <c r="KRG11" s="55"/>
      <c r="KRH11" s="55"/>
      <c r="KRI11" s="55"/>
      <c r="KRJ11" s="55"/>
      <c r="KRK11" s="55"/>
      <c r="KRL11" s="55"/>
      <c r="KRM11" s="55"/>
      <c r="KRN11" s="55"/>
      <c r="KRO11" s="55"/>
      <c r="KRP11" s="55"/>
      <c r="KRQ11" s="55"/>
      <c r="KRR11" s="55"/>
      <c r="KRS11" s="55"/>
      <c r="KRT11" s="55"/>
      <c r="KRU11" s="55"/>
      <c r="KRV11" s="55"/>
      <c r="KRW11" s="55"/>
      <c r="KRX11" s="55"/>
      <c r="KRY11" s="55"/>
      <c r="KRZ11" s="55"/>
      <c r="KSA11" s="55"/>
      <c r="KSB11" s="55"/>
      <c r="KSC11" s="55"/>
      <c r="KSD11" s="55"/>
      <c r="KSE11" s="55"/>
      <c r="KSF11" s="55"/>
      <c r="KSG11" s="55"/>
      <c r="KSH11" s="55"/>
      <c r="KSI11" s="55"/>
      <c r="KSJ11" s="55"/>
      <c r="KSK11" s="55"/>
      <c r="KSL11" s="55"/>
      <c r="KSM11" s="55"/>
      <c r="KSN11" s="55"/>
      <c r="KSO11" s="55"/>
      <c r="KSP11" s="55"/>
      <c r="KSQ11" s="55"/>
      <c r="KSR11" s="55"/>
      <c r="KSS11" s="55"/>
      <c r="KST11" s="55"/>
      <c r="KSU11" s="55"/>
      <c r="KSV11" s="55"/>
      <c r="KSW11" s="55"/>
      <c r="KSX11" s="55"/>
      <c r="KSY11" s="55"/>
      <c r="KSZ11" s="55"/>
      <c r="KTA11" s="55"/>
      <c r="KTB11" s="55"/>
      <c r="KTC11" s="55"/>
      <c r="KTD11" s="55"/>
      <c r="KTE11" s="55"/>
      <c r="KTF11" s="55"/>
      <c r="KTG11" s="55"/>
      <c r="KTH11" s="55"/>
      <c r="KTI11" s="55"/>
      <c r="KTJ11" s="55"/>
      <c r="KTK11" s="55"/>
      <c r="KTL11" s="55"/>
      <c r="KTM11" s="55"/>
      <c r="KTN11" s="55"/>
      <c r="KTO11" s="55"/>
      <c r="KTP11" s="55"/>
      <c r="KTQ11" s="55"/>
      <c r="KTR11" s="55"/>
      <c r="KTS11" s="55"/>
      <c r="KTT11" s="55"/>
      <c r="KTU11" s="55"/>
      <c r="KTV11" s="55"/>
      <c r="KTW11" s="55"/>
      <c r="KTX11" s="55"/>
      <c r="KTY11" s="55"/>
      <c r="KTZ11" s="55"/>
      <c r="KUA11" s="55"/>
      <c r="KUB11" s="55"/>
      <c r="KUC11" s="55"/>
      <c r="KUD11" s="55"/>
      <c r="KUE11" s="55"/>
      <c r="KUF11" s="55"/>
      <c r="KUG11" s="55"/>
      <c r="KUH11" s="55"/>
      <c r="KUI11" s="55"/>
      <c r="KUJ11" s="55"/>
      <c r="KUK11" s="55"/>
      <c r="KUL11" s="55"/>
      <c r="KUM11" s="55"/>
      <c r="KUN11" s="55"/>
      <c r="KUO11" s="55"/>
      <c r="KUP11" s="55"/>
      <c r="KUQ11" s="55"/>
      <c r="KUR11" s="55"/>
      <c r="KUS11" s="55"/>
      <c r="KUT11" s="55"/>
      <c r="KUU11" s="55"/>
      <c r="KUV11" s="55"/>
      <c r="KUW11" s="55"/>
      <c r="KUX11" s="55"/>
      <c r="KUY11" s="55"/>
      <c r="KUZ11" s="55"/>
      <c r="KVA11" s="55"/>
      <c r="KVB11" s="55"/>
      <c r="KVC11" s="55"/>
      <c r="KVD11" s="55"/>
      <c r="KVE11" s="55"/>
      <c r="KVF11" s="55"/>
      <c r="KVG11" s="55"/>
      <c r="KVH11" s="55"/>
      <c r="KVI11" s="55"/>
      <c r="KVJ11" s="55"/>
      <c r="KVK11" s="55"/>
      <c r="KVL11" s="55"/>
      <c r="KVM11" s="55"/>
      <c r="KVN11" s="55"/>
      <c r="KVO11" s="55"/>
      <c r="KVP11" s="55"/>
      <c r="KVQ11" s="55"/>
      <c r="KVR11" s="55"/>
      <c r="KVS11" s="55"/>
      <c r="KVT11" s="55"/>
      <c r="KVU11" s="55"/>
      <c r="KVV11" s="55"/>
      <c r="KVW11" s="55"/>
      <c r="KVX11" s="55"/>
      <c r="KVY11" s="55"/>
      <c r="KVZ11" s="55"/>
      <c r="KWA11" s="55"/>
      <c r="KWB11" s="55"/>
      <c r="KWC11" s="55"/>
      <c r="KWD11" s="55"/>
      <c r="KWE11" s="55"/>
      <c r="KWF11" s="55"/>
      <c r="KWG11" s="55"/>
      <c r="KWH11" s="55"/>
      <c r="KWI11" s="55"/>
      <c r="KWJ11" s="55"/>
      <c r="KWK11" s="55"/>
      <c r="KWL11" s="55"/>
      <c r="KWM11" s="55"/>
      <c r="KWN11" s="55"/>
      <c r="KWO11" s="55"/>
      <c r="KWP11" s="55"/>
      <c r="KWQ11" s="55"/>
      <c r="KWR11" s="55"/>
      <c r="KWS11" s="55"/>
      <c r="KWT11" s="55"/>
      <c r="KWU11" s="55"/>
      <c r="KWV11" s="55"/>
      <c r="KWW11" s="55"/>
      <c r="KWX11" s="55"/>
      <c r="KWY11" s="55"/>
      <c r="KWZ11" s="55"/>
      <c r="KXA11" s="55"/>
      <c r="KXB11" s="55"/>
      <c r="KXC11" s="55"/>
      <c r="KXD11" s="55"/>
      <c r="KXE11" s="55"/>
      <c r="KXF11" s="55"/>
      <c r="KXG11" s="55"/>
      <c r="KXH11" s="55"/>
      <c r="KXI11" s="55"/>
      <c r="KXJ11" s="55"/>
      <c r="KXK11" s="55"/>
      <c r="KXL11" s="55"/>
      <c r="KXM11" s="55"/>
      <c r="KXN11" s="55"/>
      <c r="KXO11" s="55"/>
      <c r="KXP11" s="55"/>
      <c r="KXQ11" s="55"/>
      <c r="KXR11" s="55"/>
      <c r="KXS11" s="55"/>
      <c r="KXT11" s="55"/>
      <c r="KXU11" s="55"/>
      <c r="KXV11" s="55"/>
      <c r="KXW11" s="55"/>
      <c r="KXX11" s="55"/>
      <c r="KXY11" s="55"/>
      <c r="KXZ11" s="55"/>
      <c r="KYA11" s="55"/>
      <c r="KYB11" s="55"/>
      <c r="KYC11" s="55"/>
      <c r="KYD11" s="55"/>
      <c r="KYE11" s="55"/>
      <c r="KYF11" s="55"/>
      <c r="KYG11" s="55"/>
      <c r="KYH11" s="55"/>
      <c r="KYI11" s="55"/>
      <c r="KYJ11" s="55"/>
      <c r="KYK11" s="55"/>
      <c r="KYL11" s="55"/>
      <c r="KYM11" s="55"/>
      <c r="KYN11" s="55"/>
      <c r="KYO11" s="55"/>
      <c r="KYP11" s="55"/>
      <c r="KYQ11" s="55"/>
      <c r="KYR11" s="55"/>
      <c r="KYS11" s="55"/>
      <c r="KYT11" s="55"/>
      <c r="KYU11" s="55"/>
      <c r="KYV11" s="55"/>
      <c r="KYW11" s="55"/>
      <c r="KYX11" s="55"/>
      <c r="KYY11" s="55"/>
      <c r="KYZ11" s="55"/>
      <c r="KZA11" s="55"/>
      <c r="KZB11" s="55"/>
      <c r="KZC11" s="55"/>
      <c r="KZD11" s="55"/>
      <c r="KZE11" s="55"/>
      <c r="KZF11" s="55"/>
      <c r="KZG11" s="55"/>
      <c r="KZH11" s="55"/>
      <c r="KZI11" s="55"/>
      <c r="KZJ11" s="55"/>
      <c r="KZK11" s="55"/>
      <c r="KZL11" s="55"/>
      <c r="KZM11" s="55"/>
      <c r="KZN11" s="55"/>
      <c r="KZO11" s="55"/>
      <c r="KZP11" s="55"/>
      <c r="KZQ11" s="55"/>
      <c r="KZR11" s="55"/>
      <c r="KZS11" s="55"/>
      <c r="KZT11" s="55"/>
      <c r="KZU11" s="55"/>
      <c r="KZV11" s="55"/>
      <c r="KZW11" s="55"/>
      <c r="KZX11" s="55"/>
      <c r="KZY11" s="55"/>
      <c r="KZZ11" s="55"/>
      <c r="LAA11" s="55"/>
      <c r="LAB11" s="55"/>
      <c r="LAC11" s="55"/>
      <c r="LAD11" s="55"/>
      <c r="LAE11" s="55"/>
      <c r="LAF11" s="55"/>
      <c r="LAG11" s="55"/>
      <c r="LAH11" s="55"/>
      <c r="LAI11" s="55"/>
      <c r="LAJ11" s="55"/>
      <c r="LAK11" s="55"/>
      <c r="LAL11" s="55"/>
      <c r="LAM11" s="55"/>
      <c r="LAN11" s="55"/>
      <c r="LAO11" s="55"/>
      <c r="LAP11" s="55"/>
      <c r="LAQ11" s="55"/>
      <c r="LAR11" s="55"/>
      <c r="LAS11" s="55"/>
      <c r="LAT11" s="55"/>
      <c r="LAU11" s="55"/>
      <c r="LAV11" s="55"/>
      <c r="LAW11" s="55"/>
      <c r="LAX11" s="55"/>
      <c r="LAY11" s="55"/>
      <c r="LAZ11" s="55"/>
      <c r="LBA11" s="55"/>
      <c r="LBB11" s="55"/>
      <c r="LBC11" s="55"/>
      <c r="LBD11" s="55"/>
      <c r="LBE11" s="55"/>
      <c r="LBF11" s="55"/>
      <c r="LBG11" s="55"/>
      <c r="LBH11" s="55"/>
      <c r="LBI11" s="55"/>
      <c r="LBJ11" s="55"/>
      <c r="LBK11" s="55"/>
      <c r="LBL11" s="55"/>
      <c r="LBM11" s="55"/>
      <c r="LBN11" s="55"/>
      <c r="LBO11" s="55"/>
      <c r="LBP11" s="55"/>
      <c r="LBQ11" s="55"/>
      <c r="LBR11" s="55"/>
      <c r="LBS11" s="55"/>
      <c r="LBT11" s="55"/>
      <c r="LBU11" s="55"/>
      <c r="LBV11" s="55"/>
      <c r="LBW11" s="55"/>
      <c r="LBX11" s="55"/>
      <c r="LBY11" s="55"/>
      <c r="LBZ11" s="55"/>
      <c r="LCA11" s="55"/>
      <c r="LCB11" s="55"/>
      <c r="LCC11" s="55"/>
      <c r="LCD11" s="55"/>
      <c r="LCE11" s="55"/>
      <c r="LCF11" s="55"/>
      <c r="LCG11" s="55"/>
      <c r="LCH11" s="55"/>
      <c r="LCI11" s="55"/>
      <c r="LCJ11" s="55"/>
      <c r="LCK11" s="55"/>
      <c r="LCL11" s="55"/>
      <c r="LCM11" s="55"/>
      <c r="LCN11" s="55"/>
      <c r="LCO11" s="55"/>
      <c r="LCP11" s="55"/>
      <c r="LCQ11" s="55"/>
      <c r="LCR11" s="55"/>
      <c r="LCS11" s="55"/>
      <c r="LCT11" s="55"/>
      <c r="LCU11" s="55"/>
      <c r="LCV11" s="55"/>
      <c r="LCW11" s="55"/>
      <c r="LCX11" s="55"/>
      <c r="LCY11" s="55"/>
      <c r="LCZ11" s="55"/>
      <c r="LDA11" s="55"/>
      <c r="LDB11" s="55"/>
      <c r="LDC11" s="55"/>
      <c r="LDD11" s="55"/>
      <c r="LDE11" s="55"/>
      <c r="LDF11" s="55"/>
      <c r="LDG11" s="55"/>
      <c r="LDH11" s="55"/>
      <c r="LDI11" s="55"/>
      <c r="LDJ11" s="55"/>
      <c r="LDK11" s="55"/>
      <c r="LDL11" s="55"/>
      <c r="LDM11" s="55"/>
      <c r="LDN11" s="55"/>
      <c r="LDO11" s="55"/>
      <c r="LDP11" s="55"/>
      <c r="LDQ11" s="55"/>
      <c r="LDR11" s="55"/>
      <c r="LDS11" s="55"/>
      <c r="LDT11" s="55"/>
      <c r="LDU11" s="55"/>
      <c r="LDV11" s="55"/>
      <c r="LDW11" s="55"/>
      <c r="LDX11" s="55"/>
      <c r="LDY11" s="55"/>
      <c r="LDZ11" s="55"/>
      <c r="LEA11" s="55"/>
      <c r="LEB11" s="55"/>
      <c r="LEC11" s="55"/>
      <c r="LED11" s="55"/>
      <c r="LEE11" s="55"/>
      <c r="LEF11" s="55"/>
      <c r="LEG11" s="55"/>
      <c r="LEH11" s="55"/>
      <c r="LEI11" s="55"/>
      <c r="LEJ11" s="55"/>
      <c r="LEK11" s="55"/>
      <c r="LEL11" s="55"/>
      <c r="LEM11" s="55"/>
      <c r="LEN11" s="55"/>
      <c r="LEO11" s="55"/>
      <c r="LEP11" s="55"/>
      <c r="LEQ11" s="55"/>
      <c r="LER11" s="55"/>
      <c r="LES11" s="55"/>
      <c r="LET11" s="55"/>
      <c r="LEU11" s="55"/>
      <c r="LEV11" s="55"/>
      <c r="LEW11" s="55"/>
      <c r="LEX11" s="55"/>
      <c r="LEY11" s="55"/>
      <c r="LEZ11" s="55"/>
      <c r="LFA11" s="55"/>
      <c r="LFB11" s="55"/>
      <c r="LFC11" s="55"/>
      <c r="LFD11" s="55"/>
      <c r="LFE11" s="55"/>
      <c r="LFF11" s="55"/>
      <c r="LFG11" s="55"/>
      <c r="LFH11" s="55"/>
      <c r="LFI11" s="55"/>
      <c r="LFJ11" s="55"/>
      <c r="LFK11" s="55"/>
      <c r="LFL11" s="55"/>
      <c r="LFM11" s="55"/>
      <c r="LFN11" s="55"/>
      <c r="LFO11" s="55"/>
      <c r="LFP11" s="55"/>
      <c r="LFQ11" s="55"/>
      <c r="LFR11" s="55"/>
      <c r="LFS11" s="55"/>
      <c r="LFT11" s="55"/>
      <c r="LFU11" s="55"/>
      <c r="LFV11" s="55"/>
      <c r="LFW11" s="55"/>
      <c r="LFX11" s="55"/>
      <c r="LFY11" s="55"/>
      <c r="LFZ11" s="55"/>
      <c r="LGA11" s="55"/>
      <c r="LGB11" s="55"/>
      <c r="LGC11" s="55"/>
      <c r="LGD11" s="55"/>
      <c r="LGE11" s="55"/>
      <c r="LGF11" s="55"/>
      <c r="LGG11" s="55"/>
      <c r="LGH11" s="55"/>
      <c r="LGI11" s="55"/>
      <c r="LGJ11" s="55"/>
      <c r="LGK11" s="55"/>
      <c r="LGL11" s="55"/>
      <c r="LGM11" s="55"/>
      <c r="LGN11" s="55"/>
      <c r="LGO11" s="55"/>
      <c r="LGP11" s="55"/>
      <c r="LGQ11" s="55"/>
      <c r="LGR11" s="55"/>
      <c r="LGS11" s="55"/>
      <c r="LGT11" s="55"/>
      <c r="LGU11" s="55"/>
      <c r="LGV11" s="55"/>
      <c r="LGW11" s="55"/>
      <c r="LGX11" s="55"/>
      <c r="LGY11" s="55"/>
      <c r="LGZ11" s="55"/>
      <c r="LHA11" s="55"/>
      <c r="LHB11" s="55"/>
      <c r="LHC11" s="55"/>
      <c r="LHD11" s="55"/>
      <c r="LHE11" s="55"/>
      <c r="LHF11" s="55"/>
      <c r="LHG11" s="55"/>
      <c r="LHH11" s="55"/>
      <c r="LHI11" s="55"/>
      <c r="LHJ11" s="55"/>
      <c r="LHK11" s="55"/>
      <c r="LHL11" s="55"/>
      <c r="LHM11" s="55"/>
      <c r="LHN11" s="55"/>
      <c r="LHO11" s="55"/>
      <c r="LHP11" s="55"/>
      <c r="LHQ11" s="55"/>
      <c r="LHR11" s="55"/>
      <c r="LHS11" s="55"/>
      <c r="LHT11" s="55"/>
      <c r="LHU11" s="55"/>
      <c r="LHV11" s="55"/>
      <c r="LHW11" s="55"/>
      <c r="LHX11" s="55"/>
      <c r="LHY11" s="55"/>
      <c r="LHZ11" s="55"/>
      <c r="LIA11" s="55"/>
      <c r="LIB11" s="55"/>
      <c r="LIC11" s="55"/>
      <c r="LID11" s="55"/>
      <c r="LIE11" s="55"/>
      <c r="LIF11" s="55"/>
      <c r="LIG11" s="55"/>
      <c r="LIH11" s="55"/>
      <c r="LII11" s="55"/>
      <c r="LIJ11" s="55"/>
      <c r="LIK11" s="55"/>
      <c r="LIL11" s="55"/>
      <c r="LIM11" s="55"/>
      <c r="LIN11" s="55"/>
      <c r="LIO11" s="55"/>
      <c r="LIP11" s="55"/>
      <c r="LIQ11" s="55"/>
      <c r="LIR11" s="55"/>
      <c r="LIS11" s="55"/>
      <c r="LIT11" s="55"/>
      <c r="LIU11" s="55"/>
      <c r="LIV11" s="55"/>
      <c r="LIW11" s="55"/>
      <c r="LIX11" s="55"/>
      <c r="LIY11" s="55"/>
      <c r="LIZ11" s="55"/>
      <c r="LJA11" s="55"/>
      <c r="LJB11" s="55"/>
      <c r="LJC11" s="55"/>
      <c r="LJD11" s="55"/>
      <c r="LJE11" s="55"/>
      <c r="LJF11" s="55"/>
      <c r="LJG11" s="55"/>
      <c r="LJH11" s="55"/>
      <c r="LJI11" s="55"/>
      <c r="LJJ11" s="55"/>
      <c r="LJK11" s="55"/>
      <c r="LJL11" s="55"/>
      <c r="LJM11" s="55"/>
      <c r="LJN11" s="55"/>
      <c r="LJO11" s="55"/>
      <c r="LJP11" s="55"/>
      <c r="LJQ11" s="55"/>
      <c r="LJR11" s="55"/>
      <c r="LJS11" s="55"/>
      <c r="LJT11" s="55"/>
      <c r="LJU11" s="55"/>
      <c r="LJV11" s="55"/>
      <c r="LJW11" s="55"/>
      <c r="LJX11" s="55"/>
      <c r="LJY11" s="55"/>
      <c r="LJZ11" s="55"/>
      <c r="LKA11" s="55"/>
      <c r="LKB11" s="55"/>
      <c r="LKC11" s="55"/>
      <c r="LKD11" s="55"/>
      <c r="LKE11" s="55"/>
      <c r="LKF11" s="55"/>
      <c r="LKG11" s="55"/>
      <c r="LKH11" s="55"/>
      <c r="LKI11" s="55"/>
      <c r="LKJ11" s="55"/>
      <c r="LKK11" s="55"/>
      <c r="LKL11" s="55"/>
      <c r="LKM11" s="55"/>
      <c r="LKN11" s="55"/>
      <c r="LKO11" s="55"/>
      <c r="LKP11" s="55"/>
      <c r="LKQ11" s="55"/>
      <c r="LKR11" s="55"/>
      <c r="LKS11" s="55"/>
      <c r="LKT11" s="55"/>
      <c r="LKU11" s="55"/>
      <c r="LKV11" s="55"/>
      <c r="LKW11" s="55"/>
      <c r="LKX11" s="55"/>
      <c r="LKY11" s="55"/>
      <c r="LKZ11" s="55"/>
      <c r="LLA11" s="55"/>
      <c r="LLB11" s="55"/>
      <c r="LLC11" s="55"/>
      <c r="LLD11" s="55"/>
      <c r="LLE11" s="55"/>
      <c r="LLF11" s="55"/>
      <c r="LLG11" s="55"/>
      <c r="LLH11" s="55"/>
      <c r="LLI11" s="55"/>
      <c r="LLJ11" s="55"/>
      <c r="LLK11" s="55"/>
      <c r="LLL11" s="55"/>
      <c r="LLM11" s="55"/>
      <c r="LLN11" s="55"/>
      <c r="LLO11" s="55"/>
      <c r="LLP11" s="55"/>
      <c r="LLQ11" s="55"/>
      <c r="LLR11" s="55"/>
      <c r="LLS11" s="55"/>
      <c r="LLT11" s="55"/>
      <c r="LLU11" s="55"/>
      <c r="LLV11" s="55"/>
      <c r="LLW11" s="55"/>
      <c r="LLX11" s="55"/>
      <c r="LLY11" s="55"/>
      <c r="LLZ11" s="55"/>
      <c r="LMA11" s="55"/>
      <c r="LMB11" s="55"/>
      <c r="LMC11" s="55"/>
      <c r="LMD11" s="55"/>
      <c r="LME11" s="55"/>
      <c r="LMF11" s="55"/>
      <c r="LMG11" s="55"/>
      <c r="LMH11" s="55"/>
      <c r="LMI11" s="55"/>
      <c r="LMJ11" s="55"/>
      <c r="LMK11" s="55"/>
      <c r="LML11" s="55"/>
      <c r="LMM11" s="55"/>
      <c r="LMN11" s="55"/>
      <c r="LMO11" s="55"/>
      <c r="LMP11" s="55"/>
      <c r="LMQ11" s="55"/>
      <c r="LMR11" s="55"/>
      <c r="LMS11" s="55"/>
      <c r="LMT11" s="55"/>
      <c r="LMU11" s="55"/>
      <c r="LMV11" s="55"/>
      <c r="LMW11" s="55"/>
      <c r="LMX11" s="55"/>
      <c r="LMY11" s="55"/>
      <c r="LMZ11" s="55"/>
      <c r="LNA11" s="55"/>
      <c r="LNB11" s="55"/>
      <c r="LNC11" s="55"/>
      <c r="LND11" s="55"/>
      <c r="LNE11" s="55"/>
      <c r="LNF11" s="55"/>
      <c r="LNG11" s="55"/>
      <c r="LNH11" s="55"/>
      <c r="LNI11" s="55"/>
      <c r="LNJ11" s="55"/>
      <c r="LNK11" s="55"/>
      <c r="LNL11" s="55"/>
      <c r="LNM11" s="55"/>
      <c r="LNN11" s="55"/>
      <c r="LNO11" s="55"/>
      <c r="LNP11" s="55"/>
      <c r="LNQ11" s="55"/>
      <c r="LNR11" s="55"/>
      <c r="LNS11" s="55"/>
      <c r="LNT11" s="55"/>
      <c r="LNU11" s="55"/>
      <c r="LNV11" s="55"/>
      <c r="LNW11" s="55"/>
      <c r="LNX11" s="55"/>
      <c r="LNY11" s="55"/>
      <c r="LNZ11" s="55"/>
      <c r="LOA11" s="55"/>
      <c r="LOB11" s="55"/>
      <c r="LOC11" s="55"/>
      <c r="LOD11" s="55"/>
      <c r="LOE11" s="55"/>
      <c r="LOF11" s="55"/>
      <c r="LOG11" s="55"/>
      <c r="LOH11" s="55"/>
      <c r="LOI11" s="55"/>
      <c r="LOJ11" s="55"/>
      <c r="LOK11" s="55"/>
      <c r="LOL11" s="55"/>
      <c r="LOM11" s="55"/>
      <c r="LON11" s="55"/>
      <c r="LOO11" s="55"/>
      <c r="LOP11" s="55"/>
      <c r="LOQ11" s="55"/>
      <c r="LOR11" s="55"/>
      <c r="LOS11" s="55"/>
      <c r="LOT11" s="55"/>
      <c r="LOU11" s="55"/>
      <c r="LOV11" s="55"/>
      <c r="LOW11" s="55"/>
      <c r="LOX11" s="55"/>
      <c r="LOY11" s="55"/>
      <c r="LOZ11" s="55"/>
      <c r="LPA11" s="55"/>
      <c r="LPB11" s="55"/>
      <c r="LPC11" s="55"/>
      <c r="LPD11" s="55"/>
      <c r="LPE11" s="55"/>
      <c r="LPF11" s="55"/>
      <c r="LPG11" s="55"/>
      <c r="LPH11" s="55"/>
      <c r="LPI11" s="55"/>
      <c r="LPJ11" s="55"/>
      <c r="LPK11" s="55"/>
      <c r="LPL11" s="55"/>
      <c r="LPM11" s="55"/>
      <c r="LPN11" s="55"/>
      <c r="LPO11" s="55"/>
      <c r="LPP11" s="55"/>
      <c r="LPQ11" s="55"/>
      <c r="LPR11" s="55"/>
      <c r="LPS11" s="55"/>
      <c r="LPT11" s="55"/>
      <c r="LPU11" s="55"/>
      <c r="LPV11" s="55"/>
      <c r="LPW11" s="55"/>
      <c r="LPX11" s="55"/>
      <c r="LPY11" s="55"/>
      <c r="LPZ11" s="55"/>
      <c r="LQA11" s="55"/>
      <c r="LQB11" s="55"/>
      <c r="LQC11" s="55"/>
      <c r="LQD11" s="55"/>
      <c r="LQE11" s="55"/>
      <c r="LQF11" s="55"/>
      <c r="LQG11" s="55"/>
      <c r="LQH11" s="55"/>
      <c r="LQI11" s="55"/>
      <c r="LQJ11" s="55"/>
      <c r="LQK11" s="55"/>
      <c r="LQL11" s="55"/>
      <c r="LQM11" s="55"/>
      <c r="LQN11" s="55"/>
      <c r="LQO11" s="55"/>
      <c r="LQP11" s="55"/>
      <c r="LQQ11" s="55"/>
      <c r="LQR11" s="55"/>
      <c r="LQS11" s="55"/>
      <c r="LQT11" s="55"/>
      <c r="LQU11" s="55"/>
      <c r="LQV11" s="55"/>
      <c r="LQW11" s="55"/>
      <c r="LQX11" s="55"/>
      <c r="LQY11" s="55"/>
      <c r="LQZ11" s="55"/>
      <c r="LRA11" s="55"/>
      <c r="LRB11" s="55"/>
      <c r="LRC11" s="55"/>
      <c r="LRD11" s="55"/>
      <c r="LRE11" s="55"/>
      <c r="LRF11" s="55"/>
      <c r="LRG11" s="55"/>
      <c r="LRH11" s="55"/>
      <c r="LRI11" s="55"/>
      <c r="LRJ11" s="55"/>
      <c r="LRK11" s="55"/>
      <c r="LRL11" s="55"/>
      <c r="LRM11" s="55"/>
      <c r="LRN11" s="55"/>
      <c r="LRO11" s="55"/>
      <c r="LRP11" s="55"/>
      <c r="LRQ11" s="55"/>
      <c r="LRR11" s="55"/>
      <c r="LRS11" s="55"/>
      <c r="LRT11" s="55"/>
      <c r="LRU11" s="55"/>
      <c r="LRV11" s="55"/>
      <c r="LRW11" s="55"/>
      <c r="LRX11" s="55"/>
      <c r="LRY11" s="55"/>
      <c r="LRZ11" s="55"/>
      <c r="LSA11" s="55"/>
      <c r="LSB11" s="55"/>
      <c r="LSC11" s="55"/>
      <c r="LSD11" s="55"/>
      <c r="LSE11" s="55"/>
      <c r="LSF11" s="55"/>
      <c r="LSG11" s="55"/>
      <c r="LSH11" s="55"/>
      <c r="LSI11" s="55"/>
      <c r="LSJ11" s="55"/>
      <c r="LSK11" s="55"/>
      <c r="LSL11" s="55"/>
      <c r="LSM11" s="55"/>
      <c r="LSN11" s="55"/>
      <c r="LSO11" s="55"/>
      <c r="LSP11" s="55"/>
      <c r="LSQ11" s="55"/>
      <c r="LSR11" s="55"/>
      <c r="LSS11" s="55"/>
      <c r="LST11" s="55"/>
      <c r="LSU11" s="55"/>
      <c r="LSV11" s="55"/>
      <c r="LSW11" s="55"/>
      <c r="LSX11" s="55"/>
      <c r="LSY11" s="55"/>
      <c r="LSZ11" s="55"/>
      <c r="LTA11" s="55"/>
      <c r="LTB11" s="55"/>
      <c r="LTC11" s="55"/>
      <c r="LTD11" s="55"/>
      <c r="LTE11" s="55"/>
      <c r="LTF11" s="55"/>
      <c r="LTG11" s="55"/>
      <c r="LTH11" s="55"/>
      <c r="LTI11" s="55"/>
      <c r="LTJ11" s="55"/>
      <c r="LTK11" s="55"/>
      <c r="LTL11" s="55"/>
      <c r="LTM11" s="55"/>
      <c r="LTN11" s="55"/>
      <c r="LTO11" s="55"/>
      <c r="LTP11" s="55"/>
      <c r="LTQ11" s="55"/>
      <c r="LTR11" s="55"/>
      <c r="LTS11" s="55"/>
      <c r="LTT11" s="55"/>
      <c r="LTU11" s="55"/>
      <c r="LTV11" s="55"/>
      <c r="LTW11" s="55"/>
      <c r="LTX11" s="55"/>
      <c r="LTY11" s="55"/>
      <c r="LTZ11" s="55"/>
      <c r="LUA11" s="55"/>
      <c r="LUB11" s="55"/>
      <c r="LUC11" s="55"/>
      <c r="LUD11" s="55"/>
      <c r="LUE11" s="55"/>
      <c r="LUF11" s="55"/>
      <c r="LUG11" s="55"/>
      <c r="LUH11" s="55"/>
      <c r="LUI11" s="55"/>
      <c r="LUJ11" s="55"/>
      <c r="LUK11" s="55"/>
      <c r="LUL11" s="55"/>
      <c r="LUM11" s="55"/>
      <c r="LUN11" s="55"/>
      <c r="LUO11" s="55"/>
      <c r="LUP11" s="55"/>
      <c r="LUQ11" s="55"/>
      <c r="LUR11" s="55"/>
      <c r="LUS11" s="55"/>
      <c r="LUT11" s="55"/>
      <c r="LUU11" s="55"/>
      <c r="LUV11" s="55"/>
      <c r="LUW11" s="55"/>
      <c r="LUX11" s="55"/>
      <c r="LUY11" s="55"/>
      <c r="LUZ11" s="55"/>
      <c r="LVA11" s="55"/>
      <c r="LVB11" s="55"/>
      <c r="LVC11" s="55"/>
      <c r="LVD11" s="55"/>
      <c r="LVE11" s="55"/>
      <c r="LVF11" s="55"/>
      <c r="LVG11" s="55"/>
      <c r="LVH11" s="55"/>
      <c r="LVI11" s="55"/>
      <c r="LVJ11" s="55"/>
      <c r="LVK11" s="55"/>
      <c r="LVL11" s="55"/>
      <c r="LVM11" s="55"/>
      <c r="LVN11" s="55"/>
      <c r="LVO11" s="55"/>
      <c r="LVP11" s="55"/>
      <c r="LVQ11" s="55"/>
      <c r="LVR11" s="55"/>
      <c r="LVS11" s="55"/>
      <c r="LVT11" s="55"/>
      <c r="LVU11" s="55"/>
      <c r="LVV11" s="55"/>
      <c r="LVW11" s="55"/>
      <c r="LVX11" s="55"/>
      <c r="LVY11" s="55"/>
      <c r="LVZ11" s="55"/>
      <c r="LWA11" s="55"/>
      <c r="LWB11" s="55"/>
      <c r="LWC11" s="55"/>
      <c r="LWD11" s="55"/>
      <c r="LWE11" s="55"/>
      <c r="LWF11" s="55"/>
      <c r="LWG11" s="55"/>
      <c r="LWH11" s="55"/>
      <c r="LWI11" s="55"/>
      <c r="LWJ11" s="55"/>
      <c r="LWK11" s="55"/>
      <c r="LWL11" s="55"/>
      <c r="LWM11" s="55"/>
      <c r="LWN11" s="55"/>
      <c r="LWO11" s="55"/>
      <c r="LWP11" s="55"/>
      <c r="LWQ11" s="55"/>
      <c r="LWR11" s="55"/>
      <c r="LWS11" s="55"/>
      <c r="LWT11" s="55"/>
      <c r="LWU11" s="55"/>
      <c r="LWV11" s="55"/>
      <c r="LWW11" s="55"/>
      <c r="LWX11" s="55"/>
      <c r="LWY11" s="55"/>
      <c r="LWZ11" s="55"/>
      <c r="LXA11" s="55"/>
      <c r="LXB11" s="55"/>
      <c r="LXC11" s="55"/>
      <c r="LXD11" s="55"/>
      <c r="LXE11" s="55"/>
      <c r="LXF11" s="55"/>
      <c r="LXG11" s="55"/>
      <c r="LXH11" s="55"/>
      <c r="LXI11" s="55"/>
      <c r="LXJ11" s="55"/>
      <c r="LXK11" s="55"/>
      <c r="LXL11" s="55"/>
      <c r="LXM11" s="55"/>
      <c r="LXN11" s="55"/>
      <c r="LXO11" s="55"/>
      <c r="LXP11" s="55"/>
      <c r="LXQ11" s="55"/>
      <c r="LXR11" s="55"/>
      <c r="LXS11" s="55"/>
      <c r="LXT11" s="55"/>
      <c r="LXU11" s="55"/>
      <c r="LXV11" s="55"/>
      <c r="LXW11" s="55"/>
      <c r="LXX11" s="55"/>
      <c r="LXY11" s="55"/>
      <c r="LXZ11" s="55"/>
      <c r="LYA11" s="55"/>
      <c r="LYB11" s="55"/>
      <c r="LYC11" s="55"/>
      <c r="LYD11" s="55"/>
      <c r="LYE11" s="55"/>
      <c r="LYF11" s="55"/>
      <c r="LYG11" s="55"/>
      <c r="LYH11" s="55"/>
      <c r="LYI11" s="55"/>
      <c r="LYJ11" s="55"/>
      <c r="LYK11" s="55"/>
      <c r="LYL11" s="55"/>
      <c r="LYM11" s="55"/>
      <c r="LYN11" s="55"/>
      <c r="LYO11" s="55"/>
      <c r="LYP11" s="55"/>
      <c r="LYQ11" s="55"/>
      <c r="LYR11" s="55"/>
      <c r="LYS11" s="55"/>
      <c r="LYT11" s="55"/>
      <c r="LYU11" s="55"/>
      <c r="LYV11" s="55"/>
      <c r="LYW11" s="55"/>
      <c r="LYX11" s="55"/>
      <c r="LYY11" s="55"/>
      <c r="LYZ11" s="55"/>
      <c r="LZA11" s="55"/>
      <c r="LZB11" s="55"/>
      <c r="LZC11" s="55"/>
      <c r="LZD11" s="55"/>
      <c r="LZE11" s="55"/>
      <c r="LZF11" s="55"/>
      <c r="LZG11" s="55"/>
      <c r="LZH11" s="55"/>
      <c r="LZI11" s="55"/>
      <c r="LZJ11" s="55"/>
      <c r="LZK11" s="55"/>
      <c r="LZL11" s="55"/>
      <c r="LZM11" s="55"/>
      <c r="LZN11" s="55"/>
      <c r="LZO11" s="55"/>
      <c r="LZP11" s="55"/>
      <c r="LZQ11" s="55"/>
      <c r="LZR11" s="55"/>
      <c r="LZS11" s="55"/>
      <c r="LZT11" s="55"/>
      <c r="LZU11" s="55"/>
      <c r="LZV11" s="55"/>
      <c r="LZW11" s="55"/>
      <c r="LZX11" s="55"/>
      <c r="LZY11" s="55"/>
      <c r="LZZ11" s="55"/>
      <c r="MAA11" s="55"/>
      <c r="MAB11" s="55"/>
      <c r="MAC11" s="55"/>
      <c r="MAD11" s="55"/>
      <c r="MAE11" s="55"/>
      <c r="MAF11" s="55"/>
      <c r="MAG11" s="55"/>
      <c r="MAH11" s="55"/>
      <c r="MAI11" s="55"/>
      <c r="MAJ11" s="55"/>
      <c r="MAK11" s="55"/>
      <c r="MAL11" s="55"/>
      <c r="MAM11" s="55"/>
      <c r="MAN11" s="55"/>
      <c r="MAO11" s="55"/>
      <c r="MAP11" s="55"/>
      <c r="MAQ11" s="55"/>
      <c r="MAR11" s="55"/>
      <c r="MAS11" s="55"/>
      <c r="MAT11" s="55"/>
      <c r="MAU11" s="55"/>
      <c r="MAV11" s="55"/>
      <c r="MAW11" s="55"/>
      <c r="MAX11" s="55"/>
      <c r="MAY11" s="55"/>
      <c r="MAZ11" s="55"/>
      <c r="MBA11" s="55"/>
      <c r="MBB11" s="55"/>
      <c r="MBC11" s="55"/>
      <c r="MBD11" s="55"/>
      <c r="MBE11" s="55"/>
      <c r="MBF11" s="55"/>
      <c r="MBG11" s="55"/>
      <c r="MBH11" s="55"/>
      <c r="MBI11" s="55"/>
      <c r="MBJ11" s="55"/>
      <c r="MBK11" s="55"/>
      <c r="MBL11" s="55"/>
      <c r="MBM11" s="55"/>
      <c r="MBN11" s="55"/>
      <c r="MBO11" s="55"/>
      <c r="MBP11" s="55"/>
      <c r="MBQ11" s="55"/>
      <c r="MBR11" s="55"/>
      <c r="MBS11" s="55"/>
      <c r="MBT11" s="55"/>
      <c r="MBU11" s="55"/>
      <c r="MBV11" s="55"/>
      <c r="MBW11" s="55"/>
      <c r="MBX11" s="55"/>
      <c r="MBY11" s="55"/>
      <c r="MBZ11" s="55"/>
      <c r="MCA11" s="55"/>
      <c r="MCB11" s="55"/>
      <c r="MCC11" s="55"/>
      <c r="MCD11" s="55"/>
      <c r="MCE11" s="55"/>
      <c r="MCF11" s="55"/>
      <c r="MCG11" s="55"/>
      <c r="MCH11" s="55"/>
      <c r="MCI11" s="55"/>
      <c r="MCJ11" s="55"/>
      <c r="MCK11" s="55"/>
      <c r="MCL11" s="55"/>
      <c r="MCM11" s="55"/>
      <c r="MCN11" s="55"/>
      <c r="MCO11" s="55"/>
      <c r="MCP11" s="55"/>
      <c r="MCQ11" s="55"/>
      <c r="MCR11" s="55"/>
      <c r="MCS11" s="55"/>
      <c r="MCT11" s="55"/>
      <c r="MCU11" s="55"/>
      <c r="MCV11" s="55"/>
      <c r="MCW11" s="55"/>
      <c r="MCX11" s="55"/>
      <c r="MCY11" s="55"/>
      <c r="MCZ11" s="55"/>
      <c r="MDA11" s="55"/>
      <c r="MDB11" s="55"/>
      <c r="MDC11" s="55"/>
      <c r="MDD11" s="55"/>
      <c r="MDE11" s="55"/>
      <c r="MDF11" s="55"/>
      <c r="MDG11" s="55"/>
      <c r="MDH11" s="55"/>
      <c r="MDI11" s="55"/>
      <c r="MDJ11" s="55"/>
      <c r="MDK11" s="55"/>
      <c r="MDL11" s="55"/>
      <c r="MDM11" s="55"/>
      <c r="MDN11" s="55"/>
      <c r="MDO11" s="55"/>
      <c r="MDP11" s="55"/>
      <c r="MDQ11" s="55"/>
      <c r="MDR11" s="55"/>
      <c r="MDS11" s="55"/>
      <c r="MDT11" s="55"/>
      <c r="MDU11" s="55"/>
      <c r="MDV11" s="55"/>
      <c r="MDW11" s="55"/>
      <c r="MDX11" s="55"/>
      <c r="MDY11" s="55"/>
      <c r="MDZ11" s="55"/>
      <c r="MEA11" s="55"/>
      <c r="MEB11" s="55"/>
      <c r="MEC11" s="55"/>
      <c r="MED11" s="55"/>
      <c r="MEE11" s="55"/>
      <c r="MEF11" s="55"/>
      <c r="MEG11" s="55"/>
      <c r="MEH11" s="55"/>
      <c r="MEI11" s="55"/>
      <c r="MEJ11" s="55"/>
      <c r="MEK11" s="55"/>
      <c r="MEL11" s="55"/>
      <c r="MEM11" s="55"/>
      <c r="MEN11" s="55"/>
      <c r="MEO11" s="55"/>
      <c r="MEP11" s="55"/>
      <c r="MEQ11" s="55"/>
      <c r="MER11" s="55"/>
      <c r="MES11" s="55"/>
      <c r="MET11" s="55"/>
      <c r="MEU11" s="55"/>
      <c r="MEV11" s="55"/>
      <c r="MEW11" s="55"/>
      <c r="MEX11" s="55"/>
      <c r="MEY11" s="55"/>
      <c r="MEZ11" s="55"/>
      <c r="MFA11" s="55"/>
      <c r="MFB11" s="55"/>
      <c r="MFC11" s="55"/>
      <c r="MFD11" s="55"/>
      <c r="MFE11" s="55"/>
      <c r="MFF11" s="55"/>
      <c r="MFG11" s="55"/>
      <c r="MFH11" s="55"/>
      <c r="MFI11" s="55"/>
      <c r="MFJ11" s="55"/>
      <c r="MFK11" s="55"/>
      <c r="MFL11" s="55"/>
      <c r="MFM11" s="55"/>
      <c r="MFN11" s="55"/>
      <c r="MFO11" s="55"/>
      <c r="MFP11" s="55"/>
      <c r="MFQ11" s="55"/>
      <c r="MFR11" s="55"/>
      <c r="MFS11" s="55"/>
      <c r="MFT11" s="55"/>
      <c r="MFU11" s="55"/>
      <c r="MFV11" s="55"/>
      <c r="MFW11" s="55"/>
      <c r="MFX11" s="55"/>
      <c r="MFY11" s="55"/>
      <c r="MFZ11" s="55"/>
      <c r="MGA11" s="55"/>
      <c r="MGB11" s="55"/>
      <c r="MGC11" s="55"/>
      <c r="MGD11" s="55"/>
      <c r="MGE11" s="55"/>
      <c r="MGF11" s="55"/>
      <c r="MGG11" s="55"/>
      <c r="MGH11" s="55"/>
      <c r="MGI11" s="55"/>
      <c r="MGJ11" s="55"/>
      <c r="MGK11" s="55"/>
      <c r="MGL11" s="55"/>
      <c r="MGM11" s="55"/>
      <c r="MGN11" s="55"/>
      <c r="MGO11" s="55"/>
      <c r="MGP11" s="55"/>
      <c r="MGQ11" s="55"/>
      <c r="MGR11" s="55"/>
      <c r="MGS11" s="55"/>
      <c r="MGT11" s="55"/>
      <c r="MGU11" s="55"/>
      <c r="MGV11" s="55"/>
      <c r="MGW11" s="55"/>
      <c r="MGX11" s="55"/>
      <c r="MGY11" s="55"/>
      <c r="MGZ11" s="55"/>
      <c r="MHA11" s="55"/>
      <c r="MHB11" s="55"/>
      <c r="MHC11" s="55"/>
      <c r="MHD11" s="55"/>
      <c r="MHE11" s="55"/>
      <c r="MHF11" s="55"/>
      <c r="MHG11" s="55"/>
      <c r="MHH11" s="55"/>
      <c r="MHI11" s="55"/>
      <c r="MHJ11" s="55"/>
      <c r="MHK11" s="55"/>
      <c r="MHL11" s="55"/>
      <c r="MHM11" s="55"/>
      <c r="MHN11" s="55"/>
      <c r="MHO11" s="55"/>
      <c r="MHP11" s="55"/>
      <c r="MHQ11" s="55"/>
      <c r="MHR11" s="55"/>
      <c r="MHS11" s="55"/>
      <c r="MHT11" s="55"/>
      <c r="MHU11" s="55"/>
      <c r="MHV11" s="55"/>
      <c r="MHW11" s="55"/>
      <c r="MHX11" s="55"/>
      <c r="MHY11" s="55"/>
      <c r="MHZ11" s="55"/>
      <c r="MIA11" s="55"/>
      <c r="MIB11" s="55"/>
      <c r="MIC11" s="55"/>
      <c r="MID11" s="55"/>
      <c r="MIE11" s="55"/>
      <c r="MIF11" s="55"/>
      <c r="MIG11" s="55"/>
      <c r="MIH11" s="55"/>
      <c r="MII11" s="55"/>
      <c r="MIJ11" s="55"/>
      <c r="MIK11" s="55"/>
      <c r="MIL11" s="55"/>
      <c r="MIM11" s="55"/>
      <c r="MIN11" s="55"/>
      <c r="MIO11" s="55"/>
      <c r="MIP11" s="55"/>
      <c r="MIQ11" s="55"/>
      <c r="MIR11" s="55"/>
      <c r="MIS11" s="55"/>
      <c r="MIT11" s="55"/>
      <c r="MIU11" s="55"/>
      <c r="MIV11" s="55"/>
      <c r="MIW11" s="55"/>
      <c r="MIX11" s="55"/>
      <c r="MIY11" s="55"/>
      <c r="MIZ11" s="55"/>
      <c r="MJA11" s="55"/>
      <c r="MJB11" s="55"/>
      <c r="MJC11" s="55"/>
      <c r="MJD11" s="55"/>
      <c r="MJE11" s="55"/>
      <c r="MJF11" s="55"/>
      <c r="MJG11" s="55"/>
      <c r="MJH11" s="55"/>
      <c r="MJI11" s="55"/>
      <c r="MJJ11" s="55"/>
      <c r="MJK11" s="55"/>
      <c r="MJL11" s="55"/>
      <c r="MJM11" s="55"/>
      <c r="MJN11" s="55"/>
      <c r="MJO11" s="55"/>
      <c r="MJP11" s="55"/>
      <c r="MJQ11" s="55"/>
      <c r="MJR11" s="55"/>
      <c r="MJS11" s="55"/>
      <c r="MJT11" s="55"/>
      <c r="MJU11" s="55"/>
      <c r="MJV11" s="55"/>
      <c r="MJW11" s="55"/>
      <c r="MJX11" s="55"/>
      <c r="MJY11" s="55"/>
      <c r="MJZ11" s="55"/>
      <c r="MKA11" s="55"/>
      <c r="MKB11" s="55"/>
      <c r="MKC11" s="55"/>
      <c r="MKD11" s="55"/>
      <c r="MKE11" s="55"/>
      <c r="MKF11" s="55"/>
      <c r="MKG11" s="55"/>
      <c r="MKH11" s="55"/>
      <c r="MKI11" s="55"/>
      <c r="MKJ11" s="55"/>
      <c r="MKK11" s="55"/>
      <c r="MKL11" s="55"/>
      <c r="MKM11" s="55"/>
      <c r="MKN11" s="55"/>
      <c r="MKO11" s="55"/>
      <c r="MKP11" s="55"/>
      <c r="MKQ11" s="55"/>
      <c r="MKR11" s="55"/>
      <c r="MKS11" s="55"/>
      <c r="MKT11" s="55"/>
      <c r="MKU11" s="55"/>
      <c r="MKV11" s="55"/>
      <c r="MKW11" s="55"/>
      <c r="MKX11" s="55"/>
      <c r="MKY11" s="55"/>
      <c r="MKZ11" s="55"/>
      <c r="MLA11" s="55"/>
      <c r="MLB11" s="55"/>
      <c r="MLC11" s="55"/>
      <c r="MLD11" s="55"/>
      <c r="MLE11" s="55"/>
      <c r="MLF11" s="55"/>
      <c r="MLG11" s="55"/>
      <c r="MLH11" s="55"/>
      <c r="MLI11" s="55"/>
      <c r="MLJ11" s="55"/>
      <c r="MLK11" s="55"/>
      <c r="MLL11" s="55"/>
      <c r="MLM11" s="55"/>
      <c r="MLN11" s="55"/>
      <c r="MLO11" s="55"/>
      <c r="MLP11" s="55"/>
      <c r="MLQ11" s="55"/>
      <c r="MLR11" s="55"/>
      <c r="MLS11" s="55"/>
      <c r="MLT11" s="55"/>
      <c r="MLU11" s="55"/>
      <c r="MLV11" s="55"/>
      <c r="MLW11" s="55"/>
      <c r="MLX11" s="55"/>
      <c r="MLY11" s="55"/>
      <c r="MLZ11" s="55"/>
      <c r="MMA11" s="55"/>
      <c r="MMB11" s="55"/>
      <c r="MMC11" s="55"/>
      <c r="MMD11" s="55"/>
      <c r="MME11" s="55"/>
      <c r="MMF11" s="55"/>
      <c r="MMG11" s="55"/>
      <c r="MMH11" s="55"/>
      <c r="MMI11" s="55"/>
      <c r="MMJ11" s="55"/>
      <c r="MMK11" s="55"/>
      <c r="MML11" s="55"/>
      <c r="MMM11" s="55"/>
      <c r="MMN11" s="55"/>
      <c r="MMO11" s="55"/>
      <c r="MMP11" s="55"/>
      <c r="MMQ11" s="55"/>
      <c r="MMR11" s="55"/>
      <c r="MMS11" s="55"/>
      <c r="MMT11" s="55"/>
      <c r="MMU11" s="55"/>
      <c r="MMV11" s="55"/>
      <c r="MMW11" s="55"/>
      <c r="MMX11" s="55"/>
      <c r="MMY11" s="55"/>
      <c r="MMZ11" s="55"/>
      <c r="MNA11" s="55"/>
      <c r="MNB11" s="55"/>
      <c r="MNC11" s="55"/>
      <c r="MND11" s="55"/>
      <c r="MNE11" s="55"/>
      <c r="MNF11" s="55"/>
      <c r="MNG11" s="55"/>
      <c r="MNH11" s="55"/>
      <c r="MNI11" s="55"/>
      <c r="MNJ11" s="55"/>
      <c r="MNK11" s="55"/>
      <c r="MNL11" s="55"/>
      <c r="MNM11" s="55"/>
      <c r="MNN11" s="55"/>
      <c r="MNO11" s="55"/>
      <c r="MNP11" s="55"/>
      <c r="MNQ11" s="55"/>
      <c r="MNR11" s="55"/>
      <c r="MNS11" s="55"/>
      <c r="MNT11" s="55"/>
      <c r="MNU11" s="55"/>
      <c r="MNV11" s="55"/>
      <c r="MNW11" s="55"/>
      <c r="MNX11" s="55"/>
      <c r="MNY11" s="55"/>
      <c r="MNZ11" s="55"/>
      <c r="MOA11" s="55"/>
      <c r="MOB11" s="55"/>
      <c r="MOC11" s="55"/>
      <c r="MOD11" s="55"/>
      <c r="MOE11" s="55"/>
      <c r="MOF11" s="55"/>
      <c r="MOG11" s="55"/>
      <c r="MOH11" s="55"/>
      <c r="MOI11" s="55"/>
      <c r="MOJ11" s="55"/>
      <c r="MOK11" s="55"/>
      <c r="MOL11" s="55"/>
      <c r="MOM11" s="55"/>
      <c r="MON11" s="55"/>
      <c r="MOO11" s="55"/>
      <c r="MOP11" s="55"/>
      <c r="MOQ11" s="55"/>
      <c r="MOR11" s="55"/>
      <c r="MOS11" s="55"/>
      <c r="MOT11" s="55"/>
      <c r="MOU11" s="55"/>
      <c r="MOV11" s="55"/>
      <c r="MOW11" s="55"/>
      <c r="MOX11" s="55"/>
      <c r="MOY11" s="55"/>
      <c r="MOZ11" s="55"/>
      <c r="MPA11" s="55"/>
      <c r="MPB11" s="55"/>
      <c r="MPC11" s="55"/>
      <c r="MPD11" s="55"/>
      <c r="MPE11" s="55"/>
      <c r="MPF11" s="55"/>
      <c r="MPG11" s="55"/>
      <c r="MPH11" s="55"/>
      <c r="MPI11" s="55"/>
      <c r="MPJ11" s="55"/>
      <c r="MPK11" s="55"/>
      <c r="MPL11" s="55"/>
      <c r="MPM11" s="55"/>
      <c r="MPN11" s="55"/>
      <c r="MPO11" s="55"/>
      <c r="MPP11" s="55"/>
      <c r="MPQ11" s="55"/>
      <c r="MPR11" s="55"/>
      <c r="MPS11" s="55"/>
      <c r="MPT11" s="55"/>
      <c r="MPU11" s="55"/>
      <c r="MPV11" s="55"/>
      <c r="MPW11" s="55"/>
      <c r="MPX11" s="55"/>
      <c r="MPY11" s="55"/>
      <c r="MPZ11" s="55"/>
      <c r="MQA11" s="55"/>
      <c r="MQB11" s="55"/>
      <c r="MQC11" s="55"/>
      <c r="MQD11" s="55"/>
      <c r="MQE11" s="55"/>
      <c r="MQF11" s="55"/>
      <c r="MQG11" s="55"/>
      <c r="MQH11" s="55"/>
      <c r="MQI11" s="55"/>
      <c r="MQJ11" s="55"/>
      <c r="MQK11" s="55"/>
      <c r="MQL11" s="55"/>
      <c r="MQM11" s="55"/>
      <c r="MQN11" s="55"/>
      <c r="MQO11" s="55"/>
      <c r="MQP11" s="55"/>
      <c r="MQQ11" s="55"/>
      <c r="MQR11" s="55"/>
      <c r="MQS11" s="55"/>
      <c r="MQT11" s="55"/>
      <c r="MQU11" s="55"/>
      <c r="MQV11" s="55"/>
      <c r="MQW11" s="55"/>
      <c r="MQX11" s="55"/>
      <c r="MQY11" s="55"/>
      <c r="MQZ11" s="55"/>
      <c r="MRA11" s="55"/>
      <c r="MRB11" s="55"/>
      <c r="MRC11" s="55"/>
      <c r="MRD11" s="55"/>
      <c r="MRE11" s="55"/>
      <c r="MRF11" s="55"/>
      <c r="MRG11" s="55"/>
      <c r="MRH11" s="55"/>
      <c r="MRI11" s="55"/>
      <c r="MRJ11" s="55"/>
      <c r="MRK11" s="55"/>
      <c r="MRL11" s="55"/>
      <c r="MRM11" s="55"/>
      <c r="MRN11" s="55"/>
      <c r="MRO11" s="55"/>
      <c r="MRP11" s="55"/>
      <c r="MRQ11" s="55"/>
      <c r="MRR11" s="55"/>
      <c r="MRS11" s="55"/>
      <c r="MRT11" s="55"/>
      <c r="MRU11" s="55"/>
      <c r="MRV11" s="55"/>
      <c r="MRW11" s="55"/>
      <c r="MRX11" s="55"/>
      <c r="MRY11" s="55"/>
      <c r="MRZ11" s="55"/>
      <c r="MSA11" s="55"/>
      <c r="MSB11" s="55"/>
      <c r="MSC11" s="55"/>
      <c r="MSD11" s="55"/>
      <c r="MSE11" s="55"/>
      <c r="MSF11" s="55"/>
      <c r="MSG11" s="55"/>
      <c r="MSH11" s="55"/>
      <c r="MSI11" s="55"/>
      <c r="MSJ11" s="55"/>
      <c r="MSK11" s="55"/>
      <c r="MSL11" s="55"/>
      <c r="MSM11" s="55"/>
      <c r="MSN11" s="55"/>
      <c r="MSO11" s="55"/>
      <c r="MSP11" s="55"/>
      <c r="MSQ11" s="55"/>
      <c r="MSR11" s="55"/>
      <c r="MSS11" s="55"/>
      <c r="MST11" s="55"/>
      <c r="MSU11" s="55"/>
      <c r="MSV11" s="55"/>
      <c r="MSW11" s="55"/>
      <c r="MSX11" s="55"/>
      <c r="MSY11" s="55"/>
      <c r="MSZ11" s="55"/>
      <c r="MTA11" s="55"/>
      <c r="MTB11" s="55"/>
      <c r="MTC11" s="55"/>
      <c r="MTD11" s="55"/>
      <c r="MTE11" s="55"/>
      <c r="MTF11" s="55"/>
      <c r="MTG11" s="55"/>
      <c r="MTH11" s="55"/>
      <c r="MTI11" s="55"/>
      <c r="MTJ11" s="55"/>
      <c r="MTK11" s="55"/>
      <c r="MTL11" s="55"/>
      <c r="MTM11" s="55"/>
      <c r="MTN11" s="55"/>
      <c r="MTO11" s="55"/>
      <c r="MTP11" s="55"/>
      <c r="MTQ11" s="55"/>
      <c r="MTR11" s="55"/>
      <c r="MTS11" s="55"/>
      <c r="MTT11" s="55"/>
      <c r="MTU11" s="55"/>
      <c r="MTV11" s="55"/>
      <c r="MTW11" s="55"/>
      <c r="MTX11" s="55"/>
      <c r="MTY11" s="55"/>
      <c r="MTZ11" s="55"/>
      <c r="MUA11" s="55"/>
      <c r="MUB11" s="55"/>
      <c r="MUC11" s="55"/>
      <c r="MUD11" s="55"/>
      <c r="MUE11" s="55"/>
      <c r="MUF11" s="55"/>
      <c r="MUG11" s="55"/>
      <c r="MUH11" s="55"/>
      <c r="MUI11" s="55"/>
      <c r="MUJ11" s="55"/>
      <c r="MUK11" s="55"/>
      <c r="MUL11" s="55"/>
      <c r="MUM11" s="55"/>
      <c r="MUN11" s="55"/>
      <c r="MUO11" s="55"/>
      <c r="MUP11" s="55"/>
      <c r="MUQ11" s="55"/>
      <c r="MUR11" s="55"/>
      <c r="MUS11" s="55"/>
      <c r="MUT11" s="55"/>
      <c r="MUU11" s="55"/>
      <c r="MUV11" s="55"/>
      <c r="MUW11" s="55"/>
      <c r="MUX11" s="55"/>
      <c r="MUY11" s="55"/>
      <c r="MUZ11" s="55"/>
      <c r="MVA11" s="55"/>
      <c r="MVB11" s="55"/>
      <c r="MVC11" s="55"/>
      <c r="MVD11" s="55"/>
      <c r="MVE11" s="55"/>
      <c r="MVF11" s="55"/>
      <c r="MVG11" s="55"/>
      <c r="MVH11" s="55"/>
      <c r="MVI11" s="55"/>
      <c r="MVJ11" s="55"/>
      <c r="MVK11" s="55"/>
      <c r="MVL11" s="55"/>
      <c r="MVM11" s="55"/>
      <c r="MVN11" s="55"/>
      <c r="MVO11" s="55"/>
      <c r="MVP11" s="55"/>
      <c r="MVQ11" s="55"/>
      <c r="MVR11" s="55"/>
      <c r="MVS11" s="55"/>
      <c r="MVT11" s="55"/>
      <c r="MVU11" s="55"/>
      <c r="MVV11" s="55"/>
      <c r="MVW11" s="55"/>
      <c r="MVX11" s="55"/>
      <c r="MVY11" s="55"/>
      <c r="MVZ11" s="55"/>
      <c r="MWA11" s="55"/>
      <c r="MWB11" s="55"/>
      <c r="MWC11" s="55"/>
      <c r="MWD11" s="55"/>
      <c r="MWE11" s="55"/>
      <c r="MWF11" s="55"/>
      <c r="MWG11" s="55"/>
      <c r="MWH11" s="55"/>
      <c r="MWI11" s="55"/>
      <c r="MWJ11" s="55"/>
      <c r="MWK11" s="55"/>
      <c r="MWL11" s="55"/>
      <c r="MWM11" s="55"/>
      <c r="MWN11" s="55"/>
      <c r="MWO11" s="55"/>
      <c r="MWP11" s="55"/>
      <c r="MWQ11" s="55"/>
      <c r="MWR11" s="55"/>
      <c r="MWS11" s="55"/>
      <c r="MWT11" s="55"/>
      <c r="MWU11" s="55"/>
      <c r="MWV11" s="55"/>
      <c r="MWW11" s="55"/>
      <c r="MWX11" s="55"/>
      <c r="MWY11" s="55"/>
      <c r="MWZ11" s="55"/>
      <c r="MXA11" s="55"/>
      <c r="MXB11" s="55"/>
      <c r="MXC11" s="55"/>
      <c r="MXD11" s="55"/>
      <c r="MXE11" s="55"/>
      <c r="MXF11" s="55"/>
      <c r="MXG11" s="55"/>
      <c r="MXH11" s="55"/>
      <c r="MXI11" s="55"/>
      <c r="MXJ11" s="55"/>
      <c r="MXK11" s="55"/>
      <c r="MXL11" s="55"/>
      <c r="MXM11" s="55"/>
      <c r="MXN11" s="55"/>
      <c r="MXO11" s="55"/>
      <c r="MXP11" s="55"/>
      <c r="MXQ11" s="55"/>
      <c r="MXR11" s="55"/>
      <c r="MXS11" s="55"/>
      <c r="MXT11" s="55"/>
      <c r="MXU11" s="55"/>
      <c r="MXV11" s="55"/>
      <c r="MXW11" s="55"/>
      <c r="MXX11" s="55"/>
      <c r="MXY11" s="55"/>
      <c r="MXZ11" s="55"/>
      <c r="MYA11" s="55"/>
      <c r="MYB11" s="55"/>
      <c r="MYC11" s="55"/>
      <c r="MYD11" s="55"/>
      <c r="MYE11" s="55"/>
      <c r="MYF11" s="55"/>
      <c r="MYG11" s="55"/>
      <c r="MYH11" s="55"/>
      <c r="MYI11" s="55"/>
      <c r="MYJ11" s="55"/>
      <c r="MYK11" s="55"/>
      <c r="MYL11" s="55"/>
      <c r="MYM11" s="55"/>
      <c r="MYN11" s="55"/>
      <c r="MYO11" s="55"/>
      <c r="MYP11" s="55"/>
      <c r="MYQ11" s="55"/>
      <c r="MYR11" s="55"/>
      <c r="MYS11" s="55"/>
      <c r="MYT11" s="55"/>
      <c r="MYU11" s="55"/>
      <c r="MYV11" s="55"/>
      <c r="MYW11" s="55"/>
      <c r="MYX11" s="55"/>
      <c r="MYY11" s="55"/>
      <c r="MYZ11" s="55"/>
      <c r="MZA11" s="55"/>
      <c r="MZB11" s="55"/>
      <c r="MZC11" s="55"/>
      <c r="MZD11" s="55"/>
      <c r="MZE11" s="55"/>
      <c r="MZF11" s="55"/>
      <c r="MZG11" s="55"/>
      <c r="MZH11" s="55"/>
      <c r="MZI11" s="55"/>
      <c r="MZJ11" s="55"/>
      <c r="MZK11" s="55"/>
      <c r="MZL11" s="55"/>
      <c r="MZM11" s="55"/>
      <c r="MZN11" s="55"/>
      <c r="MZO11" s="55"/>
      <c r="MZP11" s="55"/>
      <c r="MZQ11" s="55"/>
      <c r="MZR11" s="55"/>
      <c r="MZS11" s="55"/>
      <c r="MZT11" s="55"/>
      <c r="MZU11" s="55"/>
      <c r="MZV11" s="55"/>
      <c r="MZW11" s="55"/>
      <c r="MZX11" s="55"/>
      <c r="MZY11" s="55"/>
      <c r="MZZ11" s="55"/>
      <c r="NAA11" s="55"/>
      <c r="NAB11" s="55"/>
      <c r="NAC11" s="55"/>
      <c r="NAD11" s="55"/>
      <c r="NAE11" s="55"/>
      <c r="NAF11" s="55"/>
      <c r="NAG11" s="55"/>
      <c r="NAH11" s="55"/>
      <c r="NAI11" s="55"/>
      <c r="NAJ11" s="55"/>
      <c r="NAK11" s="55"/>
      <c r="NAL11" s="55"/>
      <c r="NAM11" s="55"/>
      <c r="NAN11" s="55"/>
      <c r="NAO11" s="55"/>
      <c r="NAP11" s="55"/>
      <c r="NAQ11" s="55"/>
      <c r="NAR11" s="55"/>
      <c r="NAS11" s="55"/>
      <c r="NAT11" s="55"/>
      <c r="NAU11" s="55"/>
      <c r="NAV11" s="55"/>
      <c r="NAW11" s="55"/>
      <c r="NAX11" s="55"/>
      <c r="NAY11" s="55"/>
      <c r="NAZ11" s="55"/>
      <c r="NBA11" s="55"/>
      <c r="NBB11" s="55"/>
      <c r="NBC11" s="55"/>
      <c r="NBD11" s="55"/>
      <c r="NBE11" s="55"/>
      <c r="NBF11" s="55"/>
      <c r="NBG11" s="55"/>
      <c r="NBH11" s="55"/>
      <c r="NBI11" s="55"/>
      <c r="NBJ11" s="55"/>
      <c r="NBK11" s="55"/>
      <c r="NBL11" s="55"/>
      <c r="NBM11" s="55"/>
      <c r="NBN11" s="55"/>
      <c r="NBO11" s="55"/>
      <c r="NBP11" s="55"/>
      <c r="NBQ11" s="55"/>
      <c r="NBR11" s="55"/>
      <c r="NBS11" s="55"/>
      <c r="NBT11" s="55"/>
      <c r="NBU11" s="55"/>
      <c r="NBV11" s="55"/>
      <c r="NBW11" s="55"/>
      <c r="NBX11" s="55"/>
      <c r="NBY11" s="55"/>
      <c r="NBZ11" s="55"/>
      <c r="NCA11" s="55"/>
      <c r="NCB11" s="55"/>
      <c r="NCC11" s="55"/>
      <c r="NCD11" s="55"/>
      <c r="NCE11" s="55"/>
      <c r="NCF11" s="55"/>
      <c r="NCG11" s="55"/>
      <c r="NCH11" s="55"/>
      <c r="NCI11" s="55"/>
      <c r="NCJ11" s="55"/>
      <c r="NCK11" s="55"/>
      <c r="NCL11" s="55"/>
      <c r="NCM11" s="55"/>
      <c r="NCN11" s="55"/>
      <c r="NCO11" s="55"/>
      <c r="NCP11" s="55"/>
      <c r="NCQ11" s="55"/>
      <c r="NCR11" s="55"/>
      <c r="NCS11" s="55"/>
      <c r="NCT11" s="55"/>
      <c r="NCU11" s="55"/>
      <c r="NCV11" s="55"/>
      <c r="NCW11" s="55"/>
      <c r="NCX11" s="55"/>
      <c r="NCY11" s="55"/>
      <c r="NCZ11" s="55"/>
      <c r="NDA11" s="55"/>
      <c r="NDB11" s="55"/>
      <c r="NDC11" s="55"/>
      <c r="NDD11" s="55"/>
      <c r="NDE11" s="55"/>
      <c r="NDF11" s="55"/>
      <c r="NDG11" s="55"/>
      <c r="NDH11" s="55"/>
      <c r="NDI11" s="55"/>
      <c r="NDJ11" s="55"/>
      <c r="NDK11" s="55"/>
      <c r="NDL11" s="55"/>
      <c r="NDM11" s="55"/>
      <c r="NDN11" s="55"/>
      <c r="NDO11" s="55"/>
      <c r="NDP11" s="55"/>
      <c r="NDQ11" s="55"/>
      <c r="NDR11" s="55"/>
      <c r="NDS11" s="55"/>
      <c r="NDT11" s="55"/>
      <c r="NDU11" s="55"/>
      <c r="NDV11" s="55"/>
      <c r="NDW11" s="55"/>
      <c r="NDX11" s="55"/>
      <c r="NDY11" s="55"/>
      <c r="NDZ11" s="55"/>
      <c r="NEA11" s="55"/>
      <c r="NEB11" s="55"/>
      <c r="NEC11" s="55"/>
      <c r="NED11" s="55"/>
      <c r="NEE11" s="55"/>
      <c r="NEF11" s="55"/>
      <c r="NEG11" s="55"/>
      <c r="NEH11" s="55"/>
      <c r="NEI11" s="55"/>
      <c r="NEJ11" s="55"/>
      <c r="NEK11" s="55"/>
      <c r="NEL11" s="55"/>
      <c r="NEM11" s="55"/>
      <c r="NEN11" s="55"/>
      <c r="NEO11" s="55"/>
      <c r="NEP11" s="55"/>
      <c r="NEQ11" s="55"/>
      <c r="NER11" s="55"/>
      <c r="NES11" s="55"/>
      <c r="NET11" s="55"/>
      <c r="NEU11" s="55"/>
      <c r="NEV11" s="55"/>
      <c r="NEW11" s="55"/>
      <c r="NEX11" s="55"/>
      <c r="NEY11" s="55"/>
      <c r="NEZ11" s="55"/>
      <c r="NFA11" s="55"/>
      <c r="NFB11" s="55"/>
      <c r="NFC11" s="55"/>
      <c r="NFD11" s="55"/>
      <c r="NFE11" s="55"/>
      <c r="NFF11" s="55"/>
      <c r="NFG11" s="55"/>
      <c r="NFH11" s="55"/>
      <c r="NFI11" s="55"/>
      <c r="NFJ11" s="55"/>
      <c r="NFK11" s="55"/>
      <c r="NFL11" s="55"/>
      <c r="NFM11" s="55"/>
      <c r="NFN11" s="55"/>
      <c r="NFO11" s="55"/>
      <c r="NFP11" s="55"/>
      <c r="NFQ11" s="55"/>
      <c r="NFR11" s="55"/>
      <c r="NFS11" s="55"/>
      <c r="NFT11" s="55"/>
      <c r="NFU11" s="55"/>
      <c r="NFV11" s="55"/>
      <c r="NFW11" s="55"/>
      <c r="NFX11" s="55"/>
      <c r="NFY11" s="55"/>
      <c r="NFZ11" s="55"/>
      <c r="NGA11" s="55"/>
      <c r="NGB11" s="55"/>
      <c r="NGC11" s="55"/>
      <c r="NGD11" s="55"/>
      <c r="NGE11" s="55"/>
      <c r="NGF11" s="55"/>
      <c r="NGG11" s="55"/>
      <c r="NGH11" s="55"/>
      <c r="NGI11" s="55"/>
      <c r="NGJ11" s="55"/>
      <c r="NGK11" s="55"/>
      <c r="NGL11" s="55"/>
      <c r="NGM11" s="55"/>
      <c r="NGN11" s="55"/>
      <c r="NGO11" s="55"/>
      <c r="NGP11" s="55"/>
      <c r="NGQ11" s="55"/>
      <c r="NGR11" s="55"/>
      <c r="NGS11" s="55"/>
      <c r="NGT11" s="55"/>
      <c r="NGU11" s="55"/>
      <c r="NGV11" s="55"/>
      <c r="NGW11" s="55"/>
      <c r="NGX11" s="55"/>
      <c r="NGY11" s="55"/>
      <c r="NGZ11" s="55"/>
      <c r="NHA11" s="55"/>
      <c r="NHB11" s="55"/>
      <c r="NHC11" s="55"/>
      <c r="NHD11" s="55"/>
      <c r="NHE11" s="55"/>
      <c r="NHF11" s="55"/>
      <c r="NHG11" s="55"/>
      <c r="NHH11" s="55"/>
      <c r="NHI11" s="55"/>
      <c r="NHJ11" s="55"/>
      <c r="NHK11" s="55"/>
      <c r="NHL11" s="55"/>
      <c r="NHM11" s="55"/>
      <c r="NHN11" s="55"/>
      <c r="NHO11" s="55"/>
      <c r="NHP11" s="55"/>
      <c r="NHQ11" s="55"/>
      <c r="NHR11" s="55"/>
      <c r="NHS11" s="55"/>
      <c r="NHT11" s="55"/>
      <c r="NHU11" s="55"/>
      <c r="NHV11" s="55"/>
      <c r="NHW11" s="55"/>
      <c r="NHX11" s="55"/>
      <c r="NHY11" s="55"/>
      <c r="NHZ11" s="55"/>
      <c r="NIA11" s="55"/>
      <c r="NIB11" s="55"/>
      <c r="NIC11" s="55"/>
      <c r="NID11" s="55"/>
      <c r="NIE11" s="55"/>
      <c r="NIF11" s="55"/>
      <c r="NIG11" s="55"/>
      <c r="NIH11" s="55"/>
      <c r="NII11" s="55"/>
      <c r="NIJ11" s="55"/>
      <c r="NIK11" s="55"/>
      <c r="NIL11" s="55"/>
      <c r="NIM11" s="55"/>
      <c r="NIN11" s="55"/>
      <c r="NIO11" s="55"/>
      <c r="NIP11" s="55"/>
      <c r="NIQ11" s="55"/>
      <c r="NIR11" s="55"/>
      <c r="NIS11" s="55"/>
      <c r="NIT11" s="55"/>
      <c r="NIU11" s="55"/>
      <c r="NIV11" s="55"/>
      <c r="NIW11" s="55"/>
      <c r="NIX11" s="55"/>
      <c r="NIY11" s="55"/>
      <c r="NIZ11" s="55"/>
      <c r="NJA11" s="55"/>
      <c r="NJB11" s="55"/>
      <c r="NJC11" s="55"/>
      <c r="NJD11" s="55"/>
      <c r="NJE11" s="55"/>
      <c r="NJF11" s="55"/>
      <c r="NJG11" s="55"/>
      <c r="NJH11" s="55"/>
      <c r="NJI11" s="55"/>
      <c r="NJJ11" s="55"/>
      <c r="NJK11" s="55"/>
      <c r="NJL11" s="55"/>
      <c r="NJM11" s="55"/>
      <c r="NJN11" s="55"/>
      <c r="NJO11" s="55"/>
      <c r="NJP11" s="55"/>
      <c r="NJQ11" s="55"/>
      <c r="NJR11" s="55"/>
      <c r="NJS11" s="55"/>
      <c r="NJT11" s="55"/>
      <c r="NJU11" s="55"/>
      <c r="NJV11" s="55"/>
      <c r="NJW11" s="55"/>
      <c r="NJX11" s="55"/>
      <c r="NJY11" s="55"/>
      <c r="NJZ11" s="55"/>
      <c r="NKA11" s="55"/>
      <c r="NKB11" s="55"/>
      <c r="NKC11" s="55"/>
      <c r="NKD11" s="55"/>
      <c r="NKE11" s="55"/>
      <c r="NKF11" s="55"/>
      <c r="NKG11" s="55"/>
      <c r="NKH11" s="55"/>
      <c r="NKI11" s="55"/>
      <c r="NKJ11" s="55"/>
      <c r="NKK11" s="55"/>
      <c r="NKL11" s="55"/>
      <c r="NKM11" s="55"/>
      <c r="NKN11" s="55"/>
      <c r="NKO11" s="55"/>
      <c r="NKP11" s="55"/>
      <c r="NKQ11" s="55"/>
      <c r="NKR11" s="55"/>
      <c r="NKS11" s="55"/>
      <c r="NKT11" s="55"/>
      <c r="NKU11" s="55"/>
      <c r="NKV11" s="55"/>
      <c r="NKW11" s="55"/>
      <c r="NKX11" s="55"/>
      <c r="NKY11" s="55"/>
      <c r="NKZ11" s="55"/>
      <c r="NLA11" s="55"/>
      <c r="NLB11" s="55"/>
      <c r="NLC11" s="55"/>
      <c r="NLD11" s="55"/>
      <c r="NLE11" s="55"/>
      <c r="NLF11" s="55"/>
      <c r="NLG11" s="55"/>
      <c r="NLH11" s="55"/>
      <c r="NLI11" s="55"/>
      <c r="NLJ11" s="55"/>
      <c r="NLK11" s="55"/>
      <c r="NLL11" s="55"/>
      <c r="NLM11" s="55"/>
      <c r="NLN11" s="55"/>
      <c r="NLO11" s="55"/>
      <c r="NLP11" s="55"/>
      <c r="NLQ11" s="55"/>
      <c r="NLR11" s="55"/>
      <c r="NLS11" s="55"/>
      <c r="NLT11" s="55"/>
      <c r="NLU11" s="55"/>
      <c r="NLV11" s="55"/>
      <c r="NLW11" s="55"/>
      <c r="NLX11" s="55"/>
      <c r="NLY11" s="55"/>
      <c r="NLZ11" s="55"/>
      <c r="NMA11" s="55"/>
      <c r="NMB11" s="55"/>
      <c r="NMC11" s="55"/>
      <c r="NMD11" s="55"/>
      <c r="NME11" s="55"/>
      <c r="NMF11" s="55"/>
      <c r="NMG11" s="55"/>
      <c r="NMH11" s="55"/>
      <c r="NMI11" s="55"/>
      <c r="NMJ11" s="55"/>
      <c r="NMK11" s="55"/>
      <c r="NML11" s="55"/>
      <c r="NMM11" s="55"/>
      <c r="NMN11" s="55"/>
      <c r="NMO11" s="55"/>
      <c r="NMP11" s="55"/>
      <c r="NMQ11" s="55"/>
      <c r="NMR11" s="55"/>
      <c r="NMS11" s="55"/>
      <c r="NMT11" s="55"/>
      <c r="NMU11" s="55"/>
      <c r="NMV11" s="55"/>
      <c r="NMW11" s="55"/>
      <c r="NMX11" s="55"/>
      <c r="NMY11" s="55"/>
      <c r="NMZ11" s="55"/>
      <c r="NNA11" s="55"/>
      <c r="NNB11" s="55"/>
      <c r="NNC11" s="55"/>
      <c r="NND11" s="55"/>
      <c r="NNE11" s="55"/>
      <c r="NNF11" s="55"/>
      <c r="NNG11" s="55"/>
      <c r="NNH11" s="55"/>
      <c r="NNI11" s="55"/>
      <c r="NNJ11" s="55"/>
      <c r="NNK11" s="55"/>
      <c r="NNL11" s="55"/>
      <c r="NNM11" s="55"/>
      <c r="NNN11" s="55"/>
      <c r="NNO11" s="55"/>
      <c r="NNP11" s="55"/>
      <c r="NNQ11" s="55"/>
      <c r="NNR11" s="55"/>
      <c r="NNS11" s="55"/>
      <c r="NNT11" s="55"/>
      <c r="NNU11" s="55"/>
      <c r="NNV11" s="55"/>
      <c r="NNW11" s="55"/>
      <c r="NNX11" s="55"/>
      <c r="NNY11" s="55"/>
      <c r="NNZ11" s="55"/>
      <c r="NOA11" s="55"/>
      <c r="NOB11" s="55"/>
      <c r="NOC11" s="55"/>
      <c r="NOD11" s="55"/>
      <c r="NOE11" s="55"/>
      <c r="NOF11" s="55"/>
      <c r="NOG11" s="55"/>
      <c r="NOH11" s="55"/>
      <c r="NOI11" s="55"/>
      <c r="NOJ11" s="55"/>
      <c r="NOK11" s="55"/>
      <c r="NOL11" s="55"/>
      <c r="NOM11" s="55"/>
      <c r="NON11" s="55"/>
      <c r="NOO11" s="55"/>
      <c r="NOP11" s="55"/>
      <c r="NOQ11" s="55"/>
      <c r="NOR11" s="55"/>
      <c r="NOS11" s="55"/>
      <c r="NOT11" s="55"/>
      <c r="NOU11" s="55"/>
      <c r="NOV11" s="55"/>
      <c r="NOW11" s="55"/>
      <c r="NOX11" s="55"/>
      <c r="NOY11" s="55"/>
      <c r="NOZ11" s="55"/>
      <c r="NPA11" s="55"/>
      <c r="NPB11" s="55"/>
      <c r="NPC11" s="55"/>
      <c r="NPD11" s="55"/>
      <c r="NPE11" s="55"/>
      <c r="NPF11" s="55"/>
      <c r="NPG11" s="55"/>
      <c r="NPH11" s="55"/>
      <c r="NPI11" s="55"/>
      <c r="NPJ11" s="55"/>
      <c r="NPK11" s="55"/>
      <c r="NPL11" s="55"/>
      <c r="NPM11" s="55"/>
      <c r="NPN11" s="55"/>
      <c r="NPO11" s="55"/>
      <c r="NPP11" s="55"/>
      <c r="NPQ11" s="55"/>
      <c r="NPR11" s="55"/>
      <c r="NPS11" s="55"/>
      <c r="NPT11" s="55"/>
      <c r="NPU11" s="55"/>
      <c r="NPV11" s="55"/>
      <c r="NPW11" s="55"/>
      <c r="NPX11" s="55"/>
      <c r="NPY11" s="55"/>
      <c r="NPZ11" s="55"/>
      <c r="NQA11" s="55"/>
      <c r="NQB11" s="55"/>
      <c r="NQC11" s="55"/>
      <c r="NQD11" s="55"/>
      <c r="NQE11" s="55"/>
      <c r="NQF11" s="55"/>
      <c r="NQG11" s="55"/>
      <c r="NQH11" s="55"/>
      <c r="NQI11" s="55"/>
      <c r="NQJ11" s="55"/>
      <c r="NQK11" s="55"/>
      <c r="NQL11" s="55"/>
      <c r="NQM11" s="55"/>
      <c r="NQN11" s="55"/>
      <c r="NQO11" s="55"/>
      <c r="NQP11" s="55"/>
      <c r="NQQ11" s="55"/>
      <c r="NQR11" s="55"/>
      <c r="NQS11" s="55"/>
      <c r="NQT11" s="55"/>
      <c r="NQU11" s="55"/>
      <c r="NQV11" s="55"/>
      <c r="NQW11" s="55"/>
      <c r="NQX11" s="55"/>
      <c r="NQY11" s="55"/>
      <c r="NQZ11" s="55"/>
      <c r="NRA11" s="55"/>
      <c r="NRB11" s="55"/>
      <c r="NRC11" s="55"/>
      <c r="NRD11" s="55"/>
      <c r="NRE11" s="55"/>
      <c r="NRF11" s="55"/>
      <c r="NRG11" s="55"/>
      <c r="NRH11" s="55"/>
      <c r="NRI11" s="55"/>
      <c r="NRJ11" s="55"/>
      <c r="NRK11" s="55"/>
      <c r="NRL11" s="55"/>
      <c r="NRM11" s="55"/>
      <c r="NRN11" s="55"/>
      <c r="NRO11" s="55"/>
      <c r="NRP11" s="55"/>
      <c r="NRQ11" s="55"/>
      <c r="NRR11" s="55"/>
      <c r="NRS11" s="55"/>
      <c r="NRT11" s="55"/>
      <c r="NRU11" s="55"/>
      <c r="NRV11" s="55"/>
      <c r="NRW11" s="55"/>
      <c r="NRX11" s="55"/>
      <c r="NRY11" s="55"/>
      <c r="NRZ11" s="55"/>
      <c r="NSA11" s="55"/>
      <c r="NSB11" s="55"/>
      <c r="NSC11" s="55"/>
      <c r="NSD11" s="55"/>
      <c r="NSE11" s="55"/>
      <c r="NSF11" s="55"/>
      <c r="NSG11" s="55"/>
      <c r="NSH11" s="55"/>
      <c r="NSI11" s="55"/>
      <c r="NSJ11" s="55"/>
      <c r="NSK11" s="55"/>
      <c r="NSL11" s="55"/>
      <c r="NSM11" s="55"/>
      <c r="NSN11" s="55"/>
      <c r="NSO11" s="55"/>
      <c r="NSP11" s="55"/>
      <c r="NSQ11" s="55"/>
      <c r="NSR11" s="55"/>
      <c r="NSS11" s="55"/>
      <c r="NST11" s="55"/>
      <c r="NSU11" s="55"/>
      <c r="NSV11" s="55"/>
      <c r="NSW11" s="55"/>
      <c r="NSX11" s="55"/>
      <c r="NSY11" s="55"/>
      <c r="NSZ11" s="55"/>
      <c r="NTA11" s="55"/>
      <c r="NTB11" s="55"/>
      <c r="NTC11" s="55"/>
      <c r="NTD11" s="55"/>
      <c r="NTE11" s="55"/>
      <c r="NTF11" s="55"/>
      <c r="NTG11" s="55"/>
      <c r="NTH11" s="55"/>
      <c r="NTI11" s="55"/>
      <c r="NTJ11" s="55"/>
      <c r="NTK11" s="55"/>
      <c r="NTL11" s="55"/>
      <c r="NTM11" s="55"/>
      <c r="NTN11" s="55"/>
      <c r="NTO11" s="55"/>
      <c r="NTP11" s="55"/>
      <c r="NTQ11" s="55"/>
      <c r="NTR11" s="55"/>
      <c r="NTS11" s="55"/>
      <c r="NTT11" s="55"/>
      <c r="NTU11" s="55"/>
      <c r="NTV11" s="55"/>
      <c r="NTW11" s="55"/>
      <c r="NTX11" s="55"/>
      <c r="NTY11" s="55"/>
      <c r="NTZ11" s="55"/>
      <c r="NUA11" s="55"/>
      <c r="NUB11" s="55"/>
      <c r="NUC11" s="55"/>
      <c r="NUD11" s="55"/>
      <c r="NUE11" s="55"/>
      <c r="NUF11" s="55"/>
      <c r="NUG11" s="55"/>
      <c r="NUH11" s="55"/>
      <c r="NUI11" s="55"/>
      <c r="NUJ11" s="55"/>
      <c r="NUK11" s="55"/>
      <c r="NUL11" s="55"/>
      <c r="NUM11" s="55"/>
      <c r="NUN11" s="55"/>
      <c r="NUO11" s="55"/>
      <c r="NUP11" s="55"/>
      <c r="NUQ11" s="55"/>
      <c r="NUR11" s="55"/>
      <c r="NUS11" s="55"/>
      <c r="NUT11" s="55"/>
      <c r="NUU11" s="55"/>
      <c r="NUV11" s="55"/>
      <c r="NUW11" s="55"/>
      <c r="NUX11" s="55"/>
      <c r="NUY11" s="55"/>
      <c r="NUZ11" s="55"/>
      <c r="NVA11" s="55"/>
      <c r="NVB11" s="55"/>
      <c r="NVC11" s="55"/>
      <c r="NVD11" s="55"/>
      <c r="NVE11" s="55"/>
      <c r="NVF11" s="55"/>
      <c r="NVG11" s="55"/>
      <c r="NVH11" s="55"/>
      <c r="NVI11" s="55"/>
      <c r="NVJ11" s="55"/>
      <c r="NVK11" s="55"/>
      <c r="NVL11" s="55"/>
      <c r="NVM11" s="55"/>
      <c r="NVN11" s="55"/>
      <c r="NVO11" s="55"/>
      <c r="NVP11" s="55"/>
      <c r="NVQ11" s="55"/>
      <c r="NVR11" s="55"/>
      <c r="NVS11" s="55"/>
      <c r="NVT11" s="55"/>
      <c r="NVU11" s="55"/>
      <c r="NVV11" s="55"/>
      <c r="NVW11" s="55"/>
      <c r="NVX11" s="55"/>
      <c r="NVY11" s="55"/>
      <c r="NVZ11" s="55"/>
      <c r="NWA11" s="55"/>
      <c r="NWB11" s="55"/>
      <c r="NWC11" s="55"/>
      <c r="NWD11" s="55"/>
      <c r="NWE11" s="55"/>
      <c r="NWF11" s="55"/>
      <c r="NWG11" s="55"/>
      <c r="NWH11" s="55"/>
      <c r="NWI11" s="55"/>
      <c r="NWJ11" s="55"/>
      <c r="NWK11" s="55"/>
      <c r="NWL11" s="55"/>
      <c r="NWM11" s="55"/>
      <c r="NWN11" s="55"/>
      <c r="NWO11" s="55"/>
      <c r="NWP11" s="55"/>
      <c r="NWQ11" s="55"/>
      <c r="NWR11" s="55"/>
      <c r="NWS11" s="55"/>
      <c r="NWT11" s="55"/>
      <c r="NWU11" s="55"/>
      <c r="NWV11" s="55"/>
      <c r="NWW11" s="55"/>
      <c r="NWX11" s="55"/>
      <c r="NWY11" s="55"/>
      <c r="NWZ11" s="55"/>
      <c r="NXA11" s="55"/>
      <c r="NXB11" s="55"/>
      <c r="NXC11" s="55"/>
      <c r="NXD11" s="55"/>
      <c r="NXE11" s="55"/>
      <c r="NXF11" s="55"/>
      <c r="NXG11" s="55"/>
      <c r="NXH11" s="55"/>
      <c r="NXI11" s="55"/>
      <c r="NXJ11" s="55"/>
      <c r="NXK11" s="55"/>
      <c r="NXL11" s="55"/>
      <c r="NXM11" s="55"/>
      <c r="NXN11" s="55"/>
      <c r="NXO11" s="55"/>
      <c r="NXP11" s="55"/>
      <c r="NXQ11" s="55"/>
      <c r="NXR11" s="55"/>
      <c r="NXS11" s="55"/>
      <c r="NXT11" s="55"/>
      <c r="NXU11" s="55"/>
      <c r="NXV11" s="55"/>
      <c r="NXW11" s="55"/>
      <c r="NXX11" s="55"/>
      <c r="NXY11" s="55"/>
      <c r="NXZ11" s="55"/>
      <c r="NYA11" s="55"/>
      <c r="NYB11" s="55"/>
      <c r="NYC11" s="55"/>
      <c r="NYD11" s="55"/>
      <c r="NYE11" s="55"/>
      <c r="NYF11" s="55"/>
      <c r="NYG11" s="55"/>
      <c r="NYH11" s="55"/>
      <c r="NYI11" s="55"/>
      <c r="NYJ11" s="55"/>
      <c r="NYK11" s="55"/>
      <c r="NYL11" s="55"/>
      <c r="NYM11" s="55"/>
      <c r="NYN11" s="55"/>
      <c r="NYO11" s="55"/>
      <c r="NYP11" s="55"/>
      <c r="NYQ11" s="55"/>
      <c r="NYR11" s="55"/>
      <c r="NYS11" s="55"/>
      <c r="NYT11" s="55"/>
      <c r="NYU11" s="55"/>
      <c r="NYV11" s="55"/>
      <c r="NYW11" s="55"/>
      <c r="NYX11" s="55"/>
      <c r="NYY11" s="55"/>
      <c r="NYZ11" s="55"/>
      <c r="NZA11" s="55"/>
      <c r="NZB11" s="55"/>
      <c r="NZC11" s="55"/>
      <c r="NZD11" s="55"/>
      <c r="NZE11" s="55"/>
      <c r="NZF11" s="55"/>
      <c r="NZG11" s="55"/>
      <c r="NZH11" s="55"/>
      <c r="NZI11" s="55"/>
      <c r="NZJ11" s="55"/>
      <c r="NZK11" s="55"/>
      <c r="NZL11" s="55"/>
      <c r="NZM11" s="55"/>
      <c r="NZN11" s="55"/>
      <c r="NZO11" s="55"/>
      <c r="NZP11" s="55"/>
      <c r="NZQ11" s="55"/>
      <c r="NZR11" s="55"/>
      <c r="NZS11" s="55"/>
      <c r="NZT11" s="55"/>
      <c r="NZU11" s="55"/>
      <c r="NZV11" s="55"/>
      <c r="NZW11" s="55"/>
      <c r="NZX11" s="55"/>
      <c r="NZY11" s="55"/>
      <c r="NZZ11" s="55"/>
      <c r="OAA11" s="55"/>
      <c r="OAB11" s="55"/>
      <c r="OAC11" s="55"/>
      <c r="OAD11" s="55"/>
      <c r="OAE11" s="55"/>
      <c r="OAF11" s="55"/>
      <c r="OAG11" s="55"/>
      <c r="OAH11" s="55"/>
      <c r="OAI11" s="55"/>
      <c r="OAJ11" s="55"/>
      <c r="OAK11" s="55"/>
      <c r="OAL11" s="55"/>
      <c r="OAM11" s="55"/>
      <c r="OAN11" s="55"/>
      <c r="OAO11" s="55"/>
      <c r="OAP11" s="55"/>
      <c r="OAQ11" s="55"/>
      <c r="OAR11" s="55"/>
      <c r="OAS11" s="55"/>
      <c r="OAT11" s="55"/>
      <c r="OAU11" s="55"/>
      <c r="OAV11" s="55"/>
      <c r="OAW11" s="55"/>
      <c r="OAX11" s="55"/>
      <c r="OAY11" s="55"/>
      <c r="OAZ11" s="55"/>
      <c r="OBA11" s="55"/>
      <c r="OBB11" s="55"/>
      <c r="OBC11" s="55"/>
      <c r="OBD11" s="55"/>
      <c r="OBE11" s="55"/>
      <c r="OBF11" s="55"/>
      <c r="OBG11" s="55"/>
      <c r="OBH11" s="55"/>
      <c r="OBI11" s="55"/>
      <c r="OBJ11" s="55"/>
      <c r="OBK11" s="55"/>
      <c r="OBL11" s="55"/>
      <c r="OBM11" s="55"/>
      <c r="OBN11" s="55"/>
      <c r="OBO11" s="55"/>
      <c r="OBP11" s="55"/>
      <c r="OBQ11" s="55"/>
      <c r="OBR11" s="55"/>
      <c r="OBS11" s="55"/>
      <c r="OBT11" s="55"/>
      <c r="OBU11" s="55"/>
      <c r="OBV11" s="55"/>
      <c r="OBW11" s="55"/>
      <c r="OBX11" s="55"/>
      <c r="OBY11" s="55"/>
      <c r="OBZ11" s="55"/>
      <c r="OCA11" s="55"/>
      <c r="OCB11" s="55"/>
      <c r="OCC11" s="55"/>
      <c r="OCD11" s="55"/>
      <c r="OCE11" s="55"/>
      <c r="OCF11" s="55"/>
      <c r="OCG11" s="55"/>
      <c r="OCH11" s="55"/>
      <c r="OCI11" s="55"/>
      <c r="OCJ11" s="55"/>
      <c r="OCK11" s="55"/>
      <c r="OCL11" s="55"/>
      <c r="OCM11" s="55"/>
      <c r="OCN11" s="55"/>
      <c r="OCO11" s="55"/>
      <c r="OCP11" s="55"/>
      <c r="OCQ11" s="55"/>
      <c r="OCR11" s="55"/>
      <c r="OCS11" s="55"/>
      <c r="OCT11" s="55"/>
      <c r="OCU11" s="55"/>
      <c r="OCV11" s="55"/>
      <c r="OCW11" s="55"/>
      <c r="OCX11" s="55"/>
      <c r="OCY11" s="55"/>
      <c r="OCZ11" s="55"/>
      <c r="ODA11" s="55"/>
      <c r="ODB11" s="55"/>
      <c r="ODC11" s="55"/>
      <c r="ODD11" s="55"/>
      <c r="ODE11" s="55"/>
      <c r="ODF11" s="55"/>
      <c r="ODG11" s="55"/>
      <c r="ODH11" s="55"/>
      <c r="ODI11" s="55"/>
      <c r="ODJ11" s="55"/>
      <c r="ODK11" s="55"/>
      <c r="ODL11" s="55"/>
      <c r="ODM11" s="55"/>
      <c r="ODN11" s="55"/>
      <c r="ODO11" s="55"/>
      <c r="ODP11" s="55"/>
      <c r="ODQ11" s="55"/>
      <c r="ODR11" s="55"/>
      <c r="ODS11" s="55"/>
      <c r="ODT11" s="55"/>
      <c r="ODU11" s="55"/>
      <c r="ODV11" s="55"/>
      <c r="ODW11" s="55"/>
      <c r="ODX11" s="55"/>
      <c r="ODY11" s="55"/>
      <c r="ODZ11" s="55"/>
      <c r="OEA11" s="55"/>
      <c r="OEB11" s="55"/>
      <c r="OEC11" s="55"/>
      <c r="OED11" s="55"/>
      <c r="OEE11" s="55"/>
      <c r="OEF11" s="55"/>
      <c r="OEG11" s="55"/>
      <c r="OEH11" s="55"/>
      <c r="OEI11" s="55"/>
      <c r="OEJ11" s="55"/>
      <c r="OEK11" s="55"/>
      <c r="OEL11" s="55"/>
      <c r="OEM11" s="55"/>
      <c r="OEN11" s="55"/>
      <c r="OEO11" s="55"/>
      <c r="OEP11" s="55"/>
      <c r="OEQ11" s="55"/>
      <c r="OER11" s="55"/>
      <c r="OES11" s="55"/>
      <c r="OET11" s="55"/>
      <c r="OEU11" s="55"/>
      <c r="OEV11" s="55"/>
      <c r="OEW11" s="55"/>
      <c r="OEX11" s="55"/>
      <c r="OEY11" s="55"/>
      <c r="OEZ11" s="55"/>
      <c r="OFA11" s="55"/>
      <c r="OFB11" s="55"/>
      <c r="OFC11" s="55"/>
      <c r="OFD11" s="55"/>
      <c r="OFE11" s="55"/>
      <c r="OFF11" s="55"/>
      <c r="OFG11" s="55"/>
      <c r="OFH11" s="55"/>
      <c r="OFI11" s="55"/>
      <c r="OFJ11" s="55"/>
      <c r="OFK11" s="55"/>
      <c r="OFL11" s="55"/>
      <c r="OFM11" s="55"/>
      <c r="OFN11" s="55"/>
      <c r="OFO11" s="55"/>
      <c r="OFP11" s="55"/>
      <c r="OFQ11" s="55"/>
      <c r="OFR11" s="55"/>
      <c r="OFS11" s="55"/>
      <c r="OFT11" s="55"/>
      <c r="OFU11" s="55"/>
      <c r="OFV11" s="55"/>
      <c r="OFW11" s="55"/>
      <c r="OFX11" s="55"/>
      <c r="OFY11" s="55"/>
      <c r="OFZ11" s="55"/>
      <c r="OGA11" s="55"/>
      <c r="OGB11" s="55"/>
      <c r="OGC11" s="55"/>
      <c r="OGD11" s="55"/>
      <c r="OGE11" s="55"/>
      <c r="OGF11" s="55"/>
      <c r="OGG11" s="55"/>
      <c r="OGH11" s="55"/>
      <c r="OGI11" s="55"/>
      <c r="OGJ11" s="55"/>
      <c r="OGK11" s="55"/>
      <c r="OGL11" s="55"/>
      <c r="OGM11" s="55"/>
      <c r="OGN11" s="55"/>
      <c r="OGO11" s="55"/>
      <c r="OGP11" s="55"/>
      <c r="OGQ11" s="55"/>
      <c r="OGR11" s="55"/>
      <c r="OGS11" s="55"/>
      <c r="OGT11" s="55"/>
      <c r="OGU11" s="55"/>
      <c r="OGV11" s="55"/>
      <c r="OGW11" s="55"/>
      <c r="OGX11" s="55"/>
      <c r="OGY11" s="55"/>
      <c r="OGZ11" s="55"/>
      <c r="OHA11" s="55"/>
      <c r="OHB11" s="55"/>
      <c r="OHC11" s="55"/>
      <c r="OHD11" s="55"/>
      <c r="OHE11" s="55"/>
      <c r="OHF11" s="55"/>
      <c r="OHG11" s="55"/>
      <c r="OHH11" s="55"/>
      <c r="OHI11" s="55"/>
      <c r="OHJ11" s="55"/>
      <c r="OHK11" s="55"/>
      <c r="OHL11" s="55"/>
      <c r="OHM11" s="55"/>
      <c r="OHN11" s="55"/>
      <c r="OHO11" s="55"/>
      <c r="OHP11" s="55"/>
      <c r="OHQ11" s="55"/>
      <c r="OHR11" s="55"/>
      <c r="OHS11" s="55"/>
      <c r="OHT11" s="55"/>
      <c r="OHU11" s="55"/>
      <c r="OHV11" s="55"/>
      <c r="OHW11" s="55"/>
      <c r="OHX11" s="55"/>
      <c r="OHY11" s="55"/>
      <c r="OHZ11" s="55"/>
      <c r="OIA11" s="55"/>
      <c r="OIB11" s="55"/>
      <c r="OIC11" s="55"/>
      <c r="OID11" s="55"/>
      <c r="OIE11" s="55"/>
      <c r="OIF11" s="55"/>
      <c r="OIG11" s="55"/>
      <c r="OIH11" s="55"/>
      <c r="OII11" s="55"/>
      <c r="OIJ11" s="55"/>
      <c r="OIK11" s="55"/>
      <c r="OIL11" s="55"/>
      <c r="OIM11" s="55"/>
      <c r="OIN11" s="55"/>
      <c r="OIO11" s="55"/>
      <c r="OIP11" s="55"/>
      <c r="OIQ11" s="55"/>
      <c r="OIR11" s="55"/>
      <c r="OIS11" s="55"/>
      <c r="OIT11" s="55"/>
      <c r="OIU11" s="55"/>
      <c r="OIV11" s="55"/>
      <c r="OIW11" s="55"/>
      <c r="OIX11" s="55"/>
      <c r="OIY11" s="55"/>
      <c r="OIZ11" s="55"/>
      <c r="OJA11" s="55"/>
      <c r="OJB11" s="55"/>
      <c r="OJC11" s="55"/>
      <c r="OJD11" s="55"/>
      <c r="OJE11" s="55"/>
      <c r="OJF11" s="55"/>
      <c r="OJG11" s="55"/>
      <c r="OJH11" s="55"/>
      <c r="OJI11" s="55"/>
      <c r="OJJ11" s="55"/>
      <c r="OJK11" s="55"/>
      <c r="OJL11" s="55"/>
      <c r="OJM11" s="55"/>
      <c r="OJN11" s="55"/>
      <c r="OJO11" s="55"/>
      <c r="OJP11" s="55"/>
      <c r="OJQ11" s="55"/>
      <c r="OJR11" s="55"/>
      <c r="OJS11" s="55"/>
      <c r="OJT11" s="55"/>
      <c r="OJU11" s="55"/>
      <c r="OJV11" s="55"/>
      <c r="OJW11" s="55"/>
      <c r="OJX11" s="55"/>
      <c r="OJY11" s="55"/>
      <c r="OJZ11" s="55"/>
      <c r="OKA11" s="55"/>
      <c r="OKB11" s="55"/>
      <c r="OKC11" s="55"/>
      <c r="OKD11" s="55"/>
      <c r="OKE11" s="55"/>
      <c r="OKF11" s="55"/>
      <c r="OKG11" s="55"/>
      <c r="OKH11" s="55"/>
      <c r="OKI11" s="55"/>
      <c r="OKJ11" s="55"/>
      <c r="OKK11" s="55"/>
      <c r="OKL11" s="55"/>
      <c r="OKM11" s="55"/>
      <c r="OKN11" s="55"/>
      <c r="OKO11" s="55"/>
      <c r="OKP11" s="55"/>
      <c r="OKQ11" s="55"/>
      <c r="OKR11" s="55"/>
      <c r="OKS11" s="55"/>
      <c r="OKT11" s="55"/>
      <c r="OKU11" s="55"/>
      <c r="OKV11" s="55"/>
      <c r="OKW11" s="55"/>
      <c r="OKX11" s="55"/>
      <c r="OKY11" s="55"/>
      <c r="OKZ11" s="55"/>
      <c r="OLA11" s="55"/>
      <c r="OLB11" s="55"/>
      <c r="OLC11" s="55"/>
      <c r="OLD11" s="55"/>
      <c r="OLE11" s="55"/>
      <c r="OLF11" s="55"/>
      <c r="OLG11" s="55"/>
      <c r="OLH11" s="55"/>
      <c r="OLI11" s="55"/>
      <c r="OLJ11" s="55"/>
      <c r="OLK11" s="55"/>
      <c r="OLL11" s="55"/>
      <c r="OLM11" s="55"/>
      <c r="OLN11" s="55"/>
      <c r="OLO11" s="55"/>
      <c r="OLP11" s="55"/>
      <c r="OLQ11" s="55"/>
      <c r="OLR11" s="55"/>
      <c r="OLS11" s="55"/>
      <c r="OLT11" s="55"/>
      <c r="OLU11" s="55"/>
      <c r="OLV11" s="55"/>
      <c r="OLW11" s="55"/>
      <c r="OLX11" s="55"/>
      <c r="OLY11" s="55"/>
      <c r="OLZ11" s="55"/>
      <c r="OMA11" s="55"/>
      <c r="OMB11" s="55"/>
      <c r="OMC11" s="55"/>
      <c r="OMD11" s="55"/>
      <c r="OME11" s="55"/>
      <c r="OMF11" s="55"/>
      <c r="OMG11" s="55"/>
      <c r="OMH11" s="55"/>
      <c r="OMI11" s="55"/>
      <c r="OMJ11" s="55"/>
      <c r="OMK11" s="55"/>
      <c r="OML11" s="55"/>
      <c r="OMM11" s="55"/>
      <c r="OMN11" s="55"/>
      <c r="OMO11" s="55"/>
      <c r="OMP11" s="55"/>
      <c r="OMQ11" s="55"/>
      <c r="OMR11" s="55"/>
      <c r="OMS11" s="55"/>
      <c r="OMT11" s="55"/>
      <c r="OMU11" s="55"/>
      <c r="OMV11" s="55"/>
      <c r="OMW11" s="55"/>
      <c r="OMX11" s="55"/>
      <c r="OMY11" s="55"/>
      <c r="OMZ11" s="55"/>
      <c r="ONA11" s="55"/>
      <c r="ONB11" s="55"/>
      <c r="ONC11" s="55"/>
      <c r="OND11" s="55"/>
      <c r="ONE11" s="55"/>
      <c r="ONF11" s="55"/>
      <c r="ONG11" s="55"/>
      <c r="ONH11" s="55"/>
      <c r="ONI11" s="55"/>
      <c r="ONJ11" s="55"/>
      <c r="ONK11" s="55"/>
      <c r="ONL11" s="55"/>
      <c r="ONM11" s="55"/>
      <c r="ONN11" s="55"/>
      <c r="ONO11" s="55"/>
      <c r="ONP11" s="55"/>
      <c r="ONQ11" s="55"/>
      <c r="ONR11" s="55"/>
      <c r="ONS11" s="55"/>
      <c r="ONT11" s="55"/>
      <c r="ONU11" s="55"/>
      <c r="ONV11" s="55"/>
      <c r="ONW11" s="55"/>
      <c r="ONX11" s="55"/>
      <c r="ONY11" s="55"/>
      <c r="ONZ11" s="55"/>
      <c r="OOA11" s="55"/>
      <c r="OOB11" s="55"/>
      <c r="OOC11" s="55"/>
      <c r="OOD11" s="55"/>
      <c r="OOE11" s="55"/>
      <c r="OOF11" s="55"/>
      <c r="OOG11" s="55"/>
      <c r="OOH11" s="55"/>
      <c r="OOI11" s="55"/>
      <c r="OOJ11" s="55"/>
      <c r="OOK11" s="55"/>
      <c r="OOL11" s="55"/>
      <c r="OOM11" s="55"/>
      <c r="OON11" s="55"/>
      <c r="OOO11" s="55"/>
      <c r="OOP11" s="55"/>
      <c r="OOQ11" s="55"/>
      <c r="OOR11" s="55"/>
      <c r="OOS11" s="55"/>
      <c r="OOT11" s="55"/>
      <c r="OOU11" s="55"/>
      <c r="OOV11" s="55"/>
      <c r="OOW11" s="55"/>
      <c r="OOX11" s="55"/>
      <c r="OOY11" s="55"/>
      <c r="OOZ11" s="55"/>
      <c r="OPA11" s="55"/>
      <c r="OPB11" s="55"/>
      <c r="OPC11" s="55"/>
      <c r="OPD11" s="55"/>
      <c r="OPE11" s="55"/>
      <c r="OPF11" s="55"/>
      <c r="OPG11" s="55"/>
      <c r="OPH11" s="55"/>
      <c r="OPI11" s="55"/>
      <c r="OPJ11" s="55"/>
      <c r="OPK11" s="55"/>
      <c r="OPL11" s="55"/>
      <c r="OPM11" s="55"/>
      <c r="OPN11" s="55"/>
      <c r="OPO11" s="55"/>
      <c r="OPP11" s="55"/>
      <c r="OPQ11" s="55"/>
      <c r="OPR11" s="55"/>
      <c r="OPS11" s="55"/>
      <c r="OPT11" s="55"/>
      <c r="OPU11" s="55"/>
      <c r="OPV11" s="55"/>
      <c r="OPW11" s="55"/>
      <c r="OPX11" s="55"/>
      <c r="OPY11" s="55"/>
      <c r="OPZ11" s="55"/>
      <c r="OQA11" s="55"/>
      <c r="OQB11" s="55"/>
      <c r="OQC11" s="55"/>
      <c r="OQD11" s="55"/>
      <c r="OQE11" s="55"/>
      <c r="OQF11" s="55"/>
      <c r="OQG11" s="55"/>
      <c r="OQH11" s="55"/>
      <c r="OQI11" s="55"/>
      <c r="OQJ11" s="55"/>
      <c r="OQK11" s="55"/>
      <c r="OQL11" s="55"/>
      <c r="OQM11" s="55"/>
      <c r="OQN11" s="55"/>
      <c r="OQO11" s="55"/>
      <c r="OQP11" s="55"/>
      <c r="OQQ11" s="55"/>
      <c r="OQR11" s="55"/>
      <c r="OQS11" s="55"/>
      <c r="OQT11" s="55"/>
      <c r="OQU11" s="55"/>
      <c r="OQV11" s="55"/>
      <c r="OQW11" s="55"/>
      <c r="OQX11" s="55"/>
      <c r="OQY11" s="55"/>
      <c r="OQZ11" s="55"/>
      <c r="ORA11" s="55"/>
      <c r="ORB11" s="55"/>
      <c r="ORC11" s="55"/>
      <c r="ORD11" s="55"/>
      <c r="ORE11" s="55"/>
      <c r="ORF11" s="55"/>
      <c r="ORG11" s="55"/>
      <c r="ORH11" s="55"/>
      <c r="ORI11" s="55"/>
      <c r="ORJ11" s="55"/>
      <c r="ORK11" s="55"/>
      <c r="ORL11" s="55"/>
      <c r="ORM11" s="55"/>
      <c r="ORN11" s="55"/>
      <c r="ORO11" s="55"/>
      <c r="ORP11" s="55"/>
      <c r="ORQ11" s="55"/>
      <c r="ORR11" s="55"/>
      <c r="ORS11" s="55"/>
      <c r="ORT11" s="55"/>
      <c r="ORU11" s="55"/>
      <c r="ORV11" s="55"/>
      <c r="ORW11" s="55"/>
      <c r="ORX11" s="55"/>
      <c r="ORY11" s="55"/>
      <c r="ORZ11" s="55"/>
      <c r="OSA11" s="55"/>
      <c r="OSB11" s="55"/>
      <c r="OSC11" s="55"/>
      <c r="OSD11" s="55"/>
      <c r="OSE11" s="55"/>
      <c r="OSF11" s="55"/>
      <c r="OSG11" s="55"/>
      <c r="OSH11" s="55"/>
      <c r="OSI11" s="55"/>
      <c r="OSJ11" s="55"/>
      <c r="OSK11" s="55"/>
      <c r="OSL11" s="55"/>
      <c r="OSM11" s="55"/>
      <c r="OSN11" s="55"/>
      <c r="OSO11" s="55"/>
      <c r="OSP11" s="55"/>
      <c r="OSQ11" s="55"/>
      <c r="OSR11" s="55"/>
      <c r="OSS11" s="55"/>
      <c r="OST11" s="55"/>
      <c r="OSU11" s="55"/>
      <c r="OSV11" s="55"/>
      <c r="OSW11" s="55"/>
      <c r="OSX11" s="55"/>
      <c r="OSY11" s="55"/>
      <c r="OSZ11" s="55"/>
      <c r="OTA11" s="55"/>
      <c r="OTB11" s="55"/>
      <c r="OTC11" s="55"/>
      <c r="OTD11" s="55"/>
      <c r="OTE11" s="55"/>
      <c r="OTF11" s="55"/>
      <c r="OTG11" s="55"/>
      <c r="OTH11" s="55"/>
      <c r="OTI11" s="55"/>
      <c r="OTJ11" s="55"/>
      <c r="OTK11" s="55"/>
      <c r="OTL11" s="55"/>
      <c r="OTM11" s="55"/>
      <c r="OTN11" s="55"/>
      <c r="OTO11" s="55"/>
      <c r="OTP11" s="55"/>
      <c r="OTQ11" s="55"/>
      <c r="OTR11" s="55"/>
      <c r="OTS11" s="55"/>
      <c r="OTT11" s="55"/>
      <c r="OTU11" s="55"/>
      <c r="OTV11" s="55"/>
      <c r="OTW11" s="55"/>
      <c r="OTX11" s="55"/>
      <c r="OTY11" s="55"/>
      <c r="OTZ11" s="55"/>
      <c r="OUA11" s="55"/>
      <c r="OUB11" s="55"/>
      <c r="OUC11" s="55"/>
      <c r="OUD11" s="55"/>
      <c r="OUE11" s="55"/>
      <c r="OUF11" s="55"/>
      <c r="OUG11" s="55"/>
      <c r="OUH11" s="55"/>
      <c r="OUI11" s="55"/>
      <c r="OUJ11" s="55"/>
      <c r="OUK11" s="55"/>
      <c r="OUL11" s="55"/>
      <c r="OUM11" s="55"/>
      <c r="OUN11" s="55"/>
      <c r="OUO11" s="55"/>
      <c r="OUP11" s="55"/>
      <c r="OUQ11" s="55"/>
      <c r="OUR11" s="55"/>
      <c r="OUS11" s="55"/>
      <c r="OUT11" s="55"/>
      <c r="OUU11" s="55"/>
      <c r="OUV11" s="55"/>
      <c r="OUW11" s="55"/>
      <c r="OUX11" s="55"/>
      <c r="OUY11" s="55"/>
      <c r="OUZ11" s="55"/>
      <c r="OVA11" s="55"/>
      <c r="OVB11" s="55"/>
      <c r="OVC11" s="55"/>
      <c r="OVD11" s="55"/>
      <c r="OVE11" s="55"/>
      <c r="OVF11" s="55"/>
      <c r="OVG11" s="55"/>
      <c r="OVH11" s="55"/>
      <c r="OVI11" s="55"/>
      <c r="OVJ11" s="55"/>
      <c r="OVK11" s="55"/>
      <c r="OVL11" s="55"/>
      <c r="OVM11" s="55"/>
      <c r="OVN11" s="55"/>
      <c r="OVO11" s="55"/>
      <c r="OVP11" s="55"/>
      <c r="OVQ11" s="55"/>
      <c r="OVR11" s="55"/>
      <c r="OVS11" s="55"/>
      <c r="OVT11" s="55"/>
      <c r="OVU11" s="55"/>
      <c r="OVV11" s="55"/>
      <c r="OVW11" s="55"/>
      <c r="OVX11" s="55"/>
      <c r="OVY11" s="55"/>
      <c r="OVZ11" s="55"/>
      <c r="OWA11" s="55"/>
      <c r="OWB11" s="55"/>
      <c r="OWC11" s="55"/>
      <c r="OWD11" s="55"/>
      <c r="OWE11" s="55"/>
      <c r="OWF11" s="55"/>
      <c r="OWG11" s="55"/>
      <c r="OWH11" s="55"/>
      <c r="OWI11" s="55"/>
      <c r="OWJ11" s="55"/>
      <c r="OWK11" s="55"/>
      <c r="OWL11" s="55"/>
      <c r="OWM11" s="55"/>
      <c r="OWN11" s="55"/>
      <c r="OWO11" s="55"/>
      <c r="OWP11" s="55"/>
      <c r="OWQ11" s="55"/>
      <c r="OWR11" s="55"/>
      <c r="OWS11" s="55"/>
      <c r="OWT11" s="55"/>
      <c r="OWU11" s="55"/>
      <c r="OWV11" s="55"/>
      <c r="OWW11" s="55"/>
      <c r="OWX11" s="55"/>
      <c r="OWY11" s="55"/>
      <c r="OWZ11" s="55"/>
      <c r="OXA11" s="55"/>
      <c r="OXB11" s="55"/>
      <c r="OXC11" s="55"/>
      <c r="OXD11" s="55"/>
      <c r="OXE11" s="55"/>
      <c r="OXF11" s="55"/>
      <c r="OXG11" s="55"/>
      <c r="OXH11" s="55"/>
      <c r="OXI11" s="55"/>
      <c r="OXJ11" s="55"/>
      <c r="OXK11" s="55"/>
      <c r="OXL11" s="55"/>
      <c r="OXM11" s="55"/>
      <c r="OXN11" s="55"/>
      <c r="OXO11" s="55"/>
      <c r="OXP11" s="55"/>
      <c r="OXQ11" s="55"/>
      <c r="OXR11" s="55"/>
      <c r="OXS11" s="55"/>
      <c r="OXT11" s="55"/>
      <c r="OXU11" s="55"/>
      <c r="OXV11" s="55"/>
      <c r="OXW11" s="55"/>
      <c r="OXX11" s="55"/>
      <c r="OXY11" s="55"/>
      <c r="OXZ11" s="55"/>
      <c r="OYA11" s="55"/>
      <c r="OYB11" s="55"/>
      <c r="OYC11" s="55"/>
      <c r="OYD11" s="55"/>
      <c r="OYE11" s="55"/>
      <c r="OYF11" s="55"/>
      <c r="OYG11" s="55"/>
      <c r="OYH11" s="55"/>
      <c r="OYI11" s="55"/>
      <c r="OYJ11" s="55"/>
      <c r="OYK11" s="55"/>
      <c r="OYL11" s="55"/>
      <c r="OYM11" s="55"/>
      <c r="OYN11" s="55"/>
      <c r="OYO11" s="55"/>
      <c r="OYP11" s="55"/>
      <c r="OYQ11" s="55"/>
      <c r="OYR11" s="55"/>
      <c r="OYS11" s="55"/>
      <c r="OYT11" s="55"/>
      <c r="OYU11" s="55"/>
      <c r="OYV11" s="55"/>
      <c r="OYW11" s="55"/>
      <c r="OYX11" s="55"/>
      <c r="OYY11" s="55"/>
      <c r="OYZ11" s="55"/>
      <c r="OZA11" s="55"/>
      <c r="OZB11" s="55"/>
      <c r="OZC11" s="55"/>
      <c r="OZD11" s="55"/>
      <c r="OZE11" s="55"/>
      <c r="OZF11" s="55"/>
      <c r="OZG11" s="55"/>
      <c r="OZH11" s="55"/>
      <c r="OZI11" s="55"/>
      <c r="OZJ11" s="55"/>
      <c r="OZK11" s="55"/>
      <c r="OZL11" s="55"/>
      <c r="OZM11" s="55"/>
      <c r="OZN11" s="55"/>
      <c r="OZO11" s="55"/>
      <c r="OZP11" s="55"/>
      <c r="OZQ11" s="55"/>
      <c r="OZR11" s="55"/>
      <c r="OZS11" s="55"/>
      <c r="OZT11" s="55"/>
      <c r="OZU11" s="55"/>
      <c r="OZV11" s="55"/>
      <c r="OZW11" s="55"/>
      <c r="OZX11" s="55"/>
      <c r="OZY11" s="55"/>
      <c r="OZZ11" s="55"/>
      <c r="PAA11" s="55"/>
      <c r="PAB11" s="55"/>
      <c r="PAC11" s="55"/>
      <c r="PAD11" s="55"/>
      <c r="PAE11" s="55"/>
      <c r="PAF11" s="55"/>
      <c r="PAG11" s="55"/>
      <c r="PAH11" s="55"/>
      <c r="PAI11" s="55"/>
      <c r="PAJ11" s="55"/>
      <c r="PAK11" s="55"/>
      <c r="PAL11" s="55"/>
      <c r="PAM11" s="55"/>
      <c r="PAN11" s="55"/>
      <c r="PAO11" s="55"/>
      <c r="PAP11" s="55"/>
      <c r="PAQ11" s="55"/>
      <c r="PAR11" s="55"/>
      <c r="PAS11" s="55"/>
      <c r="PAT11" s="55"/>
      <c r="PAU11" s="55"/>
      <c r="PAV11" s="55"/>
      <c r="PAW11" s="55"/>
      <c r="PAX11" s="55"/>
      <c r="PAY11" s="55"/>
      <c r="PAZ11" s="55"/>
      <c r="PBA11" s="55"/>
      <c r="PBB11" s="55"/>
      <c r="PBC11" s="55"/>
      <c r="PBD11" s="55"/>
      <c r="PBE11" s="55"/>
      <c r="PBF11" s="55"/>
      <c r="PBG11" s="55"/>
      <c r="PBH11" s="55"/>
      <c r="PBI11" s="55"/>
      <c r="PBJ11" s="55"/>
      <c r="PBK11" s="55"/>
      <c r="PBL11" s="55"/>
      <c r="PBM11" s="55"/>
      <c r="PBN11" s="55"/>
      <c r="PBO11" s="55"/>
      <c r="PBP11" s="55"/>
      <c r="PBQ11" s="55"/>
      <c r="PBR11" s="55"/>
      <c r="PBS11" s="55"/>
      <c r="PBT11" s="55"/>
      <c r="PBU11" s="55"/>
      <c r="PBV11" s="55"/>
      <c r="PBW11" s="55"/>
      <c r="PBX11" s="55"/>
      <c r="PBY11" s="55"/>
      <c r="PBZ11" s="55"/>
      <c r="PCA11" s="55"/>
      <c r="PCB11" s="55"/>
      <c r="PCC11" s="55"/>
      <c r="PCD11" s="55"/>
      <c r="PCE11" s="55"/>
      <c r="PCF11" s="55"/>
      <c r="PCG11" s="55"/>
      <c r="PCH11" s="55"/>
      <c r="PCI11" s="55"/>
      <c r="PCJ11" s="55"/>
      <c r="PCK11" s="55"/>
      <c r="PCL11" s="55"/>
      <c r="PCM11" s="55"/>
      <c r="PCN11" s="55"/>
      <c r="PCO11" s="55"/>
      <c r="PCP11" s="55"/>
      <c r="PCQ11" s="55"/>
      <c r="PCR11" s="55"/>
      <c r="PCS11" s="55"/>
      <c r="PCT11" s="55"/>
      <c r="PCU11" s="55"/>
      <c r="PCV11" s="55"/>
      <c r="PCW11" s="55"/>
      <c r="PCX11" s="55"/>
      <c r="PCY11" s="55"/>
      <c r="PCZ11" s="55"/>
      <c r="PDA11" s="55"/>
      <c r="PDB11" s="55"/>
      <c r="PDC11" s="55"/>
      <c r="PDD11" s="55"/>
      <c r="PDE11" s="55"/>
      <c r="PDF11" s="55"/>
      <c r="PDG11" s="55"/>
      <c r="PDH11" s="55"/>
      <c r="PDI11" s="55"/>
      <c r="PDJ11" s="55"/>
      <c r="PDK11" s="55"/>
      <c r="PDL11" s="55"/>
      <c r="PDM11" s="55"/>
      <c r="PDN11" s="55"/>
      <c r="PDO11" s="55"/>
      <c r="PDP11" s="55"/>
      <c r="PDQ11" s="55"/>
      <c r="PDR11" s="55"/>
      <c r="PDS11" s="55"/>
      <c r="PDT11" s="55"/>
      <c r="PDU11" s="55"/>
      <c r="PDV11" s="55"/>
      <c r="PDW11" s="55"/>
      <c r="PDX11" s="55"/>
      <c r="PDY11" s="55"/>
      <c r="PDZ11" s="55"/>
      <c r="PEA11" s="55"/>
      <c r="PEB11" s="55"/>
      <c r="PEC11" s="55"/>
      <c r="PED11" s="55"/>
      <c r="PEE11" s="55"/>
      <c r="PEF11" s="55"/>
      <c r="PEG11" s="55"/>
      <c r="PEH11" s="55"/>
      <c r="PEI11" s="55"/>
      <c r="PEJ11" s="55"/>
      <c r="PEK11" s="55"/>
      <c r="PEL11" s="55"/>
      <c r="PEM11" s="55"/>
      <c r="PEN11" s="55"/>
      <c r="PEO11" s="55"/>
      <c r="PEP11" s="55"/>
      <c r="PEQ11" s="55"/>
      <c r="PER11" s="55"/>
      <c r="PES11" s="55"/>
      <c r="PET11" s="55"/>
      <c r="PEU11" s="55"/>
      <c r="PEV11" s="55"/>
      <c r="PEW11" s="55"/>
      <c r="PEX11" s="55"/>
      <c r="PEY11" s="55"/>
      <c r="PEZ11" s="55"/>
      <c r="PFA11" s="55"/>
      <c r="PFB11" s="55"/>
      <c r="PFC11" s="55"/>
      <c r="PFD11" s="55"/>
      <c r="PFE11" s="55"/>
      <c r="PFF11" s="55"/>
      <c r="PFG11" s="55"/>
      <c r="PFH11" s="55"/>
      <c r="PFI11" s="55"/>
      <c r="PFJ11" s="55"/>
      <c r="PFK11" s="55"/>
      <c r="PFL11" s="55"/>
      <c r="PFM11" s="55"/>
      <c r="PFN11" s="55"/>
      <c r="PFO11" s="55"/>
      <c r="PFP11" s="55"/>
      <c r="PFQ11" s="55"/>
      <c r="PFR11" s="55"/>
      <c r="PFS11" s="55"/>
      <c r="PFT11" s="55"/>
      <c r="PFU11" s="55"/>
      <c r="PFV11" s="55"/>
      <c r="PFW11" s="55"/>
      <c r="PFX11" s="55"/>
      <c r="PFY11" s="55"/>
      <c r="PFZ11" s="55"/>
      <c r="PGA11" s="55"/>
      <c r="PGB11" s="55"/>
      <c r="PGC11" s="55"/>
      <c r="PGD11" s="55"/>
      <c r="PGE11" s="55"/>
      <c r="PGF11" s="55"/>
      <c r="PGG11" s="55"/>
      <c r="PGH11" s="55"/>
      <c r="PGI11" s="55"/>
      <c r="PGJ11" s="55"/>
      <c r="PGK11" s="55"/>
      <c r="PGL11" s="55"/>
      <c r="PGM11" s="55"/>
      <c r="PGN11" s="55"/>
      <c r="PGO11" s="55"/>
      <c r="PGP11" s="55"/>
      <c r="PGQ11" s="55"/>
      <c r="PGR11" s="55"/>
      <c r="PGS11" s="55"/>
      <c r="PGT11" s="55"/>
      <c r="PGU11" s="55"/>
      <c r="PGV11" s="55"/>
      <c r="PGW11" s="55"/>
      <c r="PGX11" s="55"/>
      <c r="PGY11" s="55"/>
      <c r="PGZ11" s="55"/>
      <c r="PHA11" s="55"/>
      <c r="PHB11" s="55"/>
      <c r="PHC11" s="55"/>
      <c r="PHD11" s="55"/>
      <c r="PHE11" s="55"/>
      <c r="PHF11" s="55"/>
      <c r="PHG11" s="55"/>
      <c r="PHH11" s="55"/>
      <c r="PHI11" s="55"/>
      <c r="PHJ11" s="55"/>
      <c r="PHK11" s="55"/>
      <c r="PHL11" s="55"/>
      <c r="PHM11" s="55"/>
      <c r="PHN11" s="55"/>
      <c r="PHO11" s="55"/>
      <c r="PHP11" s="55"/>
      <c r="PHQ11" s="55"/>
      <c r="PHR11" s="55"/>
      <c r="PHS11" s="55"/>
      <c r="PHT11" s="55"/>
      <c r="PHU11" s="55"/>
      <c r="PHV11" s="55"/>
      <c r="PHW11" s="55"/>
      <c r="PHX11" s="55"/>
      <c r="PHY11" s="55"/>
      <c r="PHZ11" s="55"/>
      <c r="PIA11" s="55"/>
      <c r="PIB11" s="55"/>
      <c r="PIC11" s="55"/>
      <c r="PID11" s="55"/>
      <c r="PIE11" s="55"/>
      <c r="PIF11" s="55"/>
      <c r="PIG11" s="55"/>
      <c r="PIH11" s="55"/>
      <c r="PII11" s="55"/>
      <c r="PIJ11" s="55"/>
      <c r="PIK11" s="55"/>
      <c r="PIL11" s="55"/>
      <c r="PIM11" s="55"/>
      <c r="PIN11" s="55"/>
      <c r="PIO11" s="55"/>
      <c r="PIP11" s="55"/>
      <c r="PIQ11" s="55"/>
      <c r="PIR11" s="55"/>
      <c r="PIS11" s="55"/>
      <c r="PIT11" s="55"/>
      <c r="PIU11" s="55"/>
      <c r="PIV11" s="55"/>
      <c r="PIW11" s="55"/>
      <c r="PIX11" s="55"/>
      <c r="PIY11" s="55"/>
      <c r="PIZ11" s="55"/>
      <c r="PJA11" s="55"/>
      <c r="PJB11" s="55"/>
      <c r="PJC11" s="55"/>
      <c r="PJD11" s="55"/>
      <c r="PJE11" s="55"/>
      <c r="PJF11" s="55"/>
      <c r="PJG11" s="55"/>
      <c r="PJH11" s="55"/>
      <c r="PJI11" s="55"/>
      <c r="PJJ11" s="55"/>
      <c r="PJK11" s="55"/>
      <c r="PJL11" s="55"/>
      <c r="PJM11" s="55"/>
      <c r="PJN11" s="55"/>
      <c r="PJO11" s="55"/>
      <c r="PJP11" s="55"/>
      <c r="PJQ11" s="55"/>
      <c r="PJR11" s="55"/>
      <c r="PJS11" s="55"/>
      <c r="PJT11" s="55"/>
      <c r="PJU11" s="55"/>
      <c r="PJV11" s="55"/>
      <c r="PJW11" s="55"/>
      <c r="PJX11" s="55"/>
      <c r="PJY11" s="55"/>
      <c r="PJZ11" s="55"/>
      <c r="PKA11" s="55"/>
      <c r="PKB11" s="55"/>
      <c r="PKC11" s="55"/>
      <c r="PKD11" s="55"/>
      <c r="PKE11" s="55"/>
      <c r="PKF11" s="55"/>
      <c r="PKG11" s="55"/>
      <c r="PKH11" s="55"/>
      <c r="PKI11" s="55"/>
      <c r="PKJ11" s="55"/>
      <c r="PKK11" s="55"/>
      <c r="PKL11" s="55"/>
      <c r="PKM11" s="55"/>
      <c r="PKN11" s="55"/>
      <c r="PKO11" s="55"/>
      <c r="PKP11" s="55"/>
      <c r="PKQ11" s="55"/>
      <c r="PKR11" s="55"/>
      <c r="PKS11" s="55"/>
      <c r="PKT11" s="55"/>
      <c r="PKU11" s="55"/>
      <c r="PKV11" s="55"/>
      <c r="PKW11" s="55"/>
      <c r="PKX11" s="55"/>
      <c r="PKY11" s="55"/>
      <c r="PKZ11" s="55"/>
      <c r="PLA11" s="55"/>
      <c r="PLB11" s="55"/>
      <c r="PLC11" s="55"/>
      <c r="PLD11" s="55"/>
      <c r="PLE11" s="55"/>
      <c r="PLF11" s="55"/>
      <c r="PLG11" s="55"/>
      <c r="PLH11" s="55"/>
      <c r="PLI11" s="55"/>
      <c r="PLJ11" s="55"/>
      <c r="PLK11" s="55"/>
      <c r="PLL11" s="55"/>
      <c r="PLM11" s="55"/>
      <c r="PLN11" s="55"/>
      <c r="PLO11" s="55"/>
      <c r="PLP11" s="55"/>
      <c r="PLQ11" s="55"/>
      <c r="PLR11" s="55"/>
      <c r="PLS11" s="55"/>
      <c r="PLT11" s="55"/>
      <c r="PLU11" s="55"/>
      <c r="PLV11" s="55"/>
      <c r="PLW11" s="55"/>
      <c r="PLX11" s="55"/>
      <c r="PLY11" s="55"/>
      <c r="PLZ11" s="55"/>
      <c r="PMA11" s="55"/>
      <c r="PMB11" s="55"/>
      <c r="PMC11" s="55"/>
      <c r="PMD11" s="55"/>
      <c r="PME11" s="55"/>
      <c r="PMF11" s="55"/>
      <c r="PMG11" s="55"/>
      <c r="PMH11" s="55"/>
      <c r="PMI11" s="55"/>
      <c r="PMJ11" s="55"/>
      <c r="PMK11" s="55"/>
      <c r="PML11" s="55"/>
      <c r="PMM11" s="55"/>
      <c r="PMN11" s="55"/>
      <c r="PMO11" s="55"/>
      <c r="PMP11" s="55"/>
      <c r="PMQ11" s="55"/>
      <c r="PMR11" s="55"/>
      <c r="PMS11" s="55"/>
      <c r="PMT11" s="55"/>
      <c r="PMU11" s="55"/>
      <c r="PMV11" s="55"/>
      <c r="PMW11" s="55"/>
      <c r="PMX11" s="55"/>
      <c r="PMY11" s="55"/>
      <c r="PMZ11" s="55"/>
      <c r="PNA11" s="55"/>
      <c r="PNB11" s="55"/>
      <c r="PNC11" s="55"/>
      <c r="PND11" s="55"/>
      <c r="PNE11" s="55"/>
      <c r="PNF11" s="55"/>
      <c r="PNG11" s="55"/>
      <c r="PNH11" s="55"/>
      <c r="PNI11" s="55"/>
      <c r="PNJ11" s="55"/>
      <c r="PNK11" s="55"/>
      <c r="PNL11" s="55"/>
      <c r="PNM11" s="55"/>
      <c r="PNN11" s="55"/>
      <c r="PNO11" s="55"/>
      <c r="PNP11" s="55"/>
      <c r="PNQ11" s="55"/>
      <c r="PNR11" s="55"/>
      <c r="PNS11" s="55"/>
      <c r="PNT11" s="55"/>
      <c r="PNU11" s="55"/>
      <c r="PNV11" s="55"/>
      <c r="PNW11" s="55"/>
      <c r="PNX11" s="55"/>
      <c r="PNY11" s="55"/>
      <c r="PNZ11" s="55"/>
      <c r="POA11" s="55"/>
      <c r="POB11" s="55"/>
      <c r="POC11" s="55"/>
      <c r="POD11" s="55"/>
      <c r="POE11" s="55"/>
      <c r="POF11" s="55"/>
      <c r="POG11" s="55"/>
      <c r="POH11" s="55"/>
      <c r="POI11" s="55"/>
      <c r="POJ11" s="55"/>
      <c r="POK11" s="55"/>
      <c r="POL11" s="55"/>
      <c r="POM11" s="55"/>
      <c r="PON11" s="55"/>
      <c r="POO11" s="55"/>
      <c r="POP11" s="55"/>
      <c r="POQ11" s="55"/>
      <c r="POR11" s="55"/>
      <c r="POS11" s="55"/>
      <c r="POT11" s="55"/>
      <c r="POU11" s="55"/>
      <c r="POV11" s="55"/>
      <c r="POW11" s="55"/>
      <c r="POX11" s="55"/>
      <c r="POY11" s="55"/>
      <c r="POZ11" s="55"/>
      <c r="PPA11" s="55"/>
      <c r="PPB11" s="55"/>
      <c r="PPC11" s="55"/>
      <c r="PPD11" s="55"/>
      <c r="PPE11" s="55"/>
      <c r="PPF11" s="55"/>
      <c r="PPG11" s="55"/>
      <c r="PPH11" s="55"/>
      <c r="PPI11" s="55"/>
      <c r="PPJ11" s="55"/>
      <c r="PPK11" s="55"/>
      <c r="PPL11" s="55"/>
      <c r="PPM11" s="55"/>
      <c r="PPN11" s="55"/>
      <c r="PPO11" s="55"/>
      <c r="PPP11" s="55"/>
      <c r="PPQ11" s="55"/>
      <c r="PPR11" s="55"/>
      <c r="PPS11" s="55"/>
      <c r="PPT11" s="55"/>
      <c r="PPU11" s="55"/>
      <c r="PPV11" s="55"/>
      <c r="PPW11" s="55"/>
      <c r="PPX11" s="55"/>
      <c r="PPY11" s="55"/>
      <c r="PPZ11" s="55"/>
      <c r="PQA11" s="55"/>
      <c r="PQB11" s="55"/>
      <c r="PQC11" s="55"/>
      <c r="PQD11" s="55"/>
      <c r="PQE11" s="55"/>
      <c r="PQF11" s="55"/>
      <c r="PQG11" s="55"/>
      <c r="PQH11" s="55"/>
      <c r="PQI11" s="55"/>
      <c r="PQJ11" s="55"/>
      <c r="PQK11" s="55"/>
      <c r="PQL11" s="55"/>
      <c r="PQM11" s="55"/>
      <c r="PQN11" s="55"/>
      <c r="PQO11" s="55"/>
      <c r="PQP11" s="55"/>
      <c r="PQQ11" s="55"/>
      <c r="PQR11" s="55"/>
      <c r="PQS11" s="55"/>
      <c r="PQT11" s="55"/>
      <c r="PQU11" s="55"/>
      <c r="PQV11" s="55"/>
      <c r="PQW11" s="55"/>
      <c r="PQX11" s="55"/>
      <c r="PQY11" s="55"/>
      <c r="PQZ11" s="55"/>
      <c r="PRA11" s="55"/>
      <c r="PRB11" s="55"/>
      <c r="PRC11" s="55"/>
      <c r="PRD11" s="55"/>
      <c r="PRE11" s="55"/>
      <c r="PRF11" s="55"/>
      <c r="PRG11" s="55"/>
      <c r="PRH11" s="55"/>
      <c r="PRI11" s="55"/>
      <c r="PRJ11" s="55"/>
      <c r="PRK11" s="55"/>
      <c r="PRL11" s="55"/>
      <c r="PRM11" s="55"/>
      <c r="PRN11" s="55"/>
      <c r="PRO11" s="55"/>
      <c r="PRP11" s="55"/>
      <c r="PRQ11" s="55"/>
      <c r="PRR11" s="55"/>
      <c r="PRS11" s="55"/>
      <c r="PRT11" s="55"/>
      <c r="PRU11" s="55"/>
      <c r="PRV11" s="55"/>
      <c r="PRW11" s="55"/>
      <c r="PRX11" s="55"/>
      <c r="PRY11" s="55"/>
      <c r="PRZ11" s="55"/>
      <c r="PSA11" s="55"/>
      <c r="PSB11" s="55"/>
      <c r="PSC11" s="55"/>
      <c r="PSD11" s="55"/>
      <c r="PSE11" s="55"/>
      <c r="PSF11" s="55"/>
      <c r="PSG11" s="55"/>
      <c r="PSH11" s="55"/>
      <c r="PSI11" s="55"/>
      <c r="PSJ11" s="55"/>
      <c r="PSK11" s="55"/>
      <c r="PSL11" s="55"/>
      <c r="PSM11" s="55"/>
      <c r="PSN11" s="55"/>
      <c r="PSO11" s="55"/>
      <c r="PSP11" s="55"/>
      <c r="PSQ11" s="55"/>
      <c r="PSR11" s="55"/>
      <c r="PSS11" s="55"/>
      <c r="PST11" s="55"/>
      <c r="PSU11" s="55"/>
      <c r="PSV11" s="55"/>
      <c r="PSW11" s="55"/>
      <c r="PSX11" s="55"/>
      <c r="PSY11" s="55"/>
      <c r="PSZ11" s="55"/>
      <c r="PTA11" s="55"/>
      <c r="PTB11" s="55"/>
      <c r="PTC11" s="55"/>
      <c r="PTD11" s="55"/>
      <c r="PTE11" s="55"/>
      <c r="PTF11" s="55"/>
      <c r="PTG11" s="55"/>
      <c r="PTH11" s="55"/>
      <c r="PTI11" s="55"/>
      <c r="PTJ11" s="55"/>
      <c r="PTK11" s="55"/>
      <c r="PTL11" s="55"/>
      <c r="PTM11" s="55"/>
      <c r="PTN11" s="55"/>
      <c r="PTO11" s="55"/>
      <c r="PTP11" s="55"/>
      <c r="PTQ11" s="55"/>
      <c r="PTR11" s="55"/>
      <c r="PTS11" s="55"/>
      <c r="PTT11" s="55"/>
      <c r="PTU11" s="55"/>
      <c r="PTV11" s="55"/>
      <c r="PTW11" s="55"/>
      <c r="PTX11" s="55"/>
      <c r="PTY11" s="55"/>
      <c r="PTZ11" s="55"/>
      <c r="PUA11" s="55"/>
      <c r="PUB11" s="55"/>
      <c r="PUC11" s="55"/>
      <c r="PUD11" s="55"/>
      <c r="PUE11" s="55"/>
      <c r="PUF11" s="55"/>
      <c r="PUG11" s="55"/>
      <c r="PUH11" s="55"/>
      <c r="PUI11" s="55"/>
      <c r="PUJ11" s="55"/>
      <c r="PUK11" s="55"/>
      <c r="PUL11" s="55"/>
      <c r="PUM11" s="55"/>
      <c r="PUN11" s="55"/>
      <c r="PUO11" s="55"/>
      <c r="PUP11" s="55"/>
      <c r="PUQ11" s="55"/>
      <c r="PUR11" s="55"/>
      <c r="PUS11" s="55"/>
      <c r="PUT11" s="55"/>
      <c r="PUU11" s="55"/>
      <c r="PUV11" s="55"/>
      <c r="PUW11" s="55"/>
      <c r="PUX11" s="55"/>
      <c r="PUY11" s="55"/>
      <c r="PUZ11" s="55"/>
      <c r="PVA11" s="55"/>
      <c r="PVB11" s="55"/>
      <c r="PVC11" s="55"/>
      <c r="PVD11" s="55"/>
      <c r="PVE11" s="55"/>
      <c r="PVF11" s="55"/>
      <c r="PVG11" s="55"/>
      <c r="PVH11" s="55"/>
      <c r="PVI11" s="55"/>
      <c r="PVJ11" s="55"/>
      <c r="PVK11" s="55"/>
      <c r="PVL11" s="55"/>
      <c r="PVM11" s="55"/>
      <c r="PVN11" s="55"/>
      <c r="PVO11" s="55"/>
      <c r="PVP11" s="55"/>
      <c r="PVQ11" s="55"/>
      <c r="PVR11" s="55"/>
      <c r="PVS11" s="55"/>
      <c r="PVT11" s="55"/>
      <c r="PVU11" s="55"/>
      <c r="PVV11" s="55"/>
      <c r="PVW11" s="55"/>
      <c r="PVX11" s="55"/>
      <c r="PVY11" s="55"/>
      <c r="PVZ11" s="55"/>
      <c r="PWA11" s="55"/>
      <c r="PWB11" s="55"/>
      <c r="PWC11" s="55"/>
      <c r="PWD11" s="55"/>
      <c r="PWE11" s="55"/>
      <c r="PWF11" s="55"/>
      <c r="PWG11" s="55"/>
      <c r="PWH11" s="55"/>
      <c r="PWI11" s="55"/>
      <c r="PWJ11" s="55"/>
      <c r="PWK11" s="55"/>
      <c r="PWL11" s="55"/>
      <c r="PWM11" s="55"/>
      <c r="PWN11" s="55"/>
      <c r="PWO11" s="55"/>
      <c r="PWP11" s="55"/>
      <c r="PWQ11" s="55"/>
      <c r="PWR11" s="55"/>
      <c r="PWS11" s="55"/>
      <c r="PWT11" s="55"/>
      <c r="PWU11" s="55"/>
      <c r="PWV11" s="55"/>
      <c r="PWW11" s="55"/>
      <c r="PWX11" s="55"/>
      <c r="PWY11" s="55"/>
      <c r="PWZ11" s="55"/>
      <c r="PXA11" s="55"/>
      <c r="PXB11" s="55"/>
      <c r="PXC11" s="55"/>
      <c r="PXD11" s="55"/>
      <c r="PXE11" s="55"/>
      <c r="PXF11" s="55"/>
      <c r="PXG11" s="55"/>
      <c r="PXH11" s="55"/>
      <c r="PXI11" s="55"/>
      <c r="PXJ11" s="55"/>
      <c r="PXK11" s="55"/>
      <c r="PXL11" s="55"/>
      <c r="PXM11" s="55"/>
      <c r="PXN11" s="55"/>
      <c r="PXO11" s="55"/>
      <c r="PXP11" s="55"/>
      <c r="PXQ11" s="55"/>
      <c r="PXR11" s="55"/>
      <c r="PXS11" s="55"/>
      <c r="PXT11" s="55"/>
      <c r="PXU11" s="55"/>
      <c r="PXV11" s="55"/>
      <c r="PXW11" s="55"/>
      <c r="PXX11" s="55"/>
      <c r="PXY11" s="55"/>
      <c r="PXZ11" s="55"/>
      <c r="PYA11" s="55"/>
      <c r="PYB11" s="55"/>
      <c r="PYC11" s="55"/>
      <c r="PYD11" s="55"/>
      <c r="PYE11" s="55"/>
      <c r="PYF11" s="55"/>
      <c r="PYG11" s="55"/>
      <c r="PYH11" s="55"/>
      <c r="PYI11" s="55"/>
      <c r="PYJ11" s="55"/>
      <c r="PYK11" s="55"/>
      <c r="PYL11" s="55"/>
      <c r="PYM11" s="55"/>
      <c r="PYN11" s="55"/>
      <c r="PYO11" s="55"/>
      <c r="PYP11" s="55"/>
      <c r="PYQ11" s="55"/>
      <c r="PYR11" s="55"/>
      <c r="PYS11" s="55"/>
      <c r="PYT11" s="55"/>
      <c r="PYU11" s="55"/>
      <c r="PYV11" s="55"/>
      <c r="PYW11" s="55"/>
      <c r="PYX11" s="55"/>
      <c r="PYY11" s="55"/>
      <c r="PYZ11" s="55"/>
      <c r="PZA11" s="55"/>
      <c r="PZB11" s="55"/>
      <c r="PZC11" s="55"/>
      <c r="PZD11" s="55"/>
      <c r="PZE11" s="55"/>
      <c r="PZF11" s="55"/>
      <c r="PZG11" s="55"/>
      <c r="PZH11" s="55"/>
      <c r="PZI11" s="55"/>
      <c r="PZJ11" s="55"/>
      <c r="PZK11" s="55"/>
      <c r="PZL11" s="55"/>
      <c r="PZM11" s="55"/>
      <c r="PZN11" s="55"/>
      <c r="PZO11" s="55"/>
      <c r="PZP11" s="55"/>
      <c r="PZQ11" s="55"/>
      <c r="PZR11" s="55"/>
      <c r="PZS11" s="55"/>
      <c r="PZT11" s="55"/>
      <c r="PZU11" s="55"/>
      <c r="PZV11" s="55"/>
      <c r="PZW11" s="55"/>
      <c r="PZX11" s="55"/>
      <c r="PZY11" s="55"/>
      <c r="PZZ11" s="55"/>
      <c r="QAA11" s="55"/>
      <c r="QAB11" s="55"/>
      <c r="QAC11" s="55"/>
      <c r="QAD11" s="55"/>
      <c r="QAE11" s="55"/>
      <c r="QAF11" s="55"/>
      <c r="QAG11" s="55"/>
      <c r="QAH11" s="55"/>
      <c r="QAI11" s="55"/>
      <c r="QAJ11" s="55"/>
      <c r="QAK11" s="55"/>
      <c r="QAL11" s="55"/>
      <c r="QAM11" s="55"/>
      <c r="QAN11" s="55"/>
      <c r="QAO11" s="55"/>
      <c r="QAP11" s="55"/>
      <c r="QAQ11" s="55"/>
      <c r="QAR11" s="55"/>
      <c r="QAS11" s="55"/>
      <c r="QAT11" s="55"/>
      <c r="QAU11" s="55"/>
      <c r="QAV11" s="55"/>
      <c r="QAW11" s="55"/>
      <c r="QAX11" s="55"/>
      <c r="QAY11" s="55"/>
      <c r="QAZ11" s="55"/>
      <c r="QBA11" s="55"/>
      <c r="QBB11" s="55"/>
      <c r="QBC11" s="55"/>
      <c r="QBD11" s="55"/>
      <c r="QBE11" s="55"/>
      <c r="QBF11" s="55"/>
      <c r="QBG11" s="55"/>
      <c r="QBH11" s="55"/>
      <c r="QBI11" s="55"/>
      <c r="QBJ11" s="55"/>
      <c r="QBK11" s="55"/>
      <c r="QBL11" s="55"/>
      <c r="QBM11" s="55"/>
      <c r="QBN11" s="55"/>
      <c r="QBO11" s="55"/>
      <c r="QBP11" s="55"/>
      <c r="QBQ11" s="55"/>
      <c r="QBR11" s="55"/>
      <c r="QBS11" s="55"/>
      <c r="QBT11" s="55"/>
      <c r="QBU11" s="55"/>
      <c r="QBV11" s="55"/>
      <c r="QBW11" s="55"/>
      <c r="QBX11" s="55"/>
      <c r="QBY11" s="55"/>
      <c r="QBZ11" s="55"/>
      <c r="QCA11" s="55"/>
      <c r="QCB11" s="55"/>
      <c r="QCC11" s="55"/>
      <c r="QCD11" s="55"/>
      <c r="QCE11" s="55"/>
      <c r="QCF11" s="55"/>
      <c r="QCG11" s="55"/>
      <c r="QCH11" s="55"/>
      <c r="QCI11" s="55"/>
      <c r="QCJ11" s="55"/>
      <c r="QCK11" s="55"/>
      <c r="QCL11" s="55"/>
      <c r="QCM11" s="55"/>
      <c r="QCN11" s="55"/>
      <c r="QCO11" s="55"/>
      <c r="QCP11" s="55"/>
      <c r="QCQ11" s="55"/>
      <c r="QCR11" s="55"/>
      <c r="QCS11" s="55"/>
      <c r="QCT11" s="55"/>
      <c r="QCU11" s="55"/>
      <c r="QCV11" s="55"/>
      <c r="QCW11" s="55"/>
      <c r="QCX11" s="55"/>
      <c r="QCY11" s="55"/>
      <c r="QCZ11" s="55"/>
      <c r="QDA11" s="55"/>
      <c r="QDB11" s="55"/>
      <c r="QDC11" s="55"/>
      <c r="QDD11" s="55"/>
      <c r="QDE11" s="55"/>
      <c r="QDF11" s="55"/>
      <c r="QDG11" s="55"/>
      <c r="QDH11" s="55"/>
      <c r="QDI11" s="55"/>
      <c r="QDJ11" s="55"/>
      <c r="QDK11" s="55"/>
      <c r="QDL11" s="55"/>
      <c r="QDM11" s="55"/>
      <c r="QDN11" s="55"/>
      <c r="QDO11" s="55"/>
      <c r="QDP11" s="55"/>
      <c r="QDQ11" s="55"/>
      <c r="QDR11" s="55"/>
      <c r="QDS11" s="55"/>
      <c r="QDT11" s="55"/>
      <c r="QDU11" s="55"/>
      <c r="QDV11" s="55"/>
      <c r="QDW11" s="55"/>
      <c r="QDX11" s="55"/>
      <c r="QDY11" s="55"/>
      <c r="QDZ11" s="55"/>
      <c r="QEA11" s="55"/>
      <c r="QEB11" s="55"/>
      <c r="QEC11" s="55"/>
      <c r="QED11" s="55"/>
      <c r="QEE11" s="55"/>
      <c r="QEF11" s="55"/>
      <c r="QEG11" s="55"/>
      <c r="QEH11" s="55"/>
      <c r="QEI11" s="55"/>
      <c r="QEJ11" s="55"/>
      <c r="QEK11" s="55"/>
      <c r="QEL11" s="55"/>
      <c r="QEM11" s="55"/>
      <c r="QEN11" s="55"/>
      <c r="QEO11" s="55"/>
      <c r="QEP11" s="55"/>
      <c r="QEQ11" s="55"/>
      <c r="QER11" s="55"/>
      <c r="QES11" s="55"/>
      <c r="QET11" s="55"/>
      <c r="QEU11" s="55"/>
      <c r="QEV11" s="55"/>
      <c r="QEW11" s="55"/>
      <c r="QEX11" s="55"/>
      <c r="QEY11" s="55"/>
      <c r="QEZ11" s="55"/>
      <c r="QFA11" s="55"/>
      <c r="QFB11" s="55"/>
      <c r="QFC11" s="55"/>
      <c r="QFD11" s="55"/>
      <c r="QFE11" s="55"/>
      <c r="QFF11" s="55"/>
      <c r="QFG11" s="55"/>
      <c r="QFH11" s="55"/>
      <c r="QFI11" s="55"/>
      <c r="QFJ11" s="55"/>
      <c r="QFK11" s="55"/>
      <c r="QFL11" s="55"/>
      <c r="QFM11" s="55"/>
      <c r="QFN11" s="55"/>
      <c r="QFO11" s="55"/>
      <c r="QFP11" s="55"/>
      <c r="QFQ11" s="55"/>
      <c r="QFR11" s="55"/>
      <c r="QFS11" s="55"/>
      <c r="QFT11" s="55"/>
      <c r="QFU11" s="55"/>
      <c r="QFV11" s="55"/>
      <c r="QFW11" s="55"/>
      <c r="QFX11" s="55"/>
      <c r="QFY11" s="55"/>
      <c r="QFZ11" s="55"/>
      <c r="QGA11" s="55"/>
      <c r="QGB11" s="55"/>
      <c r="QGC11" s="55"/>
      <c r="QGD11" s="55"/>
      <c r="QGE11" s="55"/>
      <c r="QGF11" s="55"/>
      <c r="QGG11" s="55"/>
      <c r="QGH11" s="55"/>
      <c r="QGI11" s="55"/>
      <c r="QGJ11" s="55"/>
      <c r="QGK11" s="55"/>
      <c r="QGL11" s="55"/>
      <c r="QGM11" s="55"/>
      <c r="QGN11" s="55"/>
      <c r="QGO11" s="55"/>
      <c r="QGP11" s="55"/>
      <c r="QGQ11" s="55"/>
      <c r="QGR11" s="55"/>
      <c r="QGS11" s="55"/>
      <c r="QGT11" s="55"/>
      <c r="QGU11" s="55"/>
      <c r="QGV11" s="55"/>
      <c r="QGW11" s="55"/>
      <c r="QGX11" s="55"/>
      <c r="QGY11" s="55"/>
      <c r="QGZ11" s="55"/>
      <c r="QHA11" s="55"/>
      <c r="QHB11" s="55"/>
      <c r="QHC11" s="55"/>
      <c r="QHD11" s="55"/>
      <c r="QHE11" s="55"/>
      <c r="QHF11" s="55"/>
      <c r="QHG11" s="55"/>
      <c r="QHH11" s="55"/>
      <c r="QHI11" s="55"/>
      <c r="QHJ11" s="55"/>
      <c r="QHK11" s="55"/>
      <c r="QHL11" s="55"/>
      <c r="QHM11" s="55"/>
      <c r="QHN11" s="55"/>
      <c r="QHO11" s="55"/>
      <c r="QHP11" s="55"/>
      <c r="QHQ11" s="55"/>
      <c r="QHR11" s="55"/>
      <c r="QHS11" s="55"/>
      <c r="QHT11" s="55"/>
      <c r="QHU11" s="55"/>
      <c r="QHV11" s="55"/>
      <c r="QHW11" s="55"/>
      <c r="QHX11" s="55"/>
      <c r="QHY11" s="55"/>
      <c r="QHZ11" s="55"/>
      <c r="QIA11" s="55"/>
      <c r="QIB11" s="55"/>
      <c r="QIC11" s="55"/>
      <c r="QID11" s="55"/>
      <c r="QIE11" s="55"/>
      <c r="QIF11" s="55"/>
      <c r="QIG11" s="55"/>
      <c r="QIH11" s="55"/>
      <c r="QII11" s="55"/>
      <c r="QIJ11" s="55"/>
      <c r="QIK11" s="55"/>
      <c r="QIL11" s="55"/>
      <c r="QIM11" s="55"/>
      <c r="QIN11" s="55"/>
      <c r="QIO11" s="55"/>
      <c r="QIP11" s="55"/>
      <c r="QIQ11" s="55"/>
      <c r="QIR11" s="55"/>
      <c r="QIS11" s="55"/>
      <c r="QIT11" s="55"/>
      <c r="QIU11" s="55"/>
      <c r="QIV11" s="55"/>
      <c r="QIW11" s="55"/>
      <c r="QIX11" s="55"/>
      <c r="QIY11" s="55"/>
      <c r="QIZ11" s="55"/>
      <c r="QJA11" s="55"/>
      <c r="QJB11" s="55"/>
      <c r="QJC11" s="55"/>
      <c r="QJD11" s="55"/>
      <c r="QJE11" s="55"/>
      <c r="QJF11" s="55"/>
      <c r="QJG11" s="55"/>
      <c r="QJH11" s="55"/>
      <c r="QJI11" s="55"/>
      <c r="QJJ11" s="55"/>
      <c r="QJK11" s="55"/>
      <c r="QJL11" s="55"/>
      <c r="QJM11" s="55"/>
      <c r="QJN11" s="55"/>
      <c r="QJO11" s="55"/>
      <c r="QJP11" s="55"/>
      <c r="QJQ11" s="55"/>
      <c r="QJR11" s="55"/>
      <c r="QJS11" s="55"/>
      <c r="QJT11" s="55"/>
      <c r="QJU11" s="55"/>
      <c r="QJV11" s="55"/>
      <c r="QJW11" s="55"/>
      <c r="QJX11" s="55"/>
      <c r="QJY11" s="55"/>
      <c r="QJZ11" s="55"/>
      <c r="QKA11" s="55"/>
      <c r="QKB11" s="55"/>
      <c r="QKC11" s="55"/>
      <c r="QKD11" s="55"/>
      <c r="QKE11" s="55"/>
      <c r="QKF11" s="55"/>
      <c r="QKG11" s="55"/>
      <c r="QKH11" s="55"/>
      <c r="QKI11" s="55"/>
      <c r="QKJ11" s="55"/>
      <c r="QKK11" s="55"/>
      <c r="QKL11" s="55"/>
      <c r="QKM11" s="55"/>
      <c r="QKN11" s="55"/>
      <c r="QKO11" s="55"/>
      <c r="QKP11" s="55"/>
      <c r="QKQ11" s="55"/>
      <c r="QKR11" s="55"/>
      <c r="QKS11" s="55"/>
      <c r="QKT11" s="55"/>
      <c r="QKU11" s="55"/>
      <c r="QKV11" s="55"/>
      <c r="QKW11" s="55"/>
      <c r="QKX11" s="55"/>
      <c r="QKY11" s="55"/>
      <c r="QKZ11" s="55"/>
      <c r="QLA11" s="55"/>
      <c r="QLB11" s="55"/>
      <c r="QLC11" s="55"/>
      <c r="QLD11" s="55"/>
      <c r="QLE11" s="55"/>
      <c r="QLF11" s="55"/>
      <c r="QLG11" s="55"/>
      <c r="QLH11" s="55"/>
      <c r="QLI11" s="55"/>
      <c r="QLJ11" s="55"/>
      <c r="QLK11" s="55"/>
      <c r="QLL11" s="55"/>
      <c r="QLM11" s="55"/>
      <c r="QLN11" s="55"/>
      <c r="QLO11" s="55"/>
      <c r="QLP11" s="55"/>
      <c r="QLQ11" s="55"/>
      <c r="QLR11" s="55"/>
      <c r="QLS11" s="55"/>
      <c r="QLT11" s="55"/>
      <c r="QLU11" s="55"/>
      <c r="QLV11" s="55"/>
      <c r="QLW11" s="55"/>
      <c r="QLX11" s="55"/>
      <c r="QLY11" s="55"/>
      <c r="QLZ11" s="55"/>
      <c r="QMA11" s="55"/>
      <c r="QMB11" s="55"/>
      <c r="QMC11" s="55"/>
      <c r="QMD11" s="55"/>
      <c r="QME11" s="55"/>
      <c r="QMF11" s="55"/>
      <c r="QMG11" s="55"/>
      <c r="QMH11" s="55"/>
      <c r="QMI11" s="55"/>
      <c r="QMJ11" s="55"/>
      <c r="QMK11" s="55"/>
      <c r="QML11" s="55"/>
      <c r="QMM11" s="55"/>
      <c r="QMN11" s="55"/>
      <c r="QMO11" s="55"/>
      <c r="QMP11" s="55"/>
      <c r="QMQ11" s="55"/>
      <c r="QMR11" s="55"/>
      <c r="QMS11" s="55"/>
      <c r="QMT11" s="55"/>
      <c r="QMU11" s="55"/>
      <c r="QMV11" s="55"/>
      <c r="QMW11" s="55"/>
      <c r="QMX11" s="55"/>
      <c r="QMY11" s="55"/>
      <c r="QMZ11" s="55"/>
      <c r="QNA11" s="55"/>
      <c r="QNB11" s="55"/>
      <c r="QNC11" s="55"/>
      <c r="QND11" s="55"/>
      <c r="QNE11" s="55"/>
      <c r="QNF11" s="55"/>
      <c r="QNG11" s="55"/>
      <c r="QNH11" s="55"/>
      <c r="QNI11" s="55"/>
      <c r="QNJ11" s="55"/>
      <c r="QNK11" s="55"/>
      <c r="QNL11" s="55"/>
      <c r="QNM11" s="55"/>
      <c r="QNN11" s="55"/>
      <c r="QNO11" s="55"/>
      <c r="QNP11" s="55"/>
      <c r="QNQ11" s="55"/>
      <c r="QNR11" s="55"/>
      <c r="QNS11" s="55"/>
      <c r="QNT11" s="55"/>
      <c r="QNU11" s="55"/>
      <c r="QNV11" s="55"/>
      <c r="QNW11" s="55"/>
      <c r="QNX11" s="55"/>
      <c r="QNY11" s="55"/>
      <c r="QNZ11" s="55"/>
      <c r="QOA11" s="55"/>
      <c r="QOB11" s="55"/>
      <c r="QOC11" s="55"/>
      <c r="QOD11" s="55"/>
      <c r="QOE11" s="55"/>
      <c r="QOF11" s="55"/>
      <c r="QOG11" s="55"/>
      <c r="QOH11" s="55"/>
      <c r="QOI11" s="55"/>
      <c r="QOJ11" s="55"/>
      <c r="QOK11" s="55"/>
      <c r="QOL11" s="55"/>
      <c r="QOM11" s="55"/>
      <c r="QON11" s="55"/>
      <c r="QOO11" s="55"/>
      <c r="QOP11" s="55"/>
      <c r="QOQ11" s="55"/>
      <c r="QOR11" s="55"/>
      <c r="QOS11" s="55"/>
      <c r="QOT11" s="55"/>
      <c r="QOU11" s="55"/>
      <c r="QOV11" s="55"/>
      <c r="QOW11" s="55"/>
      <c r="QOX11" s="55"/>
      <c r="QOY11" s="55"/>
      <c r="QOZ11" s="55"/>
      <c r="QPA11" s="55"/>
      <c r="QPB11" s="55"/>
      <c r="QPC11" s="55"/>
      <c r="QPD11" s="55"/>
      <c r="QPE11" s="55"/>
      <c r="QPF11" s="55"/>
      <c r="QPG11" s="55"/>
      <c r="QPH11" s="55"/>
      <c r="QPI11" s="55"/>
      <c r="QPJ11" s="55"/>
      <c r="QPK11" s="55"/>
      <c r="QPL11" s="55"/>
      <c r="QPM11" s="55"/>
      <c r="QPN11" s="55"/>
      <c r="QPO11" s="55"/>
      <c r="QPP11" s="55"/>
      <c r="QPQ11" s="55"/>
      <c r="QPR11" s="55"/>
      <c r="QPS11" s="55"/>
      <c r="QPT11" s="55"/>
      <c r="QPU11" s="55"/>
      <c r="QPV11" s="55"/>
      <c r="QPW11" s="55"/>
      <c r="QPX11" s="55"/>
      <c r="QPY11" s="55"/>
      <c r="QPZ11" s="55"/>
      <c r="QQA11" s="55"/>
      <c r="QQB11" s="55"/>
      <c r="QQC11" s="55"/>
      <c r="QQD11" s="55"/>
      <c r="QQE11" s="55"/>
      <c r="QQF11" s="55"/>
      <c r="QQG11" s="55"/>
      <c r="QQH11" s="55"/>
      <c r="QQI11" s="55"/>
      <c r="QQJ11" s="55"/>
      <c r="QQK11" s="55"/>
      <c r="QQL11" s="55"/>
      <c r="QQM11" s="55"/>
      <c r="QQN11" s="55"/>
      <c r="QQO11" s="55"/>
      <c r="QQP11" s="55"/>
      <c r="QQQ11" s="55"/>
      <c r="QQR11" s="55"/>
      <c r="QQS11" s="55"/>
      <c r="QQT11" s="55"/>
      <c r="QQU11" s="55"/>
      <c r="QQV11" s="55"/>
      <c r="QQW11" s="55"/>
      <c r="QQX11" s="55"/>
      <c r="QQY11" s="55"/>
      <c r="QQZ11" s="55"/>
      <c r="QRA11" s="55"/>
      <c r="QRB11" s="55"/>
      <c r="QRC11" s="55"/>
      <c r="QRD11" s="55"/>
      <c r="QRE11" s="55"/>
      <c r="QRF11" s="55"/>
      <c r="QRG11" s="55"/>
      <c r="QRH11" s="55"/>
      <c r="QRI11" s="55"/>
      <c r="QRJ11" s="55"/>
      <c r="QRK11" s="55"/>
      <c r="QRL11" s="55"/>
      <c r="QRM11" s="55"/>
      <c r="QRN11" s="55"/>
      <c r="QRO11" s="55"/>
      <c r="QRP11" s="55"/>
      <c r="QRQ11" s="55"/>
      <c r="QRR11" s="55"/>
      <c r="QRS11" s="55"/>
      <c r="QRT11" s="55"/>
      <c r="QRU11" s="55"/>
      <c r="QRV11" s="55"/>
      <c r="QRW11" s="55"/>
      <c r="QRX11" s="55"/>
      <c r="QRY11" s="55"/>
      <c r="QRZ11" s="55"/>
      <c r="QSA11" s="55"/>
      <c r="QSB11" s="55"/>
      <c r="QSC11" s="55"/>
      <c r="QSD11" s="55"/>
      <c r="QSE11" s="55"/>
      <c r="QSF11" s="55"/>
      <c r="QSG11" s="55"/>
      <c r="QSH11" s="55"/>
      <c r="QSI11" s="55"/>
      <c r="QSJ11" s="55"/>
      <c r="QSK11" s="55"/>
      <c r="QSL11" s="55"/>
      <c r="QSM11" s="55"/>
      <c r="QSN11" s="55"/>
      <c r="QSO11" s="55"/>
      <c r="QSP11" s="55"/>
      <c r="QSQ11" s="55"/>
      <c r="QSR11" s="55"/>
      <c r="QSS11" s="55"/>
      <c r="QST11" s="55"/>
      <c r="QSU11" s="55"/>
      <c r="QSV11" s="55"/>
      <c r="QSW11" s="55"/>
      <c r="QSX11" s="55"/>
      <c r="QSY11" s="55"/>
      <c r="QSZ11" s="55"/>
      <c r="QTA11" s="55"/>
      <c r="QTB11" s="55"/>
      <c r="QTC11" s="55"/>
      <c r="QTD11" s="55"/>
      <c r="QTE11" s="55"/>
      <c r="QTF11" s="55"/>
      <c r="QTG11" s="55"/>
      <c r="QTH11" s="55"/>
      <c r="QTI11" s="55"/>
      <c r="QTJ11" s="55"/>
      <c r="QTK11" s="55"/>
      <c r="QTL11" s="55"/>
      <c r="QTM11" s="55"/>
      <c r="QTN11" s="55"/>
      <c r="QTO11" s="55"/>
      <c r="QTP11" s="55"/>
      <c r="QTQ11" s="55"/>
      <c r="QTR11" s="55"/>
      <c r="QTS11" s="55"/>
      <c r="QTT11" s="55"/>
      <c r="QTU11" s="55"/>
      <c r="QTV11" s="55"/>
      <c r="QTW11" s="55"/>
      <c r="QTX11" s="55"/>
      <c r="QTY11" s="55"/>
      <c r="QTZ11" s="55"/>
      <c r="QUA11" s="55"/>
      <c r="QUB11" s="55"/>
      <c r="QUC11" s="55"/>
      <c r="QUD11" s="55"/>
      <c r="QUE11" s="55"/>
      <c r="QUF11" s="55"/>
      <c r="QUG11" s="55"/>
      <c r="QUH11" s="55"/>
      <c r="QUI11" s="55"/>
      <c r="QUJ11" s="55"/>
      <c r="QUK11" s="55"/>
      <c r="QUL11" s="55"/>
      <c r="QUM11" s="55"/>
      <c r="QUN11" s="55"/>
      <c r="QUO11" s="55"/>
      <c r="QUP11" s="55"/>
      <c r="QUQ11" s="55"/>
      <c r="QUR11" s="55"/>
      <c r="QUS11" s="55"/>
      <c r="QUT11" s="55"/>
      <c r="QUU11" s="55"/>
      <c r="QUV11" s="55"/>
      <c r="QUW11" s="55"/>
      <c r="QUX11" s="55"/>
      <c r="QUY11" s="55"/>
      <c r="QUZ11" s="55"/>
      <c r="QVA11" s="55"/>
      <c r="QVB11" s="55"/>
      <c r="QVC11" s="55"/>
      <c r="QVD11" s="55"/>
      <c r="QVE11" s="55"/>
      <c r="QVF11" s="55"/>
      <c r="QVG11" s="55"/>
      <c r="QVH11" s="55"/>
      <c r="QVI11" s="55"/>
      <c r="QVJ11" s="55"/>
      <c r="QVK11" s="55"/>
      <c r="QVL11" s="55"/>
      <c r="QVM11" s="55"/>
      <c r="QVN11" s="55"/>
      <c r="QVO11" s="55"/>
      <c r="QVP11" s="55"/>
      <c r="QVQ11" s="55"/>
      <c r="QVR11" s="55"/>
      <c r="QVS11" s="55"/>
      <c r="QVT11" s="55"/>
      <c r="QVU11" s="55"/>
      <c r="QVV11" s="55"/>
      <c r="QVW11" s="55"/>
      <c r="QVX11" s="55"/>
      <c r="QVY11" s="55"/>
      <c r="QVZ11" s="55"/>
      <c r="QWA11" s="55"/>
      <c r="QWB11" s="55"/>
      <c r="QWC11" s="55"/>
      <c r="QWD11" s="55"/>
      <c r="QWE11" s="55"/>
      <c r="QWF11" s="55"/>
      <c r="QWG11" s="55"/>
      <c r="QWH11" s="55"/>
      <c r="QWI11" s="55"/>
      <c r="QWJ11" s="55"/>
      <c r="QWK11" s="55"/>
      <c r="QWL11" s="55"/>
      <c r="QWM11" s="55"/>
      <c r="QWN11" s="55"/>
      <c r="QWO11" s="55"/>
      <c r="QWP11" s="55"/>
      <c r="QWQ11" s="55"/>
      <c r="QWR11" s="55"/>
      <c r="QWS11" s="55"/>
      <c r="QWT11" s="55"/>
      <c r="QWU11" s="55"/>
      <c r="QWV11" s="55"/>
      <c r="QWW11" s="55"/>
      <c r="QWX11" s="55"/>
      <c r="QWY11" s="55"/>
      <c r="QWZ11" s="55"/>
      <c r="QXA11" s="55"/>
      <c r="QXB11" s="55"/>
      <c r="QXC11" s="55"/>
      <c r="QXD11" s="55"/>
      <c r="QXE11" s="55"/>
      <c r="QXF11" s="55"/>
      <c r="QXG11" s="55"/>
      <c r="QXH11" s="55"/>
      <c r="QXI11" s="55"/>
      <c r="QXJ11" s="55"/>
      <c r="QXK11" s="55"/>
      <c r="QXL11" s="55"/>
      <c r="QXM11" s="55"/>
      <c r="QXN11" s="55"/>
      <c r="QXO11" s="55"/>
      <c r="QXP11" s="55"/>
      <c r="QXQ11" s="55"/>
      <c r="QXR11" s="55"/>
      <c r="QXS11" s="55"/>
      <c r="QXT11" s="55"/>
      <c r="QXU11" s="55"/>
      <c r="QXV11" s="55"/>
      <c r="QXW11" s="55"/>
      <c r="QXX11" s="55"/>
      <c r="QXY11" s="55"/>
      <c r="QXZ11" s="55"/>
      <c r="QYA11" s="55"/>
      <c r="QYB11" s="55"/>
      <c r="QYC11" s="55"/>
      <c r="QYD11" s="55"/>
      <c r="QYE11" s="55"/>
      <c r="QYF11" s="55"/>
      <c r="QYG11" s="55"/>
      <c r="QYH11" s="55"/>
      <c r="QYI11" s="55"/>
      <c r="QYJ11" s="55"/>
      <c r="QYK11" s="55"/>
      <c r="QYL11" s="55"/>
      <c r="QYM11" s="55"/>
      <c r="QYN11" s="55"/>
      <c r="QYO11" s="55"/>
      <c r="QYP11" s="55"/>
      <c r="QYQ11" s="55"/>
      <c r="QYR11" s="55"/>
      <c r="QYS11" s="55"/>
      <c r="QYT11" s="55"/>
      <c r="QYU11" s="55"/>
      <c r="QYV11" s="55"/>
      <c r="QYW11" s="55"/>
      <c r="QYX11" s="55"/>
      <c r="QYY11" s="55"/>
      <c r="QYZ11" s="55"/>
      <c r="QZA11" s="55"/>
      <c r="QZB11" s="55"/>
      <c r="QZC11" s="55"/>
      <c r="QZD11" s="55"/>
      <c r="QZE11" s="55"/>
      <c r="QZF11" s="55"/>
      <c r="QZG11" s="55"/>
      <c r="QZH11" s="55"/>
      <c r="QZI11" s="55"/>
      <c r="QZJ11" s="55"/>
      <c r="QZK11" s="55"/>
      <c r="QZL11" s="55"/>
      <c r="QZM11" s="55"/>
      <c r="QZN11" s="55"/>
      <c r="QZO11" s="55"/>
      <c r="QZP11" s="55"/>
      <c r="QZQ11" s="55"/>
      <c r="QZR11" s="55"/>
      <c r="QZS11" s="55"/>
      <c r="QZT11" s="55"/>
      <c r="QZU11" s="55"/>
      <c r="QZV11" s="55"/>
      <c r="QZW11" s="55"/>
      <c r="QZX11" s="55"/>
      <c r="QZY11" s="55"/>
      <c r="QZZ11" s="55"/>
      <c r="RAA11" s="55"/>
      <c r="RAB11" s="55"/>
      <c r="RAC11" s="55"/>
      <c r="RAD11" s="55"/>
      <c r="RAE11" s="55"/>
      <c r="RAF11" s="55"/>
      <c r="RAG11" s="55"/>
      <c r="RAH11" s="55"/>
      <c r="RAI11" s="55"/>
      <c r="RAJ11" s="55"/>
      <c r="RAK11" s="55"/>
      <c r="RAL11" s="55"/>
      <c r="RAM11" s="55"/>
      <c r="RAN11" s="55"/>
      <c r="RAO11" s="55"/>
      <c r="RAP11" s="55"/>
      <c r="RAQ11" s="55"/>
      <c r="RAR11" s="55"/>
      <c r="RAS11" s="55"/>
      <c r="RAT11" s="55"/>
      <c r="RAU11" s="55"/>
      <c r="RAV11" s="55"/>
      <c r="RAW11" s="55"/>
      <c r="RAX11" s="55"/>
      <c r="RAY11" s="55"/>
      <c r="RAZ11" s="55"/>
      <c r="RBA11" s="55"/>
      <c r="RBB11" s="55"/>
      <c r="RBC11" s="55"/>
      <c r="RBD11" s="55"/>
      <c r="RBE11" s="55"/>
      <c r="RBF11" s="55"/>
      <c r="RBG11" s="55"/>
      <c r="RBH11" s="55"/>
      <c r="RBI11" s="55"/>
      <c r="RBJ11" s="55"/>
      <c r="RBK11" s="55"/>
      <c r="RBL11" s="55"/>
      <c r="RBM11" s="55"/>
      <c r="RBN11" s="55"/>
      <c r="RBO11" s="55"/>
      <c r="RBP11" s="55"/>
      <c r="RBQ11" s="55"/>
      <c r="RBR11" s="55"/>
      <c r="RBS11" s="55"/>
      <c r="RBT11" s="55"/>
      <c r="RBU11" s="55"/>
      <c r="RBV11" s="55"/>
      <c r="RBW11" s="55"/>
      <c r="RBX11" s="55"/>
      <c r="RBY11" s="55"/>
      <c r="RBZ11" s="55"/>
      <c r="RCA11" s="55"/>
      <c r="RCB11" s="55"/>
      <c r="RCC11" s="55"/>
      <c r="RCD11" s="55"/>
      <c r="RCE11" s="55"/>
      <c r="RCF11" s="55"/>
      <c r="RCG11" s="55"/>
      <c r="RCH11" s="55"/>
      <c r="RCI11" s="55"/>
      <c r="RCJ11" s="55"/>
      <c r="RCK11" s="55"/>
      <c r="RCL11" s="55"/>
      <c r="RCM11" s="55"/>
      <c r="RCN11" s="55"/>
      <c r="RCO11" s="55"/>
      <c r="RCP11" s="55"/>
      <c r="RCQ11" s="55"/>
      <c r="RCR11" s="55"/>
      <c r="RCS11" s="55"/>
      <c r="RCT11" s="55"/>
      <c r="RCU11" s="55"/>
      <c r="RCV11" s="55"/>
      <c r="RCW11" s="55"/>
      <c r="RCX11" s="55"/>
      <c r="RCY11" s="55"/>
      <c r="RCZ11" s="55"/>
      <c r="RDA11" s="55"/>
      <c r="RDB11" s="55"/>
      <c r="RDC11" s="55"/>
      <c r="RDD11" s="55"/>
      <c r="RDE11" s="55"/>
      <c r="RDF11" s="55"/>
      <c r="RDG11" s="55"/>
      <c r="RDH11" s="55"/>
      <c r="RDI11" s="55"/>
      <c r="RDJ11" s="55"/>
      <c r="RDK11" s="55"/>
      <c r="RDL11" s="55"/>
      <c r="RDM11" s="55"/>
      <c r="RDN11" s="55"/>
      <c r="RDO11" s="55"/>
      <c r="RDP11" s="55"/>
      <c r="RDQ11" s="55"/>
      <c r="RDR11" s="55"/>
      <c r="RDS11" s="55"/>
      <c r="RDT11" s="55"/>
      <c r="RDU11" s="55"/>
      <c r="RDV11" s="55"/>
      <c r="RDW11" s="55"/>
      <c r="RDX11" s="55"/>
      <c r="RDY11" s="55"/>
      <c r="RDZ11" s="55"/>
      <c r="REA11" s="55"/>
      <c r="REB11" s="55"/>
      <c r="REC11" s="55"/>
      <c r="RED11" s="55"/>
      <c r="REE11" s="55"/>
      <c r="REF11" s="55"/>
      <c r="REG11" s="55"/>
      <c r="REH11" s="55"/>
      <c r="REI11" s="55"/>
      <c r="REJ11" s="55"/>
      <c r="REK11" s="55"/>
      <c r="REL11" s="55"/>
      <c r="REM11" s="55"/>
      <c r="REN11" s="55"/>
      <c r="REO11" s="55"/>
      <c r="REP11" s="55"/>
      <c r="REQ11" s="55"/>
      <c r="RER11" s="55"/>
      <c r="RES11" s="55"/>
      <c r="RET11" s="55"/>
      <c r="REU11" s="55"/>
      <c r="REV11" s="55"/>
      <c r="REW11" s="55"/>
      <c r="REX11" s="55"/>
      <c r="REY11" s="55"/>
      <c r="REZ11" s="55"/>
      <c r="RFA11" s="55"/>
      <c r="RFB11" s="55"/>
      <c r="RFC11" s="55"/>
      <c r="RFD11" s="55"/>
      <c r="RFE11" s="55"/>
      <c r="RFF11" s="55"/>
      <c r="RFG11" s="55"/>
      <c r="RFH11" s="55"/>
      <c r="RFI11" s="55"/>
      <c r="RFJ11" s="55"/>
      <c r="RFK11" s="55"/>
      <c r="RFL11" s="55"/>
      <c r="RFM11" s="55"/>
      <c r="RFN11" s="55"/>
      <c r="RFO11" s="55"/>
      <c r="RFP11" s="55"/>
      <c r="RFQ11" s="55"/>
      <c r="RFR11" s="55"/>
      <c r="RFS11" s="55"/>
      <c r="RFT11" s="55"/>
      <c r="RFU11" s="55"/>
      <c r="RFV11" s="55"/>
      <c r="RFW11" s="55"/>
      <c r="RFX11" s="55"/>
      <c r="RFY11" s="55"/>
      <c r="RFZ11" s="55"/>
      <c r="RGA11" s="55"/>
      <c r="RGB11" s="55"/>
      <c r="RGC11" s="55"/>
      <c r="RGD11" s="55"/>
      <c r="RGE11" s="55"/>
      <c r="RGF11" s="55"/>
      <c r="RGG11" s="55"/>
      <c r="RGH11" s="55"/>
      <c r="RGI11" s="55"/>
      <c r="RGJ11" s="55"/>
      <c r="RGK11" s="55"/>
      <c r="RGL11" s="55"/>
      <c r="RGM11" s="55"/>
      <c r="RGN11" s="55"/>
      <c r="RGO11" s="55"/>
      <c r="RGP11" s="55"/>
      <c r="RGQ11" s="55"/>
      <c r="RGR11" s="55"/>
      <c r="RGS11" s="55"/>
      <c r="RGT11" s="55"/>
      <c r="RGU11" s="55"/>
      <c r="RGV11" s="55"/>
      <c r="RGW11" s="55"/>
      <c r="RGX11" s="55"/>
      <c r="RGY11" s="55"/>
      <c r="RGZ11" s="55"/>
      <c r="RHA11" s="55"/>
      <c r="RHB11" s="55"/>
      <c r="RHC11" s="55"/>
      <c r="RHD11" s="55"/>
      <c r="RHE11" s="55"/>
      <c r="RHF11" s="55"/>
      <c r="RHG11" s="55"/>
      <c r="RHH11" s="55"/>
      <c r="RHI11" s="55"/>
      <c r="RHJ11" s="55"/>
      <c r="RHK11" s="55"/>
      <c r="RHL11" s="55"/>
      <c r="RHM11" s="55"/>
      <c r="RHN11" s="55"/>
      <c r="RHO11" s="55"/>
      <c r="RHP11" s="55"/>
      <c r="RHQ11" s="55"/>
      <c r="RHR11" s="55"/>
      <c r="RHS11" s="55"/>
      <c r="RHT11" s="55"/>
      <c r="RHU11" s="55"/>
      <c r="RHV11" s="55"/>
      <c r="RHW11" s="55"/>
      <c r="RHX11" s="55"/>
      <c r="RHY11" s="55"/>
      <c r="RHZ11" s="55"/>
      <c r="RIA11" s="55"/>
      <c r="RIB11" s="55"/>
      <c r="RIC11" s="55"/>
      <c r="RID11" s="55"/>
      <c r="RIE11" s="55"/>
      <c r="RIF11" s="55"/>
      <c r="RIG11" s="55"/>
      <c r="RIH11" s="55"/>
      <c r="RII11" s="55"/>
      <c r="RIJ11" s="55"/>
      <c r="RIK11" s="55"/>
      <c r="RIL11" s="55"/>
      <c r="RIM11" s="55"/>
      <c r="RIN11" s="55"/>
      <c r="RIO11" s="55"/>
      <c r="RIP11" s="55"/>
      <c r="RIQ11" s="55"/>
      <c r="RIR11" s="55"/>
      <c r="RIS11" s="55"/>
      <c r="RIT11" s="55"/>
      <c r="RIU11" s="55"/>
      <c r="RIV11" s="55"/>
      <c r="RIW11" s="55"/>
      <c r="RIX11" s="55"/>
      <c r="RIY11" s="55"/>
      <c r="RIZ11" s="55"/>
      <c r="RJA11" s="55"/>
      <c r="RJB11" s="55"/>
      <c r="RJC11" s="55"/>
      <c r="RJD11" s="55"/>
      <c r="RJE11" s="55"/>
      <c r="RJF11" s="55"/>
      <c r="RJG11" s="55"/>
      <c r="RJH11" s="55"/>
      <c r="RJI11" s="55"/>
      <c r="RJJ11" s="55"/>
      <c r="RJK11" s="55"/>
      <c r="RJL11" s="55"/>
      <c r="RJM11" s="55"/>
      <c r="RJN11" s="55"/>
      <c r="RJO11" s="55"/>
      <c r="RJP11" s="55"/>
      <c r="RJQ11" s="55"/>
      <c r="RJR11" s="55"/>
      <c r="RJS11" s="55"/>
      <c r="RJT11" s="55"/>
      <c r="RJU11" s="55"/>
      <c r="RJV11" s="55"/>
      <c r="RJW11" s="55"/>
      <c r="RJX11" s="55"/>
      <c r="RJY11" s="55"/>
      <c r="RJZ11" s="55"/>
      <c r="RKA11" s="55"/>
      <c r="RKB11" s="55"/>
      <c r="RKC11" s="55"/>
      <c r="RKD11" s="55"/>
      <c r="RKE11" s="55"/>
      <c r="RKF11" s="55"/>
      <c r="RKG11" s="55"/>
      <c r="RKH11" s="55"/>
      <c r="RKI11" s="55"/>
      <c r="RKJ11" s="55"/>
      <c r="RKK11" s="55"/>
      <c r="RKL11" s="55"/>
      <c r="RKM11" s="55"/>
      <c r="RKN11" s="55"/>
      <c r="RKO11" s="55"/>
      <c r="RKP11" s="55"/>
      <c r="RKQ11" s="55"/>
      <c r="RKR11" s="55"/>
      <c r="RKS11" s="55"/>
      <c r="RKT11" s="55"/>
      <c r="RKU11" s="55"/>
      <c r="RKV11" s="55"/>
      <c r="RKW11" s="55"/>
      <c r="RKX11" s="55"/>
      <c r="RKY11" s="55"/>
      <c r="RKZ11" s="55"/>
      <c r="RLA11" s="55"/>
      <c r="RLB11" s="55"/>
      <c r="RLC11" s="55"/>
      <c r="RLD11" s="55"/>
      <c r="RLE11" s="55"/>
      <c r="RLF11" s="55"/>
      <c r="RLG11" s="55"/>
      <c r="RLH11" s="55"/>
      <c r="RLI11" s="55"/>
      <c r="RLJ11" s="55"/>
      <c r="RLK11" s="55"/>
      <c r="RLL11" s="55"/>
      <c r="RLM11" s="55"/>
      <c r="RLN11" s="55"/>
      <c r="RLO11" s="55"/>
      <c r="RLP11" s="55"/>
      <c r="RLQ11" s="55"/>
      <c r="RLR11" s="55"/>
      <c r="RLS11" s="55"/>
      <c r="RLT11" s="55"/>
      <c r="RLU11" s="55"/>
      <c r="RLV11" s="55"/>
      <c r="RLW11" s="55"/>
      <c r="RLX11" s="55"/>
      <c r="RLY11" s="55"/>
      <c r="RLZ11" s="55"/>
      <c r="RMA11" s="55"/>
      <c r="RMB11" s="55"/>
      <c r="RMC11" s="55"/>
      <c r="RMD11" s="55"/>
      <c r="RME11" s="55"/>
      <c r="RMF11" s="55"/>
      <c r="RMG11" s="55"/>
      <c r="RMH11" s="55"/>
      <c r="RMI11" s="55"/>
      <c r="RMJ11" s="55"/>
      <c r="RMK11" s="55"/>
      <c r="RML11" s="55"/>
      <c r="RMM11" s="55"/>
      <c r="RMN11" s="55"/>
      <c r="RMO11" s="55"/>
      <c r="RMP11" s="55"/>
      <c r="RMQ11" s="55"/>
      <c r="RMR11" s="55"/>
      <c r="RMS11" s="55"/>
      <c r="RMT11" s="55"/>
      <c r="RMU11" s="55"/>
      <c r="RMV11" s="55"/>
      <c r="RMW11" s="55"/>
      <c r="RMX11" s="55"/>
      <c r="RMY11" s="55"/>
      <c r="RMZ11" s="55"/>
      <c r="RNA11" s="55"/>
      <c r="RNB11" s="55"/>
      <c r="RNC11" s="55"/>
      <c r="RND11" s="55"/>
      <c r="RNE11" s="55"/>
      <c r="RNF11" s="55"/>
      <c r="RNG11" s="55"/>
      <c r="RNH11" s="55"/>
      <c r="RNI11" s="55"/>
      <c r="RNJ11" s="55"/>
      <c r="RNK11" s="55"/>
      <c r="RNL11" s="55"/>
      <c r="RNM11" s="55"/>
      <c r="RNN11" s="55"/>
      <c r="RNO11" s="55"/>
      <c r="RNP11" s="55"/>
      <c r="RNQ11" s="55"/>
      <c r="RNR11" s="55"/>
      <c r="RNS11" s="55"/>
      <c r="RNT11" s="55"/>
      <c r="RNU11" s="55"/>
      <c r="RNV11" s="55"/>
      <c r="RNW11" s="55"/>
      <c r="RNX11" s="55"/>
      <c r="RNY11" s="55"/>
      <c r="RNZ11" s="55"/>
      <c r="ROA11" s="55"/>
      <c r="ROB11" s="55"/>
      <c r="ROC11" s="55"/>
      <c r="ROD11" s="55"/>
      <c r="ROE11" s="55"/>
      <c r="ROF11" s="55"/>
      <c r="ROG11" s="55"/>
      <c r="ROH11" s="55"/>
      <c r="ROI11" s="55"/>
      <c r="ROJ11" s="55"/>
      <c r="ROK11" s="55"/>
      <c r="ROL11" s="55"/>
      <c r="ROM11" s="55"/>
      <c r="RON11" s="55"/>
      <c r="ROO11" s="55"/>
      <c r="ROP11" s="55"/>
      <c r="ROQ11" s="55"/>
      <c r="ROR11" s="55"/>
      <c r="ROS11" s="55"/>
      <c r="ROT11" s="55"/>
      <c r="ROU11" s="55"/>
      <c r="ROV11" s="55"/>
      <c r="ROW11" s="55"/>
      <c r="ROX11" s="55"/>
      <c r="ROY11" s="55"/>
      <c r="ROZ11" s="55"/>
      <c r="RPA11" s="55"/>
      <c r="RPB11" s="55"/>
      <c r="RPC11" s="55"/>
      <c r="RPD11" s="55"/>
      <c r="RPE11" s="55"/>
      <c r="RPF11" s="55"/>
      <c r="RPG11" s="55"/>
      <c r="RPH11" s="55"/>
      <c r="RPI11" s="55"/>
      <c r="RPJ11" s="55"/>
      <c r="RPK11" s="55"/>
      <c r="RPL11" s="55"/>
      <c r="RPM11" s="55"/>
      <c r="RPN11" s="55"/>
      <c r="RPO11" s="55"/>
      <c r="RPP11" s="55"/>
      <c r="RPQ11" s="55"/>
      <c r="RPR11" s="55"/>
      <c r="RPS11" s="55"/>
      <c r="RPT11" s="55"/>
      <c r="RPU11" s="55"/>
      <c r="RPV11" s="55"/>
      <c r="RPW11" s="55"/>
      <c r="RPX11" s="55"/>
      <c r="RPY11" s="55"/>
      <c r="RPZ11" s="55"/>
      <c r="RQA11" s="55"/>
      <c r="RQB11" s="55"/>
      <c r="RQC11" s="55"/>
      <c r="RQD11" s="55"/>
      <c r="RQE11" s="55"/>
      <c r="RQF11" s="55"/>
      <c r="RQG11" s="55"/>
      <c r="RQH11" s="55"/>
      <c r="RQI11" s="55"/>
      <c r="RQJ11" s="55"/>
      <c r="RQK11" s="55"/>
      <c r="RQL11" s="55"/>
      <c r="RQM11" s="55"/>
      <c r="RQN11" s="55"/>
      <c r="RQO11" s="55"/>
      <c r="RQP11" s="55"/>
      <c r="RQQ11" s="55"/>
      <c r="RQR11" s="55"/>
      <c r="RQS11" s="55"/>
      <c r="RQT11" s="55"/>
      <c r="RQU11" s="55"/>
      <c r="RQV11" s="55"/>
      <c r="RQW11" s="55"/>
      <c r="RQX11" s="55"/>
      <c r="RQY11" s="55"/>
      <c r="RQZ11" s="55"/>
      <c r="RRA11" s="55"/>
      <c r="RRB11" s="55"/>
      <c r="RRC11" s="55"/>
      <c r="RRD11" s="55"/>
      <c r="RRE11" s="55"/>
      <c r="RRF11" s="55"/>
      <c r="RRG11" s="55"/>
      <c r="RRH11" s="55"/>
      <c r="RRI11" s="55"/>
      <c r="RRJ11" s="55"/>
      <c r="RRK11" s="55"/>
      <c r="RRL11" s="55"/>
      <c r="RRM11" s="55"/>
      <c r="RRN11" s="55"/>
      <c r="RRO11" s="55"/>
      <c r="RRP11" s="55"/>
      <c r="RRQ11" s="55"/>
      <c r="RRR11" s="55"/>
      <c r="RRS11" s="55"/>
      <c r="RRT11" s="55"/>
      <c r="RRU11" s="55"/>
      <c r="RRV11" s="55"/>
      <c r="RRW11" s="55"/>
      <c r="RRX11" s="55"/>
      <c r="RRY11" s="55"/>
      <c r="RRZ11" s="55"/>
      <c r="RSA11" s="55"/>
      <c r="RSB11" s="55"/>
      <c r="RSC11" s="55"/>
      <c r="RSD11" s="55"/>
      <c r="RSE11" s="55"/>
      <c r="RSF11" s="55"/>
      <c r="RSG11" s="55"/>
      <c r="RSH11" s="55"/>
      <c r="RSI11" s="55"/>
      <c r="RSJ11" s="55"/>
      <c r="RSK11" s="55"/>
      <c r="RSL11" s="55"/>
      <c r="RSM11" s="55"/>
      <c r="RSN11" s="55"/>
      <c r="RSO11" s="55"/>
      <c r="RSP11" s="55"/>
      <c r="RSQ11" s="55"/>
      <c r="RSR11" s="55"/>
      <c r="RSS11" s="55"/>
      <c r="RST11" s="55"/>
      <c r="RSU11" s="55"/>
      <c r="RSV11" s="55"/>
      <c r="RSW11" s="55"/>
      <c r="RSX11" s="55"/>
      <c r="RSY11" s="55"/>
      <c r="RSZ11" s="55"/>
      <c r="RTA11" s="55"/>
      <c r="RTB11" s="55"/>
      <c r="RTC11" s="55"/>
      <c r="RTD11" s="55"/>
      <c r="RTE11" s="55"/>
      <c r="RTF11" s="55"/>
      <c r="RTG11" s="55"/>
      <c r="RTH11" s="55"/>
      <c r="RTI11" s="55"/>
      <c r="RTJ11" s="55"/>
      <c r="RTK11" s="55"/>
      <c r="RTL11" s="55"/>
      <c r="RTM11" s="55"/>
      <c r="RTN11" s="55"/>
      <c r="RTO11" s="55"/>
      <c r="RTP11" s="55"/>
      <c r="RTQ11" s="55"/>
      <c r="RTR11" s="55"/>
      <c r="RTS11" s="55"/>
      <c r="RTT11" s="55"/>
      <c r="RTU11" s="55"/>
      <c r="RTV11" s="55"/>
      <c r="RTW11" s="55"/>
      <c r="RTX11" s="55"/>
      <c r="RTY11" s="55"/>
      <c r="RTZ11" s="55"/>
      <c r="RUA11" s="55"/>
      <c r="RUB11" s="55"/>
      <c r="RUC11" s="55"/>
      <c r="RUD11" s="55"/>
      <c r="RUE11" s="55"/>
      <c r="RUF11" s="55"/>
      <c r="RUG11" s="55"/>
      <c r="RUH11" s="55"/>
      <c r="RUI11" s="55"/>
      <c r="RUJ11" s="55"/>
      <c r="RUK11" s="55"/>
      <c r="RUL11" s="55"/>
      <c r="RUM11" s="55"/>
      <c r="RUN11" s="55"/>
      <c r="RUO11" s="55"/>
      <c r="RUP11" s="55"/>
      <c r="RUQ11" s="55"/>
      <c r="RUR11" s="55"/>
      <c r="RUS11" s="55"/>
      <c r="RUT11" s="55"/>
      <c r="RUU11" s="55"/>
      <c r="RUV11" s="55"/>
      <c r="RUW11" s="55"/>
      <c r="RUX11" s="55"/>
      <c r="RUY11" s="55"/>
      <c r="RUZ11" s="55"/>
      <c r="RVA11" s="55"/>
      <c r="RVB11" s="55"/>
      <c r="RVC11" s="55"/>
      <c r="RVD11" s="55"/>
      <c r="RVE11" s="55"/>
      <c r="RVF11" s="55"/>
      <c r="RVG11" s="55"/>
      <c r="RVH11" s="55"/>
      <c r="RVI11" s="55"/>
      <c r="RVJ11" s="55"/>
      <c r="RVK11" s="55"/>
      <c r="RVL11" s="55"/>
      <c r="RVM11" s="55"/>
      <c r="RVN11" s="55"/>
      <c r="RVO11" s="55"/>
      <c r="RVP11" s="55"/>
      <c r="RVQ11" s="55"/>
      <c r="RVR11" s="55"/>
      <c r="RVS11" s="55"/>
      <c r="RVT11" s="55"/>
      <c r="RVU11" s="55"/>
      <c r="RVV11" s="55"/>
      <c r="RVW11" s="55"/>
      <c r="RVX11" s="55"/>
      <c r="RVY11" s="55"/>
      <c r="RVZ11" s="55"/>
      <c r="RWA11" s="55"/>
      <c r="RWB11" s="55"/>
      <c r="RWC11" s="55"/>
      <c r="RWD11" s="55"/>
      <c r="RWE11" s="55"/>
      <c r="RWF11" s="55"/>
      <c r="RWG11" s="55"/>
      <c r="RWH11" s="55"/>
      <c r="RWI11" s="55"/>
      <c r="RWJ11" s="55"/>
      <c r="RWK11" s="55"/>
      <c r="RWL11" s="55"/>
      <c r="RWM11" s="55"/>
      <c r="RWN11" s="55"/>
      <c r="RWO11" s="55"/>
      <c r="RWP11" s="55"/>
      <c r="RWQ11" s="55"/>
      <c r="RWR11" s="55"/>
      <c r="RWS11" s="55"/>
      <c r="RWT11" s="55"/>
      <c r="RWU11" s="55"/>
      <c r="RWV11" s="55"/>
      <c r="RWW11" s="55"/>
      <c r="RWX11" s="55"/>
      <c r="RWY11" s="55"/>
      <c r="RWZ11" s="55"/>
      <c r="RXA11" s="55"/>
      <c r="RXB11" s="55"/>
      <c r="RXC11" s="55"/>
      <c r="RXD11" s="55"/>
      <c r="RXE11" s="55"/>
      <c r="RXF11" s="55"/>
      <c r="RXG11" s="55"/>
      <c r="RXH11" s="55"/>
      <c r="RXI11" s="55"/>
      <c r="RXJ11" s="55"/>
      <c r="RXK11" s="55"/>
      <c r="RXL11" s="55"/>
      <c r="RXM11" s="55"/>
      <c r="RXN11" s="55"/>
      <c r="RXO11" s="55"/>
      <c r="RXP11" s="55"/>
      <c r="RXQ11" s="55"/>
      <c r="RXR11" s="55"/>
      <c r="RXS11" s="55"/>
      <c r="RXT11" s="55"/>
      <c r="RXU11" s="55"/>
      <c r="RXV11" s="55"/>
      <c r="RXW11" s="55"/>
      <c r="RXX11" s="55"/>
      <c r="RXY11" s="55"/>
      <c r="RXZ11" s="55"/>
      <c r="RYA11" s="55"/>
      <c r="RYB11" s="55"/>
      <c r="RYC11" s="55"/>
      <c r="RYD11" s="55"/>
      <c r="RYE11" s="55"/>
      <c r="RYF11" s="55"/>
      <c r="RYG11" s="55"/>
      <c r="RYH11" s="55"/>
      <c r="RYI11" s="55"/>
      <c r="RYJ11" s="55"/>
      <c r="RYK11" s="55"/>
      <c r="RYL11" s="55"/>
      <c r="RYM11" s="55"/>
      <c r="RYN11" s="55"/>
      <c r="RYO11" s="55"/>
      <c r="RYP11" s="55"/>
      <c r="RYQ11" s="55"/>
      <c r="RYR11" s="55"/>
      <c r="RYS11" s="55"/>
      <c r="RYT11" s="55"/>
      <c r="RYU11" s="55"/>
      <c r="RYV11" s="55"/>
      <c r="RYW11" s="55"/>
      <c r="RYX11" s="55"/>
      <c r="RYY11" s="55"/>
      <c r="RYZ11" s="55"/>
      <c r="RZA11" s="55"/>
      <c r="RZB11" s="55"/>
      <c r="RZC11" s="55"/>
      <c r="RZD11" s="55"/>
      <c r="RZE11" s="55"/>
      <c r="RZF11" s="55"/>
      <c r="RZG11" s="55"/>
      <c r="RZH11" s="55"/>
      <c r="RZI11" s="55"/>
      <c r="RZJ11" s="55"/>
      <c r="RZK11" s="55"/>
      <c r="RZL11" s="55"/>
      <c r="RZM11" s="55"/>
      <c r="RZN11" s="55"/>
      <c r="RZO11" s="55"/>
      <c r="RZP11" s="55"/>
      <c r="RZQ11" s="55"/>
      <c r="RZR11" s="55"/>
      <c r="RZS11" s="55"/>
      <c r="RZT11" s="55"/>
      <c r="RZU11" s="55"/>
      <c r="RZV11" s="55"/>
      <c r="RZW11" s="55"/>
      <c r="RZX11" s="55"/>
      <c r="RZY11" s="55"/>
      <c r="RZZ11" s="55"/>
      <c r="SAA11" s="55"/>
      <c r="SAB11" s="55"/>
      <c r="SAC11" s="55"/>
      <c r="SAD11" s="55"/>
      <c r="SAE11" s="55"/>
      <c r="SAF11" s="55"/>
      <c r="SAG11" s="55"/>
      <c r="SAH11" s="55"/>
      <c r="SAI11" s="55"/>
      <c r="SAJ11" s="55"/>
      <c r="SAK11" s="55"/>
      <c r="SAL11" s="55"/>
      <c r="SAM11" s="55"/>
      <c r="SAN11" s="55"/>
      <c r="SAO11" s="55"/>
      <c r="SAP11" s="55"/>
      <c r="SAQ11" s="55"/>
      <c r="SAR11" s="55"/>
      <c r="SAS11" s="55"/>
      <c r="SAT11" s="55"/>
      <c r="SAU11" s="55"/>
      <c r="SAV11" s="55"/>
      <c r="SAW11" s="55"/>
      <c r="SAX11" s="55"/>
      <c r="SAY11" s="55"/>
      <c r="SAZ11" s="55"/>
      <c r="SBA11" s="55"/>
      <c r="SBB11" s="55"/>
      <c r="SBC11" s="55"/>
      <c r="SBD11" s="55"/>
      <c r="SBE11" s="55"/>
      <c r="SBF11" s="55"/>
      <c r="SBG11" s="55"/>
      <c r="SBH11" s="55"/>
      <c r="SBI11" s="55"/>
      <c r="SBJ11" s="55"/>
      <c r="SBK11" s="55"/>
      <c r="SBL11" s="55"/>
      <c r="SBM11" s="55"/>
      <c r="SBN11" s="55"/>
      <c r="SBO11" s="55"/>
      <c r="SBP11" s="55"/>
      <c r="SBQ11" s="55"/>
      <c r="SBR11" s="55"/>
      <c r="SBS11" s="55"/>
      <c r="SBT11" s="55"/>
      <c r="SBU11" s="55"/>
      <c r="SBV11" s="55"/>
      <c r="SBW11" s="55"/>
      <c r="SBX11" s="55"/>
      <c r="SBY11" s="55"/>
      <c r="SBZ11" s="55"/>
      <c r="SCA11" s="55"/>
      <c r="SCB11" s="55"/>
      <c r="SCC11" s="55"/>
      <c r="SCD11" s="55"/>
      <c r="SCE11" s="55"/>
      <c r="SCF11" s="55"/>
      <c r="SCG11" s="55"/>
      <c r="SCH11" s="55"/>
      <c r="SCI11" s="55"/>
      <c r="SCJ11" s="55"/>
      <c r="SCK11" s="55"/>
      <c r="SCL11" s="55"/>
      <c r="SCM11" s="55"/>
      <c r="SCN11" s="55"/>
      <c r="SCO11" s="55"/>
      <c r="SCP11" s="55"/>
      <c r="SCQ11" s="55"/>
      <c r="SCR11" s="55"/>
      <c r="SCS11" s="55"/>
      <c r="SCT11" s="55"/>
      <c r="SCU11" s="55"/>
      <c r="SCV11" s="55"/>
      <c r="SCW11" s="55"/>
      <c r="SCX11" s="55"/>
      <c r="SCY11" s="55"/>
      <c r="SCZ11" s="55"/>
      <c r="SDA11" s="55"/>
      <c r="SDB11" s="55"/>
      <c r="SDC11" s="55"/>
      <c r="SDD11" s="55"/>
      <c r="SDE11" s="55"/>
      <c r="SDF11" s="55"/>
      <c r="SDG11" s="55"/>
      <c r="SDH11" s="55"/>
      <c r="SDI11" s="55"/>
      <c r="SDJ11" s="55"/>
      <c r="SDK11" s="55"/>
      <c r="SDL11" s="55"/>
      <c r="SDM11" s="55"/>
      <c r="SDN11" s="55"/>
      <c r="SDO11" s="55"/>
      <c r="SDP11" s="55"/>
      <c r="SDQ11" s="55"/>
      <c r="SDR11" s="55"/>
      <c r="SDS11" s="55"/>
      <c r="SDT11" s="55"/>
      <c r="SDU11" s="55"/>
      <c r="SDV11" s="55"/>
      <c r="SDW11" s="55"/>
      <c r="SDX11" s="55"/>
      <c r="SDY11" s="55"/>
      <c r="SDZ11" s="55"/>
      <c r="SEA11" s="55"/>
      <c r="SEB11" s="55"/>
      <c r="SEC11" s="55"/>
      <c r="SED11" s="55"/>
      <c r="SEE11" s="55"/>
      <c r="SEF11" s="55"/>
      <c r="SEG11" s="55"/>
      <c r="SEH11" s="55"/>
      <c r="SEI11" s="55"/>
      <c r="SEJ11" s="55"/>
      <c r="SEK11" s="55"/>
      <c r="SEL11" s="55"/>
      <c r="SEM11" s="55"/>
      <c r="SEN11" s="55"/>
      <c r="SEO11" s="55"/>
      <c r="SEP11" s="55"/>
      <c r="SEQ11" s="55"/>
      <c r="SER11" s="55"/>
      <c r="SES11" s="55"/>
      <c r="SET11" s="55"/>
      <c r="SEU11" s="55"/>
      <c r="SEV11" s="55"/>
      <c r="SEW11" s="55"/>
      <c r="SEX11" s="55"/>
      <c r="SEY11" s="55"/>
      <c r="SEZ11" s="55"/>
      <c r="SFA11" s="55"/>
      <c r="SFB11" s="55"/>
      <c r="SFC11" s="55"/>
      <c r="SFD11" s="55"/>
      <c r="SFE11" s="55"/>
      <c r="SFF11" s="55"/>
      <c r="SFG11" s="55"/>
      <c r="SFH11" s="55"/>
      <c r="SFI11" s="55"/>
      <c r="SFJ11" s="55"/>
      <c r="SFK11" s="55"/>
      <c r="SFL11" s="55"/>
      <c r="SFM11" s="55"/>
      <c r="SFN11" s="55"/>
      <c r="SFO11" s="55"/>
      <c r="SFP11" s="55"/>
      <c r="SFQ11" s="55"/>
      <c r="SFR11" s="55"/>
      <c r="SFS11" s="55"/>
      <c r="SFT11" s="55"/>
      <c r="SFU11" s="55"/>
      <c r="SFV11" s="55"/>
      <c r="SFW11" s="55"/>
      <c r="SFX11" s="55"/>
      <c r="SFY11" s="55"/>
      <c r="SFZ11" s="55"/>
      <c r="SGA11" s="55"/>
      <c r="SGB11" s="55"/>
      <c r="SGC11" s="55"/>
      <c r="SGD11" s="55"/>
      <c r="SGE11" s="55"/>
      <c r="SGF11" s="55"/>
      <c r="SGG11" s="55"/>
      <c r="SGH11" s="55"/>
      <c r="SGI11" s="55"/>
      <c r="SGJ11" s="55"/>
      <c r="SGK11" s="55"/>
      <c r="SGL11" s="55"/>
      <c r="SGM11" s="55"/>
      <c r="SGN11" s="55"/>
      <c r="SGO11" s="55"/>
      <c r="SGP11" s="55"/>
      <c r="SGQ11" s="55"/>
      <c r="SGR11" s="55"/>
      <c r="SGS11" s="55"/>
      <c r="SGT11" s="55"/>
      <c r="SGU11" s="55"/>
      <c r="SGV11" s="55"/>
      <c r="SGW11" s="55"/>
      <c r="SGX11" s="55"/>
      <c r="SGY11" s="55"/>
      <c r="SGZ11" s="55"/>
      <c r="SHA11" s="55"/>
      <c r="SHB11" s="55"/>
      <c r="SHC11" s="55"/>
      <c r="SHD11" s="55"/>
      <c r="SHE11" s="55"/>
      <c r="SHF11" s="55"/>
      <c r="SHG11" s="55"/>
      <c r="SHH11" s="55"/>
      <c r="SHI11" s="55"/>
      <c r="SHJ11" s="55"/>
      <c r="SHK11" s="55"/>
      <c r="SHL11" s="55"/>
      <c r="SHM11" s="55"/>
      <c r="SHN11" s="55"/>
      <c r="SHO11" s="55"/>
      <c r="SHP11" s="55"/>
      <c r="SHQ11" s="55"/>
      <c r="SHR11" s="55"/>
      <c r="SHS11" s="55"/>
      <c r="SHT11" s="55"/>
      <c r="SHU11" s="55"/>
      <c r="SHV11" s="55"/>
      <c r="SHW11" s="55"/>
      <c r="SHX11" s="55"/>
      <c r="SHY11" s="55"/>
      <c r="SHZ11" s="55"/>
      <c r="SIA11" s="55"/>
      <c r="SIB11" s="55"/>
      <c r="SIC11" s="55"/>
      <c r="SID11" s="55"/>
      <c r="SIE11" s="55"/>
      <c r="SIF11" s="55"/>
      <c r="SIG11" s="55"/>
      <c r="SIH11" s="55"/>
      <c r="SII11" s="55"/>
      <c r="SIJ11" s="55"/>
      <c r="SIK11" s="55"/>
      <c r="SIL11" s="55"/>
      <c r="SIM11" s="55"/>
      <c r="SIN11" s="55"/>
      <c r="SIO11" s="55"/>
      <c r="SIP11" s="55"/>
      <c r="SIQ11" s="55"/>
      <c r="SIR11" s="55"/>
      <c r="SIS11" s="55"/>
      <c r="SIT11" s="55"/>
      <c r="SIU11" s="55"/>
      <c r="SIV11" s="55"/>
      <c r="SIW11" s="55"/>
      <c r="SIX11" s="55"/>
      <c r="SIY11" s="55"/>
      <c r="SIZ11" s="55"/>
      <c r="SJA11" s="55"/>
      <c r="SJB11" s="55"/>
      <c r="SJC11" s="55"/>
      <c r="SJD11" s="55"/>
      <c r="SJE11" s="55"/>
      <c r="SJF11" s="55"/>
      <c r="SJG11" s="55"/>
      <c r="SJH11" s="55"/>
      <c r="SJI11" s="55"/>
      <c r="SJJ11" s="55"/>
      <c r="SJK11" s="55"/>
      <c r="SJL11" s="55"/>
      <c r="SJM11" s="55"/>
      <c r="SJN11" s="55"/>
      <c r="SJO11" s="55"/>
      <c r="SJP11" s="55"/>
      <c r="SJQ11" s="55"/>
      <c r="SJR11" s="55"/>
      <c r="SJS11" s="55"/>
      <c r="SJT11" s="55"/>
      <c r="SJU11" s="55"/>
      <c r="SJV11" s="55"/>
      <c r="SJW11" s="55"/>
      <c r="SJX11" s="55"/>
      <c r="SJY11" s="55"/>
      <c r="SJZ11" s="55"/>
      <c r="SKA11" s="55"/>
      <c r="SKB11" s="55"/>
      <c r="SKC11" s="55"/>
      <c r="SKD11" s="55"/>
      <c r="SKE11" s="55"/>
      <c r="SKF11" s="55"/>
      <c r="SKG11" s="55"/>
      <c r="SKH11" s="55"/>
      <c r="SKI11" s="55"/>
      <c r="SKJ11" s="55"/>
      <c r="SKK11" s="55"/>
      <c r="SKL11" s="55"/>
      <c r="SKM11" s="55"/>
      <c r="SKN11" s="55"/>
      <c r="SKO11" s="55"/>
      <c r="SKP11" s="55"/>
      <c r="SKQ11" s="55"/>
      <c r="SKR11" s="55"/>
      <c r="SKS11" s="55"/>
      <c r="SKT11" s="55"/>
      <c r="SKU11" s="55"/>
      <c r="SKV11" s="55"/>
      <c r="SKW11" s="55"/>
      <c r="SKX11" s="55"/>
      <c r="SKY11" s="55"/>
      <c r="SKZ11" s="55"/>
      <c r="SLA11" s="55"/>
      <c r="SLB11" s="55"/>
      <c r="SLC11" s="55"/>
      <c r="SLD11" s="55"/>
      <c r="SLE11" s="55"/>
      <c r="SLF11" s="55"/>
      <c r="SLG11" s="55"/>
      <c r="SLH11" s="55"/>
      <c r="SLI11" s="55"/>
      <c r="SLJ11" s="55"/>
      <c r="SLK11" s="55"/>
      <c r="SLL11" s="55"/>
      <c r="SLM11" s="55"/>
      <c r="SLN11" s="55"/>
      <c r="SLO11" s="55"/>
      <c r="SLP11" s="55"/>
      <c r="SLQ11" s="55"/>
      <c r="SLR11" s="55"/>
      <c r="SLS11" s="55"/>
      <c r="SLT11" s="55"/>
      <c r="SLU11" s="55"/>
      <c r="SLV11" s="55"/>
      <c r="SLW11" s="55"/>
      <c r="SLX11" s="55"/>
      <c r="SLY11" s="55"/>
      <c r="SLZ11" s="55"/>
      <c r="SMA11" s="55"/>
      <c r="SMB11" s="55"/>
      <c r="SMC11" s="55"/>
      <c r="SMD11" s="55"/>
      <c r="SME11" s="55"/>
      <c r="SMF11" s="55"/>
      <c r="SMG11" s="55"/>
      <c r="SMH11" s="55"/>
      <c r="SMI11" s="55"/>
      <c r="SMJ11" s="55"/>
      <c r="SMK11" s="55"/>
      <c r="SML11" s="55"/>
      <c r="SMM11" s="55"/>
      <c r="SMN11" s="55"/>
      <c r="SMO11" s="55"/>
      <c r="SMP11" s="55"/>
      <c r="SMQ11" s="55"/>
      <c r="SMR11" s="55"/>
      <c r="SMS11" s="55"/>
      <c r="SMT11" s="55"/>
      <c r="SMU11" s="55"/>
      <c r="SMV11" s="55"/>
      <c r="SMW11" s="55"/>
      <c r="SMX11" s="55"/>
      <c r="SMY11" s="55"/>
      <c r="SMZ11" s="55"/>
      <c r="SNA11" s="55"/>
      <c r="SNB11" s="55"/>
      <c r="SNC11" s="55"/>
      <c r="SND11" s="55"/>
      <c r="SNE11" s="55"/>
      <c r="SNF11" s="55"/>
      <c r="SNG11" s="55"/>
      <c r="SNH11" s="55"/>
      <c r="SNI11" s="55"/>
      <c r="SNJ11" s="55"/>
      <c r="SNK11" s="55"/>
      <c r="SNL11" s="55"/>
      <c r="SNM11" s="55"/>
      <c r="SNN11" s="55"/>
      <c r="SNO11" s="55"/>
      <c r="SNP11" s="55"/>
      <c r="SNQ11" s="55"/>
      <c r="SNR11" s="55"/>
      <c r="SNS11" s="55"/>
      <c r="SNT11" s="55"/>
      <c r="SNU11" s="55"/>
      <c r="SNV11" s="55"/>
      <c r="SNW11" s="55"/>
      <c r="SNX11" s="55"/>
      <c r="SNY11" s="55"/>
      <c r="SNZ11" s="55"/>
      <c r="SOA11" s="55"/>
      <c r="SOB11" s="55"/>
      <c r="SOC11" s="55"/>
      <c r="SOD11" s="55"/>
      <c r="SOE11" s="55"/>
      <c r="SOF11" s="55"/>
      <c r="SOG11" s="55"/>
      <c r="SOH11" s="55"/>
      <c r="SOI11" s="55"/>
      <c r="SOJ11" s="55"/>
      <c r="SOK11" s="55"/>
      <c r="SOL11" s="55"/>
      <c r="SOM11" s="55"/>
      <c r="SON11" s="55"/>
      <c r="SOO11" s="55"/>
      <c r="SOP11" s="55"/>
      <c r="SOQ11" s="55"/>
      <c r="SOR11" s="55"/>
      <c r="SOS11" s="55"/>
      <c r="SOT11" s="55"/>
      <c r="SOU11" s="55"/>
      <c r="SOV11" s="55"/>
      <c r="SOW11" s="55"/>
      <c r="SOX11" s="55"/>
      <c r="SOY11" s="55"/>
      <c r="SOZ11" s="55"/>
      <c r="SPA11" s="55"/>
      <c r="SPB11" s="55"/>
      <c r="SPC11" s="55"/>
      <c r="SPD11" s="55"/>
      <c r="SPE11" s="55"/>
      <c r="SPF11" s="55"/>
      <c r="SPG11" s="55"/>
      <c r="SPH11" s="55"/>
      <c r="SPI11" s="55"/>
      <c r="SPJ11" s="55"/>
      <c r="SPK11" s="55"/>
      <c r="SPL11" s="55"/>
      <c r="SPM11" s="55"/>
      <c r="SPN11" s="55"/>
      <c r="SPO11" s="55"/>
      <c r="SPP11" s="55"/>
      <c r="SPQ11" s="55"/>
      <c r="SPR11" s="55"/>
      <c r="SPS11" s="55"/>
      <c r="SPT11" s="55"/>
      <c r="SPU11" s="55"/>
      <c r="SPV11" s="55"/>
      <c r="SPW11" s="55"/>
      <c r="SPX11" s="55"/>
      <c r="SPY11" s="55"/>
      <c r="SPZ11" s="55"/>
      <c r="SQA11" s="55"/>
      <c r="SQB11" s="55"/>
      <c r="SQC11" s="55"/>
      <c r="SQD11" s="55"/>
      <c r="SQE11" s="55"/>
      <c r="SQF11" s="55"/>
      <c r="SQG11" s="55"/>
      <c r="SQH11" s="55"/>
      <c r="SQI11" s="55"/>
      <c r="SQJ11" s="55"/>
      <c r="SQK11" s="55"/>
      <c r="SQL11" s="55"/>
      <c r="SQM11" s="55"/>
      <c r="SQN11" s="55"/>
      <c r="SQO11" s="55"/>
      <c r="SQP11" s="55"/>
      <c r="SQQ11" s="55"/>
      <c r="SQR11" s="55"/>
      <c r="SQS11" s="55"/>
      <c r="SQT11" s="55"/>
      <c r="SQU11" s="55"/>
      <c r="SQV11" s="55"/>
      <c r="SQW11" s="55"/>
      <c r="SQX11" s="55"/>
      <c r="SQY11" s="55"/>
      <c r="SQZ11" s="55"/>
      <c r="SRA11" s="55"/>
      <c r="SRB11" s="55"/>
      <c r="SRC11" s="55"/>
      <c r="SRD11" s="55"/>
      <c r="SRE11" s="55"/>
      <c r="SRF11" s="55"/>
      <c r="SRG11" s="55"/>
      <c r="SRH11" s="55"/>
      <c r="SRI11" s="55"/>
      <c r="SRJ11" s="55"/>
      <c r="SRK11" s="55"/>
      <c r="SRL11" s="55"/>
      <c r="SRM11" s="55"/>
      <c r="SRN11" s="55"/>
      <c r="SRO11" s="55"/>
      <c r="SRP11" s="55"/>
      <c r="SRQ11" s="55"/>
      <c r="SRR11" s="55"/>
      <c r="SRS11" s="55"/>
      <c r="SRT11" s="55"/>
      <c r="SRU11" s="55"/>
      <c r="SRV11" s="55"/>
      <c r="SRW11" s="55"/>
      <c r="SRX11" s="55"/>
      <c r="SRY11" s="55"/>
      <c r="SRZ11" s="55"/>
      <c r="SSA11" s="55"/>
      <c r="SSB11" s="55"/>
      <c r="SSC11" s="55"/>
      <c r="SSD11" s="55"/>
      <c r="SSE11" s="55"/>
      <c r="SSF11" s="55"/>
      <c r="SSG11" s="55"/>
      <c r="SSH11" s="55"/>
      <c r="SSI11" s="55"/>
      <c r="SSJ11" s="55"/>
      <c r="SSK11" s="55"/>
      <c r="SSL11" s="55"/>
      <c r="SSM11" s="55"/>
      <c r="SSN11" s="55"/>
      <c r="SSO11" s="55"/>
      <c r="SSP11" s="55"/>
      <c r="SSQ11" s="55"/>
      <c r="SSR11" s="55"/>
      <c r="SSS11" s="55"/>
      <c r="SST11" s="55"/>
      <c r="SSU11" s="55"/>
      <c r="SSV11" s="55"/>
      <c r="SSW11" s="55"/>
      <c r="SSX11" s="55"/>
      <c r="SSY11" s="55"/>
      <c r="SSZ11" s="55"/>
      <c r="STA11" s="55"/>
      <c r="STB11" s="55"/>
      <c r="STC11" s="55"/>
      <c r="STD11" s="55"/>
      <c r="STE11" s="55"/>
      <c r="STF11" s="55"/>
      <c r="STG11" s="55"/>
      <c r="STH11" s="55"/>
      <c r="STI11" s="55"/>
      <c r="STJ11" s="55"/>
      <c r="STK11" s="55"/>
      <c r="STL11" s="55"/>
      <c r="STM11" s="55"/>
      <c r="STN11" s="55"/>
      <c r="STO11" s="55"/>
      <c r="STP11" s="55"/>
      <c r="STQ11" s="55"/>
      <c r="STR11" s="55"/>
      <c r="STS11" s="55"/>
      <c r="STT11" s="55"/>
      <c r="STU11" s="55"/>
      <c r="STV11" s="55"/>
      <c r="STW11" s="55"/>
      <c r="STX11" s="55"/>
      <c r="STY11" s="55"/>
      <c r="STZ11" s="55"/>
      <c r="SUA11" s="55"/>
      <c r="SUB11" s="55"/>
      <c r="SUC11" s="55"/>
      <c r="SUD11" s="55"/>
      <c r="SUE11" s="55"/>
      <c r="SUF11" s="55"/>
      <c r="SUG11" s="55"/>
      <c r="SUH11" s="55"/>
      <c r="SUI11" s="55"/>
      <c r="SUJ11" s="55"/>
      <c r="SUK11" s="55"/>
      <c r="SUL11" s="55"/>
      <c r="SUM11" s="55"/>
      <c r="SUN11" s="55"/>
      <c r="SUO11" s="55"/>
      <c r="SUP11" s="55"/>
      <c r="SUQ11" s="55"/>
      <c r="SUR11" s="55"/>
      <c r="SUS11" s="55"/>
      <c r="SUT11" s="55"/>
      <c r="SUU11" s="55"/>
      <c r="SUV11" s="55"/>
      <c r="SUW11" s="55"/>
      <c r="SUX11" s="55"/>
      <c r="SUY11" s="55"/>
      <c r="SUZ11" s="55"/>
      <c r="SVA11" s="55"/>
      <c r="SVB11" s="55"/>
      <c r="SVC11" s="55"/>
      <c r="SVD11" s="55"/>
      <c r="SVE11" s="55"/>
      <c r="SVF11" s="55"/>
      <c r="SVG11" s="55"/>
      <c r="SVH11" s="55"/>
      <c r="SVI11" s="55"/>
      <c r="SVJ11" s="55"/>
      <c r="SVK11" s="55"/>
      <c r="SVL11" s="55"/>
      <c r="SVM11" s="55"/>
      <c r="SVN11" s="55"/>
      <c r="SVO11" s="55"/>
      <c r="SVP11" s="55"/>
      <c r="SVQ11" s="55"/>
      <c r="SVR11" s="55"/>
      <c r="SVS11" s="55"/>
      <c r="SVT11" s="55"/>
      <c r="SVU11" s="55"/>
      <c r="SVV11" s="55"/>
      <c r="SVW11" s="55"/>
      <c r="SVX11" s="55"/>
      <c r="SVY11" s="55"/>
      <c r="SVZ11" s="55"/>
      <c r="SWA11" s="55"/>
      <c r="SWB11" s="55"/>
      <c r="SWC11" s="55"/>
      <c r="SWD11" s="55"/>
      <c r="SWE11" s="55"/>
      <c r="SWF11" s="55"/>
      <c r="SWG11" s="55"/>
      <c r="SWH11" s="55"/>
      <c r="SWI11" s="55"/>
      <c r="SWJ11" s="55"/>
      <c r="SWK11" s="55"/>
      <c r="SWL11" s="55"/>
      <c r="SWM11" s="55"/>
      <c r="SWN11" s="55"/>
      <c r="SWO11" s="55"/>
      <c r="SWP11" s="55"/>
      <c r="SWQ11" s="55"/>
      <c r="SWR11" s="55"/>
      <c r="SWS11" s="55"/>
      <c r="SWT11" s="55"/>
      <c r="SWU11" s="55"/>
      <c r="SWV11" s="55"/>
      <c r="SWW11" s="55"/>
      <c r="SWX11" s="55"/>
      <c r="SWY11" s="55"/>
      <c r="SWZ11" s="55"/>
      <c r="SXA11" s="55"/>
      <c r="SXB11" s="55"/>
      <c r="SXC11" s="55"/>
      <c r="SXD11" s="55"/>
      <c r="SXE11" s="55"/>
      <c r="SXF11" s="55"/>
      <c r="SXG11" s="55"/>
      <c r="SXH11" s="55"/>
      <c r="SXI11" s="55"/>
      <c r="SXJ11" s="55"/>
      <c r="SXK11" s="55"/>
      <c r="SXL11" s="55"/>
      <c r="SXM11" s="55"/>
      <c r="SXN11" s="55"/>
      <c r="SXO11" s="55"/>
      <c r="SXP11" s="55"/>
      <c r="SXQ11" s="55"/>
      <c r="SXR11" s="55"/>
      <c r="SXS11" s="55"/>
      <c r="SXT11" s="55"/>
      <c r="SXU11" s="55"/>
      <c r="SXV11" s="55"/>
      <c r="SXW11" s="55"/>
      <c r="SXX11" s="55"/>
      <c r="SXY11" s="55"/>
      <c r="SXZ11" s="55"/>
      <c r="SYA11" s="55"/>
      <c r="SYB11" s="55"/>
      <c r="SYC11" s="55"/>
      <c r="SYD11" s="55"/>
      <c r="SYE11" s="55"/>
      <c r="SYF11" s="55"/>
      <c r="SYG11" s="55"/>
      <c r="SYH11" s="55"/>
      <c r="SYI11" s="55"/>
      <c r="SYJ11" s="55"/>
      <c r="SYK11" s="55"/>
      <c r="SYL11" s="55"/>
      <c r="SYM11" s="55"/>
      <c r="SYN11" s="55"/>
      <c r="SYO11" s="55"/>
      <c r="SYP11" s="55"/>
      <c r="SYQ11" s="55"/>
      <c r="SYR11" s="55"/>
      <c r="SYS11" s="55"/>
      <c r="SYT11" s="55"/>
      <c r="SYU11" s="55"/>
      <c r="SYV11" s="55"/>
      <c r="SYW11" s="55"/>
      <c r="SYX11" s="55"/>
      <c r="SYY11" s="55"/>
      <c r="SYZ11" s="55"/>
      <c r="SZA11" s="55"/>
      <c r="SZB11" s="55"/>
      <c r="SZC11" s="55"/>
      <c r="SZD11" s="55"/>
      <c r="SZE11" s="55"/>
      <c r="SZF11" s="55"/>
      <c r="SZG11" s="55"/>
      <c r="SZH11" s="55"/>
      <c r="SZI11" s="55"/>
      <c r="SZJ11" s="55"/>
      <c r="SZK11" s="55"/>
      <c r="SZL11" s="55"/>
      <c r="SZM11" s="55"/>
      <c r="SZN11" s="55"/>
      <c r="SZO11" s="55"/>
      <c r="SZP11" s="55"/>
      <c r="SZQ11" s="55"/>
      <c r="SZR11" s="55"/>
      <c r="SZS11" s="55"/>
      <c r="SZT11" s="55"/>
      <c r="SZU11" s="55"/>
      <c r="SZV11" s="55"/>
      <c r="SZW11" s="55"/>
      <c r="SZX11" s="55"/>
      <c r="SZY11" s="55"/>
      <c r="SZZ11" s="55"/>
      <c r="TAA11" s="55"/>
      <c r="TAB11" s="55"/>
      <c r="TAC11" s="55"/>
      <c r="TAD11" s="55"/>
      <c r="TAE11" s="55"/>
      <c r="TAF11" s="55"/>
      <c r="TAG11" s="55"/>
      <c r="TAH11" s="55"/>
      <c r="TAI11" s="55"/>
      <c r="TAJ11" s="55"/>
      <c r="TAK11" s="55"/>
      <c r="TAL11" s="55"/>
      <c r="TAM11" s="55"/>
      <c r="TAN11" s="55"/>
      <c r="TAO11" s="55"/>
      <c r="TAP11" s="55"/>
      <c r="TAQ11" s="55"/>
      <c r="TAR11" s="55"/>
      <c r="TAS11" s="55"/>
      <c r="TAT11" s="55"/>
      <c r="TAU11" s="55"/>
      <c r="TAV11" s="55"/>
      <c r="TAW11" s="55"/>
      <c r="TAX11" s="55"/>
      <c r="TAY11" s="55"/>
      <c r="TAZ11" s="55"/>
      <c r="TBA11" s="55"/>
      <c r="TBB11" s="55"/>
      <c r="TBC11" s="55"/>
      <c r="TBD11" s="55"/>
      <c r="TBE11" s="55"/>
      <c r="TBF11" s="55"/>
      <c r="TBG11" s="55"/>
      <c r="TBH11" s="55"/>
      <c r="TBI11" s="55"/>
      <c r="TBJ11" s="55"/>
      <c r="TBK11" s="55"/>
      <c r="TBL11" s="55"/>
      <c r="TBM11" s="55"/>
      <c r="TBN11" s="55"/>
      <c r="TBO11" s="55"/>
      <c r="TBP11" s="55"/>
      <c r="TBQ11" s="55"/>
      <c r="TBR11" s="55"/>
      <c r="TBS11" s="55"/>
      <c r="TBT11" s="55"/>
      <c r="TBU11" s="55"/>
      <c r="TBV11" s="55"/>
      <c r="TBW11" s="55"/>
      <c r="TBX11" s="55"/>
      <c r="TBY11" s="55"/>
      <c r="TBZ11" s="55"/>
      <c r="TCA11" s="55"/>
      <c r="TCB11" s="55"/>
      <c r="TCC11" s="55"/>
      <c r="TCD11" s="55"/>
      <c r="TCE11" s="55"/>
      <c r="TCF11" s="55"/>
      <c r="TCG11" s="55"/>
      <c r="TCH11" s="55"/>
      <c r="TCI11" s="55"/>
      <c r="TCJ11" s="55"/>
      <c r="TCK11" s="55"/>
      <c r="TCL11" s="55"/>
      <c r="TCM11" s="55"/>
      <c r="TCN11" s="55"/>
      <c r="TCO11" s="55"/>
      <c r="TCP11" s="55"/>
      <c r="TCQ11" s="55"/>
      <c r="TCR11" s="55"/>
      <c r="TCS11" s="55"/>
      <c r="TCT11" s="55"/>
      <c r="TCU11" s="55"/>
      <c r="TCV11" s="55"/>
      <c r="TCW11" s="55"/>
      <c r="TCX11" s="55"/>
      <c r="TCY11" s="55"/>
      <c r="TCZ11" s="55"/>
      <c r="TDA11" s="55"/>
      <c r="TDB11" s="55"/>
      <c r="TDC11" s="55"/>
      <c r="TDD11" s="55"/>
      <c r="TDE11" s="55"/>
      <c r="TDF11" s="55"/>
      <c r="TDG11" s="55"/>
      <c r="TDH11" s="55"/>
      <c r="TDI11" s="55"/>
      <c r="TDJ11" s="55"/>
      <c r="TDK11" s="55"/>
      <c r="TDL11" s="55"/>
      <c r="TDM11" s="55"/>
      <c r="TDN11" s="55"/>
      <c r="TDO11" s="55"/>
      <c r="TDP11" s="55"/>
      <c r="TDQ11" s="55"/>
      <c r="TDR11" s="55"/>
      <c r="TDS11" s="55"/>
      <c r="TDT11" s="55"/>
      <c r="TDU11" s="55"/>
      <c r="TDV11" s="55"/>
      <c r="TDW11" s="55"/>
      <c r="TDX11" s="55"/>
      <c r="TDY11" s="55"/>
      <c r="TDZ11" s="55"/>
      <c r="TEA11" s="55"/>
      <c r="TEB11" s="55"/>
      <c r="TEC11" s="55"/>
      <c r="TED11" s="55"/>
      <c r="TEE11" s="55"/>
      <c r="TEF11" s="55"/>
      <c r="TEG11" s="55"/>
      <c r="TEH11" s="55"/>
      <c r="TEI11" s="55"/>
      <c r="TEJ11" s="55"/>
      <c r="TEK11" s="55"/>
      <c r="TEL11" s="55"/>
      <c r="TEM11" s="55"/>
      <c r="TEN11" s="55"/>
      <c r="TEO11" s="55"/>
      <c r="TEP11" s="55"/>
      <c r="TEQ11" s="55"/>
      <c r="TER11" s="55"/>
      <c r="TES11" s="55"/>
      <c r="TET11" s="55"/>
      <c r="TEU11" s="55"/>
      <c r="TEV11" s="55"/>
      <c r="TEW11" s="55"/>
      <c r="TEX11" s="55"/>
      <c r="TEY11" s="55"/>
      <c r="TEZ11" s="55"/>
      <c r="TFA11" s="55"/>
      <c r="TFB11" s="55"/>
      <c r="TFC11" s="55"/>
      <c r="TFD11" s="55"/>
      <c r="TFE11" s="55"/>
      <c r="TFF11" s="55"/>
      <c r="TFG11" s="55"/>
      <c r="TFH11" s="55"/>
      <c r="TFI11" s="55"/>
      <c r="TFJ11" s="55"/>
      <c r="TFK11" s="55"/>
      <c r="TFL11" s="55"/>
      <c r="TFM11" s="55"/>
      <c r="TFN11" s="55"/>
      <c r="TFO11" s="55"/>
      <c r="TFP11" s="55"/>
      <c r="TFQ11" s="55"/>
      <c r="TFR11" s="55"/>
      <c r="TFS11" s="55"/>
      <c r="TFT11" s="55"/>
      <c r="TFU11" s="55"/>
      <c r="TFV11" s="55"/>
      <c r="TFW11" s="55"/>
      <c r="TFX11" s="55"/>
      <c r="TFY11" s="55"/>
      <c r="TFZ11" s="55"/>
      <c r="TGA11" s="55"/>
      <c r="TGB11" s="55"/>
      <c r="TGC11" s="55"/>
      <c r="TGD11" s="55"/>
      <c r="TGE11" s="55"/>
      <c r="TGF11" s="55"/>
      <c r="TGG11" s="55"/>
      <c r="TGH11" s="55"/>
      <c r="TGI11" s="55"/>
      <c r="TGJ11" s="55"/>
      <c r="TGK11" s="55"/>
      <c r="TGL11" s="55"/>
      <c r="TGM11" s="55"/>
      <c r="TGN11" s="55"/>
      <c r="TGO11" s="55"/>
      <c r="TGP11" s="55"/>
      <c r="TGQ11" s="55"/>
      <c r="TGR11" s="55"/>
      <c r="TGS11" s="55"/>
      <c r="TGT11" s="55"/>
      <c r="TGU11" s="55"/>
      <c r="TGV11" s="55"/>
      <c r="TGW11" s="55"/>
      <c r="TGX11" s="55"/>
      <c r="TGY11" s="55"/>
      <c r="TGZ11" s="55"/>
      <c r="THA11" s="55"/>
      <c r="THB11" s="55"/>
      <c r="THC11" s="55"/>
      <c r="THD11" s="55"/>
      <c r="THE11" s="55"/>
      <c r="THF11" s="55"/>
      <c r="THG11" s="55"/>
      <c r="THH11" s="55"/>
      <c r="THI11" s="55"/>
      <c r="THJ11" s="55"/>
      <c r="THK11" s="55"/>
      <c r="THL11" s="55"/>
      <c r="THM11" s="55"/>
      <c r="THN11" s="55"/>
      <c r="THO11" s="55"/>
      <c r="THP11" s="55"/>
      <c r="THQ11" s="55"/>
      <c r="THR11" s="55"/>
      <c r="THS11" s="55"/>
      <c r="THT11" s="55"/>
      <c r="THU11" s="55"/>
      <c r="THV11" s="55"/>
      <c r="THW11" s="55"/>
      <c r="THX11" s="55"/>
      <c r="THY11" s="55"/>
      <c r="THZ11" s="55"/>
      <c r="TIA11" s="55"/>
      <c r="TIB11" s="55"/>
      <c r="TIC11" s="55"/>
      <c r="TID11" s="55"/>
      <c r="TIE11" s="55"/>
      <c r="TIF11" s="55"/>
      <c r="TIG11" s="55"/>
      <c r="TIH11" s="55"/>
      <c r="TII11" s="55"/>
      <c r="TIJ11" s="55"/>
      <c r="TIK11" s="55"/>
      <c r="TIL11" s="55"/>
      <c r="TIM11" s="55"/>
      <c r="TIN11" s="55"/>
      <c r="TIO11" s="55"/>
      <c r="TIP11" s="55"/>
      <c r="TIQ11" s="55"/>
      <c r="TIR11" s="55"/>
      <c r="TIS11" s="55"/>
      <c r="TIT11" s="55"/>
      <c r="TIU11" s="55"/>
      <c r="TIV11" s="55"/>
      <c r="TIW11" s="55"/>
      <c r="TIX11" s="55"/>
      <c r="TIY11" s="55"/>
      <c r="TIZ11" s="55"/>
      <c r="TJA11" s="55"/>
      <c r="TJB11" s="55"/>
      <c r="TJC11" s="55"/>
      <c r="TJD11" s="55"/>
      <c r="TJE11" s="55"/>
      <c r="TJF11" s="55"/>
      <c r="TJG11" s="55"/>
      <c r="TJH11" s="55"/>
      <c r="TJI11" s="55"/>
      <c r="TJJ11" s="55"/>
      <c r="TJK11" s="55"/>
      <c r="TJL11" s="55"/>
      <c r="TJM11" s="55"/>
      <c r="TJN11" s="55"/>
      <c r="TJO11" s="55"/>
      <c r="TJP11" s="55"/>
      <c r="TJQ11" s="55"/>
      <c r="TJR11" s="55"/>
      <c r="TJS11" s="55"/>
      <c r="TJT11" s="55"/>
      <c r="TJU11" s="55"/>
      <c r="TJV11" s="55"/>
      <c r="TJW11" s="55"/>
      <c r="TJX11" s="55"/>
      <c r="TJY11" s="55"/>
      <c r="TJZ11" s="55"/>
      <c r="TKA11" s="55"/>
      <c r="TKB11" s="55"/>
      <c r="TKC11" s="55"/>
      <c r="TKD11" s="55"/>
      <c r="TKE11" s="55"/>
      <c r="TKF11" s="55"/>
      <c r="TKG11" s="55"/>
      <c r="TKH11" s="55"/>
      <c r="TKI11" s="55"/>
      <c r="TKJ11" s="55"/>
      <c r="TKK11" s="55"/>
      <c r="TKL11" s="55"/>
      <c r="TKM11" s="55"/>
      <c r="TKN11" s="55"/>
      <c r="TKO11" s="55"/>
      <c r="TKP11" s="55"/>
      <c r="TKQ11" s="55"/>
      <c r="TKR11" s="55"/>
      <c r="TKS11" s="55"/>
      <c r="TKT11" s="55"/>
      <c r="TKU11" s="55"/>
      <c r="TKV11" s="55"/>
      <c r="TKW11" s="55"/>
      <c r="TKX11" s="55"/>
      <c r="TKY11" s="55"/>
      <c r="TKZ11" s="55"/>
      <c r="TLA11" s="55"/>
      <c r="TLB11" s="55"/>
      <c r="TLC11" s="55"/>
      <c r="TLD11" s="55"/>
      <c r="TLE11" s="55"/>
      <c r="TLF11" s="55"/>
      <c r="TLG11" s="55"/>
      <c r="TLH11" s="55"/>
      <c r="TLI11" s="55"/>
      <c r="TLJ11" s="55"/>
      <c r="TLK11" s="55"/>
      <c r="TLL11" s="55"/>
      <c r="TLM11" s="55"/>
      <c r="TLN11" s="55"/>
      <c r="TLO11" s="55"/>
      <c r="TLP11" s="55"/>
      <c r="TLQ11" s="55"/>
      <c r="TLR11" s="55"/>
      <c r="TLS11" s="55"/>
      <c r="TLT11" s="55"/>
      <c r="TLU11" s="55"/>
      <c r="TLV11" s="55"/>
      <c r="TLW11" s="55"/>
      <c r="TLX11" s="55"/>
      <c r="TLY11" s="55"/>
      <c r="TLZ11" s="55"/>
      <c r="TMA11" s="55"/>
      <c r="TMB11" s="55"/>
      <c r="TMC11" s="55"/>
      <c r="TMD11" s="55"/>
      <c r="TME11" s="55"/>
      <c r="TMF11" s="55"/>
      <c r="TMG11" s="55"/>
      <c r="TMH11" s="55"/>
      <c r="TMI11" s="55"/>
      <c r="TMJ11" s="55"/>
      <c r="TMK11" s="55"/>
      <c r="TML11" s="55"/>
      <c r="TMM11" s="55"/>
      <c r="TMN11" s="55"/>
      <c r="TMO11" s="55"/>
      <c r="TMP11" s="55"/>
      <c r="TMQ11" s="55"/>
      <c r="TMR11" s="55"/>
      <c r="TMS11" s="55"/>
      <c r="TMT11" s="55"/>
      <c r="TMU11" s="55"/>
      <c r="TMV11" s="55"/>
      <c r="TMW11" s="55"/>
      <c r="TMX11" s="55"/>
      <c r="TMY11" s="55"/>
      <c r="TMZ11" s="55"/>
      <c r="TNA11" s="55"/>
      <c r="TNB11" s="55"/>
      <c r="TNC11" s="55"/>
      <c r="TND11" s="55"/>
      <c r="TNE11" s="55"/>
      <c r="TNF11" s="55"/>
      <c r="TNG11" s="55"/>
      <c r="TNH11" s="55"/>
      <c r="TNI11" s="55"/>
      <c r="TNJ11" s="55"/>
      <c r="TNK11" s="55"/>
      <c r="TNL11" s="55"/>
      <c r="TNM11" s="55"/>
      <c r="TNN11" s="55"/>
      <c r="TNO11" s="55"/>
      <c r="TNP11" s="55"/>
      <c r="TNQ11" s="55"/>
      <c r="TNR11" s="55"/>
      <c r="TNS11" s="55"/>
      <c r="TNT11" s="55"/>
      <c r="TNU11" s="55"/>
      <c r="TNV11" s="55"/>
      <c r="TNW11" s="55"/>
      <c r="TNX11" s="55"/>
      <c r="TNY11" s="55"/>
      <c r="TNZ11" s="55"/>
      <c r="TOA11" s="55"/>
      <c r="TOB11" s="55"/>
      <c r="TOC11" s="55"/>
      <c r="TOD11" s="55"/>
      <c r="TOE11" s="55"/>
      <c r="TOF11" s="55"/>
      <c r="TOG11" s="55"/>
      <c r="TOH11" s="55"/>
      <c r="TOI11" s="55"/>
      <c r="TOJ11" s="55"/>
      <c r="TOK11" s="55"/>
      <c r="TOL11" s="55"/>
      <c r="TOM11" s="55"/>
      <c r="TON11" s="55"/>
      <c r="TOO11" s="55"/>
      <c r="TOP11" s="55"/>
      <c r="TOQ11" s="55"/>
      <c r="TOR11" s="55"/>
      <c r="TOS11" s="55"/>
      <c r="TOT11" s="55"/>
      <c r="TOU11" s="55"/>
      <c r="TOV11" s="55"/>
      <c r="TOW11" s="55"/>
      <c r="TOX11" s="55"/>
      <c r="TOY11" s="55"/>
      <c r="TOZ11" s="55"/>
      <c r="TPA11" s="55"/>
      <c r="TPB11" s="55"/>
      <c r="TPC11" s="55"/>
      <c r="TPD11" s="55"/>
      <c r="TPE11" s="55"/>
      <c r="TPF11" s="55"/>
      <c r="TPG11" s="55"/>
      <c r="TPH11" s="55"/>
      <c r="TPI11" s="55"/>
      <c r="TPJ11" s="55"/>
      <c r="TPK11" s="55"/>
      <c r="TPL11" s="55"/>
      <c r="TPM11" s="55"/>
      <c r="TPN11" s="55"/>
      <c r="TPO11" s="55"/>
      <c r="TPP11" s="55"/>
      <c r="TPQ11" s="55"/>
      <c r="TPR11" s="55"/>
      <c r="TPS11" s="55"/>
      <c r="TPT11" s="55"/>
      <c r="TPU11" s="55"/>
      <c r="TPV11" s="55"/>
      <c r="TPW11" s="55"/>
      <c r="TPX11" s="55"/>
      <c r="TPY11" s="55"/>
      <c r="TPZ11" s="55"/>
      <c r="TQA11" s="55"/>
      <c r="TQB11" s="55"/>
      <c r="TQC11" s="55"/>
      <c r="TQD11" s="55"/>
      <c r="TQE11" s="55"/>
      <c r="TQF11" s="55"/>
      <c r="TQG11" s="55"/>
      <c r="TQH11" s="55"/>
      <c r="TQI11" s="55"/>
      <c r="TQJ11" s="55"/>
      <c r="TQK11" s="55"/>
      <c r="TQL11" s="55"/>
      <c r="TQM11" s="55"/>
      <c r="TQN11" s="55"/>
      <c r="TQO11" s="55"/>
      <c r="TQP11" s="55"/>
      <c r="TQQ11" s="55"/>
      <c r="TQR11" s="55"/>
      <c r="TQS11" s="55"/>
      <c r="TQT11" s="55"/>
      <c r="TQU11" s="55"/>
      <c r="TQV11" s="55"/>
      <c r="TQW11" s="55"/>
      <c r="TQX11" s="55"/>
      <c r="TQY11" s="55"/>
      <c r="TQZ11" s="55"/>
      <c r="TRA11" s="55"/>
      <c r="TRB11" s="55"/>
      <c r="TRC11" s="55"/>
      <c r="TRD11" s="55"/>
      <c r="TRE11" s="55"/>
      <c r="TRF11" s="55"/>
      <c r="TRG11" s="55"/>
      <c r="TRH11" s="55"/>
      <c r="TRI11" s="55"/>
      <c r="TRJ11" s="55"/>
      <c r="TRK11" s="55"/>
      <c r="TRL11" s="55"/>
      <c r="TRM11" s="55"/>
      <c r="TRN11" s="55"/>
      <c r="TRO11" s="55"/>
      <c r="TRP11" s="55"/>
      <c r="TRQ11" s="55"/>
      <c r="TRR11" s="55"/>
      <c r="TRS11" s="55"/>
      <c r="TRT11" s="55"/>
      <c r="TRU11" s="55"/>
      <c r="TRV11" s="55"/>
      <c r="TRW11" s="55"/>
      <c r="TRX11" s="55"/>
      <c r="TRY11" s="55"/>
      <c r="TRZ11" s="55"/>
      <c r="TSA11" s="55"/>
      <c r="TSB11" s="55"/>
      <c r="TSC11" s="55"/>
      <c r="TSD11" s="55"/>
      <c r="TSE11" s="55"/>
      <c r="TSF11" s="55"/>
      <c r="TSG11" s="55"/>
      <c r="TSH11" s="55"/>
      <c r="TSI11" s="55"/>
      <c r="TSJ11" s="55"/>
      <c r="TSK11" s="55"/>
      <c r="TSL11" s="55"/>
      <c r="TSM11" s="55"/>
      <c r="TSN11" s="55"/>
      <c r="TSO11" s="55"/>
      <c r="TSP11" s="55"/>
      <c r="TSQ11" s="55"/>
      <c r="TSR11" s="55"/>
      <c r="TSS11" s="55"/>
      <c r="TST11" s="55"/>
      <c r="TSU11" s="55"/>
      <c r="TSV11" s="55"/>
      <c r="TSW11" s="55"/>
      <c r="TSX11" s="55"/>
      <c r="TSY11" s="55"/>
      <c r="TSZ11" s="55"/>
      <c r="TTA11" s="55"/>
      <c r="TTB11" s="55"/>
      <c r="TTC11" s="55"/>
      <c r="TTD11" s="55"/>
      <c r="TTE11" s="55"/>
      <c r="TTF11" s="55"/>
      <c r="TTG11" s="55"/>
      <c r="TTH11" s="55"/>
      <c r="TTI11" s="55"/>
      <c r="TTJ11" s="55"/>
      <c r="TTK11" s="55"/>
      <c r="TTL11" s="55"/>
      <c r="TTM11" s="55"/>
      <c r="TTN11" s="55"/>
      <c r="TTO11" s="55"/>
      <c r="TTP11" s="55"/>
      <c r="TTQ11" s="55"/>
      <c r="TTR11" s="55"/>
      <c r="TTS11" s="55"/>
      <c r="TTT11" s="55"/>
      <c r="TTU11" s="55"/>
      <c r="TTV11" s="55"/>
      <c r="TTW11" s="55"/>
      <c r="TTX11" s="55"/>
      <c r="TTY11" s="55"/>
      <c r="TTZ11" s="55"/>
      <c r="TUA11" s="55"/>
      <c r="TUB11" s="55"/>
      <c r="TUC11" s="55"/>
      <c r="TUD11" s="55"/>
      <c r="TUE11" s="55"/>
      <c r="TUF11" s="55"/>
      <c r="TUG11" s="55"/>
      <c r="TUH11" s="55"/>
      <c r="TUI11" s="55"/>
      <c r="TUJ11" s="55"/>
      <c r="TUK11" s="55"/>
      <c r="TUL11" s="55"/>
      <c r="TUM11" s="55"/>
      <c r="TUN11" s="55"/>
      <c r="TUO11" s="55"/>
      <c r="TUP11" s="55"/>
      <c r="TUQ11" s="55"/>
      <c r="TUR11" s="55"/>
      <c r="TUS11" s="55"/>
      <c r="TUT11" s="55"/>
      <c r="TUU11" s="55"/>
      <c r="TUV11" s="55"/>
      <c r="TUW11" s="55"/>
      <c r="TUX11" s="55"/>
      <c r="TUY11" s="55"/>
      <c r="TUZ11" s="55"/>
      <c r="TVA11" s="55"/>
      <c r="TVB11" s="55"/>
      <c r="TVC11" s="55"/>
      <c r="TVD11" s="55"/>
      <c r="TVE11" s="55"/>
      <c r="TVF11" s="55"/>
      <c r="TVG11" s="55"/>
      <c r="TVH11" s="55"/>
      <c r="TVI11" s="55"/>
      <c r="TVJ11" s="55"/>
      <c r="TVK11" s="55"/>
      <c r="TVL11" s="55"/>
      <c r="TVM11" s="55"/>
      <c r="TVN11" s="55"/>
      <c r="TVO11" s="55"/>
      <c r="TVP11" s="55"/>
      <c r="TVQ11" s="55"/>
      <c r="TVR11" s="55"/>
      <c r="TVS11" s="55"/>
      <c r="TVT11" s="55"/>
      <c r="TVU11" s="55"/>
      <c r="TVV11" s="55"/>
      <c r="TVW11" s="55"/>
      <c r="TVX11" s="55"/>
      <c r="TVY11" s="55"/>
      <c r="TVZ11" s="55"/>
      <c r="TWA11" s="55"/>
      <c r="TWB11" s="55"/>
      <c r="TWC11" s="55"/>
      <c r="TWD11" s="55"/>
      <c r="TWE11" s="55"/>
      <c r="TWF11" s="55"/>
      <c r="TWG11" s="55"/>
      <c r="TWH11" s="55"/>
      <c r="TWI11" s="55"/>
      <c r="TWJ11" s="55"/>
      <c r="TWK11" s="55"/>
      <c r="TWL11" s="55"/>
      <c r="TWM11" s="55"/>
      <c r="TWN11" s="55"/>
      <c r="TWO11" s="55"/>
      <c r="TWP11" s="55"/>
      <c r="TWQ11" s="55"/>
      <c r="TWR11" s="55"/>
      <c r="TWS11" s="55"/>
      <c r="TWT11" s="55"/>
      <c r="TWU11" s="55"/>
      <c r="TWV11" s="55"/>
      <c r="TWW11" s="55"/>
      <c r="TWX11" s="55"/>
      <c r="TWY11" s="55"/>
      <c r="TWZ11" s="55"/>
      <c r="TXA11" s="55"/>
      <c r="TXB11" s="55"/>
      <c r="TXC11" s="55"/>
      <c r="TXD11" s="55"/>
      <c r="TXE11" s="55"/>
      <c r="TXF11" s="55"/>
      <c r="TXG11" s="55"/>
      <c r="TXH11" s="55"/>
      <c r="TXI11" s="55"/>
      <c r="TXJ11" s="55"/>
      <c r="TXK11" s="55"/>
      <c r="TXL11" s="55"/>
      <c r="TXM11" s="55"/>
      <c r="TXN11" s="55"/>
      <c r="TXO11" s="55"/>
      <c r="TXP11" s="55"/>
      <c r="TXQ11" s="55"/>
      <c r="TXR11" s="55"/>
      <c r="TXS11" s="55"/>
      <c r="TXT11" s="55"/>
      <c r="TXU11" s="55"/>
      <c r="TXV11" s="55"/>
      <c r="TXW11" s="55"/>
      <c r="TXX11" s="55"/>
      <c r="TXY11" s="55"/>
      <c r="TXZ11" s="55"/>
      <c r="TYA11" s="55"/>
      <c r="TYB11" s="55"/>
      <c r="TYC11" s="55"/>
      <c r="TYD11" s="55"/>
      <c r="TYE11" s="55"/>
      <c r="TYF11" s="55"/>
      <c r="TYG11" s="55"/>
      <c r="TYH11" s="55"/>
      <c r="TYI11" s="55"/>
      <c r="TYJ11" s="55"/>
      <c r="TYK11" s="55"/>
      <c r="TYL11" s="55"/>
      <c r="TYM11" s="55"/>
      <c r="TYN11" s="55"/>
      <c r="TYO11" s="55"/>
      <c r="TYP11" s="55"/>
      <c r="TYQ11" s="55"/>
      <c r="TYR11" s="55"/>
      <c r="TYS11" s="55"/>
      <c r="TYT11" s="55"/>
      <c r="TYU11" s="55"/>
      <c r="TYV11" s="55"/>
      <c r="TYW11" s="55"/>
      <c r="TYX11" s="55"/>
      <c r="TYY11" s="55"/>
      <c r="TYZ11" s="55"/>
      <c r="TZA11" s="55"/>
      <c r="TZB11" s="55"/>
      <c r="TZC11" s="55"/>
      <c r="TZD11" s="55"/>
      <c r="TZE11" s="55"/>
      <c r="TZF11" s="55"/>
      <c r="TZG11" s="55"/>
      <c r="TZH11" s="55"/>
      <c r="TZI11" s="55"/>
      <c r="TZJ11" s="55"/>
      <c r="TZK11" s="55"/>
      <c r="TZL11" s="55"/>
      <c r="TZM11" s="55"/>
      <c r="TZN11" s="55"/>
      <c r="TZO11" s="55"/>
      <c r="TZP11" s="55"/>
      <c r="TZQ11" s="55"/>
      <c r="TZR11" s="55"/>
      <c r="TZS11" s="55"/>
      <c r="TZT11" s="55"/>
      <c r="TZU11" s="55"/>
      <c r="TZV11" s="55"/>
      <c r="TZW11" s="55"/>
      <c r="TZX11" s="55"/>
      <c r="TZY11" s="55"/>
      <c r="TZZ11" s="55"/>
      <c r="UAA11" s="55"/>
      <c r="UAB11" s="55"/>
      <c r="UAC11" s="55"/>
      <c r="UAD11" s="55"/>
      <c r="UAE11" s="55"/>
      <c r="UAF11" s="55"/>
      <c r="UAG11" s="55"/>
      <c r="UAH11" s="55"/>
      <c r="UAI11" s="55"/>
      <c r="UAJ11" s="55"/>
      <c r="UAK11" s="55"/>
      <c r="UAL11" s="55"/>
      <c r="UAM11" s="55"/>
      <c r="UAN11" s="55"/>
      <c r="UAO11" s="55"/>
      <c r="UAP11" s="55"/>
      <c r="UAQ11" s="55"/>
      <c r="UAR11" s="55"/>
      <c r="UAS11" s="55"/>
      <c r="UAT11" s="55"/>
      <c r="UAU11" s="55"/>
      <c r="UAV11" s="55"/>
      <c r="UAW11" s="55"/>
      <c r="UAX11" s="55"/>
      <c r="UAY11" s="55"/>
      <c r="UAZ11" s="55"/>
      <c r="UBA11" s="55"/>
      <c r="UBB11" s="55"/>
      <c r="UBC11" s="55"/>
      <c r="UBD11" s="55"/>
      <c r="UBE11" s="55"/>
      <c r="UBF11" s="55"/>
      <c r="UBG11" s="55"/>
      <c r="UBH11" s="55"/>
      <c r="UBI11" s="55"/>
      <c r="UBJ11" s="55"/>
      <c r="UBK11" s="55"/>
      <c r="UBL11" s="55"/>
      <c r="UBM11" s="55"/>
      <c r="UBN11" s="55"/>
      <c r="UBO11" s="55"/>
      <c r="UBP11" s="55"/>
      <c r="UBQ11" s="55"/>
      <c r="UBR11" s="55"/>
      <c r="UBS11" s="55"/>
      <c r="UBT11" s="55"/>
      <c r="UBU11" s="55"/>
      <c r="UBV11" s="55"/>
      <c r="UBW11" s="55"/>
      <c r="UBX11" s="55"/>
      <c r="UBY11" s="55"/>
      <c r="UBZ11" s="55"/>
      <c r="UCA11" s="55"/>
      <c r="UCB11" s="55"/>
      <c r="UCC11" s="55"/>
      <c r="UCD11" s="55"/>
      <c r="UCE11" s="55"/>
      <c r="UCF11" s="55"/>
      <c r="UCG11" s="55"/>
      <c r="UCH11" s="55"/>
      <c r="UCI11" s="55"/>
      <c r="UCJ11" s="55"/>
      <c r="UCK11" s="55"/>
      <c r="UCL11" s="55"/>
      <c r="UCM11" s="55"/>
      <c r="UCN11" s="55"/>
      <c r="UCO11" s="55"/>
      <c r="UCP11" s="55"/>
      <c r="UCQ11" s="55"/>
      <c r="UCR11" s="55"/>
      <c r="UCS11" s="55"/>
      <c r="UCT11" s="55"/>
      <c r="UCU11" s="55"/>
      <c r="UCV11" s="55"/>
      <c r="UCW11" s="55"/>
      <c r="UCX11" s="55"/>
      <c r="UCY11" s="55"/>
      <c r="UCZ11" s="55"/>
      <c r="UDA11" s="55"/>
      <c r="UDB11" s="55"/>
      <c r="UDC11" s="55"/>
      <c r="UDD11" s="55"/>
      <c r="UDE11" s="55"/>
      <c r="UDF11" s="55"/>
      <c r="UDG11" s="55"/>
      <c r="UDH11" s="55"/>
      <c r="UDI11" s="55"/>
      <c r="UDJ11" s="55"/>
      <c r="UDK11" s="55"/>
      <c r="UDL11" s="55"/>
      <c r="UDM11" s="55"/>
      <c r="UDN11" s="55"/>
      <c r="UDO11" s="55"/>
      <c r="UDP11" s="55"/>
      <c r="UDQ11" s="55"/>
      <c r="UDR11" s="55"/>
      <c r="UDS11" s="55"/>
      <c r="UDT11" s="55"/>
      <c r="UDU11" s="55"/>
      <c r="UDV11" s="55"/>
      <c r="UDW11" s="55"/>
      <c r="UDX11" s="55"/>
      <c r="UDY11" s="55"/>
      <c r="UDZ11" s="55"/>
      <c r="UEA11" s="55"/>
      <c r="UEB11" s="55"/>
      <c r="UEC11" s="55"/>
      <c r="UED11" s="55"/>
      <c r="UEE11" s="55"/>
      <c r="UEF11" s="55"/>
      <c r="UEG11" s="55"/>
      <c r="UEH11" s="55"/>
      <c r="UEI11" s="55"/>
      <c r="UEJ11" s="55"/>
      <c r="UEK11" s="55"/>
      <c r="UEL11" s="55"/>
      <c r="UEM11" s="55"/>
      <c r="UEN11" s="55"/>
      <c r="UEO11" s="55"/>
      <c r="UEP11" s="55"/>
      <c r="UEQ11" s="55"/>
      <c r="UER11" s="55"/>
      <c r="UES11" s="55"/>
      <c r="UET11" s="55"/>
      <c r="UEU11" s="55"/>
      <c r="UEV11" s="55"/>
      <c r="UEW11" s="55"/>
      <c r="UEX11" s="55"/>
      <c r="UEY11" s="55"/>
      <c r="UEZ11" s="55"/>
      <c r="UFA11" s="55"/>
      <c r="UFB11" s="55"/>
      <c r="UFC11" s="55"/>
      <c r="UFD11" s="55"/>
      <c r="UFE11" s="55"/>
      <c r="UFF11" s="55"/>
      <c r="UFG11" s="55"/>
      <c r="UFH11" s="55"/>
      <c r="UFI11" s="55"/>
      <c r="UFJ11" s="55"/>
      <c r="UFK11" s="55"/>
      <c r="UFL11" s="55"/>
      <c r="UFM11" s="55"/>
      <c r="UFN11" s="55"/>
      <c r="UFO11" s="55"/>
      <c r="UFP11" s="55"/>
      <c r="UFQ11" s="55"/>
      <c r="UFR11" s="55"/>
      <c r="UFS11" s="55"/>
      <c r="UFT11" s="55"/>
      <c r="UFU11" s="55"/>
      <c r="UFV11" s="55"/>
      <c r="UFW11" s="55"/>
      <c r="UFX11" s="55"/>
      <c r="UFY11" s="55"/>
      <c r="UFZ11" s="55"/>
      <c r="UGA11" s="55"/>
      <c r="UGB11" s="55"/>
      <c r="UGC11" s="55"/>
      <c r="UGD11" s="55"/>
      <c r="UGE11" s="55"/>
      <c r="UGF11" s="55"/>
      <c r="UGG11" s="55"/>
      <c r="UGH11" s="55"/>
      <c r="UGI11" s="55"/>
      <c r="UGJ11" s="55"/>
      <c r="UGK11" s="55"/>
      <c r="UGL11" s="55"/>
      <c r="UGM11" s="55"/>
      <c r="UGN11" s="55"/>
      <c r="UGO11" s="55"/>
      <c r="UGP11" s="55"/>
      <c r="UGQ11" s="55"/>
      <c r="UGR11" s="55"/>
      <c r="UGS11" s="55"/>
      <c r="UGT11" s="55"/>
      <c r="UGU11" s="55"/>
      <c r="UGV11" s="55"/>
      <c r="UGW11" s="55"/>
      <c r="UGX11" s="55"/>
      <c r="UGY11" s="55"/>
      <c r="UGZ11" s="55"/>
      <c r="UHA11" s="55"/>
      <c r="UHB11" s="55"/>
      <c r="UHC11" s="55"/>
      <c r="UHD11" s="55"/>
      <c r="UHE11" s="55"/>
      <c r="UHF11" s="55"/>
      <c r="UHG11" s="55"/>
      <c r="UHH11" s="55"/>
      <c r="UHI11" s="55"/>
      <c r="UHJ11" s="55"/>
      <c r="UHK11" s="55"/>
      <c r="UHL11" s="55"/>
      <c r="UHM11" s="55"/>
      <c r="UHN11" s="55"/>
      <c r="UHO11" s="55"/>
      <c r="UHP11" s="55"/>
      <c r="UHQ11" s="55"/>
      <c r="UHR11" s="55"/>
      <c r="UHS11" s="55"/>
      <c r="UHT11" s="55"/>
      <c r="UHU11" s="55"/>
      <c r="UHV11" s="55"/>
      <c r="UHW11" s="55"/>
      <c r="UHX11" s="55"/>
      <c r="UHY11" s="55"/>
      <c r="UHZ11" s="55"/>
      <c r="UIA11" s="55"/>
      <c r="UIB11" s="55"/>
      <c r="UIC11" s="55"/>
      <c r="UID11" s="55"/>
      <c r="UIE11" s="55"/>
      <c r="UIF11" s="55"/>
      <c r="UIG11" s="55"/>
      <c r="UIH11" s="55"/>
      <c r="UII11" s="55"/>
      <c r="UIJ11" s="55"/>
      <c r="UIK11" s="55"/>
      <c r="UIL11" s="55"/>
      <c r="UIM11" s="55"/>
      <c r="UIN11" s="55"/>
      <c r="UIO11" s="55"/>
      <c r="UIP11" s="55"/>
      <c r="UIQ11" s="55"/>
      <c r="UIR11" s="55"/>
      <c r="UIS11" s="55"/>
      <c r="UIT11" s="55"/>
      <c r="UIU11" s="55"/>
      <c r="UIV11" s="55"/>
      <c r="UIW11" s="55"/>
      <c r="UIX11" s="55"/>
      <c r="UIY11" s="55"/>
      <c r="UIZ11" s="55"/>
      <c r="UJA11" s="55"/>
      <c r="UJB11" s="55"/>
      <c r="UJC11" s="55"/>
      <c r="UJD11" s="55"/>
      <c r="UJE11" s="55"/>
      <c r="UJF11" s="55"/>
      <c r="UJG11" s="55"/>
      <c r="UJH11" s="55"/>
      <c r="UJI11" s="55"/>
      <c r="UJJ11" s="55"/>
      <c r="UJK11" s="55"/>
      <c r="UJL11" s="55"/>
      <c r="UJM11" s="55"/>
      <c r="UJN11" s="55"/>
      <c r="UJO11" s="55"/>
      <c r="UJP11" s="55"/>
      <c r="UJQ11" s="55"/>
      <c r="UJR11" s="55"/>
      <c r="UJS11" s="55"/>
      <c r="UJT11" s="55"/>
      <c r="UJU11" s="55"/>
      <c r="UJV11" s="55"/>
      <c r="UJW11" s="55"/>
      <c r="UJX11" s="55"/>
      <c r="UJY11" s="55"/>
      <c r="UJZ11" s="55"/>
      <c r="UKA11" s="55"/>
      <c r="UKB11" s="55"/>
      <c r="UKC11" s="55"/>
      <c r="UKD11" s="55"/>
      <c r="UKE11" s="55"/>
      <c r="UKF11" s="55"/>
      <c r="UKG11" s="55"/>
      <c r="UKH11" s="55"/>
      <c r="UKI11" s="55"/>
      <c r="UKJ11" s="55"/>
      <c r="UKK11" s="55"/>
      <c r="UKL11" s="55"/>
      <c r="UKM11" s="55"/>
      <c r="UKN11" s="55"/>
      <c r="UKO11" s="55"/>
      <c r="UKP11" s="55"/>
      <c r="UKQ11" s="55"/>
      <c r="UKR11" s="55"/>
      <c r="UKS11" s="55"/>
      <c r="UKT11" s="55"/>
      <c r="UKU11" s="55"/>
      <c r="UKV11" s="55"/>
      <c r="UKW11" s="55"/>
      <c r="UKX11" s="55"/>
      <c r="UKY11" s="55"/>
      <c r="UKZ11" s="55"/>
      <c r="ULA11" s="55"/>
      <c r="ULB11" s="55"/>
      <c r="ULC11" s="55"/>
      <c r="ULD11" s="55"/>
      <c r="ULE11" s="55"/>
      <c r="ULF11" s="55"/>
      <c r="ULG11" s="55"/>
      <c r="ULH11" s="55"/>
      <c r="ULI11" s="55"/>
      <c r="ULJ11" s="55"/>
      <c r="ULK11" s="55"/>
      <c r="ULL11" s="55"/>
      <c r="ULM11" s="55"/>
      <c r="ULN11" s="55"/>
      <c r="ULO11" s="55"/>
      <c r="ULP11" s="55"/>
      <c r="ULQ11" s="55"/>
      <c r="ULR11" s="55"/>
      <c r="ULS11" s="55"/>
      <c r="ULT11" s="55"/>
      <c r="ULU11" s="55"/>
      <c r="ULV11" s="55"/>
      <c r="ULW11" s="55"/>
      <c r="ULX11" s="55"/>
      <c r="ULY11" s="55"/>
      <c r="ULZ11" s="55"/>
      <c r="UMA11" s="55"/>
      <c r="UMB11" s="55"/>
      <c r="UMC11" s="55"/>
      <c r="UMD11" s="55"/>
      <c r="UME11" s="55"/>
      <c r="UMF11" s="55"/>
      <c r="UMG11" s="55"/>
      <c r="UMH11" s="55"/>
      <c r="UMI11" s="55"/>
      <c r="UMJ11" s="55"/>
      <c r="UMK11" s="55"/>
      <c r="UML11" s="55"/>
      <c r="UMM11" s="55"/>
      <c r="UMN11" s="55"/>
      <c r="UMO11" s="55"/>
      <c r="UMP11" s="55"/>
      <c r="UMQ11" s="55"/>
      <c r="UMR11" s="55"/>
      <c r="UMS11" s="55"/>
      <c r="UMT11" s="55"/>
      <c r="UMU11" s="55"/>
      <c r="UMV11" s="55"/>
      <c r="UMW11" s="55"/>
      <c r="UMX11" s="55"/>
      <c r="UMY11" s="55"/>
      <c r="UMZ11" s="55"/>
      <c r="UNA11" s="55"/>
      <c r="UNB11" s="55"/>
      <c r="UNC11" s="55"/>
      <c r="UND11" s="55"/>
      <c r="UNE11" s="55"/>
      <c r="UNF11" s="55"/>
      <c r="UNG11" s="55"/>
      <c r="UNH11" s="55"/>
      <c r="UNI11" s="55"/>
      <c r="UNJ11" s="55"/>
      <c r="UNK11" s="55"/>
      <c r="UNL11" s="55"/>
      <c r="UNM11" s="55"/>
      <c r="UNN11" s="55"/>
      <c r="UNO11" s="55"/>
      <c r="UNP11" s="55"/>
      <c r="UNQ11" s="55"/>
      <c r="UNR11" s="55"/>
      <c r="UNS11" s="55"/>
      <c r="UNT11" s="55"/>
      <c r="UNU11" s="55"/>
      <c r="UNV11" s="55"/>
      <c r="UNW11" s="55"/>
      <c r="UNX11" s="55"/>
      <c r="UNY11" s="55"/>
      <c r="UNZ11" s="55"/>
      <c r="UOA11" s="55"/>
      <c r="UOB11" s="55"/>
      <c r="UOC11" s="55"/>
      <c r="UOD11" s="55"/>
      <c r="UOE11" s="55"/>
      <c r="UOF11" s="55"/>
      <c r="UOG11" s="55"/>
      <c r="UOH11" s="55"/>
      <c r="UOI11" s="55"/>
      <c r="UOJ11" s="55"/>
      <c r="UOK11" s="55"/>
      <c r="UOL11" s="55"/>
      <c r="UOM11" s="55"/>
      <c r="UON11" s="55"/>
      <c r="UOO11" s="55"/>
      <c r="UOP11" s="55"/>
      <c r="UOQ11" s="55"/>
      <c r="UOR11" s="55"/>
      <c r="UOS11" s="55"/>
      <c r="UOT11" s="55"/>
      <c r="UOU11" s="55"/>
      <c r="UOV11" s="55"/>
      <c r="UOW11" s="55"/>
      <c r="UOX11" s="55"/>
      <c r="UOY11" s="55"/>
      <c r="UOZ11" s="55"/>
      <c r="UPA11" s="55"/>
      <c r="UPB11" s="55"/>
      <c r="UPC11" s="55"/>
      <c r="UPD11" s="55"/>
      <c r="UPE11" s="55"/>
      <c r="UPF11" s="55"/>
      <c r="UPG11" s="55"/>
      <c r="UPH11" s="55"/>
      <c r="UPI11" s="55"/>
      <c r="UPJ11" s="55"/>
      <c r="UPK11" s="55"/>
      <c r="UPL11" s="55"/>
      <c r="UPM11" s="55"/>
      <c r="UPN11" s="55"/>
      <c r="UPO11" s="55"/>
      <c r="UPP11" s="55"/>
      <c r="UPQ11" s="55"/>
      <c r="UPR11" s="55"/>
      <c r="UPS11" s="55"/>
      <c r="UPT11" s="55"/>
      <c r="UPU11" s="55"/>
      <c r="UPV11" s="55"/>
      <c r="UPW11" s="55"/>
      <c r="UPX11" s="55"/>
      <c r="UPY11" s="55"/>
      <c r="UPZ11" s="55"/>
      <c r="UQA11" s="55"/>
      <c r="UQB11" s="55"/>
      <c r="UQC11" s="55"/>
      <c r="UQD11" s="55"/>
      <c r="UQE11" s="55"/>
      <c r="UQF11" s="55"/>
      <c r="UQG11" s="55"/>
      <c r="UQH11" s="55"/>
      <c r="UQI11" s="55"/>
      <c r="UQJ11" s="55"/>
      <c r="UQK11" s="55"/>
      <c r="UQL11" s="55"/>
      <c r="UQM11" s="55"/>
      <c r="UQN11" s="55"/>
      <c r="UQO11" s="55"/>
      <c r="UQP11" s="55"/>
      <c r="UQQ11" s="55"/>
      <c r="UQR11" s="55"/>
      <c r="UQS11" s="55"/>
      <c r="UQT11" s="55"/>
      <c r="UQU11" s="55"/>
      <c r="UQV11" s="55"/>
      <c r="UQW11" s="55"/>
      <c r="UQX11" s="55"/>
      <c r="UQY11" s="55"/>
      <c r="UQZ11" s="55"/>
      <c r="URA11" s="55"/>
      <c r="URB11" s="55"/>
      <c r="URC11" s="55"/>
      <c r="URD11" s="55"/>
      <c r="URE11" s="55"/>
      <c r="URF11" s="55"/>
      <c r="URG11" s="55"/>
      <c r="URH11" s="55"/>
      <c r="URI11" s="55"/>
      <c r="URJ11" s="55"/>
      <c r="URK11" s="55"/>
      <c r="URL11" s="55"/>
      <c r="URM11" s="55"/>
      <c r="URN11" s="55"/>
      <c r="URO11" s="55"/>
      <c r="URP11" s="55"/>
      <c r="URQ11" s="55"/>
      <c r="URR11" s="55"/>
      <c r="URS11" s="55"/>
      <c r="URT11" s="55"/>
      <c r="URU11" s="55"/>
      <c r="URV11" s="55"/>
      <c r="URW11" s="55"/>
      <c r="URX11" s="55"/>
      <c r="URY11" s="55"/>
      <c r="URZ11" s="55"/>
      <c r="USA11" s="55"/>
      <c r="USB11" s="55"/>
      <c r="USC11" s="55"/>
      <c r="USD11" s="55"/>
      <c r="USE11" s="55"/>
      <c r="USF11" s="55"/>
      <c r="USG11" s="55"/>
      <c r="USH11" s="55"/>
      <c r="USI11" s="55"/>
      <c r="USJ11" s="55"/>
      <c r="USK11" s="55"/>
      <c r="USL11" s="55"/>
      <c r="USM11" s="55"/>
      <c r="USN11" s="55"/>
      <c r="USO11" s="55"/>
      <c r="USP11" s="55"/>
      <c r="USQ11" s="55"/>
      <c r="USR11" s="55"/>
      <c r="USS11" s="55"/>
      <c r="UST11" s="55"/>
      <c r="USU11" s="55"/>
      <c r="USV11" s="55"/>
      <c r="USW11" s="55"/>
      <c r="USX11" s="55"/>
      <c r="USY11" s="55"/>
      <c r="USZ11" s="55"/>
      <c r="UTA11" s="55"/>
      <c r="UTB11" s="55"/>
      <c r="UTC11" s="55"/>
      <c r="UTD11" s="55"/>
      <c r="UTE11" s="55"/>
      <c r="UTF11" s="55"/>
      <c r="UTG11" s="55"/>
      <c r="UTH11" s="55"/>
      <c r="UTI11" s="55"/>
      <c r="UTJ11" s="55"/>
      <c r="UTK11" s="55"/>
      <c r="UTL11" s="55"/>
      <c r="UTM11" s="55"/>
      <c r="UTN11" s="55"/>
      <c r="UTO11" s="55"/>
      <c r="UTP11" s="55"/>
      <c r="UTQ11" s="55"/>
      <c r="UTR11" s="55"/>
      <c r="UTS11" s="55"/>
      <c r="UTT11" s="55"/>
      <c r="UTU11" s="55"/>
      <c r="UTV11" s="55"/>
      <c r="UTW11" s="55"/>
      <c r="UTX11" s="55"/>
      <c r="UTY11" s="55"/>
      <c r="UTZ11" s="55"/>
      <c r="UUA11" s="55"/>
      <c r="UUB11" s="55"/>
      <c r="UUC11" s="55"/>
      <c r="UUD11" s="55"/>
      <c r="UUE11" s="55"/>
      <c r="UUF11" s="55"/>
      <c r="UUG11" s="55"/>
      <c r="UUH11" s="55"/>
      <c r="UUI11" s="55"/>
      <c r="UUJ11" s="55"/>
      <c r="UUK11" s="55"/>
      <c r="UUL11" s="55"/>
      <c r="UUM11" s="55"/>
      <c r="UUN11" s="55"/>
      <c r="UUO11" s="55"/>
      <c r="UUP11" s="55"/>
      <c r="UUQ11" s="55"/>
      <c r="UUR11" s="55"/>
      <c r="UUS11" s="55"/>
      <c r="UUT11" s="55"/>
      <c r="UUU11" s="55"/>
      <c r="UUV11" s="55"/>
      <c r="UUW11" s="55"/>
      <c r="UUX11" s="55"/>
      <c r="UUY11" s="55"/>
      <c r="UUZ11" s="55"/>
      <c r="UVA11" s="55"/>
      <c r="UVB11" s="55"/>
      <c r="UVC11" s="55"/>
      <c r="UVD11" s="55"/>
      <c r="UVE11" s="55"/>
      <c r="UVF11" s="55"/>
      <c r="UVG11" s="55"/>
      <c r="UVH11" s="55"/>
      <c r="UVI11" s="55"/>
      <c r="UVJ11" s="55"/>
      <c r="UVK11" s="55"/>
      <c r="UVL11" s="55"/>
      <c r="UVM11" s="55"/>
      <c r="UVN11" s="55"/>
      <c r="UVO11" s="55"/>
      <c r="UVP11" s="55"/>
      <c r="UVQ11" s="55"/>
      <c r="UVR11" s="55"/>
      <c r="UVS11" s="55"/>
      <c r="UVT11" s="55"/>
      <c r="UVU11" s="55"/>
      <c r="UVV11" s="55"/>
      <c r="UVW11" s="55"/>
      <c r="UVX11" s="55"/>
      <c r="UVY11" s="55"/>
      <c r="UVZ11" s="55"/>
      <c r="UWA11" s="55"/>
      <c r="UWB11" s="55"/>
      <c r="UWC11" s="55"/>
      <c r="UWD11" s="55"/>
      <c r="UWE11" s="55"/>
      <c r="UWF11" s="55"/>
      <c r="UWG11" s="55"/>
      <c r="UWH11" s="55"/>
      <c r="UWI11" s="55"/>
      <c r="UWJ11" s="55"/>
      <c r="UWK11" s="55"/>
      <c r="UWL11" s="55"/>
      <c r="UWM11" s="55"/>
      <c r="UWN11" s="55"/>
      <c r="UWO11" s="55"/>
      <c r="UWP11" s="55"/>
      <c r="UWQ11" s="55"/>
      <c r="UWR11" s="55"/>
      <c r="UWS11" s="55"/>
      <c r="UWT11" s="55"/>
      <c r="UWU11" s="55"/>
      <c r="UWV11" s="55"/>
      <c r="UWW11" s="55"/>
      <c r="UWX11" s="55"/>
      <c r="UWY11" s="55"/>
      <c r="UWZ11" s="55"/>
      <c r="UXA11" s="55"/>
      <c r="UXB11" s="55"/>
      <c r="UXC11" s="55"/>
      <c r="UXD11" s="55"/>
      <c r="UXE11" s="55"/>
      <c r="UXF11" s="55"/>
      <c r="UXG11" s="55"/>
      <c r="UXH11" s="55"/>
      <c r="UXI11" s="55"/>
      <c r="UXJ11" s="55"/>
      <c r="UXK11" s="55"/>
      <c r="UXL11" s="55"/>
      <c r="UXM11" s="55"/>
      <c r="UXN11" s="55"/>
      <c r="UXO11" s="55"/>
      <c r="UXP11" s="55"/>
      <c r="UXQ11" s="55"/>
      <c r="UXR11" s="55"/>
      <c r="UXS11" s="55"/>
      <c r="UXT11" s="55"/>
      <c r="UXU11" s="55"/>
      <c r="UXV11" s="55"/>
      <c r="UXW11" s="55"/>
      <c r="UXX11" s="55"/>
      <c r="UXY11" s="55"/>
      <c r="UXZ11" s="55"/>
      <c r="UYA11" s="55"/>
      <c r="UYB11" s="55"/>
      <c r="UYC11" s="55"/>
      <c r="UYD11" s="55"/>
      <c r="UYE11" s="55"/>
      <c r="UYF11" s="55"/>
      <c r="UYG11" s="55"/>
      <c r="UYH11" s="55"/>
      <c r="UYI11" s="55"/>
      <c r="UYJ11" s="55"/>
      <c r="UYK11" s="55"/>
      <c r="UYL11" s="55"/>
      <c r="UYM11" s="55"/>
      <c r="UYN11" s="55"/>
      <c r="UYO11" s="55"/>
      <c r="UYP11" s="55"/>
      <c r="UYQ11" s="55"/>
      <c r="UYR11" s="55"/>
      <c r="UYS11" s="55"/>
      <c r="UYT11" s="55"/>
      <c r="UYU11" s="55"/>
      <c r="UYV11" s="55"/>
      <c r="UYW11" s="55"/>
      <c r="UYX11" s="55"/>
      <c r="UYY11" s="55"/>
      <c r="UYZ11" s="55"/>
      <c r="UZA11" s="55"/>
      <c r="UZB11" s="55"/>
      <c r="UZC11" s="55"/>
      <c r="UZD11" s="55"/>
      <c r="UZE11" s="55"/>
      <c r="UZF11" s="55"/>
      <c r="UZG11" s="55"/>
      <c r="UZH11" s="55"/>
      <c r="UZI11" s="55"/>
      <c r="UZJ11" s="55"/>
      <c r="UZK11" s="55"/>
      <c r="UZL11" s="55"/>
      <c r="UZM11" s="55"/>
      <c r="UZN11" s="55"/>
      <c r="UZO11" s="55"/>
      <c r="UZP11" s="55"/>
      <c r="UZQ11" s="55"/>
      <c r="UZR11" s="55"/>
      <c r="UZS11" s="55"/>
      <c r="UZT11" s="55"/>
      <c r="UZU11" s="55"/>
      <c r="UZV11" s="55"/>
      <c r="UZW11" s="55"/>
      <c r="UZX11" s="55"/>
      <c r="UZY11" s="55"/>
      <c r="UZZ11" s="55"/>
      <c r="VAA11" s="55"/>
      <c r="VAB11" s="55"/>
      <c r="VAC11" s="55"/>
      <c r="VAD11" s="55"/>
      <c r="VAE11" s="55"/>
      <c r="VAF11" s="55"/>
      <c r="VAG11" s="55"/>
      <c r="VAH11" s="55"/>
      <c r="VAI11" s="55"/>
      <c r="VAJ11" s="55"/>
      <c r="VAK11" s="55"/>
      <c r="VAL11" s="55"/>
      <c r="VAM11" s="55"/>
      <c r="VAN11" s="55"/>
      <c r="VAO11" s="55"/>
      <c r="VAP11" s="55"/>
      <c r="VAQ11" s="55"/>
      <c r="VAR11" s="55"/>
      <c r="VAS11" s="55"/>
      <c r="VAT11" s="55"/>
      <c r="VAU11" s="55"/>
      <c r="VAV11" s="55"/>
      <c r="VAW11" s="55"/>
      <c r="VAX11" s="55"/>
      <c r="VAY11" s="55"/>
      <c r="VAZ11" s="55"/>
      <c r="VBA11" s="55"/>
      <c r="VBB11" s="55"/>
      <c r="VBC11" s="55"/>
      <c r="VBD11" s="55"/>
      <c r="VBE11" s="55"/>
      <c r="VBF11" s="55"/>
      <c r="VBG11" s="55"/>
      <c r="VBH11" s="55"/>
      <c r="VBI11" s="55"/>
      <c r="VBJ11" s="55"/>
      <c r="VBK11" s="55"/>
      <c r="VBL11" s="55"/>
      <c r="VBM11" s="55"/>
      <c r="VBN11" s="55"/>
      <c r="VBO11" s="55"/>
      <c r="VBP11" s="55"/>
      <c r="VBQ11" s="55"/>
      <c r="VBR11" s="55"/>
      <c r="VBS11" s="55"/>
      <c r="VBT11" s="55"/>
      <c r="VBU11" s="55"/>
      <c r="VBV11" s="55"/>
      <c r="VBW11" s="55"/>
      <c r="VBX11" s="55"/>
      <c r="VBY11" s="55"/>
      <c r="VBZ11" s="55"/>
      <c r="VCA11" s="55"/>
      <c r="VCB11" s="55"/>
      <c r="VCC11" s="55"/>
      <c r="VCD11" s="55"/>
      <c r="VCE11" s="55"/>
      <c r="VCF11" s="55"/>
      <c r="VCG11" s="55"/>
      <c r="VCH11" s="55"/>
      <c r="VCI11" s="55"/>
      <c r="VCJ11" s="55"/>
      <c r="VCK11" s="55"/>
      <c r="VCL11" s="55"/>
      <c r="VCM11" s="55"/>
      <c r="VCN11" s="55"/>
      <c r="VCO11" s="55"/>
      <c r="VCP11" s="55"/>
      <c r="VCQ11" s="55"/>
      <c r="VCR11" s="55"/>
      <c r="VCS11" s="55"/>
      <c r="VCT11" s="55"/>
      <c r="VCU11" s="55"/>
      <c r="VCV11" s="55"/>
      <c r="VCW11" s="55"/>
      <c r="VCX11" s="55"/>
      <c r="VCY11" s="55"/>
      <c r="VCZ11" s="55"/>
      <c r="VDA11" s="55"/>
      <c r="VDB11" s="55"/>
      <c r="VDC11" s="55"/>
      <c r="VDD11" s="55"/>
      <c r="VDE11" s="55"/>
      <c r="VDF11" s="55"/>
      <c r="VDG11" s="55"/>
      <c r="VDH11" s="55"/>
      <c r="VDI11" s="55"/>
      <c r="VDJ11" s="55"/>
      <c r="VDK11" s="55"/>
      <c r="VDL11" s="55"/>
      <c r="VDM11" s="55"/>
      <c r="VDN11" s="55"/>
      <c r="VDO11" s="55"/>
      <c r="VDP11" s="55"/>
      <c r="VDQ11" s="55"/>
      <c r="VDR11" s="55"/>
      <c r="VDS11" s="55"/>
      <c r="VDT11" s="55"/>
      <c r="VDU11" s="55"/>
      <c r="VDV11" s="55"/>
      <c r="VDW11" s="55"/>
      <c r="VDX11" s="55"/>
      <c r="VDY11" s="55"/>
      <c r="VDZ11" s="55"/>
      <c r="VEA11" s="55"/>
      <c r="VEB11" s="55"/>
      <c r="VEC11" s="55"/>
      <c r="VED11" s="55"/>
      <c r="VEE11" s="55"/>
      <c r="VEF11" s="55"/>
      <c r="VEG11" s="55"/>
      <c r="VEH11" s="55"/>
      <c r="VEI11" s="55"/>
      <c r="VEJ11" s="55"/>
      <c r="VEK11" s="55"/>
      <c r="VEL11" s="55"/>
      <c r="VEM11" s="55"/>
      <c r="VEN11" s="55"/>
      <c r="VEO11" s="55"/>
      <c r="VEP11" s="55"/>
      <c r="VEQ11" s="55"/>
      <c r="VER11" s="55"/>
      <c r="VES11" s="55"/>
      <c r="VET11" s="55"/>
      <c r="VEU11" s="55"/>
      <c r="VEV11" s="55"/>
      <c r="VEW11" s="55"/>
      <c r="VEX11" s="55"/>
      <c r="VEY11" s="55"/>
      <c r="VEZ11" s="55"/>
      <c r="VFA11" s="55"/>
      <c r="VFB11" s="55"/>
      <c r="VFC11" s="55"/>
      <c r="VFD11" s="55"/>
      <c r="VFE11" s="55"/>
      <c r="VFF11" s="55"/>
      <c r="VFG11" s="55"/>
      <c r="VFH11" s="55"/>
      <c r="VFI11" s="55"/>
      <c r="VFJ11" s="55"/>
      <c r="VFK11" s="55"/>
      <c r="VFL11" s="55"/>
      <c r="VFM11" s="55"/>
      <c r="VFN11" s="55"/>
      <c r="VFO11" s="55"/>
      <c r="VFP11" s="55"/>
      <c r="VFQ11" s="55"/>
      <c r="VFR11" s="55"/>
      <c r="VFS11" s="55"/>
      <c r="VFT11" s="55"/>
      <c r="VFU11" s="55"/>
      <c r="VFV11" s="55"/>
      <c r="VFW11" s="55"/>
      <c r="VFX11" s="55"/>
      <c r="VFY11" s="55"/>
      <c r="VFZ11" s="55"/>
      <c r="VGA11" s="55"/>
      <c r="VGB11" s="55"/>
      <c r="VGC11" s="55"/>
      <c r="VGD11" s="55"/>
      <c r="VGE11" s="55"/>
      <c r="VGF11" s="55"/>
      <c r="VGG11" s="55"/>
      <c r="VGH11" s="55"/>
      <c r="VGI11" s="55"/>
      <c r="VGJ11" s="55"/>
      <c r="VGK11" s="55"/>
      <c r="VGL11" s="55"/>
      <c r="VGM11" s="55"/>
      <c r="VGN11" s="55"/>
      <c r="VGO11" s="55"/>
      <c r="VGP11" s="55"/>
      <c r="VGQ11" s="55"/>
      <c r="VGR11" s="55"/>
      <c r="VGS11" s="55"/>
      <c r="VGT11" s="55"/>
      <c r="VGU11" s="55"/>
      <c r="VGV11" s="55"/>
      <c r="VGW11" s="55"/>
      <c r="VGX11" s="55"/>
      <c r="VGY11" s="55"/>
      <c r="VGZ11" s="55"/>
      <c r="VHA11" s="55"/>
      <c r="VHB11" s="55"/>
      <c r="VHC11" s="55"/>
      <c r="VHD11" s="55"/>
      <c r="VHE11" s="55"/>
      <c r="VHF11" s="55"/>
      <c r="VHG11" s="55"/>
      <c r="VHH11" s="55"/>
      <c r="VHI11" s="55"/>
      <c r="VHJ11" s="55"/>
      <c r="VHK11" s="55"/>
      <c r="VHL11" s="55"/>
      <c r="VHM11" s="55"/>
      <c r="VHN11" s="55"/>
      <c r="VHO11" s="55"/>
      <c r="VHP11" s="55"/>
      <c r="VHQ11" s="55"/>
      <c r="VHR11" s="55"/>
      <c r="VHS11" s="55"/>
      <c r="VHT11" s="55"/>
      <c r="VHU11" s="55"/>
      <c r="VHV11" s="55"/>
      <c r="VHW11" s="55"/>
      <c r="VHX11" s="55"/>
      <c r="VHY11" s="55"/>
      <c r="VHZ11" s="55"/>
      <c r="VIA11" s="55"/>
      <c r="VIB11" s="55"/>
      <c r="VIC11" s="55"/>
      <c r="VID11" s="55"/>
      <c r="VIE11" s="55"/>
      <c r="VIF11" s="55"/>
      <c r="VIG11" s="55"/>
      <c r="VIH11" s="55"/>
      <c r="VII11" s="55"/>
      <c r="VIJ11" s="55"/>
      <c r="VIK11" s="55"/>
      <c r="VIL11" s="55"/>
      <c r="VIM11" s="55"/>
      <c r="VIN11" s="55"/>
      <c r="VIO11" s="55"/>
      <c r="VIP11" s="55"/>
      <c r="VIQ11" s="55"/>
      <c r="VIR11" s="55"/>
      <c r="VIS11" s="55"/>
      <c r="VIT11" s="55"/>
      <c r="VIU11" s="55"/>
      <c r="VIV11" s="55"/>
      <c r="VIW11" s="55"/>
      <c r="VIX11" s="55"/>
      <c r="VIY11" s="55"/>
      <c r="VIZ11" s="55"/>
      <c r="VJA11" s="55"/>
      <c r="VJB11" s="55"/>
      <c r="VJC11" s="55"/>
      <c r="VJD11" s="55"/>
      <c r="VJE11" s="55"/>
      <c r="VJF11" s="55"/>
      <c r="VJG11" s="55"/>
      <c r="VJH11" s="55"/>
      <c r="VJI11" s="55"/>
      <c r="VJJ11" s="55"/>
      <c r="VJK11" s="55"/>
      <c r="VJL11" s="55"/>
      <c r="VJM11" s="55"/>
      <c r="VJN11" s="55"/>
      <c r="VJO11" s="55"/>
      <c r="VJP11" s="55"/>
      <c r="VJQ11" s="55"/>
      <c r="VJR11" s="55"/>
      <c r="VJS11" s="55"/>
      <c r="VJT11" s="55"/>
      <c r="VJU11" s="55"/>
      <c r="VJV11" s="55"/>
      <c r="VJW11" s="55"/>
      <c r="VJX11" s="55"/>
      <c r="VJY11" s="55"/>
      <c r="VJZ11" s="55"/>
      <c r="VKA11" s="55"/>
      <c r="VKB11" s="55"/>
      <c r="VKC11" s="55"/>
      <c r="VKD11" s="55"/>
      <c r="VKE11" s="55"/>
      <c r="VKF11" s="55"/>
      <c r="VKG11" s="55"/>
      <c r="VKH11" s="55"/>
      <c r="VKI11" s="55"/>
      <c r="VKJ11" s="55"/>
      <c r="VKK11" s="55"/>
      <c r="VKL11" s="55"/>
      <c r="VKM11" s="55"/>
      <c r="VKN11" s="55"/>
      <c r="VKO11" s="55"/>
      <c r="VKP11" s="55"/>
      <c r="VKQ11" s="55"/>
      <c r="VKR11" s="55"/>
      <c r="VKS11" s="55"/>
      <c r="VKT11" s="55"/>
      <c r="VKU11" s="55"/>
      <c r="VKV11" s="55"/>
      <c r="VKW11" s="55"/>
      <c r="VKX11" s="55"/>
      <c r="VKY11" s="55"/>
      <c r="VKZ11" s="55"/>
      <c r="VLA11" s="55"/>
      <c r="VLB11" s="55"/>
      <c r="VLC11" s="55"/>
      <c r="VLD11" s="55"/>
      <c r="VLE11" s="55"/>
      <c r="VLF11" s="55"/>
      <c r="VLG11" s="55"/>
      <c r="VLH11" s="55"/>
      <c r="VLI11" s="55"/>
      <c r="VLJ11" s="55"/>
      <c r="VLK11" s="55"/>
      <c r="VLL11" s="55"/>
      <c r="VLM11" s="55"/>
      <c r="VLN11" s="55"/>
      <c r="VLO11" s="55"/>
      <c r="VLP11" s="55"/>
      <c r="VLQ11" s="55"/>
      <c r="VLR11" s="55"/>
      <c r="VLS11" s="55"/>
      <c r="VLT11" s="55"/>
      <c r="VLU11" s="55"/>
      <c r="VLV11" s="55"/>
      <c r="VLW11" s="55"/>
      <c r="VLX11" s="55"/>
      <c r="VLY11" s="55"/>
      <c r="VLZ11" s="55"/>
      <c r="VMA11" s="55"/>
      <c r="VMB11" s="55"/>
      <c r="VMC11" s="55"/>
      <c r="VMD11" s="55"/>
      <c r="VME11" s="55"/>
      <c r="VMF11" s="55"/>
      <c r="VMG11" s="55"/>
      <c r="VMH11" s="55"/>
      <c r="VMI11" s="55"/>
      <c r="VMJ11" s="55"/>
      <c r="VMK11" s="55"/>
      <c r="VML11" s="55"/>
      <c r="VMM11" s="55"/>
      <c r="VMN11" s="55"/>
      <c r="VMO11" s="55"/>
      <c r="VMP11" s="55"/>
      <c r="VMQ11" s="55"/>
      <c r="VMR11" s="55"/>
      <c r="VMS11" s="55"/>
      <c r="VMT11" s="55"/>
      <c r="VMU11" s="55"/>
      <c r="VMV11" s="55"/>
      <c r="VMW11" s="55"/>
      <c r="VMX11" s="55"/>
      <c r="VMY11" s="55"/>
      <c r="VMZ11" s="55"/>
      <c r="VNA11" s="55"/>
      <c r="VNB11" s="55"/>
      <c r="VNC11" s="55"/>
      <c r="VND11" s="55"/>
      <c r="VNE11" s="55"/>
      <c r="VNF11" s="55"/>
      <c r="VNG11" s="55"/>
      <c r="VNH11" s="55"/>
      <c r="VNI11" s="55"/>
      <c r="VNJ11" s="55"/>
      <c r="VNK11" s="55"/>
      <c r="VNL11" s="55"/>
      <c r="VNM11" s="55"/>
      <c r="VNN11" s="55"/>
      <c r="VNO11" s="55"/>
      <c r="VNP11" s="55"/>
      <c r="VNQ11" s="55"/>
      <c r="VNR11" s="55"/>
      <c r="VNS11" s="55"/>
      <c r="VNT11" s="55"/>
      <c r="VNU11" s="55"/>
      <c r="VNV11" s="55"/>
      <c r="VNW11" s="55"/>
      <c r="VNX11" s="55"/>
      <c r="VNY11" s="55"/>
      <c r="VNZ11" s="55"/>
      <c r="VOA11" s="55"/>
      <c r="VOB11" s="55"/>
      <c r="VOC11" s="55"/>
      <c r="VOD11" s="55"/>
      <c r="VOE11" s="55"/>
      <c r="VOF11" s="55"/>
      <c r="VOG11" s="55"/>
      <c r="VOH11" s="55"/>
      <c r="VOI11" s="55"/>
      <c r="VOJ11" s="55"/>
      <c r="VOK11" s="55"/>
      <c r="VOL11" s="55"/>
      <c r="VOM11" s="55"/>
      <c r="VON11" s="55"/>
      <c r="VOO11" s="55"/>
      <c r="VOP11" s="55"/>
      <c r="VOQ11" s="55"/>
      <c r="VOR11" s="55"/>
      <c r="VOS11" s="55"/>
      <c r="VOT11" s="55"/>
      <c r="VOU11" s="55"/>
      <c r="VOV11" s="55"/>
      <c r="VOW11" s="55"/>
      <c r="VOX11" s="55"/>
      <c r="VOY11" s="55"/>
      <c r="VOZ11" s="55"/>
      <c r="VPA11" s="55"/>
      <c r="VPB11" s="55"/>
      <c r="VPC11" s="55"/>
      <c r="VPD11" s="55"/>
      <c r="VPE11" s="55"/>
      <c r="VPF11" s="55"/>
      <c r="VPG11" s="55"/>
      <c r="VPH11" s="55"/>
      <c r="VPI11" s="55"/>
      <c r="VPJ11" s="55"/>
      <c r="VPK11" s="55"/>
      <c r="VPL11" s="55"/>
      <c r="VPM11" s="55"/>
      <c r="VPN11" s="55"/>
      <c r="VPO11" s="55"/>
      <c r="VPP11" s="55"/>
      <c r="VPQ11" s="55"/>
      <c r="VPR11" s="55"/>
      <c r="VPS11" s="55"/>
      <c r="VPT11" s="55"/>
      <c r="VPU11" s="55"/>
      <c r="VPV11" s="55"/>
      <c r="VPW11" s="55"/>
      <c r="VPX11" s="55"/>
      <c r="VPY11" s="55"/>
      <c r="VPZ11" s="55"/>
      <c r="VQA11" s="55"/>
      <c r="VQB11" s="55"/>
      <c r="VQC11" s="55"/>
      <c r="VQD11" s="55"/>
      <c r="VQE11" s="55"/>
      <c r="VQF11" s="55"/>
      <c r="VQG11" s="55"/>
      <c r="VQH11" s="55"/>
      <c r="VQI11" s="55"/>
      <c r="VQJ11" s="55"/>
      <c r="VQK11" s="55"/>
      <c r="VQL11" s="55"/>
      <c r="VQM11" s="55"/>
      <c r="VQN11" s="55"/>
      <c r="VQO11" s="55"/>
      <c r="VQP11" s="55"/>
      <c r="VQQ11" s="55"/>
      <c r="VQR11" s="55"/>
      <c r="VQS11" s="55"/>
      <c r="VQT11" s="55"/>
      <c r="VQU11" s="55"/>
      <c r="VQV11" s="55"/>
      <c r="VQW11" s="55"/>
      <c r="VQX11" s="55"/>
      <c r="VQY11" s="55"/>
      <c r="VQZ11" s="55"/>
      <c r="VRA11" s="55"/>
      <c r="VRB11" s="55"/>
      <c r="VRC11" s="55"/>
      <c r="VRD11" s="55"/>
      <c r="VRE11" s="55"/>
      <c r="VRF11" s="55"/>
      <c r="VRG11" s="55"/>
      <c r="VRH11" s="55"/>
      <c r="VRI11" s="55"/>
      <c r="VRJ11" s="55"/>
      <c r="VRK11" s="55"/>
      <c r="VRL11" s="55"/>
      <c r="VRM11" s="55"/>
      <c r="VRN11" s="55"/>
      <c r="VRO11" s="55"/>
      <c r="VRP11" s="55"/>
      <c r="VRQ11" s="55"/>
      <c r="VRR11" s="55"/>
      <c r="VRS11" s="55"/>
      <c r="VRT11" s="55"/>
      <c r="VRU11" s="55"/>
      <c r="VRV11" s="55"/>
      <c r="VRW11" s="55"/>
      <c r="VRX11" s="55"/>
      <c r="VRY11" s="55"/>
      <c r="VRZ11" s="55"/>
      <c r="VSA11" s="55"/>
      <c r="VSB11" s="55"/>
      <c r="VSC11" s="55"/>
      <c r="VSD11" s="55"/>
      <c r="VSE11" s="55"/>
      <c r="VSF11" s="55"/>
      <c r="VSG11" s="55"/>
      <c r="VSH11" s="55"/>
      <c r="VSI11" s="55"/>
      <c r="VSJ11" s="55"/>
      <c r="VSK11" s="55"/>
      <c r="VSL11" s="55"/>
      <c r="VSM11" s="55"/>
      <c r="VSN11" s="55"/>
      <c r="VSO11" s="55"/>
      <c r="VSP11" s="55"/>
      <c r="VSQ11" s="55"/>
      <c r="VSR11" s="55"/>
      <c r="VSS11" s="55"/>
      <c r="VST11" s="55"/>
      <c r="VSU11" s="55"/>
      <c r="VSV11" s="55"/>
      <c r="VSW11" s="55"/>
      <c r="VSX11" s="55"/>
      <c r="VSY11" s="55"/>
      <c r="VSZ11" s="55"/>
      <c r="VTA11" s="55"/>
      <c r="VTB11" s="55"/>
      <c r="VTC11" s="55"/>
      <c r="VTD11" s="55"/>
      <c r="VTE11" s="55"/>
      <c r="VTF11" s="55"/>
      <c r="VTG11" s="55"/>
      <c r="VTH11" s="55"/>
      <c r="VTI11" s="55"/>
      <c r="VTJ11" s="55"/>
      <c r="VTK11" s="55"/>
      <c r="VTL11" s="55"/>
      <c r="VTM11" s="55"/>
      <c r="VTN11" s="55"/>
      <c r="VTO11" s="55"/>
      <c r="VTP11" s="55"/>
      <c r="VTQ11" s="55"/>
      <c r="VTR11" s="55"/>
      <c r="VTS11" s="55"/>
      <c r="VTT11" s="55"/>
      <c r="VTU11" s="55"/>
      <c r="VTV11" s="55"/>
      <c r="VTW11" s="55"/>
      <c r="VTX11" s="55"/>
      <c r="VTY11" s="55"/>
      <c r="VTZ11" s="55"/>
      <c r="VUA11" s="55"/>
      <c r="VUB11" s="55"/>
      <c r="VUC11" s="55"/>
      <c r="VUD11" s="55"/>
      <c r="VUE11" s="55"/>
      <c r="VUF11" s="55"/>
      <c r="VUG11" s="55"/>
      <c r="VUH11" s="55"/>
      <c r="VUI11" s="55"/>
      <c r="VUJ11" s="55"/>
      <c r="VUK11" s="55"/>
      <c r="VUL11" s="55"/>
      <c r="VUM11" s="55"/>
      <c r="VUN11" s="55"/>
      <c r="VUO11" s="55"/>
      <c r="VUP11" s="55"/>
      <c r="VUQ11" s="55"/>
      <c r="VUR11" s="55"/>
      <c r="VUS11" s="55"/>
      <c r="VUT11" s="55"/>
      <c r="VUU11" s="55"/>
      <c r="VUV11" s="55"/>
      <c r="VUW11" s="55"/>
      <c r="VUX11" s="55"/>
      <c r="VUY11" s="55"/>
      <c r="VUZ11" s="55"/>
      <c r="VVA11" s="55"/>
      <c r="VVB11" s="55"/>
      <c r="VVC11" s="55"/>
      <c r="VVD11" s="55"/>
      <c r="VVE11" s="55"/>
      <c r="VVF11" s="55"/>
      <c r="VVG11" s="55"/>
      <c r="VVH11" s="55"/>
      <c r="VVI11" s="55"/>
      <c r="VVJ11" s="55"/>
      <c r="VVK11" s="55"/>
      <c r="VVL11" s="55"/>
      <c r="VVM11" s="55"/>
      <c r="VVN11" s="55"/>
      <c r="VVO11" s="55"/>
      <c r="VVP11" s="55"/>
      <c r="VVQ11" s="55"/>
      <c r="VVR11" s="55"/>
      <c r="VVS11" s="55"/>
      <c r="VVT11" s="55"/>
      <c r="VVU11" s="55"/>
      <c r="VVV11" s="55"/>
      <c r="VVW11" s="55"/>
      <c r="VVX11" s="55"/>
      <c r="VVY11" s="55"/>
      <c r="VVZ11" s="55"/>
      <c r="VWA11" s="55"/>
      <c r="VWB11" s="55"/>
      <c r="VWC11" s="55"/>
      <c r="VWD11" s="55"/>
      <c r="VWE11" s="55"/>
      <c r="VWF11" s="55"/>
      <c r="VWG11" s="55"/>
      <c r="VWH11" s="55"/>
      <c r="VWI11" s="55"/>
      <c r="VWJ11" s="55"/>
      <c r="VWK11" s="55"/>
      <c r="VWL11" s="55"/>
      <c r="VWM11" s="55"/>
      <c r="VWN11" s="55"/>
      <c r="VWO11" s="55"/>
      <c r="VWP11" s="55"/>
      <c r="VWQ11" s="55"/>
      <c r="VWR11" s="55"/>
      <c r="VWS11" s="55"/>
      <c r="VWT11" s="55"/>
      <c r="VWU11" s="55"/>
      <c r="VWV11" s="55"/>
      <c r="VWW11" s="55"/>
      <c r="VWX11" s="55"/>
      <c r="VWY11" s="55"/>
      <c r="VWZ11" s="55"/>
      <c r="VXA11" s="55"/>
      <c r="VXB11" s="55"/>
      <c r="VXC11" s="55"/>
      <c r="VXD11" s="55"/>
      <c r="VXE11" s="55"/>
      <c r="VXF11" s="55"/>
      <c r="VXG11" s="55"/>
      <c r="VXH11" s="55"/>
      <c r="VXI11" s="55"/>
      <c r="VXJ11" s="55"/>
      <c r="VXK11" s="55"/>
      <c r="VXL11" s="55"/>
      <c r="VXM11" s="55"/>
      <c r="VXN11" s="55"/>
      <c r="VXO11" s="55"/>
      <c r="VXP11" s="55"/>
      <c r="VXQ11" s="55"/>
      <c r="VXR11" s="55"/>
      <c r="VXS11" s="55"/>
      <c r="VXT11" s="55"/>
      <c r="VXU11" s="55"/>
      <c r="VXV11" s="55"/>
      <c r="VXW11" s="55"/>
      <c r="VXX11" s="55"/>
      <c r="VXY11" s="55"/>
      <c r="VXZ11" s="55"/>
      <c r="VYA11" s="55"/>
      <c r="VYB11" s="55"/>
      <c r="VYC11" s="55"/>
      <c r="VYD11" s="55"/>
      <c r="VYE11" s="55"/>
      <c r="VYF11" s="55"/>
      <c r="VYG11" s="55"/>
      <c r="VYH11" s="55"/>
      <c r="VYI11" s="55"/>
      <c r="VYJ11" s="55"/>
      <c r="VYK11" s="55"/>
      <c r="VYL11" s="55"/>
      <c r="VYM11" s="55"/>
      <c r="VYN11" s="55"/>
      <c r="VYO11" s="55"/>
      <c r="VYP11" s="55"/>
      <c r="VYQ11" s="55"/>
      <c r="VYR11" s="55"/>
      <c r="VYS11" s="55"/>
      <c r="VYT11" s="55"/>
      <c r="VYU11" s="55"/>
      <c r="VYV11" s="55"/>
      <c r="VYW11" s="55"/>
      <c r="VYX11" s="55"/>
      <c r="VYY11" s="55"/>
      <c r="VYZ11" s="55"/>
      <c r="VZA11" s="55"/>
      <c r="VZB11" s="55"/>
      <c r="VZC11" s="55"/>
      <c r="VZD11" s="55"/>
      <c r="VZE11" s="55"/>
      <c r="VZF11" s="55"/>
      <c r="VZG11" s="55"/>
      <c r="VZH11" s="55"/>
      <c r="VZI11" s="55"/>
      <c r="VZJ11" s="55"/>
      <c r="VZK11" s="55"/>
      <c r="VZL11" s="55"/>
      <c r="VZM11" s="55"/>
      <c r="VZN11" s="55"/>
      <c r="VZO11" s="55"/>
      <c r="VZP11" s="55"/>
      <c r="VZQ11" s="55"/>
      <c r="VZR11" s="55"/>
      <c r="VZS11" s="55"/>
      <c r="VZT11" s="55"/>
      <c r="VZU11" s="55"/>
      <c r="VZV11" s="55"/>
      <c r="VZW11" s="55"/>
      <c r="VZX11" s="55"/>
      <c r="VZY11" s="55"/>
      <c r="VZZ11" s="55"/>
      <c r="WAA11" s="55"/>
      <c r="WAB11" s="55"/>
      <c r="WAC11" s="55"/>
      <c r="WAD11" s="55"/>
      <c r="WAE11" s="55"/>
      <c r="WAF11" s="55"/>
      <c r="WAG11" s="55"/>
      <c r="WAH11" s="55"/>
      <c r="WAI11" s="55"/>
      <c r="WAJ11" s="55"/>
      <c r="WAK11" s="55"/>
      <c r="WAL11" s="55"/>
      <c r="WAM11" s="55"/>
      <c r="WAN11" s="55"/>
      <c r="WAO11" s="55"/>
      <c r="WAP11" s="55"/>
      <c r="WAQ11" s="55"/>
      <c r="WAR11" s="55"/>
      <c r="WAS11" s="55"/>
      <c r="WAT11" s="55"/>
      <c r="WAU11" s="55"/>
      <c r="WAV11" s="55"/>
      <c r="WAW11" s="55"/>
      <c r="WAX11" s="55"/>
      <c r="WAY11" s="55"/>
      <c r="WAZ11" s="55"/>
      <c r="WBA11" s="55"/>
      <c r="WBB11" s="55"/>
      <c r="WBC11" s="55"/>
      <c r="WBD11" s="55"/>
      <c r="WBE11" s="55"/>
      <c r="WBF11" s="55"/>
      <c r="WBG11" s="55"/>
      <c r="WBH11" s="55"/>
      <c r="WBI11" s="55"/>
      <c r="WBJ11" s="55"/>
      <c r="WBK11" s="55"/>
      <c r="WBL11" s="55"/>
      <c r="WBM11" s="55"/>
      <c r="WBN11" s="55"/>
      <c r="WBO11" s="55"/>
      <c r="WBP11" s="55"/>
      <c r="WBQ11" s="55"/>
      <c r="WBR11" s="55"/>
      <c r="WBS11" s="55"/>
      <c r="WBT11" s="55"/>
      <c r="WBU11" s="55"/>
      <c r="WBV11" s="55"/>
      <c r="WBW11" s="55"/>
      <c r="WBX11" s="55"/>
      <c r="WBY11" s="55"/>
      <c r="WBZ11" s="55"/>
      <c r="WCA11" s="55"/>
      <c r="WCB11" s="55"/>
      <c r="WCC11" s="55"/>
      <c r="WCD11" s="55"/>
      <c r="WCE11" s="55"/>
      <c r="WCF11" s="55"/>
      <c r="WCG11" s="55"/>
      <c r="WCH11" s="55"/>
      <c r="WCI11" s="55"/>
      <c r="WCJ11" s="55"/>
      <c r="WCK11" s="55"/>
      <c r="WCL11" s="55"/>
      <c r="WCM11" s="55"/>
      <c r="WCN11" s="55"/>
      <c r="WCO11" s="55"/>
      <c r="WCP11" s="55"/>
      <c r="WCQ11" s="55"/>
      <c r="WCR11" s="55"/>
      <c r="WCS11" s="55"/>
      <c r="WCT11" s="55"/>
      <c r="WCU11" s="55"/>
      <c r="WCV11" s="55"/>
      <c r="WCW11" s="55"/>
      <c r="WCX11" s="55"/>
      <c r="WCY11" s="55"/>
      <c r="WCZ11" s="55"/>
      <c r="WDA11" s="55"/>
      <c r="WDB11" s="55"/>
      <c r="WDC11" s="55"/>
      <c r="WDD11" s="55"/>
      <c r="WDE11" s="55"/>
      <c r="WDF11" s="55"/>
      <c r="WDG11" s="55"/>
      <c r="WDH11" s="55"/>
      <c r="WDI11" s="55"/>
      <c r="WDJ11" s="55"/>
      <c r="WDK11" s="55"/>
      <c r="WDL11" s="55"/>
      <c r="WDM11" s="55"/>
      <c r="WDN11" s="55"/>
      <c r="WDO11" s="55"/>
      <c r="WDP11" s="55"/>
      <c r="WDQ11" s="55"/>
      <c r="WDR11" s="55"/>
      <c r="WDS11" s="55"/>
      <c r="WDT11" s="55"/>
      <c r="WDU11" s="55"/>
      <c r="WDV11" s="55"/>
      <c r="WDW11" s="55"/>
      <c r="WDX11" s="55"/>
      <c r="WDY11" s="55"/>
      <c r="WDZ11" s="55"/>
      <c r="WEA11" s="55"/>
      <c r="WEB11" s="55"/>
      <c r="WEC11" s="55"/>
      <c r="WED11" s="55"/>
      <c r="WEE11" s="55"/>
      <c r="WEF11" s="55"/>
      <c r="WEG11" s="55"/>
      <c r="WEH11" s="55"/>
      <c r="WEI11" s="55"/>
      <c r="WEJ11" s="55"/>
      <c r="WEK11" s="55"/>
      <c r="WEL11" s="55"/>
      <c r="WEM11" s="55"/>
      <c r="WEN11" s="55"/>
      <c r="WEO11" s="55"/>
      <c r="WEP11" s="55"/>
      <c r="WEQ11" s="55"/>
      <c r="WER11" s="55"/>
      <c r="WES11" s="55"/>
      <c r="WET11" s="55"/>
      <c r="WEU11" s="55"/>
      <c r="WEV11" s="55"/>
      <c r="WEW11" s="55"/>
      <c r="WEX11" s="55"/>
      <c r="WEY11" s="55"/>
      <c r="WEZ11" s="55"/>
      <c r="WFA11" s="55"/>
      <c r="WFB11" s="55"/>
      <c r="WFC11" s="55"/>
      <c r="WFD11" s="55"/>
      <c r="WFE11" s="55"/>
      <c r="WFF11" s="55"/>
      <c r="WFG11" s="55"/>
      <c r="WFH11" s="55"/>
      <c r="WFI11" s="55"/>
      <c r="WFJ11" s="55"/>
      <c r="WFK11" s="55"/>
      <c r="WFL11" s="55"/>
      <c r="WFM11" s="55"/>
      <c r="WFN11" s="55"/>
      <c r="WFO11" s="55"/>
      <c r="WFP11" s="55"/>
      <c r="WFQ11" s="55"/>
      <c r="WFR11" s="55"/>
      <c r="WFS11" s="55"/>
      <c r="WFT11" s="55"/>
      <c r="WFU11" s="55"/>
      <c r="WFV11" s="55"/>
      <c r="WFW11" s="55"/>
      <c r="WFX11" s="55"/>
      <c r="WFY11" s="55"/>
      <c r="WFZ11" s="55"/>
      <c r="WGA11" s="55"/>
      <c r="WGB11" s="55"/>
      <c r="WGC11" s="55"/>
      <c r="WGD11" s="55"/>
      <c r="WGE11" s="55"/>
      <c r="WGF11" s="55"/>
      <c r="WGG11" s="55"/>
      <c r="WGH11" s="55"/>
      <c r="WGI11" s="55"/>
      <c r="WGJ11" s="55"/>
      <c r="WGK11" s="55"/>
      <c r="WGL11" s="55"/>
      <c r="WGM11" s="55"/>
      <c r="WGN11" s="55"/>
      <c r="WGO11" s="55"/>
      <c r="WGP11" s="55"/>
      <c r="WGQ11" s="55"/>
      <c r="WGR11" s="55"/>
      <c r="WGS11" s="55"/>
      <c r="WGT11" s="55"/>
      <c r="WGU11" s="55"/>
      <c r="WGV11" s="55"/>
      <c r="WGW11" s="55"/>
      <c r="WGX11" s="55"/>
      <c r="WGY11" s="55"/>
      <c r="WGZ11" s="55"/>
      <c r="WHA11" s="55"/>
      <c r="WHB11" s="55"/>
      <c r="WHC11" s="55"/>
      <c r="WHD11" s="55"/>
      <c r="WHE11" s="55"/>
      <c r="WHF11" s="55"/>
      <c r="WHG11" s="55"/>
      <c r="WHH11" s="55"/>
      <c r="WHI11" s="55"/>
      <c r="WHJ11" s="55"/>
      <c r="WHK11" s="55"/>
      <c r="WHL11" s="55"/>
      <c r="WHM11" s="55"/>
      <c r="WHN11" s="55"/>
      <c r="WHO11" s="55"/>
      <c r="WHP11" s="55"/>
      <c r="WHQ11" s="55"/>
      <c r="WHR11" s="55"/>
      <c r="WHS11" s="55"/>
      <c r="WHT11" s="55"/>
      <c r="WHU11" s="55"/>
      <c r="WHV11" s="55"/>
      <c r="WHW11" s="55"/>
      <c r="WHX11" s="55"/>
      <c r="WHY11" s="55"/>
      <c r="WHZ11" s="55"/>
      <c r="WIA11" s="55"/>
      <c r="WIB11" s="55"/>
      <c r="WIC11" s="55"/>
      <c r="WID11" s="55"/>
      <c r="WIE11" s="55"/>
      <c r="WIF11" s="55"/>
      <c r="WIG11" s="55"/>
      <c r="WIH11" s="55"/>
      <c r="WII11" s="55"/>
      <c r="WIJ11" s="55"/>
      <c r="WIK11" s="55"/>
      <c r="WIL11" s="55"/>
      <c r="WIM11" s="55"/>
      <c r="WIN11" s="55"/>
      <c r="WIO11" s="55"/>
      <c r="WIP11" s="55"/>
      <c r="WIQ11" s="55"/>
      <c r="WIR11" s="55"/>
      <c r="WIS11" s="55"/>
      <c r="WIT11" s="55"/>
      <c r="WIU11" s="55"/>
      <c r="WIV11" s="55"/>
      <c r="WIW11" s="55"/>
      <c r="WIX11" s="55"/>
      <c r="WIY11" s="55"/>
      <c r="WIZ11" s="55"/>
      <c r="WJA11" s="55"/>
      <c r="WJB11" s="55"/>
      <c r="WJC11" s="55"/>
      <c r="WJD11" s="55"/>
      <c r="WJE11" s="55"/>
      <c r="WJF11" s="55"/>
      <c r="WJG11" s="55"/>
      <c r="WJH11" s="55"/>
      <c r="WJI11" s="55"/>
      <c r="WJJ11" s="55"/>
      <c r="WJK11" s="55"/>
      <c r="WJL11" s="55"/>
      <c r="WJM11" s="55"/>
      <c r="WJN11" s="55"/>
      <c r="WJO11" s="55"/>
      <c r="WJP11" s="55"/>
      <c r="WJQ11" s="55"/>
      <c r="WJR11" s="55"/>
      <c r="WJS11" s="55"/>
      <c r="WJT11" s="55"/>
      <c r="WJU11" s="55"/>
      <c r="WJV11" s="55"/>
      <c r="WJW11" s="55"/>
      <c r="WJX11" s="55"/>
      <c r="WJY11" s="55"/>
      <c r="WJZ11" s="55"/>
      <c r="WKA11" s="55"/>
      <c r="WKB11" s="55"/>
      <c r="WKC11" s="55"/>
      <c r="WKD11" s="55"/>
      <c r="WKE11" s="55"/>
      <c r="WKF11" s="55"/>
      <c r="WKG11" s="55"/>
      <c r="WKH11" s="55"/>
      <c r="WKI11" s="55"/>
      <c r="WKJ11" s="55"/>
      <c r="WKK11" s="55"/>
      <c r="WKL11" s="55"/>
      <c r="WKM11" s="55"/>
      <c r="WKN11" s="55"/>
      <c r="WKO11" s="55"/>
      <c r="WKP11" s="55"/>
      <c r="WKQ11" s="55"/>
      <c r="WKR11" s="55"/>
      <c r="WKS11" s="55"/>
      <c r="WKT11" s="55"/>
      <c r="WKU11" s="55"/>
      <c r="WKV11" s="55"/>
      <c r="WKW11" s="55"/>
      <c r="WKX11" s="55"/>
      <c r="WKY11" s="55"/>
      <c r="WKZ11" s="55"/>
      <c r="WLA11" s="55"/>
      <c r="WLB11" s="55"/>
      <c r="WLC11" s="55"/>
      <c r="WLD11" s="55"/>
      <c r="WLE11" s="55"/>
      <c r="WLF11" s="55"/>
      <c r="WLG11" s="55"/>
      <c r="WLH11" s="55"/>
      <c r="WLI11" s="55"/>
      <c r="WLJ11" s="55"/>
      <c r="WLK11" s="55"/>
      <c r="WLL11" s="55"/>
      <c r="WLM11" s="55"/>
      <c r="WLN11" s="55"/>
      <c r="WLO11" s="55"/>
      <c r="WLP11" s="55"/>
      <c r="WLQ11" s="55"/>
      <c r="WLR11" s="55"/>
      <c r="WLS11" s="55"/>
      <c r="WLT11" s="55"/>
      <c r="WLU11" s="55"/>
      <c r="WLV11" s="55"/>
      <c r="WLW11" s="55"/>
      <c r="WLX11" s="55"/>
      <c r="WLY11" s="55"/>
      <c r="WLZ11" s="55"/>
      <c r="WMA11" s="55"/>
      <c r="WMB11" s="55"/>
      <c r="WMC11" s="55"/>
      <c r="WMD11" s="55"/>
      <c r="WME11" s="55"/>
      <c r="WMF11" s="55"/>
      <c r="WMG11" s="55"/>
      <c r="WMH11" s="55"/>
      <c r="WMI11" s="55"/>
      <c r="WMJ11" s="55"/>
      <c r="WMK11" s="55"/>
      <c r="WML11" s="55"/>
      <c r="WMM11" s="55"/>
      <c r="WMN11" s="55"/>
      <c r="WMO11" s="55"/>
      <c r="WMP11" s="55"/>
      <c r="WMQ11" s="55"/>
      <c r="WMR11" s="55"/>
      <c r="WMS11" s="55"/>
      <c r="WMT11" s="55"/>
      <c r="WMU11" s="55"/>
      <c r="WMV11" s="55"/>
      <c r="WMW11" s="55"/>
      <c r="WMX11" s="55"/>
      <c r="WMY11" s="55"/>
      <c r="WMZ11" s="55"/>
      <c r="WNA11" s="55"/>
      <c r="WNB11" s="55"/>
      <c r="WNC11" s="55"/>
      <c r="WND11" s="55"/>
      <c r="WNE11" s="55"/>
      <c r="WNF11" s="55"/>
      <c r="WNG11" s="55"/>
      <c r="WNH11" s="55"/>
      <c r="WNI11" s="55"/>
      <c r="WNJ11" s="55"/>
      <c r="WNK11" s="55"/>
      <c r="WNL11" s="55"/>
      <c r="WNM11" s="55"/>
      <c r="WNN11" s="55"/>
      <c r="WNO11" s="55"/>
      <c r="WNP11" s="55"/>
      <c r="WNQ11" s="55"/>
      <c r="WNR11" s="55"/>
      <c r="WNS11" s="55"/>
      <c r="WNT11" s="55"/>
      <c r="WNU11" s="55"/>
      <c r="WNV11" s="55"/>
      <c r="WNW11" s="55"/>
      <c r="WNX11" s="55"/>
      <c r="WNY11" s="55"/>
      <c r="WNZ11" s="55"/>
      <c r="WOA11" s="55"/>
      <c r="WOB11" s="55"/>
      <c r="WOC11" s="55"/>
      <c r="WOD11" s="55"/>
      <c r="WOE11" s="55"/>
      <c r="WOF11" s="55"/>
      <c r="WOG11" s="55"/>
      <c r="WOH11" s="55"/>
      <c r="WOI11" s="55"/>
      <c r="WOJ11" s="55"/>
      <c r="WOK11" s="55"/>
      <c r="WOL11" s="55"/>
      <c r="WOM11" s="55"/>
      <c r="WON11" s="55"/>
      <c r="WOO11" s="55"/>
      <c r="WOP11" s="55"/>
      <c r="WOQ11" s="55"/>
      <c r="WOR11" s="55"/>
      <c r="WOS11" s="55"/>
      <c r="WOT11" s="55"/>
      <c r="WOU11" s="55"/>
      <c r="WOV11" s="55"/>
      <c r="WOW11" s="55"/>
      <c r="WOX11" s="55"/>
      <c r="WOY11" s="55"/>
      <c r="WOZ11" s="55"/>
      <c r="WPA11" s="55"/>
      <c r="WPB11" s="55"/>
      <c r="WPC11" s="55"/>
      <c r="WPD11" s="55"/>
      <c r="WPE11" s="55"/>
      <c r="WPF11" s="55"/>
      <c r="WPG11" s="55"/>
      <c r="WPH11" s="55"/>
      <c r="WPI11" s="55"/>
      <c r="WPJ11" s="55"/>
      <c r="WPK11" s="55"/>
      <c r="WPL11" s="55"/>
      <c r="WPM11" s="55"/>
      <c r="WPN11" s="55"/>
      <c r="WPO11" s="55"/>
      <c r="WPP11" s="55"/>
      <c r="WPQ11" s="55"/>
      <c r="WPR11" s="55"/>
      <c r="WPS11" s="55"/>
      <c r="WPT11" s="55"/>
      <c r="WPU11" s="55"/>
      <c r="WPV11" s="55"/>
      <c r="WPW11" s="55"/>
      <c r="WPX11" s="55"/>
      <c r="WPY11" s="55"/>
      <c r="WPZ11" s="55"/>
      <c r="WQA11" s="55"/>
      <c r="WQB11" s="55"/>
      <c r="WQC11" s="55"/>
      <c r="WQD11" s="55"/>
      <c r="WQE11" s="55"/>
      <c r="WQF11" s="55"/>
      <c r="WQG11" s="55"/>
      <c r="WQH11" s="55"/>
      <c r="WQI11" s="55"/>
      <c r="WQJ11" s="55"/>
      <c r="WQK11" s="55"/>
      <c r="WQL11" s="55"/>
      <c r="WQM11" s="55"/>
      <c r="WQN11" s="55"/>
      <c r="WQO11" s="55"/>
      <c r="WQP11" s="55"/>
      <c r="WQQ11" s="55"/>
      <c r="WQR11" s="55"/>
      <c r="WQS11" s="55"/>
      <c r="WQT11" s="55"/>
      <c r="WQU11" s="55"/>
      <c r="WQV11" s="55"/>
      <c r="WQW11" s="55"/>
      <c r="WQX11" s="55"/>
      <c r="WQY11" s="55"/>
      <c r="WQZ11" s="55"/>
      <c r="WRA11" s="55"/>
      <c r="WRB11" s="55"/>
      <c r="WRC11" s="55"/>
      <c r="WRD11" s="55"/>
      <c r="WRE11" s="55"/>
      <c r="WRF11" s="55"/>
      <c r="WRG11" s="55"/>
      <c r="WRH11" s="55"/>
      <c r="WRI11" s="55"/>
      <c r="WRJ11" s="55"/>
      <c r="WRK11" s="55"/>
      <c r="WRL11" s="55"/>
      <c r="WRM11" s="55"/>
      <c r="WRN11" s="55"/>
      <c r="WRO11" s="55"/>
      <c r="WRP11" s="55"/>
      <c r="WRQ11" s="55"/>
      <c r="WRR11" s="55"/>
      <c r="WRS11" s="55"/>
      <c r="WRT11" s="55"/>
      <c r="WRU11" s="55"/>
      <c r="WRV11" s="55"/>
      <c r="WRW11" s="55"/>
      <c r="WRX11" s="55"/>
      <c r="WRY11" s="55"/>
      <c r="WRZ11" s="55"/>
      <c r="WSA11" s="55"/>
      <c r="WSB11" s="55"/>
      <c r="WSC11" s="55"/>
      <c r="WSD11" s="55"/>
      <c r="WSE11" s="55"/>
      <c r="WSF11" s="55"/>
      <c r="WSG11" s="55"/>
      <c r="WSH11" s="55"/>
      <c r="WSI11" s="55"/>
      <c r="WSJ11" s="55"/>
      <c r="WSK11" s="55"/>
      <c r="WSL11" s="55"/>
      <c r="WSM11" s="55"/>
      <c r="WSN11" s="55"/>
      <c r="WSO11" s="55"/>
      <c r="WSP11" s="55"/>
      <c r="WSQ11" s="55"/>
      <c r="WSR11" s="55"/>
      <c r="WSS11" s="55"/>
      <c r="WST11" s="55"/>
      <c r="WSU11" s="55"/>
      <c r="WSV11" s="55"/>
      <c r="WSW11" s="55"/>
      <c r="WSX11" s="55"/>
      <c r="WSY11" s="55"/>
      <c r="WSZ11" s="55"/>
      <c r="WTA11" s="55"/>
      <c r="WTB11" s="55"/>
      <c r="WTC11" s="55"/>
      <c r="WTD11" s="55"/>
      <c r="WTE11" s="55"/>
      <c r="WTF11" s="55"/>
      <c r="WTG11" s="55"/>
      <c r="WTH11" s="55"/>
      <c r="WTI11" s="55"/>
      <c r="WTJ11" s="55"/>
      <c r="WTK11" s="55"/>
      <c r="WTL11" s="55"/>
      <c r="WTM11" s="55"/>
      <c r="WTN11" s="55"/>
      <c r="WTO11" s="55"/>
      <c r="WTP11" s="55"/>
      <c r="WTQ11" s="55"/>
      <c r="WTR11" s="55"/>
      <c r="WTS11" s="55"/>
      <c r="WTT11" s="55"/>
      <c r="WTU11" s="55"/>
      <c r="WTV11" s="55"/>
      <c r="WTW11" s="55"/>
      <c r="WTX11" s="55"/>
      <c r="WTY11" s="55"/>
      <c r="WTZ11" s="55"/>
      <c r="WUA11" s="55"/>
      <c r="WUB11" s="55"/>
      <c r="WUC11" s="55"/>
      <c r="WUD11" s="55"/>
      <c r="WUE11" s="55"/>
      <c r="WUF11" s="55"/>
      <c r="WUG11" s="55"/>
      <c r="WUH11" s="55"/>
      <c r="WUI11" s="55"/>
      <c r="WUJ11" s="55"/>
      <c r="WUK11" s="55"/>
      <c r="WUL11" s="55"/>
      <c r="WUM11" s="55"/>
      <c r="WUN11" s="55"/>
      <c r="WUO11" s="55"/>
      <c r="WUP11" s="55"/>
      <c r="WUQ11" s="55"/>
      <c r="WUR11" s="55"/>
      <c r="WUS11" s="55"/>
      <c r="WUT11" s="55"/>
      <c r="WUU11" s="55"/>
      <c r="WUV11" s="55"/>
      <c r="WUW11" s="55"/>
      <c r="WUX11" s="55"/>
      <c r="WUY11" s="55"/>
      <c r="WUZ11" s="55"/>
      <c r="WVA11" s="55"/>
      <c r="WVB11" s="55"/>
      <c r="WVC11" s="55"/>
      <c r="WVD11" s="55"/>
      <c r="WVE11" s="55"/>
      <c r="WVF11" s="55"/>
      <c r="WVG11" s="55"/>
      <c r="WVH11" s="55"/>
      <c r="WVI11" s="55"/>
      <c r="WVJ11" s="55"/>
      <c r="WVK11" s="55"/>
      <c r="WVL11" s="55"/>
      <c r="WVM11" s="55"/>
      <c r="WVN11" s="55"/>
      <c r="WVO11" s="55"/>
      <c r="WVP11" s="55"/>
      <c r="WVQ11" s="55"/>
      <c r="WVR11" s="55"/>
      <c r="WVS11" s="55"/>
      <c r="WVT11" s="55"/>
      <c r="WVU11" s="55"/>
      <c r="WVV11" s="55"/>
      <c r="WVW11" s="55"/>
      <c r="WVX11" s="55"/>
      <c r="WVY11" s="55"/>
      <c r="WVZ11" s="55"/>
      <c r="WWA11" s="55"/>
      <c r="WWB11" s="55"/>
      <c r="WWC11" s="55"/>
      <c r="WWD11" s="55"/>
      <c r="WWE11" s="55"/>
      <c r="WWF11" s="55"/>
      <c r="WWG11" s="55"/>
      <c r="WWH11" s="55"/>
      <c r="WWI11" s="55"/>
      <c r="WWJ11" s="55"/>
      <c r="WWK11" s="55"/>
      <c r="WWL11" s="55"/>
      <c r="WWM11" s="55"/>
      <c r="WWN11" s="55"/>
      <c r="WWO11" s="55"/>
      <c r="WWP11" s="55"/>
      <c r="WWQ11" s="55"/>
      <c r="WWR11" s="55"/>
      <c r="WWS11" s="55"/>
      <c r="WWT11" s="55"/>
      <c r="WWU11" s="55"/>
      <c r="WWV11" s="55"/>
      <c r="WWW11" s="55"/>
      <c r="WWX11" s="55"/>
      <c r="WWY11" s="55"/>
      <c r="WWZ11" s="55"/>
      <c r="WXA11" s="55"/>
      <c r="WXB11" s="55"/>
      <c r="WXC11" s="55"/>
      <c r="WXD11" s="55"/>
      <c r="WXE11" s="55"/>
      <c r="WXF11" s="55"/>
      <c r="WXG11" s="55"/>
      <c r="WXH11" s="55"/>
      <c r="WXI11" s="55"/>
      <c r="WXJ11" s="55"/>
      <c r="WXK11" s="55"/>
      <c r="WXL11" s="55"/>
      <c r="WXM11" s="55"/>
      <c r="WXN11" s="55"/>
      <c r="WXO11" s="55"/>
      <c r="WXP11" s="55"/>
      <c r="WXQ11" s="55"/>
      <c r="WXR11" s="55"/>
      <c r="WXS11" s="55"/>
      <c r="WXT11" s="55"/>
      <c r="WXU11" s="55"/>
      <c r="WXV11" s="55"/>
      <c r="WXW11" s="55"/>
      <c r="WXX11" s="55"/>
      <c r="WXY11" s="55"/>
      <c r="WXZ11" s="55"/>
      <c r="WYA11" s="55"/>
      <c r="WYB11" s="55"/>
      <c r="WYC11" s="55"/>
      <c r="WYD11" s="55"/>
      <c r="WYE11" s="55"/>
      <c r="WYF11" s="55"/>
      <c r="WYG11" s="55"/>
      <c r="WYH11" s="55"/>
      <c r="WYI11" s="55"/>
      <c r="WYJ11" s="55"/>
      <c r="WYK11" s="55"/>
      <c r="WYL11" s="55"/>
      <c r="WYM11" s="55"/>
      <c r="WYN11" s="55"/>
      <c r="WYO11" s="55"/>
      <c r="WYP11" s="55"/>
      <c r="WYQ11" s="55"/>
      <c r="WYR11" s="55"/>
      <c r="WYS11" s="55"/>
      <c r="WYT11" s="55"/>
      <c r="WYU11" s="55"/>
      <c r="WYV11" s="55"/>
      <c r="WYW11" s="55"/>
      <c r="WYX11" s="55"/>
      <c r="WYY11" s="55"/>
      <c r="WYZ11" s="55"/>
      <c r="WZA11" s="55"/>
      <c r="WZB11" s="55"/>
      <c r="WZC11" s="55"/>
      <c r="WZD11" s="55"/>
      <c r="WZE11" s="55"/>
      <c r="WZF11" s="55"/>
      <c r="WZG11" s="55"/>
      <c r="WZH11" s="55"/>
      <c r="WZI11" s="55"/>
      <c r="WZJ11" s="55"/>
      <c r="WZK11" s="55"/>
      <c r="WZL11" s="55"/>
      <c r="WZM11" s="55"/>
      <c r="WZN11" s="55"/>
      <c r="WZO11" s="55"/>
      <c r="WZP11" s="55"/>
      <c r="WZQ11" s="55"/>
      <c r="WZR11" s="55"/>
      <c r="WZS11" s="55"/>
      <c r="WZT11" s="55"/>
      <c r="WZU11" s="55"/>
      <c r="WZV11" s="55"/>
      <c r="WZW11" s="55"/>
      <c r="WZX11" s="55"/>
      <c r="WZY11" s="55"/>
      <c r="WZZ11" s="55"/>
      <c r="XAA11" s="55"/>
      <c r="XAB11" s="55"/>
      <c r="XAC11" s="55"/>
      <c r="XAD11" s="55"/>
      <c r="XAE11" s="55"/>
      <c r="XAF11" s="55"/>
      <c r="XAG11" s="55"/>
      <c r="XAH11" s="55"/>
      <c r="XAI11" s="55"/>
      <c r="XAJ11" s="55"/>
      <c r="XAK11" s="55"/>
      <c r="XAL11" s="55"/>
      <c r="XAM11" s="55"/>
      <c r="XAN11" s="55"/>
      <c r="XAO11" s="55"/>
      <c r="XAP11" s="55"/>
      <c r="XAQ11" s="55"/>
      <c r="XAR11" s="55"/>
      <c r="XAS11" s="55"/>
      <c r="XAT11" s="55"/>
      <c r="XAU11" s="55"/>
      <c r="XAV11" s="55"/>
      <c r="XAW11" s="55"/>
      <c r="XAX11" s="55"/>
      <c r="XAY11" s="55"/>
      <c r="XAZ11" s="55"/>
      <c r="XBA11" s="55"/>
      <c r="XBB11" s="55"/>
    </row>
    <row r="12" spans="1:16278" x14ac:dyDescent="0.25">
      <c r="A12" s="79" t="s">
        <v>74</v>
      </c>
      <c r="B12" s="93">
        <v>1</v>
      </c>
      <c r="C12" s="81" t="s">
        <v>92</v>
      </c>
      <c r="D12" s="94">
        <v>2</v>
      </c>
      <c r="E12" s="83" t="s">
        <v>37</v>
      </c>
      <c r="F12" s="84">
        <v>44944</v>
      </c>
      <c r="G12" s="84">
        <f t="shared" ref="G12:G17" si="1">IF(D12 &gt;= 1, WORKDAY(F12,(D12 -1),$O$5:$O$12), WORKDAY(F12,D12,$O$5:$O$12))</f>
        <v>44945</v>
      </c>
      <c r="H12" s="83"/>
      <c r="I12" s="86">
        <v>1</v>
      </c>
      <c r="J12" s="87">
        <f t="shared" ref="J12:J17" si="2">(1-I12)*D12</f>
        <v>0</v>
      </c>
      <c r="K12" s="88"/>
      <c r="L12" s="89">
        <v>1</v>
      </c>
      <c r="M12" s="90"/>
      <c r="N12" s="91"/>
    </row>
    <row r="13" spans="1:16278" x14ac:dyDescent="0.25">
      <c r="A13" s="79" t="s">
        <v>75</v>
      </c>
      <c r="B13" s="93">
        <v>2</v>
      </c>
      <c r="C13" s="81" t="s">
        <v>136</v>
      </c>
      <c r="D13" s="94">
        <v>2</v>
      </c>
      <c r="E13" s="83" t="s">
        <v>96</v>
      </c>
      <c r="F13" s="84">
        <v>44944</v>
      </c>
      <c r="G13" s="84">
        <f t="shared" si="1"/>
        <v>44945</v>
      </c>
      <c r="H13" s="83" t="s">
        <v>70</v>
      </c>
      <c r="I13" s="86">
        <v>1</v>
      </c>
      <c r="J13" s="87">
        <f t="shared" si="2"/>
        <v>0</v>
      </c>
      <c r="K13" s="88"/>
      <c r="L13" s="89">
        <v>1</v>
      </c>
      <c r="M13" s="90"/>
      <c r="N13" s="91"/>
    </row>
    <row r="14" spans="1:16278" x14ac:dyDescent="0.25">
      <c r="A14" s="146" t="s">
        <v>75</v>
      </c>
      <c r="B14" s="147">
        <v>3</v>
      </c>
      <c r="C14" s="148" t="s">
        <v>91</v>
      </c>
      <c r="D14" s="149">
        <v>2</v>
      </c>
      <c r="E14" s="150" t="s">
        <v>97</v>
      </c>
      <c r="F14" s="151">
        <v>44945</v>
      </c>
      <c r="G14" s="151">
        <f t="shared" si="1"/>
        <v>44946</v>
      </c>
      <c r="H14" s="150" t="s">
        <v>70</v>
      </c>
      <c r="I14" s="152"/>
      <c r="J14" s="153">
        <f t="shared" si="2"/>
        <v>2</v>
      </c>
      <c r="K14" s="154"/>
      <c r="L14" s="155">
        <v>1</v>
      </c>
      <c r="M14" s="156"/>
      <c r="N14" s="157" t="s">
        <v>135</v>
      </c>
    </row>
    <row r="15" spans="1:16278" x14ac:dyDescent="0.25">
      <c r="A15" s="79" t="s">
        <v>75</v>
      </c>
      <c r="B15" s="93">
        <v>4</v>
      </c>
      <c r="C15" s="81" t="s">
        <v>93</v>
      </c>
      <c r="D15" s="94">
        <v>2</v>
      </c>
      <c r="E15" s="83" t="s">
        <v>97</v>
      </c>
      <c r="F15" s="84">
        <v>44944</v>
      </c>
      <c r="G15" s="84">
        <f t="shared" si="1"/>
        <v>44945</v>
      </c>
      <c r="H15" s="83"/>
      <c r="I15" s="86"/>
      <c r="J15" s="87">
        <f t="shared" si="2"/>
        <v>2</v>
      </c>
      <c r="K15" s="88"/>
      <c r="L15" s="89">
        <v>1</v>
      </c>
      <c r="M15" s="90"/>
      <c r="N15" s="91"/>
    </row>
    <row r="16" spans="1:16278" x14ac:dyDescent="0.25">
      <c r="A16" s="79" t="s">
        <v>75</v>
      </c>
      <c r="B16" s="93">
        <v>5</v>
      </c>
      <c r="C16" s="81" t="s">
        <v>94</v>
      </c>
      <c r="D16" s="94">
        <v>2</v>
      </c>
      <c r="E16" s="109" t="s">
        <v>35</v>
      </c>
      <c r="F16" s="84">
        <v>44944</v>
      </c>
      <c r="G16" s="84">
        <f t="shared" si="1"/>
        <v>44945</v>
      </c>
      <c r="H16" s="83" t="s">
        <v>70</v>
      </c>
      <c r="I16" s="86">
        <v>1</v>
      </c>
      <c r="J16" s="87">
        <f t="shared" si="2"/>
        <v>0</v>
      </c>
      <c r="K16" s="88"/>
      <c r="L16" s="89">
        <v>1</v>
      </c>
      <c r="M16" s="90"/>
      <c r="N16" s="91"/>
    </row>
    <row r="17" spans="1:16278" x14ac:dyDescent="0.25">
      <c r="A17" s="79" t="s">
        <v>75</v>
      </c>
      <c r="B17" s="93">
        <v>6</v>
      </c>
      <c r="C17" s="81" t="s">
        <v>95</v>
      </c>
      <c r="D17" s="94">
        <v>2</v>
      </c>
      <c r="E17" s="109" t="s">
        <v>98</v>
      </c>
      <c r="F17" s="84">
        <v>44944</v>
      </c>
      <c r="G17" s="84">
        <f t="shared" si="1"/>
        <v>44945</v>
      </c>
      <c r="H17" s="83" t="s">
        <v>70</v>
      </c>
      <c r="I17" s="86">
        <v>1</v>
      </c>
      <c r="J17" s="87">
        <f t="shared" si="2"/>
        <v>0</v>
      </c>
      <c r="K17" s="88"/>
      <c r="L17" s="89">
        <v>1</v>
      </c>
      <c r="M17" s="90"/>
      <c r="N17" s="91"/>
    </row>
    <row r="18" spans="1:16278" x14ac:dyDescent="0.25">
      <c r="A18" s="79"/>
      <c r="B18" s="93"/>
      <c r="C18" s="81"/>
      <c r="D18" s="94"/>
      <c r="E18" s="83"/>
      <c r="F18" s="84"/>
      <c r="G18" s="84"/>
      <c r="H18" s="83"/>
      <c r="I18" s="86"/>
      <c r="J18" s="95"/>
      <c r="K18" s="88"/>
      <c r="L18" s="89"/>
      <c r="M18" s="90"/>
      <c r="N18" s="91"/>
    </row>
    <row r="19" spans="1:16278" s="108" customFormat="1" x14ac:dyDescent="0.25">
      <c r="A19" s="96" t="s">
        <v>76</v>
      </c>
      <c r="B19" s="97"/>
      <c r="C19" s="98" t="s">
        <v>99</v>
      </c>
      <c r="D19" s="99">
        <f>SUM(D20:D24)</f>
        <v>23</v>
      </c>
      <c r="E19" s="100"/>
      <c r="F19" s="101">
        <f>MIN(F20:F24)</f>
        <v>44946</v>
      </c>
      <c r="G19" s="102">
        <f>MAX(G20:G24)</f>
        <v>44965</v>
      </c>
      <c r="H19" s="100"/>
      <c r="I19" s="103"/>
      <c r="J19" s="104">
        <f>SUM(J20:J24)</f>
        <v>16.399999999999999</v>
      </c>
      <c r="K19" s="105"/>
      <c r="L19" s="105"/>
      <c r="M19" s="106"/>
      <c r="N19" s="107"/>
      <c r="O19" s="58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55"/>
      <c r="AE19" s="55"/>
      <c r="AF19" s="55"/>
      <c r="AG19" s="55"/>
      <c r="AH19" s="55"/>
      <c r="AI19" s="55"/>
      <c r="AJ19" s="55"/>
      <c r="AK19" s="55"/>
      <c r="AL19" s="55"/>
      <c r="AM19" s="55"/>
      <c r="AN19" s="55"/>
      <c r="AO19" s="55"/>
      <c r="AP19" s="55"/>
      <c r="AQ19" s="55"/>
      <c r="AR19" s="55"/>
      <c r="AS19" s="55"/>
      <c r="AT19" s="55"/>
      <c r="AU19" s="55"/>
      <c r="AV19" s="55"/>
      <c r="AW19" s="55"/>
      <c r="AX19" s="55"/>
      <c r="AY19" s="55"/>
      <c r="AZ19" s="55"/>
      <c r="BA19" s="55"/>
      <c r="BB19" s="55"/>
      <c r="BC19" s="55"/>
      <c r="BD19" s="55"/>
      <c r="BE19" s="55"/>
      <c r="BF19" s="55"/>
      <c r="BG19" s="55"/>
      <c r="BH19" s="55"/>
      <c r="BI19" s="55"/>
      <c r="BJ19" s="55"/>
      <c r="BK19" s="55"/>
      <c r="BL19" s="55"/>
      <c r="BM19" s="55"/>
      <c r="BN19" s="55"/>
      <c r="BO19" s="55"/>
      <c r="BP19" s="55"/>
      <c r="BQ19" s="55"/>
      <c r="BR19" s="55"/>
      <c r="BS19" s="55"/>
      <c r="BT19" s="55"/>
      <c r="BU19" s="55"/>
      <c r="BV19" s="55"/>
      <c r="BW19" s="55"/>
      <c r="BX19" s="55"/>
      <c r="BY19" s="55"/>
      <c r="BZ19" s="55"/>
      <c r="CA19" s="55"/>
      <c r="CB19" s="55"/>
      <c r="CC19" s="55"/>
      <c r="CD19" s="55"/>
      <c r="CE19" s="55"/>
      <c r="CF19" s="55"/>
      <c r="CG19" s="55"/>
      <c r="CH19" s="55"/>
      <c r="CI19" s="55"/>
      <c r="CJ19" s="55"/>
      <c r="CK19" s="55"/>
      <c r="CL19" s="55"/>
      <c r="CM19" s="55"/>
      <c r="CN19" s="55"/>
      <c r="CO19" s="55"/>
      <c r="CP19" s="55"/>
      <c r="CQ19" s="55"/>
      <c r="CR19" s="55"/>
      <c r="CS19" s="55"/>
      <c r="CT19" s="55"/>
      <c r="CU19" s="55"/>
      <c r="CV19" s="55"/>
      <c r="CW19" s="55"/>
      <c r="CX19" s="55"/>
      <c r="CY19" s="55"/>
      <c r="CZ19" s="55"/>
      <c r="DA19" s="55"/>
      <c r="DB19" s="55"/>
      <c r="DC19" s="55"/>
      <c r="DD19" s="55"/>
      <c r="DE19" s="55"/>
      <c r="DF19" s="55"/>
      <c r="DG19" s="55"/>
      <c r="DH19" s="55"/>
      <c r="DI19" s="55"/>
      <c r="DJ19" s="55"/>
      <c r="DK19" s="55"/>
      <c r="DL19" s="55"/>
      <c r="DM19" s="55"/>
      <c r="DN19" s="55"/>
      <c r="DO19" s="55"/>
      <c r="DP19" s="55"/>
      <c r="DQ19" s="55"/>
      <c r="DR19" s="55"/>
      <c r="DS19" s="55"/>
      <c r="DT19" s="55"/>
      <c r="DU19" s="55"/>
      <c r="DV19" s="55"/>
      <c r="DW19" s="55"/>
      <c r="DX19" s="55"/>
      <c r="DY19" s="55"/>
      <c r="DZ19" s="55"/>
      <c r="EA19" s="55"/>
      <c r="EB19" s="55"/>
      <c r="EC19" s="55"/>
      <c r="ED19" s="55"/>
      <c r="EE19" s="55"/>
      <c r="EF19" s="55"/>
      <c r="EG19" s="55"/>
      <c r="EH19" s="55"/>
      <c r="EI19" s="55"/>
      <c r="EJ19" s="55"/>
      <c r="EK19" s="55"/>
      <c r="EL19" s="55"/>
      <c r="EM19" s="55"/>
      <c r="EN19" s="55"/>
      <c r="EO19" s="55"/>
      <c r="EP19" s="55"/>
      <c r="EQ19" s="55"/>
      <c r="ER19" s="55"/>
      <c r="ES19" s="55"/>
      <c r="ET19" s="55"/>
      <c r="EU19" s="55"/>
      <c r="EV19" s="55"/>
      <c r="EW19" s="55"/>
      <c r="EX19" s="55"/>
      <c r="EY19" s="55"/>
      <c r="EZ19" s="55"/>
      <c r="FA19" s="55"/>
      <c r="FB19" s="55"/>
      <c r="FC19" s="55"/>
      <c r="FD19" s="55"/>
      <c r="FE19" s="55"/>
      <c r="FF19" s="55"/>
      <c r="FG19" s="55"/>
      <c r="FH19" s="55"/>
      <c r="FI19" s="55"/>
      <c r="FJ19" s="55"/>
      <c r="FK19" s="55"/>
      <c r="FL19" s="55"/>
      <c r="FM19" s="55"/>
      <c r="FN19" s="55"/>
      <c r="FO19" s="55"/>
      <c r="FP19" s="55"/>
      <c r="FQ19" s="55"/>
      <c r="FR19" s="55"/>
      <c r="FS19" s="55"/>
      <c r="FT19" s="55"/>
      <c r="FU19" s="55"/>
      <c r="FV19" s="55"/>
      <c r="FW19" s="55"/>
      <c r="FX19" s="55"/>
      <c r="FY19" s="55"/>
      <c r="FZ19" s="55"/>
      <c r="GA19" s="55"/>
      <c r="GB19" s="55"/>
      <c r="GC19" s="55"/>
      <c r="GD19" s="55"/>
      <c r="GE19" s="55"/>
      <c r="GF19" s="55"/>
      <c r="GG19" s="55"/>
      <c r="GH19" s="55"/>
      <c r="GI19" s="55"/>
      <c r="GJ19" s="55"/>
      <c r="GK19" s="55"/>
      <c r="GL19" s="55"/>
      <c r="GM19" s="55"/>
      <c r="GN19" s="55"/>
      <c r="GO19" s="55"/>
      <c r="GP19" s="55"/>
      <c r="GQ19" s="55"/>
      <c r="GR19" s="55"/>
      <c r="GS19" s="55"/>
      <c r="GT19" s="55"/>
      <c r="GU19" s="55"/>
      <c r="GV19" s="55"/>
      <c r="GW19" s="55"/>
      <c r="GX19" s="55"/>
      <c r="GY19" s="55"/>
      <c r="GZ19" s="55"/>
      <c r="HA19" s="55"/>
      <c r="HB19" s="55"/>
      <c r="HC19" s="55"/>
      <c r="HD19" s="55"/>
      <c r="HE19" s="55"/>
      <c r="HF19" s="55"/>
      <c r="HG19" s="55"/>
      <c r="HH19" s="55"/>
      <c r="HI19" s="55"/>
      <c r="HJ19" s="55"/>
      <c r="HK19" s="55"/>
      <c r="HL19" s="55"/>
      <c r="HM19" s="55"/>
      <c r="HN19" s="55"/>
      <c r="HO19" s="55"/>
      <c r="HP19" s="55"/>
      <c r="HQ19" s="55"/>
      <c r="HR19" s="55"/>
      <c r="HS19" s="55"/>
      <c r="HT19" s="55"/>
      <c r="HU19" s="55"/>
      <c r="HV19" s="55"/>
      <c r="HW19" s="55"/>
      <c r="HX19" s="55"/>
      <c r="HY19" s="55"/>
      <c r="HZ19" s="55"/>
      <c r="IA19" s="55"/>
      <c r="IB19" s="55"/>
      <c r="IC19" s="55"/>
      <c r="ID19" s="55"/>
      <c r="IE19" s="55"/>
      <c r="IF19" s="55"/>
      <c r="IG19" s="55"/>
      <c r="IH19" s="55"/>
      <c r="II19" s="55"/>
      <c r="IJ19" s="55"/>
      <c r="IK19" s="55"/>
      <c r="IL19" s="55"/>
      <c r="IM19" s="55"/>
      <c r="IN19" s="55"/>
      <c r="IO19" s="55"/>
      <c r="IP19" s="55"/>
      <c r="IQ19" s="55"/>
      <c r="IR19" s="55"/>
      <c r="IS19" s="55"/>
      <c r="IT19" s="55"/>
      <c r="IU19" s="55"/>
      <c r="IV19" s="55"/>
      <c r="IW19" s="55"/>
      <c r="IX19" s="55"/>
      <c r="IY19" s="55"/>
      <c r="IZ19" s="55"/>
      <c r="JA19" s="55"/>
      <c r="JB19" s="55"/>
      <c r="JC19" s="55"/>
      <c r="JD19" s="55"/>
      <c r="JE19" s="55"/>
      <c r="JF19" s="55"/>
      <c r="JG19" s="55"/>
      <c r="JH19" s="55"/>
      <c r="JI19" s="55"/>
      <c r="JJ19" s="55"/>
      <c r="JK19" s="55"/>
      <c r="JL19" s="55"/>
      <c r="JM19" s="55"/>
      <c r="JN19" s="55"/>
      <c r="JO19" s="55"/>
      <c r="JP19" s="55"/>
      <c r="JQ19" s="55"/>
      <c r="JR19" s="55"/>
      <c r="JS19" s="55"/>
      <c r="JT19" s="55"/>
      <c r="JU19" s="55"/>
      <c r="JV19" s="55"/>
      <c r="JW19" s="55"/>
      <c r="JX19" s="55"/>
      <c r="JY19" s="55"/>
      <c r="JZ19" s="55"/>
      <c r="KA19" s="55"/>
      <c r="KB19" s="55"/>
      <c r="KC19" s="55"/>
      <c r="KD19" s="55"/>
      <c r="KE19" s="55"/>
      <c r="KF19" s="55"/>
      <c r="KG19" s="55"/>
      <c r="KH19" s="55"/>
      <c r="KI19" s="55"/>
      <c r="KJ19" s="55"/>
      <c r="KK19" s="55"/>
      <c r="KL19" s="55"/>
      <c r="KM19" s="55"/>
      <c r="KN19" s="55"/>
      <c r="KO19" s="55"/>
      <c r="KP19" s="55"/>
      <c r="KQ19" s="55"/>
      <c r="KR19" s="55"/>
      <c r="KS19" s="55"/>
      <c r="KT19" s="55"/>
      <c r="KU19" s="55"/>
      <c r="KV19" s="55"/>
      <c r="KW19" s="55"/>
      <c r="KX19" s="55"/>
      <c r="KY19" s="55"/>
      <c r="KZ19" s="55"/>
      <c r="LA19" s="55"/>
      <c r="LB19" s="55"/>
      <c r="LC19" s="55"/>
      <c r="LD19" s="55"/>
      <c r="LE19" s="55"/>
      <c r="LF19" s="55"/>
      <c r="LG19" s="55"/>
      <c r="LH19" s="55"/>
      <c r="LI19" s="55"/>
      <c r="LJ19" s="55"/>
      <c r="LK19" s="55"/>
      <c r="LL19" s="55"/>
      <c r="LM19" s="55"/>
      <c r="LN19" s="55"/>
      <c r="LO19" s="55"/>
      <c r="LP19" s="55"/>
      <c r="LQ19" s="55"/>
      <c r="LR19" s="55"/>
      <c r="LS19" s="55"/>
      <c r="LT19" s="55"/>
      <c r="LU19" s="55"/>
      <c r="LV19" s="55"/>
      <c r="LW19" s="55"/>
      <c r="LX19" s="55"/>
      <c r="LY19" s="55"/>
      <c r="LZ19" s="55"/>
      <c r="MA19" s="55"/>
      <c r="MB19" s="55"/>
      <c r="MC19" s="55"/>
      <c r="MD19" s="55"/>
      <c r="ME19" s="55"/>
      <c r="MF19" s="55"/>
      <c r="MG19" s="55"/>
      <c r="MH19" s="55"/>
      <c r="MI19" s="55"/>
      <c r="MJ19" s="55"/>
      <c r="MK19" s="55"/>
      <c r="ML19" s="55"/>
      <c r="MM19" s="55"/>
      <c r="MN19" s="55"/>
      <c r="MO19" s="55"/>
      <c r="MP19" s="55"/>
      <c r="MQ19" s="55"/>
      <c r="MR19" s="55"/>
      <c r="MS19" s="55"/>
      <c r="MT19" s="55"/>
      <c r="MU19" s="55"/>
      <c r="MV19" s="55"/>
      <c r="MW19" s="55"/>
      <c r="MX19" s="55"/>
      <c r="MY19" s="55"/>
      <c r="MZ19" s="55"/>
      <c r="NA19" s="55"/>
      <c r="NB19" s="55"/>
      <c r="NC19" s="55"/>
      <c r="ND19" s="55"/>
      <c r="NE19" s="55"/>
      <c r="NF19" s="55"/>
      <c r="NG19" s="55"/>
      <c r="NH19" s="55"/>
      <c r="NI19" s="55"/>
      <c r="NJ19" s="55"/>
      <c r="NK19" s="55"/>
      <c r="NL19" s="55"/>
      <c r="NM19" s="55"/>
      <c r="NN19" s="55"/>
      <c r="NO19" s="55"/>
      <c r="NP19" s="55"/>
      <c r="NQ19" s="55"/>
      <c r="NR19" s="55"/>
      <c r="NS19" s="55"/>
      <c r="NT19" s="55"/>
      <c r="NU19" s="55"/>
      <c r="NV19" s="55"/>
      <c r="NW19" s="55"/>
      <c r="NX19" s="55"/>
      <c r="NY19" s="55"/>
      <c r="NZ19" s="55"/>
      <c r="OA19" s="55"/>
      <c r="OB19" s="55"/>
      <c r="OC19" s="55"/>
      <c r="OD19" s="55"/>
      <c r="OE19" s="55"/>
      <c r="OF19" s="55"/>
      <c r="OG19" s="55"/>
      <c r="OH19" s="55"/>
      <c r="OI19" s="55"/>
      <c r="OJ19" s="55"/>
      <c r="OK19" s="55"/>
      <c r="OL19" s="55"/>
      <c r="OM19" s="55"/>
      <c r="ON19" s="55"/>
      <c r="OO19" s="55"/>
      <c r="OP19" s="55"/>
      <c r="OQ19" s="55"/>
      <c r="OR19" s="55"/>
      <c r="OS19" s="55"/>
      <c r="OT19" s="55"/>
      <c r="OU19" s="55"/>
      <c r="OV19" s="55"/>
      <c r="OW19" s="55"/>
      <c r="OX19" s="55"/>
      <c r="OY19" s="55"/>
      <c r="OZ19" s="55"/>
      <c r="PA19" s="55"/>
      <c r="PB19" s="55"/>
      <c r="PC19" s="55"/>
      <c r="PD19" s="55"/>
      <c r="PE19" s="55"/>
      <c r="PF19" s="55"/>
      <c r="PG19" s="55"/>
      <c r="PH19" s="55"/>
      <c r="PI19" s="55"/>
      <c r="PJ19" s="55"/>
      <c r="PK19" s="55"/>
      <c r="PL19" s="55"/>
      <c r="PM19" s="55"/>
      <c r="PN19" s="55"/>
      <c r="PO19" s="55"/>
      <c r="PP19" s="55"/>
      <c r="PQ19" s="55"/>
      <c r="PR19" s="55"/>
      <c r="PS19" s="55"/>
      <c r="PT19" s="55"/>
      <c r="PU19" s="55"/>
      <c r="PV19" s="55"/>
      <c r="PW19" s="55"/>
      <c r="PX19" s="55"/>
      <c r="PY19" s="55"/>
      <c r="PZ19" s="55"/>
      <c r="QA19" s="55"/>
      <c r="QB19" s="55"/>
      <c r="QC19" s="55"/>
      <c r="QD19" s="55"/>
      <c r="QE19" s="55"/>
      <c r="QF19" s="55"/>
      <c r="QG19" s="55"/>
      <c r="QH19" s="55"/>
      <c r="QI19" s="55"/>
      <c r="QJ19" s="55"/>
      <c r="QK19" s="55"/>
      <c r="QL19" s="55"/>
      <c r="QM19" s="55"/>
      <c r="QN19" s="55"/>
      <c r="QO19" s="55"/>
      <c r="QP19" s="55"/>
      <c r="QQ19" s="55"/>
      <c r="QR19" s="55"/>
      <c r="QS19" s="55"/>
      <c r="QT19" s="55"/>
      <c r="QU19" s="55"/>
      <c r="QV19" s="55"/>
      <c r="QW19" s="55"/>
      <c r="QX19" s="55"/>
      <c r="QY19" s="55"/>
      <c r="QZ19" s="55"/>
      <c r="RA19" s="55"/>
      <c r="RB19" s="55"/>
      <c r="RC19" s="55"/>
      <c r="RD19" s="55"/>
      <c r="RE19" s="55"/>
      <c r="RF19" s="55"/>
      <c r="RG19" s="55"/>
      <c r="RH19" s="55"/>
      <c r="RI19" s="55"/>
      <c r="RJ19" s="55"/>
      <c r="RK19" s="55"/>
      <c r="RL19" s="55"/>
      <c r="RM19" s="55"/>
      <c r="RN19" s="55"/>
      <c r="RO19" s="55"/>
      <c r="RP19" s="55"/>
      <c r="RQ19" s="55"/>
      <c r="RR19" s="55"/>
      <c r="RS19" s="55"/>
      <c r="RT19" s="55"/>
      <c r="RU19" s="55"/>
      <c r="RV19" s="55"/>
      <c r="RW19" s="55"/>
      <c r="RX19" s="55"/>
      <c r="RY19" s="55"/>
      <c r="RZ19" s="55"/>
      <c r="SA19" s="55"/>
      <c r="SB19" s="55"/>
      <c r="SC19" s="55"/>
      <c r="SD19" s="55"/>
      <c r="SE19" s="55"/>
      <c r="SF19" s="55"/>
      <c r="SG19" s="55"/>
      <c r="SH19" s="55"/>
      <c r="SI19" s="55"/>
      <c r="SJ19" s="55"/>
      <c r="SK19" s="55"/>
      <c r="SL19" s="55"/>
      <c r="SM19" s="55"/>
      <c r="SN19" s="55"/>
      <c r="SO19" s="55"/>
      <c r="SP19" s="55"/>
      <c r="SQ19" s="55"/>
      <c r="SR19" s="55"/>
      <c r="SS19" s="55"/>
      <c r="ST19" s="55"/>
      <c r="SU19" s="55"/>
      <c r="SV19" s="55"/>
      <c r="SW19" s="55"/>
      <c r="SX19" s="55"/>
      <c r="SY19" s="55"/>
      <c r="SZ19" s="55"/>
      <c r="TA19" s="55"/>
      <c r="TB19" s="55"/>
      <c r="TC19" s="55"/>
      <c r="TD19" s="55"/>
      <c r="TE19" s="55"/>
      <c r="TF19" s="55"/>
      <c r="TG19" s="55"/>
      <c r="TH19" s="55"/>
      <c r="TI19" s="55"/>
      <c r="TJ19" s="55"/>
      <c r="TK19" s="55"/>
      <c r="TL19" s="55"/>
      <c r="TM19" s="55"/>
      <c r="TN19" s="55"/>
      <c r="TO19" s="55"/>
      <c r="TP19" s="55"/>
      <c r="TQ19" s="55"/>
      <c r="TR19" s="55"/>
      <c r="TS19" s="55"/>
      <c r="TT19" s="55"/>
      <c r="TU19" s="55"/>
      <c r="TV19" s="55"/>
      <c r="TW19" s="55"/>
      <c r="TX19" s="55"/>
      <c r="TY19" s="55"/>
      <c r="TZ19" s="55"/>
      <c r="UA19" s="55"/>
      <c r="UB19" s="55"/>
      <c r="UC19" s="55"/>
      <c r="UD19" s="55"/>
      <c r="UE19" s="55"/>
      <c r="UF19" s="55"/>
      <c r="UG19" s="55"/>
      <c r="UH19" s="55"/>
      <c r="UI19" s="55"/>
      <c r="UJ19" s="55"/>
      <c r="UK19" s="55"/>
      <c r="UL19" s="55"/>
      <c r="UM19" s="55"/>
      <c r="UN19" s="55"/>
      <c r="UO19" s="55"/>
      <c r="UP19" s="55"/>
      <c r="UQ19" s="55"/>
      <c r="UR19" s="55"/>
      <c r="US19" s="55"/>
      <c r="UT19" s="55"/>
      <c r="UU19" s="55"/>
      <c r="UV19" s="55"/>
      <c r="UW19" s="55"/>
      <c r="UX19" s="55"/>
      <c r="UY19" s="55"/>
      <c r="UZ19" s="55"/>
      <c r="VA19" s="55"/>
      <c r="VB19" s="55"/>
      <c r="VC19" s="55"/>
      <c r="VD19" s="55"/>
      <c r="VE19" s="55"/>
      <c r="VF19" s="55"/>
      <c r="VG19" s="55"/>
      <c r="VH19" s="55"/>
      <c r="VI19" s="55"/>
      <c r="VJ19" s="55"/>
      <c r="VK19" s="55"/>
      <c r="VL19" s="55"/>
      <c r="VM19" s="55"/>
      <c r="VN19" s="55"/>
      <c r="VO19" s="55"/>
      <c r="VP19" s="55"/>
      <c r="VQ19" s="55"/>
      <c r="VR19" s="55"/>
      <c r="VS19" s="55"/>
      <c r="VT19" s="55"/>
      <c r="VU19" s="55"/>
      <c r="VV19" s="55"/>
      <c r="VW19" s="55"/>
      <c r="VX19" s="55"/>
      <c r="VY19" s="55"/>
      <c r="VZ19" s="55"/>
      <c r="WA19" s="55"/>
      <c r="WB19" s="55"/>
      <c r="WC19" s="55"/>
      <c r="WD19" s="55"/>
      <c r="WE19" s="55"/>
      <c r="WF19" s="55"/>
      <c r="WG19" s="55"/>
      <c r="WH19" s="55"/>
      <c r="WI19" s="55"/>
      <c r="WJ19" s="55"/>
      <c r="WK19" s="55"/>
      <c r="WL19" s="55"/>
      <c r="WM19" s="55"/>
      <c r="WN19" s="55"/>
      <c r="WO19" s="55"/>
      <c r="WP19" s="55"/>
      <c r="WQ19" s="55"/>
      <c r="WR19" s="55"/>
      <c r="WS19" s="55"/>
      <c r="WT19" s="55"/>
      <c r="WU19" s="55"/>
      <c r="WV19" s="55"/>
      <c r="WW19" s="55"/>
      <c r="WX19" s="55"/>
      <c r="WY19" s="55"/>
      <c r="WZ19" s="55"/>
      <c r="XA19" s="55"/>
      <c r="XB19" s="55"/>
      <c r="XC19" s="55"/>
      <c r="XD19" s="55"/>
      <c r="XE19" s="55"/>
      <c r="XF19" s="55"/>
      <c r="XG19" s="55"/>
      <c r="XH19" s="55"/>
      <c r="XI19" s="55"/>
      <c r="XJ19" s="55"/>
      <c r="XK19" s="55"/>
      <c r="XL19" s="55"/>
      <c r="XM19" s="55"/>
      <c r="XN19" s="55"/>
      <c r="XO19" s="55"/>
      <c r="XP19" s="55"/>
      <c r="XQ19" s="55"/>
      <c r="XR19" s="55"/>
      <c r="XS19" s="55"/>
      <c r="XT19" s="55"/>
      <c r="XU19" s="55"/>
      <c r="XV19" s="55"/>
      <c r="XW19" s="55"/>
      <c r="XX19" s="55"/>
      <c r="XY19" s="55"/>
      <c r="XZ19" s="55"/>
      <c r="YA19" s="55"/>
      <c r="YB19" s="55"/>
      <c r="YC19" s="55"/>
      <c r="YD19" s="55"/>
      <c r="YE19" s="55"/>
      <c r="YF19" s="55"/>
      <c r="YG19" s="55"/>
      <c r="YH19" s="55"/>
      <c r="YI19" s="55"/>
      <c r="YJ19" s="55"/>
      <c r="YK19" s="55"/>
      <c r="YL19" s="55"/>
      <c r="YM19" s="55"/>
      <c r="YN19" s="55"/>
      <c r="YO19" s="55"/>
      <c r="YP19" s="55"/>
      <c r="YQ19" s="55"/>
      <c r="YR19" s="55"/>
      <c r="YS19" s="55"/>
      <c r="YT19" s="55"/>
      <c r="YU19" s="55"/>
      <c r="YV19" s="55"/>
      <c r="YW19" s="55"/>
      <c r="YX19" s="55"/>
      <c r="YY19" s="55"/>
      <c r="YZ19" s="55"/>
      <c r="ZA19" s="55"/>
      <c r="ZB19" s="55"/>
      <c r="ZC19" s="55"/>
      <c r="ZD19" s="55"/>
      <c r="ZE19" s="55"/>
      <c r="ZF19" s="55"/>
      <c r="ZG19" s="55"/>
      <c r="ZH19" s="55"/>
      <c r="ZI19" s="55"/>
      <c r="ZJ19" s="55"/>
      <c r="ZK19" s="55"/>
      <c r="ZL19" s="55"/>
      <c r="ZM19" s="55"/>
      <c r="ZN19" s="55"/>
      <c r="ZO19" s="55"/>
      <c r="ZP19" s="55"/>
      <c r="ZQ19" s="55"/>
      <c r="ZR19" s="55"/>
      <c r="ZS19" s="55"/>
      <c r="ZT19" s="55"/>
      <c r="ZU19" s="55"/>
      <c r="ZV19" s="55"/>
      <c r="ZW19" s="55"/>
      <c r="ZX19" s="55"/>
      <c r="ZY19" s="55"/>
      <c r="ZZ19" s="55"/>
      <c r="AAA19" s="55"/>
      <c r="AAB19" s="55"/>
      <c r="AAC19" s="55"/>
      <c r="AAD19" s="55"/>
      <c r="AAE19" s="55"/>
      <c r="AAF19" s="55"/>
      <c r="AAG19" s="55"/>
      <c r="AAH19" s="55"/>
      <c r="AAI19" s="55"/>
      <c r="AAJ19" s="55"/>
      <c r="AAK19" s="55"/>
      <c r="AAL19" s="55"/>
      <c r="AAM19" s="55"/>
      <c r="AAN19" s="55"/>
      <c r="AAO19" s="55"/>
      <c r="AAP19" s="55"/>
      <c r="AAQ19" s="55"/>
      <c r="AAR19" s="55"/>
      <c r="AAS19" s="55"/>
      <c r="AAT19" s="55"/>
      <c r="AAU19" s="55"/>
      <c r="AAV19" s="55"/>
      <c r="AAW19" s="55"/>
      <c r="AAX19" s="55"/>
      <c r="AAY19" s="55"/>
      <c r="AAZ19" s="55"/>
      <c r="ABA19" s="55"/>
      <c r="ABB19" s="55"/>
      <c r="ABC19" s="55"/>
      <c r="ABD19" s="55"/>
      <c r="ABE19" s="55"/>
      <c r="ABF19" s="55"/>
      <c r="ABG19" s="55"/>
      <c r="ABH19" s="55"/>
      <c r="ABI19" s="55"/>
      <c r="ABJ19" s="55"/>
      <c r="ABK19" s="55"/>
      <c r="ABL19" s="55"/>
      <c r="ABM19" s="55"/>
      <c r="ABN19" s="55"/>
      <c r="ABO19" s="55"/>
      <c r="ABP19" s="55"/>
      <c r="ABQ19" s="55"/>
      <c r="ABR19" s="55"/>
      <c r="ABS19" s="55"/>
      <c r="ABT19" s="55"/>
      <c r="ABU19" s="55"/>
      <c r="ABV19" s="55"/>
      <c r="ABW19" s="55"/>
      <c r="ABX19" s="55"/>
      <c r="ABY19" s="55"/>
      <c r="ABZ19" s="55"/>
      <c r="ACA19" s="55"/>
      <c r="ACB19" s="55"/>
      <c r="ACC19" s="55"/>
      <c r="ACD19" s="55"/>
      <c r="ACE19" s="55"/>
      <c r="ACF19" s="55"/>
      <c r="ACG19" s="55"/>
      <c r="ACH19" s="55"/>
      <c r="ACI19" s="55"/>
      <c r="ACJ19" s="55"/>
      <c r="ACK19" s="55"/>
      <c r="ACL19" s="55"/>
      <c r="ACM19" s="55"/>
      <c r="ACN19" s="55"/>
      <c r="ACO19" s="55"/>
      <c r="ACP19" s="55"/>
      <c r="ACQ19" s="55"/>
      <c r="ACR19" s="55"/>
      <c r="ACS19" s="55"/>
      <c r="ACT19" s="55"/>
      <c r="ACU19" s="55"/>
      <c r="ACV19" s="55"/>
      <c r="ACW19" s="55"/>
      <c r="ACX19" s="55"/>
      <c r="ACY19" s="55"/>
      <c r="ACZ19" s="55"/>
      <c r="ADA19" s="55"/>
      <c r="ADB19" s="55"/>
      <c r="ADC19" s="55"/>
      <c r="ADD19" s="55"/>
      <c r="ADE19" s="55"/>
      <c r="ADF19" s="55"/>
      <c r="ADG19" s="55"/>
      <c r="ADH19" s="55"/>
      <c r="ADI19" s="55"/>
      <c r="ADJ19" s="55"/>
      <c r="ADK19" s="55"/>
      <c r="ADL19" s="55"/>
      <c r="ADM19" s="55"/>
      <c r="ADN19" s="55"/>
      <c r="ADO19" s="55"/>
      <c r="ADP19" s="55"/>
      <c r="ADQ19" s="55"/>
      <c r="ADR19" s="55"/>
      <c r="ADS19" s="55"/>
      <c r="ADT19" s="55"/>
      <c r="ADU19" s="55"/>
      <c r="ADV19" s="55"/>
      <c r="ADW19" s="55"/>
      <c r="ADX19" s="55"/>
      <c r="ADY19" s="55"/>
      <c r="ADZ19" s="55"/>
      <c r="AEA19" s="55"/>
      <c r="AEB19" s="55"/>
      <c r="AEC19" s="55"/>
      <c r="AED19" s="55"/>
      <c r="AEE19" s="55"/>
      <c r="AEF19" s="55"/>
      <c r="AEG19" s="55"/>
      <c r="AEH19" s="55"/>
      <c r="AEI19" s="55"/>
      <c r="AEJ19" s="55"/>
      <c r="AEK19" s="55"/>
      <c r="AEL19" s="55"/>
      <c r="AEM19" s="55"/>
      <c r="AEN19" s="55"/>
      <c r="AEO19" s="55"/>
      <c r="AEP19" s="55"/>
      <c r="AEQ19" s="55"/>
      <c r="AER19" s="55"/>
      <c r="AES19" s="55"/>
      <c r="AET19" s="55"/>
      <c r="AEU19" s="55"/>
      <c r="AEV19" s="55"/>
      <c r="AEW19" s="55"/>
      <c r="AEX19" s="55"/>
      <c r="AEY19" s="55"/>
      <c r="AEZ19" s="55"/>
      <c r="AFA19" s="55"/>
      <c r="AFB19" s="55"/>
      <c r="AFC19" s="55"/>
      <c r="AFD19" s="55"/>
      <c r="AFE19" s="55"/>
      <c r="AFF19" s="55"/>
      <c r="AFG19" s="55"/>
      <c r="AFH19" s="55"/>
      <c r="AFI19" s="55"/>
      <c r="AFJ19" s="55"/>
      <c r="AFK19" s="55"/>
      <c r="AFL19" s="55"/>
      <c r="AFM19" s="55"/>
      <c r="AFN19" s="55"/>
      <c r="AFO19" s="55"/>
      <c r="AFP19" s="55"/>
      <c r="AFQ19" s="55"/>
      <c r="AFR19" s="55"/>
      <c r="AFS19" s="55"/>
      <c r="AFT19" s="55"/>
      <c r="AFU19" s="55"/>
      <c r="AFV19" s="55"/>
      <c r="AFW19" s="55"/>
      <c r="AFX19" s="55"/>
      <c r="AFY19" s="55"/>
      <c r="AFZ19" s="55"/>
      <c r="AGA19" s="55"/>
      <c r="AGB19" s="55"/>
      <c r="AGC19" s="55"/>
      <c r="AGD19" s="55"/>
      <c r="AGE19" s="55"/>
      <c r="AGF19" s="55"/>
      <c r="AGG19" s="55"/>
      <c r="AGH19" s="55"/>
      <c r="AGI19" s="55"/>
      <c r="AGJ19" s="55"/>
      <c r="AGK19" s="55"/>
      <c r="AGL19" s="55"/>
      <c r="AGM19" s="55"/>
      <c r="AGN19" s="55"/>
      <c r="AGO19" s="55"/>
      <c r="AGP19" s="55"/>
      <c r="AGQ19" s="55"/>
      <c r="AGR19" s="55"/>
      <c r="AGS19" s="55"/>
      <c r="AGT19" s="55"/>
      <c r="AGU19" s="55"/>
      <c r="AGV19" s="55"/>
      <c r="AGW19" s="55"/>
      <c r="AGX19" s="55"/>
      <c r="AGY19" s="55"/>
      <c r="AGZ19" s="55"/>
      <c r="AHA19" s="55"/>
      <c r="AHB19" s="55"/>
      <c r="AHC19" s="55"/>
      <c r="AHD19" s="55"/>
      <c r="AHE19" s="55"/>
      <c r="AHF19" s="55"/>
      <c r="AHG19" s="55"/>
      <c r="AHH19" s="55"/>
      <c r="AHI19" s="55"/>
      <c r="AHJ19" s="55"/>
      <c r="AHK19" s="55"/>
      <c r="AHL19" s="55"/>
      <c r="AHM19" s="55"/>
      <c r="AHN19" s="55"/>
      <c r="AHO19" s="55"/>
      <c r="AHP19" s="55"/>
      <c r="AHQ19" s="55"/>
      <c r="AHR19" s="55"/>
      <c r="AHS19" s="55"/>
      <c r="AHT19" s="55"/>
      <c r="AHU19" s="55"/>
      <c r="AHV19" s="55"/>
      <c r="AHW19" s="55"/>
      <c r="AHX19" s="55"/>
      <c r="AHY19" s="55"/>
      <c r="AHZ19" s="55"/>
      <c r="AIA19" s="55"/>
      <c r="AIB19" s="55"/>
      <c r="AIC19" s="55"/>
      <c r="AID19" s="55"/>
      <c r="AIE19" s="55"/>
      <c r="AIF19" s="55"/>
      <c r="AIG19" s="55"/>
      <c r="AIH19" s="55"/>
      <c r="AII19" s="55"/>
      <c r="AIJ19" s="55"/>
      <c r="AIK19" s="55"/>
      <c r="AIL19" s="55"/>
      <c r="AIM19" s="55"/>
      <c r="AIN19" s="55"/>
      <c r="AIO19" s="55"/>
      <c r="AIP19" s="55"/>
      <c r="AIQ19" s="55"/>
      <c r="AIR19" s="55"/>
      <c r="AIS19" s="55"/>
      <c r="AIT19" s="55"/>
      <c r="AIU19" s="55"/>
      <c r="AIV19" s="55"/>
      <c r="AIW19" s="55"/>
      <c r="AIX19" s="55"/>
      <c r="AIY19" s="55"/>
      <c r="AIZ19" s="55"/>
      <c r="AJA19" s="55"/>
      <c r="AJB19" s="55"/>
      <c r="AJC19" s="55"/>
      <c r="AJD19" s="55"/>
      <c r="AJE19" s="55"/>
      <c r="AJF19" s="55"/>
      <c r="AJG19" s="55"/>
      <c r="AJH19" s="55"/>
      <c r="AJI19" s="55"/>
      <c r="AJJ19" s="55"/>
      <c r="AJK19" s="55"/>
      <c r="AJL19" s="55"/>
      <c r="AJM19" s="55"/>
      <c r="AJN19" s="55"/>
      <c r="AJO19" s="55"/>
      <c r="AJP19" s="55"/>
      <c r="AJQ19" s="55"/>
      <c r="AJR19" s="55"/>
      <c r="AJS19" s="55"/>
      <c r="AJT19" s="55"/>
      <c r="AJU19" s="55"/>
      <c r="AJV19" s="55"/>
      <c r="AJW19" s="55"/>
      <c r="AJX19" s="55"/>
      <c r="AJY19" s="55"/>
      <c r="AJZ19" s="55"/>
      <c r="AKA19" s="55"/>
      <c r="AKB19" s="55"/>
      <c r="AKC19" s="55"/>
      <c r="AKD19" s="55"/>
      <c r="AKE19" s="55"/>
      <c r="AKF19" s="55"/>
      <c r="AKG19" s="55"/>
      <c r="AKH19" s="55"/>
      <c r="AKI19" s="55"/>
      <c r="AKJ19" s="55"/>
      <c r="AKK19" s="55"/>
      <c r="AKL19" s="55"/>
      <c r="AKM19" s="55"/>
      <c r="AKN19" s="55"/>
      <c r="AKO19" s="55"/>
      <c r="AKP19" s="55"/>
      <c r="AKQ19" s="55"/>
      <c r="AKR19" s="55"/>
      <c r="AKS19" s="55"/>
      <c r="AKT19" s="55"/>
      <c r="AKU19" s="55"/>
      <c r="AKV19" s="55"/>
      <c r="AKW19" s="55"/>
      <c r="AKX19" s="55"/>
      <c r="AKY19" s="55"/>
      <c r="AKZ19" s="55"/>
      <c r="ALA19" s="55"/>
      <c r="ALB19" s="55"/>
      <c r="ALC19" s="55"/>
      <c r="ALD19" s="55"/>
      <c r="ALE19" s="55"/>
      <c r="ALF19" s="55"/>
      <c r="ALG19" s="55"/>
      <c r="ALH19" s="55"/>
      <c r="ALI19" s="55"/>
      <c r="ALJ19" s="55"/>
      <c r="ALK19" s="55"/>
      <c r="ALL19" s="55"/>
      <c r="ALM19" s="55"/>
      <c r="ALN19" s="55"/>
      <c r="ALO19" s="55"/>
      <c r="ALP19" s="55"/>
      <c r="ALQ19" s="55"/>
      <c r="ALR19" s="55"/>
      <c r="ALS19" s="55"/>
      <c r="ALT19" s="55"/>
      <c r="ALU19" s="55"/>
      <c r="ALV19" s="55"/>
      <c r="ALW19" s="55"/>
      <c r="ALX19" s="55"/>
      <c r="ALY19" s="55"/>
      <c r="ALZ19" s="55"/>
      <c r="AMA19" s="55"/>
      <c r="AMB19" s="55"/>
      <c r="AMC19" s="55"/>
      <c r="AMD19" s="55"/>
      <c r="AME19" s="55"/>
      <c r="AMF19" s="55"/>
      <c r="AMG19" s="55"/>
      <c r="AMH19" s="55"/>
      <c r="AMI19" s="55"/>
      <c r="AMJ19" s="55"/>
      <c r="AMK19" s="55"/>
      <c r="AML19" s="55"/>
      <c r="AMM19" s="55"/>
      <c r="AMN19" s="55"/>
      <c r="AMO19" s="55"/>
      <c r="AMP19" s="55"/>
      <c r="AMQ19" s="55"/>
      <c r="AMR19" s="55"/>
      <c r="AMS19" s="55"/>
      <c r="AMT19" s="55"/>
      <c r="AMU19" s="55"/>
      <c r="AMV19" s="55"/>
      <c r="AMW19" s="55"/>
      <c r="AMX19" s="55"/>
      <c r="AMY19" s="55"/>
      <c r="AMZ19" s="55"/>
      <c r="ANA19" s="55"/>
      <c r="ANB19" s="55"/>
      <c r="ANC19" s="55"/>
      <c r="AND19" s="55"/>
      <c r="ANE19" s="55"/>
      <c r="ANF19" s="55"/>
      <c r="ANG19" s="55"/>
      <c r="ANH19" s="55"/>
      <c r="ANI19" s="55"/>
      <c r="ANJ19" s="55"/>
      <c r="ANK19" s="55"/>
      <c r="ANL19" s="55"/>
      <c r="ANM19" s="55"/>
      <c r="ANN19" s="55"/>
      <c r="ANO19" s="55"/>
      <c r="ANP19" s="55"/>
      <c r="ANQ19" s="55"/>
      <c r="ANR19" s="55"/>
      <c r="ANS19" s="55"/>
      <c r="ANT19" s="55"/>
      <c r="ANU19" s="55"/>
      <c r="ANV19" s="55"/>
      <c r="ANW19" s="55"/>
      <c r="ANX19" s="55"/>
      <c r="ANY19" s="55"/>
      <c r="ANZ19" s="55"/>
      <c r="AOA19" s="55"/>
      <c r="AOB19" s="55"/>
      <c r="AOC19" s="55"/>
      <c r="AOD19" s="55"/>
      <c r="AOE19" s="55"/>
      <c r="AOF19" s="55"/>
      <c r="AOG19" s="55"/>
      <c r="AOH19" s="55"/>
      <c r="AOI19" s="55"/>
      <c r="AOJ19" s="55"/>
      <c r="AOK19" s="55"/>
      <c r="AOL19" s="55"/>
      <c r="AOM19" s="55"/>
      <c r="AON19" s="55"/>
      <c r="AOO19" s="55"/>
      <c r="AOP19" s="55"/>
      <c r="AOQ19" s="55"/>
      <c r="AOR19" s="55"/>
      <c r="AOS19" s="55"/>
      <c r="AOT19" s="55"/>
      <c r="AOU19" s="55"/>
      <c r="AOV19" s="55"/>
      <c r="AOW19" s="55"/>
      <c r="AOX19" s="55"/>
      <c r="AOY19" s="55"/>
      <c r="AOZ19" s="55"/>
      <c r="APA19" s="55"/>
      <c r="APB19" s="55"/>
      <c r="APC19" s="55"/>
      <c r="APD19" s="55"/>
      <c r="APE19" s="55"/>
      <c r="APF19" s="55"/>
      <c r="APG19" s="55"/>
      <c r="APH19" s="55"/>
      <c r="API19" s="55"/>
      <c r="APJ19" s="55"/>
      <c r="APK19" s="55"/>
      <c r="APL19" s="55"/>
      <c r="APM19" s="55"/>
      <c r="APN19" s="55"/>
      <c r="APO19" s="55"/>
      <c r="APP19" s="55"/>
      <c r="APQ19" s="55"/>
      <c r="APR19" s="55"/>
      <c r="APS19" s="55"/>
      <c r="APT19" s="55"/>
      <c r="APU19" s="55"/>
      <c r="APV19" s="55"/>
      <c r="APW19" s="55"/>
      <c r="APX19" s="55"/>
      <c r="APY19" s="55"/>
      <c r="APZ19" s="55"/>
      <c r="AQA19" s="55"/>
      <c r="AQB19" s="55"/>
      <c r="AQC19" s="55"/>
      <c r="AQD19" s="55"/>
      <c r="AQE19" s="55"/>
      <c r="AQF19" s="55"/>
      <c r="AQG19" s="55"/>
      <c r="AQH19" s="55"/>
      <c r="AQI19" s="55"/>
      <c r="AQJ19" s="55"/>
      <c r="AQK19" s="55"/>
      <c r="AQL19" s="55"/>
      <c r="AQM19" s="55"/>
      <c r="AQN19" s="55"/>
      <c r="AQO19" s="55"/>
      <c r="AQP19" s="55"/>
      <c r="AQQ19" s="55"/>
      <c r="AQR19" s="55"/>
      <c r="AQS19" s="55"/>
      <c r="AQT19" s="55"/>
      <c r="AQU19" s="55"/>
      <c r="AQV19" s="55"/>
      <c r="AQW19" s="55"/>
      <c r="AQX19" s="55"/>
      <c r="AQY19" s="55"/>
      <c r="AQZ19" s="55"/>
      <c r="ARA19" s="55"/>
      <c r="ARB19" s="55"/>
      <c r="ARC19" s="55"/>
      <c r="ARD19" s="55"/>
      <c r="ARE19" s="55"/>
      <c r="ARF19" s="55"/>
      <c r="ARG19" s="55"/>
      <c r="ARH19" s="55"/>
      <c r="ARI19" s="55"/>
      <c r="ARJ19" s="55"/>
      <c r="ARK19" s="55"/>
      <c r="ARL19" s="55"/>
      <c r="ARM19" s="55"/>
      <c r="ARN19" s="55"/>
      <c r="ARO19" s="55"/>
      <c r="ARP19" s="55"/>
      <c r="ARQ19" s="55"/>
      <c r="ARR19" s="55"/>
      <c r="ARS19" s="55"/>
      <c r="ART19" s="55"/>
      <c r="ARU19" s="55"/>
      <c r="ARV19" s="55"/>
      <c r="ARW19" s="55"/>
      <c r="ARX19" s="55"/>
      <c r="ARY19" s="55"/>
      <c r="ARZ19" s="55"/>
      <c r="ASA19" s="55"/>
      <c r="ASB19" s="55"/>
      <c r="ASC19" s="55"/>
      <c r="ASD19" s="55"/>
      <c r="ASE19" s="55"/>
      <c r="ASF19" s="55"/>
      <c r="ASG19" s="55"/>
      <c r="ASH19" s="55"/>
      <c r="ASI19" s="55"/>
      <c r="ASJ19" s="55"/>
      <c r="ASK19" s="55"/>
      <c r="ASL19" s="55"/>
      <c r="ASM19" s="55"/>
      <c r="ASN19" s="55"/>
      <c r="ASO19" s="55"/>
      <c r="ASP19" s="55"/>
      <c r="ASQ19" s="55"/>
      <c r="ASR19" s="55"/>
      <c r="ASS19" s="55"/>
      <c r="AST19" s="55"/>
      <c r="ASU19" s="55"/>
      <c r="ASV19" s="55"/>
      <c r="ASW19" s="55"/>
      <c r="ASX19" s="55"/>
      <c r="ASY19" s="55"/>
      <c r="ASZ19" s="55"/>
      <c r="ATA19" s="55"/>
      <c r="ATB19" s="55"/>
      <c r="ATC19" s="55"/>
      <c r="ATD19" s="55"/>
      <c r="ATE19" s="55"/>
      <c r="ATF19" s="55"/>
      <c r="ATG19" s="55"/>
      <c r="ATH19" s="55"/>
      <c r="ATI19" s="55"/>
      <c r="ATJ19" s="55"/>
      <c r="ATK19" s="55"/>
      <c r="ATL19" s="55"/>
      <c r="ATM19" s="55"/>
      <c r="ATN19" s="55"/>
      <c r="ATO19" s="55"/>
      <c r="ATP19" s="55"/>
      <c r="ATQ19" s="55"/>
      <c r="ATR19" s="55"/>
      <c r="ATS19" s="55"/>
      <c r="ATT19" s="55"/>
      <c r="ATU19" s="55"/>
      <c r="ATV19" s="55"/>
      <c r="ATW19" s="55"/>
      <c r="ATX19" s="55"/>
      <c r="ATY19" s="55"/>
      <c r="ATZ19" s="55"/>
      <c r="AUA19" s="55"/>
      <c r="AUB19" s="55"/>
      <c r="AUC19" s="55"/>
      <c r="AUD19" s="55"/>
      <c r="AUE19" s="55"/>
      <c r="AUF19" s="55"/>
      <c r="AUG19" s="55"/>
      <c r="AUH19" s="55"/>
      <c r="AUI19" s="55"/>
      <c r="AUJ19" s="55"/>
      <c r="AUK19" s="55"/>
      <c r="AUL19" s="55"/>
      <c r="AUM19" s="55"/>
      <c r="AUN19" s="55"/>
      <c r="AUO19" s="55"/>
      <c r="AUP19" s="55"/>
      <c r="AUQ19" s="55"/>
      <c r="AUR19" s="55"/>
      <c r="AUS19" s="55"/>
      <c r="AUT19" s="55"/>
      <c r="AUU19" s="55"/>
      <c r="AUV19" s="55"/>
      <c r="AUW19" s="55"/>
      <c r="AUX19" s="55"/>
      <c r="AUY19" s="55"/>
      <c r="AUZ19" s="55"/>
      <c r="AVA19" s="55"/>
      <c r="AVB19" s="55"/>
      <c r="AVC19" s="55"/>
      <c r="AVD19" s="55"/>
      <c r="AVE19" s="55"/>
      <c r="AVF19" s="55"/>
      <c r="AVG19" s="55"/>
      <c r="AVH19" s="55"/>
      <c r="AVI19" s="55"/>
      <c r="AVJ19" s="55"/>
      <c r="AVK19" s="55"/>
      <c r="AVL19" s="55"/>
      <c r="AVM19" s="55"/>
      <c r="AVN19" s="55"/>
      <c r="AVO19" s="55"/>
      <c r="AVP19" s="55"/>
      <c r="AVQ19" s="55"/>
      <c r="AVR19" s="55"/>
      <c r="AVS19" s="55"/>
      <c r="AVT19" s="55"/>
      <c r="AVU19" s="55"/>
      <c r="AVV19" s="55"/>
      <c r="AVW19" s="55"/>
      <c r="AVX19" s="55"/>
      <c r="AVY19" s="55"/>
      <c r="AVZ19" s="55"/>
      <c r="AWA19" s="55"/>
      <c r="AWB19" s="55"/>
      <c r="AWC19" s="55"/>
      <c r="AWD19" s="55"/>
      <c r="AWE19" s="55"/>
      <c r="AWF19" s="55"/>
      <c r="AWG19" s="55"/>
      <c r="AWH19" s="55"/>
      <c r="AWI19" s="55"/>
      <c r="AWJ19" s="55"/>
      <c r="AWK19" s="55"/>
      <c r="AWL19" s="55"/>
      <c r="AWM19" s="55"/>
      <c r="AWN19" s="55"/>
      <c r="AWO19" s="55"/>
      <c r="AWP19" s="55"/>
      <c r="AWQ19" s="55"/>
      <c r="AWR19" s="55"/>
      <c r="AWS19" s="55"/>
      <c r="AWT19" s="55"/>
      <c r="AWU19" s="55"/>
      <c r="AWV19" s="55"/>
      <c r="AWW19" s="55"/>
      <c r="AWX19" s="55"/>
      <c r="AWY19" s="55"/>
      <c r="AWZ19" s="55"/>
      <c r="AXA19" s="55"/>
      <c r="AXB19" s="55"/>
      <c r="AXC19" s="55"/>
      <c r="AXD19" s="55"/>
      <c r="AXE19" s="55"/>
      <c r="AXF19" s="55"/>
      <c r="AXG19" s="55"/>
      <c r="AXH19" s="55"/>
      <c r="AXI19" s="55"/>
      <c r="AXJ19" s="55"/>
      <c r="AXK19" s="55"/>
      <c r="AXL19" s="55"/>
      <c r="AXM19" s="55"/>
      <c r="AXN19" s="55"/>
      <c r="AXO19" s="55"/>
      <c r="AXP19" s="55"/>
      <c r="AXQ19" s="55"/>
      <c r="AXR19" s="55"/>
      <c r="AXS19" s="55"/>
      <c r="AXT19" s="55"/>
      <c r="AXU19" s="55"/>
      <c r="AXV19" s="55"/>
      <c r="AXW19" s="55"/>
      <c r="AXX19" s="55"/>
      <c r="AXY19" s="55"/>
      <c r="AXZ19" s="55"/>
      <c r="AYA19" s="55"/>
      <c r="AYB19" s="55"/>
      <c r="AYC19" s="55"/>
      <c r="AYD19" s="55"/>
      <c r="AYE19" s="55"/>
      <c r="AYF19" s="55"/>
      <c r="AYG19" s="55"/>
      <c r="AYH19" s="55"/>
      <c r="AYI19" s="55"/>
      <c r="AYJ19" s="55"/>
      <c r="AYK19" s="55"/>
      <c r="AYL19" s="55"/>
      <c r="AYM19" s="55"/>
      <c r="AYN19" s="55"/>
      <c r="AYO19" s="55"/>
      <c r="AYP19" s="55"/>
      <c r="AYQ19" s="55"/>
      <c r="AYR19" s="55"/>
      <c r="AYS19" s="55"/>
      <c r="AYT19" s="55"/>
      <c r="AYU19" s="55"/>
      <c r="AYV19" s="55"/>
      <c r="AYW19" s="55"/>
      <c r="AYX19" s="55"/>
      <c r="AYY19" s="55"/>
      <c r="AYZ19" s="55"/>
      <c r="AZA19" s="55"/>
      <c r="AZB19" s="55"/>
      <c r="AZC19" s="55"/>
      <c r="AZD19" s="55"/>
      <c r="AZE19" s="55"/>
      <c r="AZF19" s="55"/>
      <c r="AZG19" s="55"/>
      <c r="AZH19" s="55"/>
      <c r="AZI19" s="55"/>
      <c r="AZJ19" s="55"/>
      <c r="AZK19" s="55"/>
      <c r="AZL19" s="55"/>
      <c r="AZM19" s="55"/>
      <c r="AZN19" s="55"/>
      <c r="AZO19" s="55"/>
      <c r="AZP19" s="55"/>
      <c r="AZQ19" s="55"/>
      <c r="AZR19" s="55"/>
      <c r="AZS19" s="55"/>
      <c r="AZT19" s="55"/>
      <c r="AZU19" s="55"/>
      <c r="AZV19" s="55"/>
      <c r="AZW19" s="55"/>
      <c r="AZX19" s="55"/>
      <c r="AZY19" s="55"/>
      <c r="AZZ19" s="55"/>
      <c r="BAA19" s="55"/>
      <c r="BAB19" s="55"/>
      <c r="BAC19" s="55"/>
      <c r="BAD19" s="55"/>
      <c r="BAE19" s="55"/>
      <c r="BAF19" s="55"/>
      <c r="BAG19" s="55"/>
      <c r="BAH19" s="55"/>
      <c r="BAI19" s="55"/>
      <c r="BAJ19" s="55"/>
      <c r="BAK19" s="55"/>
      <c r="BAL19" s="55"/>
      <c r="BAM19" s="55"/>
      <c r="BAN19" s="55"/>
      <c r="BAO19" s="55"/>
      <c r="BAP19" s="55"/>
      <c r="BAQ19" s="55"/>
      <c r="BAR19" s="55"/>
      <c r="BAS19" s="55"/>
      <c r="BAT19" s="55"/>
      <c r="BAU19" s="55"/>
      <c r="BAV19" s="55"/>
      <c r="BAW19" s="55"/>
      <c r="BAX19" s="55"/>
      <c r="BAY19" s="55"/>
      <c r="BAZ19" s="55"/>
      <c r="BBA19" s="55"/>
      <c r="BBB19" s="55"/>
      <c r="BBC19" s="55"/>
      <c r="BBD19" s="55"/>
      <c r="BBE19" s="55"/>
      <c r="BBF19" s="55"/>
      <c r="BBG19" s="55"/>
      <c r="BBH19" s="55"/>
      <c r="BBI19" s="55"/>
      <c r="BBJ19" s="55"/>
      <c r="BBK19" s="55"/>
      <c r="BBL19" s="55"/>
      <c r="BBM19" s="55"/>
      <c r="BBN19" s="55"/>
      <c r="BBO19" s="55"/>
      <c r="BBP19" s="55"/>
      <c r="BBQ19" s="55"/>
      <c r="BBR19" s="55"/>
      <c r="BBS19" s="55"/>
      <c r="BBT19" s="55"/>
      <c r="BBU19" s="55"/>
      <c r="BBV19" s="55"/>
      <c r="BBW19" s="55"/>
      <c r="BBX19" s="55"/>
      <c r="BBY19" s="55"/>
      <c r="BBZ19" s="55"/>
      <c r="BCA19" s="55"/>
      <c r="BCB19" s="55"/>
      <c r="BCC19" s="55"/>
      <c r="BCD19" s="55"/>
      <c r="BCE19" s="55"/>
      <c r="BCF19" s="55"/>
      <c r="BCG19" s="55"/>
      <c r="BCH19" s="55"/>
      <c r="BCI19" s="55"/>
      <c r="BCJ19" s="55"/>
      <c r="BCK19" s="55"/>
      <c r="BCL19" s="55"/>
      <c r="BCM19" s="55"/>
      <c r="BCN19" s="55"/>
      <c r="BCO19" s="55"/>
      <c r="BCP19" s="55"/>
      <c r="BCQ19" s="55"/>
      <c r="BCR19" s="55"/>
      <c r="BCS19" s="55"/>
      <c r="BCT19" s="55"/>
      <c r="BCU19" s="55"/>
      <c r="BCV19" s="55"/>
      <c r="BCW19" s="55"/>
      <c r="BCX19" s="55"/>
      <c r="BCY19" s="55"/>
      <c r="BCZ19" s="55"/>
      <c r="BDA19" s="55"/>
      <c r="BDB19" s="55"/>
      <c r="BDC19" s="55"/>
      <c r="BDD19" s="55"/>
      <c r="BDE19" s="55"/>
      <c r="BDF19" s="55"/>
      <c r="BDG19" s="55"/>
      <c r="BDH19" s="55"/>
      <c r="BDI19" s="55"/>
      <c r="BDJ19" s="55"/>
      <c r="BDK19" s="55"/>
      <c r="BDL19" s="55"/>
      <c r="BDM19" s="55"/>
      <c r="BDN19" s="55"/>
      <c r="BDO19" s="55"/>
      <c r="BDP19" s="55"/>
      <c r="BDQ19" s="55"/>
      <c r="BDR19" s="55"/>
      <c r="BDS19" s="55"/>
      <c r="BDT19" s="55"/>
      <c r="BDU19" s="55"/>
      <c r="BDV19" s="55"/>
      <c r="BDW19" s="55"/>
      <c r="BDX19" s="55"/>
      <c r="BDY19" s="55"/>
      <c r="BDZ19" s="55"/>
      <c r="BEA19" s="55"/>
      <c r="BEB19" s="55"/>
      <c r="BEC19" s="55"/>
      <c r="BED19" s="55"/>
      <c r="BEE19" s="55"/>
      <c r="BEF19" s="55"/>
      <c r="BEG19" s="55"/>
      <c r="BEH19" s="55"/>
      <c r="BEI19" s="55"/>
      <c r="BEJ19" s="55"/>
      <c r="BEK19" s="55"/>
      <c r="BEL19" s="55"/>
      <c r="BEM19" s="55"/>
      <c r="BEN19" s="55"/>
      <c r="BEO19" s="55"/>
      <c r="BEP19" s="55"/>
      <c r="BEQ19" s="55"/>
      <c r="BER19" s="55"/>
      <c r="BES19" s="55"/>
      <c r="BET19" s="55"/>
      <c r="BEU19" s="55"/>
      <c r="BEV19" s="55"/>
      <c r="BEW19" s="55"/>
      <c r="BEX19" s="55"/>
      <c r="BEY19" s="55"/>
      <c r="BEZ19" s="55"/>
      <c r="BFA19" s="55"/>
      <c r="BFB19" s="55"/>
      <c r="BFC19" s="55"/>
      <c r="BFD19" s="55"/>
      <c r="BFE19" s="55"/>
      <c r="BFF19" s="55"/>
      <c r="BFG19" s="55"/>
      <c r="BFH19" s="55"/>
      <c r="BFI19" s="55"/>
      <c r="BFJ19" s="55"/>
      <c r="BFK19" s="55"/>
      <c r="BFL19" s="55"/>
      <c r="BFM19" s="55"/>
      <c r="BFN19" s="55"/>
      <c r="BFO19" s="55"/>
      <c r="BFP19" s="55"/>
      <c r="BFQ19" s="55"/>
      <c r="BFR19" s="55"/>
      <c r="BFS19" s="55"/>
      <c r="BFT19" s="55"/>
      <c r="BFU19" s="55"/>
      <c r="BFV19" s="55"/>
      <c r="BFW19" s="55"/>
      <c r="BFX19" s="55"/>
      <c r="BFY19" s="55"/>
      <c r="BFZ19" s="55"/>
      <c r="BGA19" s="55"/>
      <c r="BGB19" s="55"/>
      <c r="BGC19" s="55"/>
      <c r="BGD19" s="55"/>
      <c r="BGE19" s="55"/>
      <c r="BGF19" s="55"/>
      <c r="BGG19" s="55"/>
      <c r="BGH19" s="55"/>
      <c r="BGI19" s="55"/>
      <c r="BGJ19" s="55"/>
      <c r="BGK19" s="55"/>
      <c r="BGL19" s="55"/>
      <c r="BGM19" s="55"/>
      <c r="BGN19" s="55"/>
      <c r="BGO19" s="55"/>
      <c r="BGP19" s="55"/>
      <c r="BGQ19" s="55"/>
      <c r="BGR19" s="55"/>
      <c r="BGS19" s="55"/>
      <c r="BGT19" s="55"/>
      <c r="BGU19" s="55"/>
      <c r="BGV19" s="55"/>
      <c r="BGW19" s="55"/>
      <c r="BGX19" s="55"/>
      <c r="BGY19" s="55"/>
      <c r="BGZ19" s="55"/>
      <c r="BHA19" s="55"/>
      <c r="BHB19" s="55"/>
      <c r="BHC19" s="55"/>
      <c r="BHD19" s="55"/>
      <c r="BHE19" s="55"/>
      <c r="BHF19" s="55"/>
      <c r="BHG19" s="55"/>
      <c r="BHH19" s="55"/>
      <c r="BHI19" s="55"/>
      <c r="BHJ19" s="55"/>
      <c r="BHK19" s="55"/>
      <c r="BHL19" s="55"/>
      <c r="BHM19" s="55"/>
      <c r="BHN19" s="55"/>
      <c r="BHO19" s="55"/>
      <c r="BHP19" s="55"/>
      <c r="BHQ19" s="55"/>
      <c r="BHR19" s="55"/>
      <c r="BHS19" s="55"/>
      <c r="BHT19" s="55"/>
      <c r="BHU19" s="55"/>
      <c r="BHV19" s="55"/>
      <c r="BHW19" s="55"/>
      <c r="BHX19" s="55"/>
      <c r="BHY19" s="55"/>
      <c r="BHZ19" s="55"/>
      <c r="BIA19" s="55"/>
      <c r="BIB19" s="55"/>
      <c r="BIC19" s="55"/>
      <c r="BID19" s="55"/>
      <c r="BIE19" s="55"/>
      <c r="BIF19" s="55"/>
      <c r="BIG19" s="55"/>
      <c r="BIH19" s="55"/>
      <c r="BII19" s="55"/>
      <c r="BIJ19" s="55"/>
      <c r="BIK19" s="55"/>
      <c r="BIL19" s="55"/>
      <c r="BIM19" s="55"/>
      <c r="BIN19" s="55"/>
      <c r="BIO19" s="55"/>
      <c r="BIP19" s="55"/>
      <c r="BIQ19" s="55"/>
      <c r="BIR19" s="55"/>
      <c r="BIS19" s="55"/>
      <c r="BIT19" s="55"/>
      <c r="BIU19" s="55"/>
      <c r="BIV19" s="55"/>
      <c r="BIW19" s="55"/>
      <c r="BIX19" s="55"/>
      <c r="BIY19" s="55"/>
      <c r="BIZ19" s="55"/>
      <c r="BJA19" s="55"/>
      <c r="BJB19" s="55"/>
      <c r="BJC19" s="55"/>
      <c r="BJD19" s="55"/>
      <c r="BJE19" s="55"/>
      <c r="BJF19" s="55"/>
      <c r="BJG19" s="55"/>
      <c r="BJH19" s="55"/>
      <c r="BJI19" s="55"/>
      <c r="BJJ19" s="55"/>
      <c r="BJK19" s="55"/>
      <c r="BJL19" s="55"/>
      <c r="BJM19" s="55"/>
      <c r="BJN19" s="55"/>
      <c r="BJO19" s="55"/>
      <c r="BJP19" s="55"/>
      <c r="BJQ19" s="55"/>
      <c r="BJR19" s="55"/>
      <c r="BJS19" s="55"/>
      <c r="BJT19" s="55"/>
      <c r="BJU19" s="55"/>
      <c r="BJV19" s="55"/>
      <c r="BJW19" s="55"/>
      <c r="BJX19" s="55"/>
      <c r="BJY19" s="55"/>
      <c r="BJZ19" s="55"/>
      <c r="BKA19" s="55"/>
      <c r="BKB19" s="55"/>
      <c r="BKC19" s="55"/>
      <c r="BKD19" s="55"/>
      <c r="BKE19" s="55"/>
      <c r="BKF19" s="55"/>
      <c r="BKG19" s="55"/>
      <c r="BKH19" s="55"/>
      <c r="BKI19" s="55"/>
      <c r="BKJ19" s="55"/>
      <c r="BKK19" s="55"/>
      <c r="BKL19" s="55"/>
      <c r="BKM19" s="55"/>
      <c r="BKN19" s="55"/>
      <c r="BKO19" s="55"/>
      <c r="BKP19" s="55"/>
      <c r="BKQ19" s="55"/>
      <c r="BKR19" s="55"/>
      <c r="BKS19" s="55"/>
      <c r="BKT19" s="55"/>
      <c r="BKU19" s="55"/>
      <c r="BKV19" s="55"/>
      <c r="BKW19" s="55"/>
      <c r="BKX19" s="55"/>
      <c r="BKY19" s="55"/>
      <c r="BKZ19" s="55"/>
      <c r="BLA19" s="55"/>
      <c r="BLB19" s="55"/>
      <c r="BLC19" s="55"/>
      <c r="BLD19" s="55"/>
      <c r="BLE19" s="55"/>
      <c r="BLF19" s="55"/>
      <c r="BLG19" s="55"/>
      <c r="BLH19" s="55"/>
      <c r="BLI19" s="55"/>
      <c r="BLJ19" s="55"/>
      <c r="BLK19" s="55"/>
      <c r="BLL19" s="55"/>
      <c r="BLM19" s="55"/>
      <c r="BLN19" s="55"/>
      <c r="BLO19" s="55"/>
      <c r="BLP19" s="55"/>
      <c r="BLQ19" s="55"/>
      <c r="BLR19" s="55"/>
      <c r="BLS19" s="55"/>
      <c r="BLT19" s="55"/>
      <c r="BLU19" s="55"/>
      <c r="BLV19" s="55"/>
      <c r="BLW19" s="55"/>
      <c r="BLX19" s="55"/>
      <c r="BLY19" s="55"/>
      <c r="BLZ19" s="55"/>
      <c r="BMA19" s="55"/>
      <c r="BMB19" s="55"/>
      <c r="BMC19" s="55"/>
      <c r="BMD19" s="55"/>
      <c r="BME19" s="55"/>
      <c r="BMF19" s="55"/>
      <c r="BMG19" s="55"/>
      <c r="BMH19" s="55"/>
      <c r="BMI19" s="55"/>
      <c r="BMJ19" s="55"/>
      <c r="BMK19" s="55"/>
      <c r="BML19" s="55"/>
      <c r="BMM19" s="55"/>
      <c r="BMN19" s="55"/>
      <c r="BMO19" s="55"/>
      <c r="BMP19" s="55"/>
      <c r="BMQ19" s="55"/>
      <c r="BMR19" s="55"/>
      <c r="BMS19" s="55"/>
      <c r="BMT19" s="55"/>
      <c r="BMU19" s="55"/>
      <c r="BMV19" s="55"/>
      <c r="BMW19" s="55"/>
      <c r="BMX19" s="55"/>
      <c r="BMY19" s="55"/>
      <c r="BMZ19" s="55"/>
      <c r="BNA19" s="55"/>
      <c r="BNB19" s="55"/>
      <c r="BNC19" s="55"/>
      <c r="BND19" s="55"/>
      <c r="BNE19" s="55"/>
      <c r="BNF19" s="55"/>
      <c r="BNG19" s="55"/>
      <c r="BNH19" s="55"/>
      <c r="BNI19" s="55"/>
      <c r="BNJ19" s="55"/>
      <c r="BNK19" s="55"/>
      <c r="BNL19" s="55"/>
      <c r="BNM19" s="55"/>
      <c r="BNN19" s="55"/>
      <c r="BNO19" s="55"/>
      <c r="BNP19" s="55"/>
      <c r="BNQ19" s="55"/>
      <c r="BNR19" s="55"/>
      <c r="BNS19" s="55"/>
      <c r="BNT19" s="55"/>
      <c r="BNU19" s="55"/>
      <c r="BNV19" s="55"/>
      <c r="BNW19" s="55"/>
      <c r="BNX19" s="55"/>
      <c r="BNY19" s="55"/>
      <c r="BNZ19" s="55"/>
      <c r="BOA19" s="55"/>
      <c r="BOB19" s="55"/>
      <c r="BOC19" s="55"/>
      <c r="BOD19" s="55"/>
      <c r="BOE19" s="55"/>
      <c r="BOF19" s="55"/>
      <c r="BOG19" s="55"/>
      <c r="BOH19" s="55"/>
      <c r="BOI19" s="55"/>
      <c r="BOJ19" s="55"/>
      <c r="BOK19" s="55"/>
      <c r="BOL19" s="55"/>
      <c r="BOM19" s="55"/>
      <c r="BON19" s="55"/>
      <c r="BOO19" s="55"/>
      <c r="BOP19" s="55"/>
      <c r="BOQ19" s="55"/>
      <c r="BOR19" s="55"/>
      <c r="BOS19" s="55"/>
      <c r="BOT19" s="55"/>
      <c r="BOU19" s="55"/>
      <c r="BOV19" s="55"/>
      <c r="BOW19" s="55"/>
      <c r="BOX19" s="55"/>
      <c r="BOY19" s="55"/>
      <c r="BOZ19" s="55"/>
      <c r="BPA19" s="55"/>
      <c r="BPB19" s="55"/>
      <c r="BPC19" s="55"/>
      <c r="BPD19" s="55"/>
      <c r="BPE19" s="55"/>
      <c r="BPF19" s="55"/>
      <c r="BPG19" s="55"/>
      <c r="BPH19" s="55"/>
      <c r="BPI19" s="55"/>
      <c r="BPJ19" s="55"/>
      <c r="BPK19" s="55"/>
      <c r="BPL19" s="55"/>
      <c r="BPM19" s="55"/>
      <c r="BPN19" s="55"/>
      <c r="BPO19" s="55"/>
      <c r="BPP19" s="55"/>
      <c r="BPQ19" s="55"/>
      <c r="BPR19" s="55"/>
      <c r="BPS19" s="55"/>
      <c r="BPT19" s="55"/>
      <c r="BPU19" s="55"/>
      <c r="BPV19" s="55"/>
      <c r="BPW19" s="55"/>
      <c r="BPX19" s="55"/>
      <c r="BPY19" s="55"/>
      <c r="BPZ19" s="55"/>
      <c r="BQA19" s="55"/>
      <c r="BQB19" s="55"/>
      <c r="BQC19" s="55"/>
      <c r="BQD19" s="55"/>
      <c r="BQE19" s="55"/>
      <c r="BQF19" s="55"/>
      <c r="BQG19" s="55"/>
      <c r="BQH19" s="55"/>
      <c r="BQI19" s="55"/>
      <c r="BQJ19" s="55"/>
      <c r="BQK19" s="55"/>
      <c r="BQL19" s="55"/>
      <c r="BQM19" s="55"/>
      <c r="BQN19" s="55"/>
      <c r="BQO19" s="55"/>
      <c r="BQP19" s="55"/>
      <c r="BQQ19" s="55"/>
      <c r="BQR19" s="55"/>
      <c r="BQS19" s="55"/>
      <c r="BQT19" s="55"/>
      <c r="BQU19" s="55"/>
      <c r="BQV19" s="55"/>
      <c r="BQW19" s="55"/>
      <c r="BQX19" s="55"/>
      <c r="BQY19" s="55"/>
      <c r="BQZ19" s="55"/>
      <c r="BRA19" s="55"/>
      <c r="BRB19" s="55"/>
      <c r="BRC19" s="55"/>
      <c r="BRD19" s="55"/>
      <c r="BRE19" s="55"/>
      <c r="BRF19" s="55"/>
      <c r="BRG19" s="55"/>
      <c r="BRH19" s="55"/>
      <c r="BRI19" s="55"/>
      <c r="BRJ19" s="55"/>
      <c r="BRK19" s="55"/>
      <c r="BRL19" s="55"/>
      <c r="BRM19" s="55"/>
      <c r="BRN19" s="55"/>
      <c r="BRO19" s="55"/>
      <c r="BRP19" s="55"/>
      <c r="BRQ19" s="55"/>
      <c r="BRR19" s="55"/>
      <c r="BRS19" s="55"/>
      <c r="BRT19" s="55"/>
      <c r="BRU19" s="55"/>
      <c r="BRV19" s="55"/>
      <c r="BRW19" s="55"/>
      <c r="BRX19" s="55"/>
      <c r="BRY19" s="55"/>
      <c r="BRZ19" s="55"/>
      <c r="BSA19" s="55"/>
      <c r="BSB19" s="55"/>
      <c r="BSC19" s="55"/>
      <c r="BSD19" s="55"/>
      <c r="BSE19" s="55"/>
      <c r="BSF19" s="55"/>
      <c r="BSG19" s="55"/>
      <c r="BSH19" s="55"/>
      <c r="BSI19" s="55"/>
      <c r="BSJ19" s="55"/>
      <c r="BSK19" s="55"/>
      <c r="BSL19" s="55"/>
      <c r="BSM19" s="55"/>
      <c r="BSN19" s="55"/>
      <c r="BSO19" s="55"/>
      <c r="BSP19" s="55"/>
      <c r="BSQ19" s="55"/>
      <c r="BSR19" s="55"/>
      <c r="BSS19" s="55"/>
      <c r="BST19" s="55"/>
      <c r="BSU19" s="55"/>
      <c r="BSV19" s="55"/>
      <c r="BSW19" s="55"/>
      <c r="BSX19" s="55"/>
      <c r="BSY19" s="55"/>
      <c r="BSZ19" s="55"/>
      <c r="BTA19" s="55"/>
      <c r="BTB19" s="55"/>
      <c r="BTC19" s="55"/>
      <c r="BTD19" s="55"/>
      <c r="BTE19" s="55"/>
      <c r="BTF19" s="55"/>
      <c r="BTG19" s="55"/>
      <c r="BTH19" s="55"/>
      <c r="BTI19" s="55"/>
      <c r="BTJ19" s="55"/>
      <c r="BTK19" s="55"/>
      <c r="BTL19" s="55"/>
      <c r="BTM19" s="55"/>
      <c r="BTN19" s="55"/>
      <c r="BTO19" s="55"/>
      <c r="BTP19" s="55"/>
      <c r="BTQ19" s="55"/>
      <c r="BTR19" s="55"/>
      <c r="BTS19" s="55"/>
      <c r="BTT19" s="55"/>
      <c r="BTU19" s="55"/>
      <c r="BTV19" s="55"/>
      <c r="BTW19" s="55"/>
      <c r="BTX19" s="55"/>
      <c r="BTY19" s="55"/>
      <c r="BTZ19" s="55"/>
      <c r="BUA19" s="55"/>
      <c r="BUB19" s="55"/>
      <c r="BUC19" s="55"/>
      <c r="BUD19" s="55"/>
      <c r="BUE19" s="55"/>
      <c r="BUF19" s="55"/>
      <c r="BUG19" s="55"/>
      <c r="BUH19" s="55"/>
      <c r="BUI19" s="55"/>
      <c r="BUJ19" s="55"/>
      <c r="BUK19" s="55"/>
      <c r="BUL19" s="55"/>
      <c r="BUM19" s="55"/>
      <c r="BUN19" s="55"/>
      <c r="BUO19" s="55"/>
      <c r="BUP19" s="55"/>
      <c r="BUQ19" s="55"/>
      <c r="BUR19" s="55"/>
      <c r="BUS19" s="55"/>
      <c r="BUT19" s="55"/>
      <c r="BUU19" s="55"/>
      <c r="BUV19" s="55"/>
      <c r="BUW19" s="55"/>
      <c r="BUX19" s="55"/>
      <c r="BUY19" s="55"/>
      <c r="BUZ19" s="55"/>
      <c r="BVA19" s="55"/>
      <c r="BVB19" s="55"/>
      <c r="BVC19" s="55"/>
      <c r="BVD19" s="55"/>
      <c r="BVE19" s="55"/>
      <c r="BVF19" s="55"/>
      <c r="BVG19" s="55"/>
      <c r="BVH19" s="55"/>
      <c r="BVI19" s="55"/>
      <c r="BVJ19" s="55"/>
      <c r="BVK19" s="55"/>
      <c r="BVL19" s="55"/>
      <c r="BVM19" s="55"/>
      <c r="BVN19" s="55"/>
      <c r="BVO19" s="55"/>
      <c r="BVP19" s="55"/>
      <c r="BVQ19" s="55"/>
      <c r="BVR19" s="55"/>
      <c r="BVS19" s="55"/>
      <c r="BVT19" s="55"/>
      <c r="BVU19" s="55"/>
      <c r="BVV19" s="55"/>
      <c r="BVW19" s="55"/>
      <c r="BVX19" s="55"/>
      <c r="BVY19" s="55"/>
      <c r="BVZ19" s="55"/>
      <c r="BWA19" s="55"/>
      <c r="BWB19" s="55"/>
      <c r="BWC19" s="55"/>
      <c r="BWD19" s="55"/>
      <c r="BWE19" s="55"/>
      <c r="BWF19" s="55"/>
      <c r="BWG19" s="55"/>
      <c r="BWH19" s="55"/>
      <c r="BWI19" s="55"/>
      <c r="BWJ19" s="55"/>
      <c r="BWK19" s="55"/>
      <c r="BWL19" s="55"/>
      <c r="BWM19" s="55"/>
      <c r="BWN19" s="55"/>
      <c r="BWO19" s="55"/>
      <c r="BWP19" s="55"/>
      <c r="BWQ19" s="55"/>
      <c r="BWR19" s="55"/>
      <c r="BWS19" s="55"/>
      <c r="BWT19" s="55"/>
      <c r="BWU19" s="55"/>
      <c r="BWV19" s="55"/>
      <c r="BWW19" s="55"/>
      <c r="BWX19" s="55"/>
      <c r="BWY19" s="55"/>
      <c r="BWZ19" s="55"/>
      <c r="BXA19" s="55"/>
      <c r="BXB19" s="55"/>
      <c r="BXC19" s="55"/>
      <c r="BXD19" s="55"/>
      <c r="BXE19" s="55"/>
      <c r="BXF19" s="55"/>
      <c r="BXG19" s="55"/>
      <c r="BXH19" s="55"/>
      <c r="BXI19" s="55"/>
      <c r="BXJ19" s="55"/>
      <c r="BXK19" s="55"/>
      <c r="BXL19" s="55"/>
      <c r="BXM19" s="55"/>
      <c r="BXN19" s="55"/>
      <c r="BXO19" s="55"/>
      <c r="BXP19" s="55"/>
      <c r="BXQ19" s="55"/>
      <c r="BXR19" s="55"/>
      <c r="BXS19" s="55"/>
      <c r="BXT19" s="55"/>
      <c r="BXU19" s="55"/>
      <c r="BXV19" s="55"/>
      <c r="BXW19" s="55"/>
      <c r="BXX19" s="55"/>
      <c r="BXY19" s="55"/>
      <c r="BXZ19" s="55"/>
      <c r="BYA19" s="55"/>
      <c r="BYB19" s="55"/>
      <c r="BYC19" s="55"/>
      <c r="BYD19" s="55"/>
      <c r="BYE19" s="55"/>
      <c r="BYF19" s="55"/>
      <c r="BYG19" s="55"/>
      <c r="BYH19" s="55"/>
      <c r="BYI19" s="55"/>
      <c r="BYJ19" s="55"/>
      <c r="BYK19" s="55"/>
      <c r="BYL19" s="55"/>
      <c r="BYM19" s="55"/>
      <c r="BYN19" s="55"/>
      <c r="BYO19" s="55"/>
      <c r="BYP19" s="55"/>
      <c r="BYQ19" s="55"/>
      <c r="BYR19" s="55"/>
      <c r="BYS19" s="55"/>
      <c r="BYT19" s="55"/>
      <c r="BYU19" s="55"/>
      <c r="BYV19" s="55"/>
      <c r="BYW19" s="55"/>
      <c r="BYX19" s="55"/>
      <c r="BYY19" s="55"/>
      <c r="BYZ19" s="55"/>
      <c r="BZA19" s="55"/>
      <c r="BZB19" s="55"/>
      <c r="BZC19" s="55"/>
      <c r="BZD19" s="55"/>
      <c r="BZE19" s="55"/>
      <c r="BZF19" s="55"/>
      <c r="BZG19" s="55"/>
      <c r="BZH19" s="55"/>
      <c r="BZI19" s="55"/>
      <c r="BZJ19" s="55"/>
      <c r="BZK19" s="55"/>
      <c r="BZL19" s="55"/>
      <c r="BZM19" s="55"/>
      <c r="BZN19" s="55"/>
      <c r="BZO19" s="55"/>
      <c r="BZP19" s="55"/>
      <c r="BZQ19" s="55"/>
      <c r="BZR19" s="55"/>
      <c r="BZS19" s="55"/>
      <c r="BZT19" s="55"/>
      <c r="BZU19" s="55"/>
      <c r="BZV19" s="55"/>
      <c r="BZW19" s="55"/>
      <c r="BZX19" s="55"/>
      <c r="BZY19" s="55"/>
      <c r="BZZ19" s="55"/>
      <c r="CAA19" s="55"/>
      <c r="CAB19" s="55"/>
      <c r="CAC19" s="55"/>
      <c r="CAD19" s="55"/>
      <c r="CAE19" s="55"/>
      <c r="CAF19" s="55"/>
      <c r="CAG19" s="55"/>
      <c r="CAH19" s="55"/>
      <c r="CAI19" s="55"/>
      <c r="CAJ19" s="55"/>
      <c r="CAK19" s="55"/>
      <c r="CAL19" s="55"/>
      <c r="CAM19" s="55"/>
      <c r="CAN19" s="55"/>
      <c r="CAO19" s="55"/>
      <c r="CAP19" s="55"/>
      <c r="CAQ19" s="55"/>
      <c r="CAR19" s="55"/>
      <c r="CAS19" s="55"/>
      <c r="CAT19" s="55"/>
      <c r="CAU19" s="55"/>
      <c r="CAV19" s="55"/>
      <c r="CAW19" s="55"/>
      <c r="CAX19" s="55"/>
      <c r="CAY19" s="55"/>
      <c r="CAZ19" s="55"/>
      <c r="CBA19" s="55"/>
      <c r="CBB19" s="55"/>
      <c r="CBC19" s="55"/>
      <c r="CBD19" s="55"/>
      <c r="CBE19" s="55"/>
      <c r="CBF19" s="55"/>
      <c r="CBG19" s="55"/>
      <c r="CBH19" s="55"/>
      <c r="CBI19" s="55"/>
      <c r="CBJ19" s="55"/>
      <c r="CBK19" s="55"/>
      <c r="CBL19" s="55"/>
      <c r="CBM19" s="55"/>
      <c r="CBN19" s="55"/>
      <c r="CBO19" s="55"/>
      <c r="CBP19" s="55"/>
      <c r="CBQ19" s="55"/>
      <c r="CBR19" s="55"/>
      <c r="CBS19" s="55"/>
      <c r="CBT19" s="55"/>
      <c r="CBU19" s="55"/>
      <c r="CBV19" s="55"/>
      <c r="CBW19" s="55"/>
      <c r="CBX19" s="55"/>
      <c r="CBY19" s="55"/>
      <c r="CBZ19" s="55"/>
      <c r="CCA19" s="55"/>
      <c r="CCB19" s="55"/>
      <c r="CCC19" s="55"/>
      <c r="CCD19" s="55"/>
      <c r="CCE19" s="55"/>
      <c r="CCF19" s="55"/>
      <c r="CCG19" s="55"/>
      <c r="CCH19" s="55"/>
      <c r="CCI19" s="55"/>
      <c r="CCJ19" s="55"/>
      <c r="CCK19" s="55"/>
      <c r="CCL19" s="55"/>
      <c r="CCM19" s="55"/>
      <c r="CCN19" s="55"/>
      <c r="CCO19" s="55"/>
      <c r="CCP19" s="55"/>
      <c r="CCQ19" s="55"/>
      <c r="CCR19" s="55"/>
      <c r="CCS19" s="55"/>
      <c r="CCT19" s="55"/>
      <c r="CCU19" s="55"/>
      <c r="CCV19" s="55"/>
      <c r="CCW19" s="55"/>
      <c r="CCX19" s="55"/>
      <c r="CCY19" s="55"/>
      <c r="CCZ19" s="55"/>
      <c r="CDA19" s="55"/>
      <c r="CDB19" s="55"/>
      <c r="CDC19" s="55"/>
      <c r="CDD19" s="55"/>
      <c r="CDE19" s="55"/>
      <c r="CDF19" s="55"/>
      <c r="CDG19" s="55"/>
      <c r="CDH19" s="55"/>
      <c r="CDI19" s="55"/>
      <c r="CDJ19" s="55"/>
      <c r="CDK19" s="55"/>
      <c r="CDL19" s="55"/>
      <c r="CDM19" s="55"/>
      <c r="CDN19" s="55"/>
      <c r="CDO19" s="55"/>
      <c r="CDP19" s="55"/>
      <c r="CDQ19" s="55"/>
      <c r="CDR19" s="55"/>
      <c r="CDS19" s="55"/>
      <c r="CDT19" s="55"/>
      <c r="CDU19" s="55"/>
      <c r="CDV19" s="55"/>
      <c r="CDW19" s="55"/>
      <c r="CDX19" s="55"/>
      <c r="CDY19" s="55"/>
      <c r="CDZ19" s="55"/>
      <c r="CEA19" s="55"/>
      <c r="CEB19" s="55"/>
      <c r="CEC19" s="55"/>
      <c r="CED19" s="55"/>
      <c r="CEE19" s="55"/>
      <c r="CEF19" s="55"/>
      <c r="CEG19" s="55"/>
      <c r="CEH19" s="55"/>
      <c r="CEI19" s="55"/>
      <c r="CEJ19" s="55"/>
      <c r="CEK19" s="55"/>
      <c r="CEL19" s="55"/>
      <c r="CEM19" s="55"/>
      <c r="CEN19" s="55"/>
      <c r="CEO19" s="55"/>
      <c r="CEP19" s="55"/>
      <c r="CEQ19" s="55"/>
      <c r="CER19" s="55"/>
      <c r="CES19" s="55"/>
      <c r="CET19" s="55"/>
      <c r="CEU19" s="55"/>
      <c r="CEV19" s="55"/>
      <c r="CEW19" s="55"/>
      <c r="CEX19" s="55"/>
      <c r="CEY19" s="55"/>
      <c r="CEZ19" s="55"/>
      <c r="CFA19" s="55"/>
      <c r="CFB19" s="55"/>
      <c r="CFC19" s="55"/>
      <c r="CFD19" s="55"/>
      <c r="CFE19" s="55"/>
      <c r="CFF19" s="55"/>
      <c r="CFG19" s="55"/>
      <c r="CFH19" s="55"/>
      <c r="CFI19" s="55"/>
      <c r="CFJ19" s="55"/>
      <c r="CFK19" s="55"/>
      <c r="CFL19" s="55"/>
      <c r="CFM19" s="55"/>
      <c r="CFN19" s="55"/>
      <c r="CFO19" s="55"/>
      <c r="CFP19" s="55"/>
      <c r="CFQ19" s="55"/>
      <c r="CFR19" s="55"/>
      <c r="CFS19" s="55"/>
      <c r="CFT19" s="55"/>
      <c r="CFU19" s="55"/>
      <c r="CFV19" s="55"/>
      <c r="CFW19" s="55"/>
      <c r="CFX19" s="55"/>
      <c r="CFY19" s="55"/>
      <c r="CFZ19" s="55"/>
      <c r="CGA19" s="55"/>
      <c r="CGB19" s="55"/>
      <c r="CGC19" s="55"/>
      <c r="CGD19" s="55"/>
      <c r="CGE19" s="55"/>
      <c r="CGF19" s="55"/>
      <c r="CGG19" s="55"/>
      <c r="CGH19" s="55"/>
      <c r="CGI19" s="55"/>
      <c r="CGJ19" s="55"/>
      <c r="CGK19" s="55"/>
      <c r="CGL19" s="55"/>
      <c r="CGM19" s="55"/>
      <c r="CGN19" s="55"/>
      <c r="CGO19" s="55"/>
      <c r="CGP19" s="55"/>
      <c r="CGQ19" s="55"/>
      <c r="CGR19" s="55"/>
      <c r="CGS19" s="55"/>
      <c r="CGT19" s="55"/>
      <c r="CGU19" s="55"/>
      <c r="CGV19" s="55"/>
      <c r="CGW19" s="55"/>
      <c r="CGX19" s="55"/>
      <c r="CGY19" s="55"/>
      <c r="CGZ19" s="55"/>
      <c r="CHA19" s="55"/>
      <c r="CHB19" s="55"/>
      <c r="CHC19" s="55"/>
      <c r="CHD19" s="55"/>
      <c r="CHE19" s="55"/>
      <c r="CHF19" s="55"/>
      <c r="CHG19" s="55"/>
      <c r="CHH19" s="55"/>
      <c r="CHI19" s="55"/>
      <c r="CHJ19" s="55"/>
      <c r="CHK19" s="55"/>
      <c r="CHL19" s="55"/>
      <c r="CHM19" s="55"/>
      <c r="CHN19" s="55"/>
      <c r="CHO19" s="55"/>
      <c r="CHP19" s="55"/>
      <c r="CHQ19" s="55"/>
      <c r="CHR19" s="55"/>
      <c r="CHS19" s="55"/>
      <c r="CHT19" s="55"/>
      <c r="CHU19" s="55"/>
      <c r="CHV19" s="55"/>
      <c r="CHW19" s="55"/>
      <c r="CHX19" s="55"/>
      <c r="CHY19" s="55"/>
      <c r="CHZ19" s="55"/>
      <c r="CIA19" s="55"/>
      <c r="CIB19" s="55"/>
      <c r="CIC19" s="55"/>
      <c r="CID19" s="55"/>
      <c r="CIE19" s="55"/>
      <c r="CIF19" s="55"/>
      <c r="CIG19" s="55"/>
      <c r="CIH19" s="55"/>
      <c r="CII19" s="55"/>
      <c r="CIJ19" s="55"/>
      <c r="CIK19" s="55"/>
      <c r="CIL19" s="55"/>
      <c r="CIM19" s="55"/>
      <c r="CIN19" s="55"/>
      <c r="CIO19" s="55"/>
      <c r="CIP19" s="55"/>
      <c r="CIQ19" s="55"/>
      <c r="CIR19" s="55"/>
      <c r="CIS19" s="55"/>
      <c r="CIT19" s="55"/>
      <c r="CIU19" s="55"/>
      <c r="CIV19" s="55"/>
      <c r="CIW19" s="55"/>
      <c r="CIX19" s="55"/>
      <c r="CIY19" s="55"/>
      <c r="CIZ19" s="55"/>
      <c r="CJA19" s="55"/>
      <c r="CJB19" s="55"/>
      <c r="CJC19" s="55"/>
      <c r="CJD19" s="55"/>
      <c r="CJE19" s="55"/>
      <c r="CJF19" s="55"/>
      <c r="CJG19" s="55"/>
      <c r="CJH19" s="55"/>
      <c r="CJI19" s="55"/>
      <c r="CJJ19" s="55"/>
      <c r="CJK19" s="55"/>
      <c r="CJL19" s="55"/>
      <c r="CJM19" s="55"/>
      <c r="CJN19" s="55"/>
      <c r="CJO19" s="55"/>
      <c r="CJP19" s="55"/>
      <c r="CJQ19" s="55"/>
      <c r="CJR19" s="55"/>
      <c r="CJS19" s="55"/>
      <c r="CJT19" s="55"/>
      <c r="CJU19" s="55"/>
      <c r="CJV19" s="55"/>
      <c r="CJW19" s="55"/>
      <c r="CJX19" s="55"/>
      <c r="CJY19" s="55"/>
      <c r="CJZ19" s="55"/>
      <c r="CKA19" s="55"/>
      <c r="CKB19" s="55"/>
      <c r="CKC19" s="55"/>
      <c r="CKD19" s="55"/>
      <c r="CKE19" s="55"/>
      <c r="CKF19" s="55"/>
      <c r="CKG19" s="55"/>
      <c r="CKH19" s="55"/>
      <c r="CKI19" s="55"/>
      <c r="CKJ19" s="55"/>
      <c r="CKK19" s="55"/>
      <c r="CKL19" s="55"/>
      <c r="CKM19" s="55"/>
      <c r="CKN19" s="55"/>
      <c r="CKO19" s="55"/>
      <c r="CKP19" s="55"/>
      <c r="CKQ19" s="55"/>
      <c r="CKR19" s="55"/>
      <c r="CKS19" s="55"/>
      <c r="CKT19" s="55"/>
      <c r="CKU19" s="55"/>
      <c r="CKV19" s="55"/>
      <c r="CKW19" s="55"/>
      <c r="CKX19" s="55"/>
      <c r="CKY19" s="55"/>
      <c r="CKZ19" s="55"/>
      <c r="CLA19" s="55"/>
      <c r="CLB19" s="55"/>
      <c r="CLC19" s="55"/>
      <c r="CLD19" s="55"/>
      <c r="CLE19" s="55"/>
      <c r="CLF19" s="55"/>
      <c r="CLG19" s="55"/>
      <c r="CLH19" s="55"/>
      <c r="CLI19" s="55"/>
      <c r="CLJ19" s="55"/>
      <c r="CLK19" s="55"/>
      <c r="CLL19" s="55"/>
      <c r="CLM19" s="55"/>
      <c r="CLN19" s="55"/>
      <c r="CLO19" s="55"/>
      <c r="CLP19" s="55"/>
      <c r="CLQ19" s="55"/>
      <c r="CLR19" s="55"/>
      <c r="CLS19" s="55"/>
      <c r="CLT19" s="55"/>
      <c r="CLU19" s="55"/>
      <c r="CLV19" s="55"/>
      <c r="CLW19" s="55"/>
      <c r="CLX19" s="55"/>
      <c r="CLY19" s="55"/>
      <c r="CLZ19" s="55"/>
      <c r="CMA19" s="55"/>
      <c r="CMB19" s="55"/>
      <c r="CMC19" s="55"/>
      <c r="CMD19" s="55"/>
      <c r="CME19" s="55"/>
      <c r="CMF19" s="55"/>
      <c r="CMG19" s="55"/>
      <c r="CMH19" s="55"/>
      <c r="CMI19" s="55"/>
      <c r="CMJ19" s="55"/>
      <c r="CMK19" s="55"/>
      <c r="CML19" s="55"/>
      <c r="CMM19" s="55"/>
      <c r="CMN19" s="55"/>
      <c r="CMO19" s="55"/>
      <c r="CMP19" s="55"/>
      <c r="CMQ19" s="55"/>
      <c r="CMR19" s="55"/>
      <c r="CMS19" s="55"/>
      <c r="CMT19" s="55"/>
      <c r="CMU19" s="55"/>
      <c r="CMV19" s="55"/>
      <c r="CMW19" s="55"/>
      <c r="CMX19" s="55"/>
      <c r="CMY19" s="55"/>
      <c r="CMZ19" s="55"/>
      <c r="CNA19" s="55"/>
      <c r="CNB19" s="55"/>
      <c r="CNC19" s="55"/>
      <c r="CND19" s="55"/>
      <c r="CNE19" s="55"/>
      <c r="CNF19" s="55"/>
      <c r="CNG19" s="55"/>
      <c r="CNH19" s="55"/>
      <c r="CNI19" s="55"/>
      <c r="CNJ19" s="55"/>
      <c r="CNK19" s="55"/>
      <c r="CNL19" s="55"/>
      <c r="CNM19" s="55"/>
      <c r="CNN19" s="55"/>
      <c r="CNO19" s="55"/>
      <c r="CNP19" s="55"/>
      <c r="CNQ19" s="55"/>
      <c r="CNR19" s="55"/>
      <c r="CNS19" s="55"/>
      <c r="CNT19" s="55"/>
      <c r="CNU19" s="55"/>
      <c r="CNV19" s="55"/>
      <c r="CNW19" s="55"/>
      <c r="CNX19" s="55"/>
      <c r="CNY19" s="55"/>
      <c r="CNZ19" s="55"/>
      <c r="COA19" s="55"/>
      <c r="COB19" s="55"/>
      <c r="COC19" s="55"/>
      <c r="COD19" s="55"/>
      <c r="COE19" s="55"/>
      <c r="COF19" s="55"/>
      <c r="COG19" s="55"/>
      <c r="COH19" s="55"/>
      <c r="COI19" s="55"/>
      <c r="COJ19" s="55"/>
      <c r="COK19" s="55"/>
      <c r="COL19" s="55"/>
      <c r="COM19" s="55"/>
      <c r="CON19" s="55"/>
      <c r="COO19" s="55"/>
      <c r="COP19" s="55"/>
      <c r="COQ19" s="55"/>
      <c r="COR19" s="55"/>
      <c r="COS19" s="55"/>
      <c r="COT19" s="55"/>
      <c r="COU19" s="55"/>
      <c r="COV19" s="55"/>
      <c r="COW19" s="55"/>
      <c r="COX19" s="55"/>
      <c r="COY19" s="55"/>
      <c r="COZ19" s="55"/>
      <c r="CPA19" s="55"/>
      <c r="CPB19" s="55"/>
      <c r="CPC19" s="55"/>
      <c r="CPD19" s="55"/>
      <c r="CPE19" s="55"/>
      <c r="CPF19" s="55"/>
      <c r="CPG19" s="55"/>
      <c r="CPH19" s="55"/>
      <c r="CPI19" s="55"/>
      <c r="CPJ19" s="55"/>
      <c r="CPK19" s="55"/>
      <c r="CPL19" s="55"/>
      <c r="CPM19" s="55"/>
      <c r="CPN19" s="55"/>
      <c r="CPO19" s="55"/>
      <c r="CPP19" s="55"/>
      <c r="CPQ19" s="55"/>
      <c r="CPR19" s="55"/>
      <c r="CPS19" s="55"/>
      <c r="CPT19" s="55"/>
      <c r="CPU19" s="55"/>
      <c r="CPV19" s="55"/>
      <c r="CPW19" s="55"/>
      <c r="CPX19" s="55"/>
      <c r="CPY19" s="55"/>
      <c r="CPZ19" s="55"/>
      <c r="CQA19" s="55"/>
      <c r="CQB19" s="55"/>
      <c r="CQC19" s="55"/>
      <c r="CQD19" s="55"/>
      <c r="CQE19" s="55"/>
      <c r="CQF19" s="55"/>
      <c r="CQG19" s="55"/>
      <c r="CQH19" s="55"/>
      <c r="CQI19" s="55"/>
      <c r="CQJ19" s="55"/>
      <c r="CQK19" s="55"/>
      <c r="CQL19" s="55"/>
      <c r="CQM19" s="55"/>
      <c r="CQN19" s="55"/>
      <c r="CQO19" s="55"/>
      <c r="CQP19" s="55"/>
      <c r="CQQ19" s="55"/>
      <c r="CQR19" s="55"/>
      <c r="CQS19" s="55"/>
      <c r="CQT19" s="55"/>
      <c r="CQU19" s="55"/>
      <c r="CQV19" s="55"/>
      <c r="CQW19" s="55"/>
      <c r="CQX19" s="55"/>
      <c r="CQY19" s="55"/>
      <c r="CQZ19" s="55"/>
      <c r="CRA19" s="55"/>
      <c r="CRB19" s="55"/>
      <c r="CRC19" s="55"/>
      <c r="CRD19" s="55"/>
      <c r="CRE19" s="55"/>
      <c r="CRF19" s="55"/>
      <c r="CRG19" s="55"/>
      <c r="CRH19" s="55"/>
      <c r="CRI19" s="55"/>
      <c r="CRJ19" s="55"/>
      <c r="CRK19" s="55"/>
      <c r="CRL19" s="55"/>
      <c r="CRM19" s="55"/>
      <c r="CRN19" s="55"/>
      <c r="CRO19" s="55"/>
      <c r="CRP19" s="55"/>
      <c r="CRQ19" s="55"/>
      <c r="CRR19" s="55"/>
      <c r="CRS19" s="55"/>
      <c r="CRT19" s="55"/>
      <c r="CRU19" s="55"/>
      <c r="CRV19" s="55"/>
      <c r="CRW19" s="55"/>
      <c r="CRX19" s="55"/>
      <c r="CRY19" s="55"/>
      <c r="CRZ19" s="55"/>
      <c r="CSA19" s="55"/>
      <c r="CSB19" s="55"/>
      <c r="CSC19" s="55"/>
      <c r="CSD19" s="55"/>
      <c r="CSE19" s="55"/>
      <c r="CSF19" s="55"/>
      <c r="CSG19" s="55"/>
      <c r="CSH19" s="55"/>
      <c r="CSI19" s="55"/>
      <c r="CSJ19" s="55"/>
      <c r="CSK19" s="55"/>
      <c r="CSL19" s="55"/>
      <c r="CSM19" s="55"/>
      <c r="CSN19" s="55"/>
      <c r="CSO19" s="55"/>
      <c r="CSP19" s="55"/>
      <c r="CSQ19" s="55"/>
      <c r="CSR19" s="55"/>
      <c r="CSS19" s="55"/>
      <c r="CST19" s="55"/>
      <c r="CSU19" s="55"/>
      <c r="CSV19" s="55"/>
      <c r="CSW19" s="55"/>
      <c r="CSX19" s="55"/>
      <c r="CSY19" s="55"/>
      <c r="CSZ19" s="55"/>
      <c r="CTA19" s="55"/>
      <c r="CTB19" s="55"/>
      <c r="CTC19" s="55"/>
      <c r="CTD19" s="55"/>
      <c r="CTE19" s="55"/>
      <c r="CTF19" s="55"/>
      <c r="CTG19" s="55"/>
      <c r="CTH19" s="55"/>
      <c r="CTI19" s="55"/>
      <c r="CTJ19" s="55"/>
      <c r="CTK19" s="55"/>
      <c r="CTL19" s="55"/>
      <c r="CTM19" s="55"/>
      <c r="CTN19" s="55"/>
      <c r="CTO19" s="55"/>
      <c r="CTP19" s="55"/>
      <c r="CTQ19" s="55"/>
      <c r="CTR19" s="55"/>
      <c r="CTS19" s="55"/>
      <c r="CTT19" s="55"/>
      <c r="CTU19" s="55"/>
      <c r="CTV19" s="55"/>
      <c r="CTW19" s="55"/>
      <c r="CTX19" s="55"/>
      <c r="CTY19" s="55"/>
      <c r="CTZ19" s="55"/>
      <c r="CUA19" s="55"/>
      <c r="CUB19" s="55"/>
      <c r="CUC19" s="55"/>
      <c r="CUD19" s="55"/>
      <c r="CUE19" s="55"/>
      <c r="CUF19" s="55"/>
      <c r="CUG19" s="55"/>
      <c r="CUH19" s="55"/>
      <c r="CUI19" s="55"/>
      <c r="CUJ19" s="55"/>
      <c r="CUK19" s="55"/>
      <c r="CUL19" s="55"/>
      <c r="CUM19" s="55"/>
      <c r="CUN19" s="55"/>
      <c r="CUO19" s="55"/>
      <c r="CUP19" s="55"/>
      <c r="CUQ19" s="55"/>
      <c r="CUR19" s="55"/>
      <c r="CUS19" s="55"/>
      <c r="CUT19" s="55"/>
      <c r="CUU19" s="55"/>
      <c r="CUV19" s="55"/>
      <c r="CUW19" s="55"/>
      <c r="CUX19" s="55"/>
      <c r="CUY19" s="55"/>
      <c r="CUZ19" s="55"/>
      <c r="CVA19" s="55"/>
      <c r="CVB19" s="55"/>
      <c r="CVC19" s="55"/>
      <c r="CVD19" s="55"/>
      <c r="CVE19" s="55"/>
      <c r="CVF19" s="55"/>
      <c r="CVG19" s="55"/>
      <c r="CVH19" s="55"/>
      <c r="CVI19" s="55"/>
      <c r="CVJ19" s="55"/>
      <c r="CVK19" s="55"/>
      <c r="CVL19" s="55"/>
      <c r="CVM19" s="55"/>
      <c r="CVN19" s="55"/>
      <c r="CVO19" s="55"/>
      <c r="CVP19" s="55"/>
      <c r="CVQ19" s="55"/>
      <c r="CVR19" s="55"/>
      <c r="CVS19" s="55"/>
      <c r="CVT19" s="55"/>
      <c r="CVU19" s="55"/>
      <c r="CVV19" s="55"/>
      <c r="CVW19" s="55"/>
      <c r="CVX19" s="55"/>
      <c r="CVY19" s="55"/>
      <c r="CVZ19" s="55"/>
      <c r="CWA19" s="55"/>
      <c r="CWB19" s="55"/>
      <c r="CWC19" s="55"/>
      <c r="CWD19" s="55"/>
      <c r="CWE19" s="55"/>
      <c r="CWF19" s="55"/>
      <c r="CWG19" s="55"/>
      <c r="CWH19" s="55"/>
      <c r="CWI19" s="55"/>
      <c r="CWJ19" s="55"/>
      <c r="CWK19" s="55"/>
      <c r="CWL19" s="55"/>
      <c r="CWM19" s="55"/>
      <c r="CWN19" s="55"/>
      <c r="CWO19" s="55"/>
      <c r="CWP19" s="55"/>
      <c r="CWQ19" s="55"/>
      <c r="CWR19" s="55"/>
      <c r="CWS19" s="55"/>
      <c r="CWT19" s="55"/>
      <c r="CWU19" s="55"/>
      <c r="CWV19" s="55"/>
      <c r="CWW19" s="55"/>
      <c r="CWX19" s="55"/>
      <c r="CWY19" s="55"/>
      <c r="CWZ19" s="55"/>
      <c r="CXA19" s="55"/>
      <c r="CXB19" s="55"/>
      <c r="CXC19" s="55"/>
      <c r="CXD19" s="55"/>
      <c r="CXE19" s="55"/>
      <c r="CXF19" s="55"/>
      <c r="CXG19" s="55"/>
      <c r="CXH19" s="55"/>
      <c r="CXI19" s="55"/>
      <c r="CXJ19" s="55"/>
      <c r="CXK19" s="55"/>
      <c r="CXL19" s="55"/>
      <c r="CXM19" s="55"/>
      <c r="CXN19" s="55"/>
      <c r="CXO19" s="55"/>
      <c r="CXP19" s="55"/>
      <c r="CXQ19" s="55"/>
      <c r="CXR19" s="55"/>
      <c r="CXS19" s="55"/>
      <c r="CXT19" s="55"/>
      <c r="CXU19" s="55"/>
      <c r="CXV19" s="55"/>
      <c r="CXW19" s="55"/>
      <c r="CXX19" s="55"/>
      <c r="CXY19" s="55"/>
      <c r="CXZ19" s="55"/>
      <c r="CYA19" s="55"/>
      <c r="CYB19" s="55"/>
      <c r="CYC19" s="55"/>
      <c r="CYD19" s="55"/>
      <c r="CYE19" s="55"/>
      <c r="CYF19" s="55"/>
      <c r="CYG19" s="55"/>
      <c r="CYH19" s="55"/>
      <c r="CYI19" s="55"/>
      <c r="CYJ19" s="55"/>
      <c r="CYK19" s="55"/>
      <c r="CYL19" s="55"/>
      <c r="CYM19" s="55"/>
      <c r="CYN19" s="55"/>
      <c r="CYO19" s="55"/>
      <c r="CYP19" s="55"/>
      <c r="CYQ19" s="55"/>
      <c r="CYR19" s="55"/>
      <c r="CYS19" s="55"/>
      <c r="CYT19" s="55"/>
      <c r="CYU19" s="55"/>
      <c r="CYV19" s="55"/>
      <c r="CYW19" s="55"/>
      <c r="CYX19" s="55"/>
      <c r="CYY19" s="55"/>
      <c r="CYZ19" s="55"/>
      <c r="CZA19" s="55"/>
      <c r="CZB19" s="55"/>
      <c r="CZC19" s="55"/>
      <c r="CZD19" s="55"/>
      <c r="CZE19" s="55"/>
      <c r="CZF19" s="55"/>
      <c r="CZG19" s="55"/>
      <c r="CZH19" s="55"/>
      <c r="CZI19" s="55"/>
      <c r="CZJ19" s="55"/>
      <c r="CZK19" s="55"/>
      <c r="CZL19" s="55"/>
      <c r="CZM19" s="55"/>
      <c r="CZN19" s="55"/>
      <c r="CZO19" s="55"/>
      <c r="CZP19" s="55"/>
      <c r="CZQ19" s="55"/>
      <c r="CZR19" s="55"/>
      <c r="CZS19" s="55"/>
      <c r="CZT19" s="55"/>
      <c r="CZU19" s="55"/>
      <c r="CZV19" s="55"/>
      <c r="CZW19" s="55"/>
      <c r="CZX19" s="55"/>
      <c r="CZY19" s="55"/>
      <c r="CZZ19" s="55"/>
      <c r="DAA19" s="55"/>
      <c r="DAB19" s="55"/>
      <c r="DAC19" s="55"/>
      <c r="DAD19" s="55"/>
      <c r="DAE19" s="55"/>
      <c r="DAF19" s="55"/>
      <c r="DAG19" s="55"/>
      <c r="DAH19" s="55"/>
      <c r="DAI19" s="55"/>
      <c r="DAJ19" s="55"/>
      <c r="DAK19" s="55"/>
      <c r="DAL19" s="55"/>
      <c r="DAM19" s="55"/>
      <c r="DAN19" s="55"/>
      <c r="DAO19" s="55"/>
      <c r="DAP19" s="55"/>
      <c r="DAQ19" s="55"/>
      <c r="DAR19" s="55"/>
      <c r="DAS19" s="55"/>
      <c r="DAT19" s="55"/>
      <c r="DAU19" s="55"/>
      <c r="DAV19" s="55"/>
      <c r="DAW19" s="55"/>
      <c r="DAX19" s="55"/>
      <c r="DAY19" s="55"/>
      <c r="DAZ19" s="55"/>
      <c r="DBA19" s="55"/>
      <c r="DBB19" s="55"/>
      <c r="DBC19" s="55"/>
      <c r="DBD19" s="55"/>
      <c r="DBE19" s="55"/>
      <c r="DBF19" s="55"/>
      <c r="DBG19" s="55"/>
      <c r="DBH19" s="55"/>
      <c r="DBI19" s="55"/>
      <c r="DBJ19" s="55"/>
      <c r="DBK19" s="55"/>
      <c r="DBL19" s="55"/>
      <c r="DBM19" s="55"/>
      <c r="DBN19" s="55"/>
      <c r="DBO19" s="55"/>
      <c r="DBP19" s="55"/>
      <c r="DBQ19" s="55"/>
      <c r="DBR19" s="55"/>
      <c r="DBS19" s="55"/>
      <c r="DBT19" s="55"/>
      <c r="DBU19" s="55"/>
      <c r="DBV19" s="55"/>
      <c r="DBW19" s="55"/>
      <c r="DBX19" s="55"/>
      <c r="DBY19" s="55"/>
      <c r="DBZ19" s="55"/>
      <c r="DCA19" s="55"/>
      <c r="DCB19" s="55"/>
      <c r="DCC19" s="55"/>
      <c r="DCD19" s="55"/>
      <c r="DCE19" s="55"/>
      <c r="DCF19" s="55"/>
      <c r="DCG19" s="55"/>
      <c r="DCH19" s="55"/>
      <c r="DCI19" s="55"/>
      <c r="DCJ19" s="55"/>
      <c r="DCK19" s="55"/>
      <c r="DCL19" s="55"/>
      <c r="DCM19" s="55"/>
      <c r="DCN19" s="55"/>
      <c r="DCO19" s="55"/>
      <c r="DCP19" s="55"/>
      <c r="DCQ19" s="55"/>
      <c r="DCR19" s="55"/>
      <c r="DCS19" s="55"/>
      <c r="DCT19" s="55"/>
      <c r="DCU19" s="55"/>
      <c r="DCV19" s="55"/>
      <c r="DCW19" s="55"/>
      <c r="DCX19" s="55"/>
      <c r="DCY19" s="55"/>
      <c r="DCZ19" s="55"/>
      <c r="DDA19" s="55"/>
      <c r="DDB19" s="55"/>
      <c r="DDC19" s="55"/>
      <c r="DDD19" s="55"/>
      <c r="DDE19" s="55"/>
      <c r="DDF19" s="55"/>
      <c r="DDG19" s="55"/>
      <c r="DDH19" s="55"/>
      <c r="DDI19" s="55"/>
      <c r="DDJ19" s="55"/>
      <c r="DDK19" s="55"/>
      <c r="DDL19" s="55"/>
      <c r="DDM19" s="55"/>
      <c r="DDN19" s="55"/>
      <c r="DDO19" s="55"/>
      <c r="DDP19" s="55"/>
      <c r="DDQ19" s="55"/>
      <c r="DDR19" s="55"/>
      <c r="DDS19" s="55"/>
      <c r="DDT19" s="55"/>
      <c r="DDU19" s="55"/>
      <c r="DDV19" s="55"/>
      <c r="DDW19" s="55"/>
      <c r="DDX19" s="55"/>
      <c r="DDY19" s="55"/>
      <c r="DDZ19" s="55"/>
      <c r="DEA19" s="55"/>
      <c r="DEB19" s="55"/>
      <c r="DEC19" s="55"/>
      <c r="DED19" s="55"/>
      <c r="DEE19" s="55"/>
      <c r="DEF19" s="55"/>
      <c r="DEG19" s="55"/>
      <c r="DEH19" s="55"/>
      <c r="DEI19" s="55"/>
      <c r="DEJ19" s="55"/>
      <c r="DEK19" s="55"/>
      <c r="DEL19" s="55"/>
      <c r="DEM19" s="55"/>
      <c r="DEN19" s="55"/>
      <c r="DEO19" s="55"/>
      <c r="DEP19" s="55"/>
      <c r="DEQ19" s="55"/>
      <c r="DER19" s="55"/>
      <c r="DES19" s="55"/>
      <c r="DET19" s="55"/>
      <c r="DEU19" s="55"/>
      <c r="DEV19" s="55"/>
      <c r="DEW19" s="55"/>
      <c r="DEX19" s="55"/>
      <c r="DEY19" s="55"/>
      <c r="DEZ19" s="55"/>
      <c r="DFA19" s="55"/>
      <c r="DFB19" s="55"/>
      <c r="DFC19" s="55"/>
      <c r="DFD19" s="55"/>
      <c r="DFE19" s="55"/>
      <c r="DFF19" s="55"/>
      <c r="DFG19" s="55"/>
      <c r="DFH19" s="55"/>
      <c r="DFI19" s="55"/>
      <c r="DFJ19" s="55"/>
      <c r="DFK19" s="55"/>
      <c r="DFL19" s="55"/>
      <c r="DFM19" s="55"/>
      <c r="DFN19" s="55"/>
      <c r="DFO19" s="55"/>
      <c r="DFP19" s="55"/>
      <c r="DFQ19" s="55"/>
      <c r="DFR19" s="55"/>
      <c r="DFS19" s="55"/>
      <c r="DFT19" s="55"/>
      <c r="DFU19" s="55"/>
      <c r="DFV19" s="55"/>
      <c r="DFW19" s="55"/>
      <c r="DFX19" s="55"/>
      <c r="DFY19" s="55"/>
      <c r="DFZ19" s="55"/>
      <c r="DGA19" s="55"/>
      <c r="DGB19" s="55"/>
      <c r="DGC19" s="55"/>
      <c r="DGD19" s="55"/>
      <c r="DGE19" s="55"/>
      <c r="DGF19" s="55"/>
      <c r="DGG19" s="55"/>
      <c r="DGH19" s="55"/>
      <c r="DGI19" s="55"/>
      <c r="DGJ19" s="55"/>
      <c r="DGK19" s="55"/>
      <c r="DGL19" s="55"/>
      <c r="DGM19" s="55"/>
      <c r="DGN19" s="55"/>
      <c r="DGO19" s="55"/>
      <c r="DGP19" s="55"/>
      <c r="DGQ19" s="55"/>
      <c r="DGR19" s="55"/>
      <c r="DGS19" s="55"/>
      <c r="DGT19" s="55"/>
      <c r="DGU19" s="55"/>
      <c r="DGV19" s="55"/>
      <c r="DGW19" s="55"/>
      <c r="DGX19" s="55"/>
      <c r="DGY19" s="55"/>
      <c r="DGZ19" s="55"/>
      <c r="DHA19" s="55"/>
      <c r="DHB19" s="55"/>
      <c r="DHC19" s="55"/>
      <c r="DHD19" s="55"/>
      <c r="DHE19" s="55"/>
      <c r="DHF19" s="55"/>
      <c r="DHG19" s="55"/>
      <c r="DHH19" s="55"/>
      <c r="DHI19" s="55"/>
      <c r="DHJ19" s="55"/>
      <c r="DHK19" s="55"/>
      <c r="DHL19" s="55"/>
      <c r="DHM19" s="55"/>
      <c r="DHN19" s="55"/>
      <c r="DHO19" s="55"/>
      <c r="DHP19" s="55"/>
      <c r="DHQ19" s="55"/>
      <c r="DHR19" s="55"/>
      <c r="DHS19" s="55"/>
      <c r="DHT19" s="55"/>
      <c r="DHU19" s="55"/>
      <c r="DHV19" s="55"/>
      <c r="DHW19" s="55"/>
      <c r="DHX19" s="55"/>
      <c r="DHY19" s="55"/>
      <c r="DHZ19" s="55"/>
      <c r="DIA19" s="55"/>
      <c r="DIB19" s="55"/>
      <c r="DIC19" s="55"/>
      <c r="DID19" s="55"/>
      <c r="DIE19" s="55"/>
      <c r="DIF19" s="55"/>
      <c r="DIG19" s="55"/>
      <c r="DIH19" s="55"/>
      <c r="DII19" s="55"/>
      <c r="DIJ19" s="55"/>
      <c r="DIK19" s="55"/>
      <c r="DIL19" s="55"/>
      <c r="DIM19" s="55"/>
      <c r="DIN19" s="55"/>
      <c r="DIO19" s="55"/>
      <c r="DIP19" s="55"/>
      <c r="DIQ19" s="55"/>
      <c r="DIR19" s="55"/>
      <c r="DIS19" s="55"/>
      <c r="DIT19" s="55"/>
      <c r="DIU19" s="55"/>
      <c r="DIV19" s="55"/>
      <c r="DIW19" s="55"/>
      <c r="DIX19" s="55"/>
      <c r="DIY19" s="55"/>
      <c r="DIZ19" s="55"/>
      <c r="DJA19" s="55"/>
      <c r="DJB19" s="55"/>
      <c r="DJC19" s="55"/>
      <c r="DJD19" s="55"/>
      <c r="DJE19" s="55"/>
      <c r="DJF19" s="55"/>
      <c r="DJG19" s="55"/>
      <c r="DJH19" s="55"/>
      <c r="DJI19" s="55"/>
      <c r="DJJ19" s="55"/>
      <c r="DJK19" s="55"/>
      <c r="DJL19" s="55"/>
      <c r="DJM19" s="55"/>
      <c r="DJN19" s="55"/>
      <c r="DJO19" s="55"/>
      <c r="DJP19" s="55"/>
      <c r="DJQ19" s="55"/>
      <c r="DJR19" s="55"/>
      <c r="DJS19" s="55"/>
      <c r="DJT19" s="55"/>
      <c r="DJU19" s="55"/>
      <c r="DJV19" s="55"/>
      <c r="DJW19" s="55"/>
      <c r="DJX19" s="55"/>
      <c r="DJY19" s="55"/>
      <c r="DJZ19" s="55"/>
      <c r="DKA19" s="55"/>
      <c r="DKB19" s="55"/>
      <c r="DKC19" s="55"/>
      <c r="DKD19" s="55"/>
      <c r="DKE19" s="55"/>
      <c r="DKF19" s="55"/>
      <c r="DKG19" s="55"/>
      <c r="DKH19" s="55"/>
      <c r="DKI19" s="55"/>
      <c r="DKJ19" s="55"/>
      <c r="DKK19" s="55"/>
      <c r="DKL19" s="55"/>
      <c r="DKM19" s="55"/>
      <c r="DKN19" s="55"/>
      <c r="DKO19" s="55"/>
      <c r="DKP19" s="55"/>
      <c r="DKQ19" s="55"/>
      <c r="DKR19" s="55"/>
      <c r="DKS19" s="55"/>
      <c r="DKT19" s="55"/>
      <c r="DKU19" s="55"/>
      <c r="DKV19" s="55"/>
      <c r="DKW19" s="55"/>
      <c r="DKX19" s="55"/>
      <c r="DKY19" s="55"/>
      <c r="DKZ19" s="55"/>
      <c r="DLA19" s="55"/>
      <c r="DLB19" s="55"/>
      <c r="DLC19" s="55"/>
      <c r="DLD19" s="55"/>
      <c r="DLE19" s="55"/>
      <c r="DLF19" s="55"/>
      <c r="DLG19" s="55"/>
      <c r="DLH19" s="55"/>
      <c r="DLI19" s="55"/>
      <c r="DLJ19" s="55"/>
      <c r="DLK19" s="55"/>
      <c r="DLL19" s="55"/>
      <c r="DLM19" s="55"/>
      <c r="DLN19" s="55"/>
      <c r="DLO19" s="55"/>
      <c r="DLP19" s="55"/>
      <c r="DLQ19" s="55"/>
      <c r="DLR19" s="55"/>
      <c r="DLS19" s="55"/>
      <c r="DLT19" s="55"/>
      <c r="DLU19" s="55"/>
      <c r="DLV19" s="55"/>
      <c r="DLW19" s="55"/>
      <c r="DLX19" s="55"/>
      <c r="DLY19" s="55"/>
      <c r="DLZ19" s="55"/>
      <c r="DMA19" s="55"/>
      <c r="DMB19" s="55"/>
      <c r="DMC19" s="55"/>
      <c r="DMD19" s="55"/>
      <c r="DME19" s="55"/>
      <c r="DMF19" s="55"/>
      <c r="DMG19" s="55"/>
      <c r="DMH19" s="55"/>
      <c r="DMI19" s="55"/>
      <c r="DMJ19" s="55"/>
      <c r="DMK19" s="55"/>
      <c r="DML19" s="55"/>
      <c r="DMM19" s="55"/>
      <c r="DMN19" s="55"/>
      <c r="DMO19" s="55"/>
      <c r="DMP19" s="55"/>
      <c r="DMQ19" s="55"/>
      <c r="DMR19" s="55"/>
      <c r="DMS19" s="55"/>
      <c r="DMT19" s="55"/>
      <c r="DMU19" s="55"/>
      <c r="DMV19" s="55"/>
      <c r="DMW19" s="55"/>
      <c r="DMX19" s="55"/>
      <c r="DMY19" s="55"/>
      <c r="DMZ19" s="55"/>
      <c r="DNA19" s="55"/>
      <c r="DNB19" s="55"/>
      <c r="DNC19" s="55"/>
      <c r="DND19" s="55"/>
      <c r="DNE19" s="55"/>
      <c r="DNF19" s="55"/>
      <c r="DNG19" s="55"/>
      <c r="DNH19" s="55"/>
      <c r="DNI19" s="55"/>
      <c r="DNJ19" s="55"/>
      <c r="DNK19" s="55"/>
      <c r="DNL19" s="55"/>
      <c r="DNM19" s="55"/>
      <c r="DNN19" s="55"/>
      <c r="DNO19" s="55"/>
      <c r="DNP19" s="55"/>
      <c r="DNQ19" s="55"/>
      <c r="DNR19" s="55"/>
      <c r="DNS19" s="55"/>
      <c r="DNT19" s="55"/>
      <c r="DNU19" s="55"/>
      <c r="DNV19" s="55"/>
      <c r="DNW19" s="55"/>
      <c r="DNX19" s="55"/>
      <c r="DNY19" s="55"/>
      <c r="DNZ19" s="55"/>
      <c r="DOA19" s="55"/>
      <c r="DOB19" s="55"/>
      <c r="DOC19" s="55"/>
      <c r="DOD19" s="55"/>
      <c r="DOE19" s="55"/>
      <c r="DOF19" s="55"/>
      <c r="DOG19" s="55"/>
      <c r="DOH19" s="55"/>
      <c r="DOI19" s="55"/>
      <c r="DOJ19" s="55"/>
      <c r="DOK19" s="55"/>
      <c r="DOL19" s="55"/>
      <c r="DOM19" s="55"/>
      <c r="DON19" s="55"/>
      <c r="DOO19" s="55"/>
      <c r="DOP19" s="55"/>
      <c r="DOQ19" s="55"/>
      <c r="DOR19" s="55"/>
      <c r="DOS19" s="55"/>
      <c r="DOT19" s="55"/>
      <c r="DOU19" s="55"/>
      <c r="DOV19" s="55"/>
      <c r="DOW19" s="55"/>
      <c r="DOX19" s="55"/>
      <c r="DOY19" s="55"/>
      <c r="DOZ19" s="55"/>
      <c r="DPA19" s="55"/>
      <c r="DPB19" s="55"/>
      <c r="DPC19" s="55"/>
      <c r="DPD19" s="55"/>
      <c r="DPE19" s="55"/>
      <c r="DPF19" s="55"/>
      <c r="DPG19" s="55"/>
      <c r="DPH19" s="55"/>
      <c r="DPI19" s="55"/>
      <c r="DPJ19" s="55"/>
      <c r="DPK19" s="55"/>
      <c r="DPL19" s="55"/>
      <c r="DPM19" s="55"/>
      <c r="DPN19" s="55"/>
      <c r="DPO19" s="55"/>
      <c r="DPP19" s="55"/>
      <c r="DPQ19" s="55"/>
      <c r="DPR19" s="55"/>
      <c r="DPS19" s="55"/>
      <c r="DPT19" s="55"/>
      <c r="DPU19" s="55"/>
      <c r="DPV19" s="55"/>
      <c r="DPW19" s="55"/>
      <c r="DPX19" s="55"/>
      <c r="DPY19" s="55"/>
      <c r="DPZ19" s="55"/>
      <c r="DQA19" s="55"/>
      <c r="DQB19" s="55"/>
      <c r="DQC19" s="55"/>
      <c r="DQD19" s="55"/>
      <c r="DQE19" s="55"/>
      <c r="DQF19" s="55"/>
      <c r="DQG19" s="55"/>
      <c r="DQH19" s="55"/>
      <c r="DQI19" s="55"/>
      <c r="DQJ19" s="55"/>
      <c r="DQK19" s="55"/>
      <c r="DQL19" s="55"/>
      <c r="DQM19" s="55"/>
      <c r="DQN19" s="55"/>
      <c r="DQO19" s="55"/>
      <c r="DQP19" s="55"/>
      <c r="DQQ19" s="55"/>
      <c r="DQR19" s="55"/>
      <c r="DQS19" s="55"/>
      <c r="DQT19" s="55"/>
      <c r="DQU19" s="55"/>
      <c r="DQV19" s="55"/>
      <c r="DQW19" s="55"/>
      <c r="DQX19" s="55"/>
      <c r="DQY19" s="55"/>
      <c r="DQZ19" s="55"/>
      <c r="DRA19" s="55"/>
      <c r="DRB19" s="55"/>
      <c r="DRC19" s="55"/>
      <c r="DRD19" s="55"/>
      <c r="DRE19" s="55"/>
      <c r="DRF19" s="55"/>
      <c r="DRG19" s="55"/>
      <c r="DRH19" s="55"/>
      <c r="DRI19" s="55"/>
      <c r="DRJ19" s="55"/>
      <c r="DRK19" s="55"/>
      <c r="DRL19" s="55"/>
      <c r="DRM19" s="55"/>
      <c r="DRN19" s="55"/>
      <c r="DRO19" s="55"/>
      <c r="DRP19" s="55"/>
      <c r="DRQ19" s="55"/>
      <c r="DRR19" s="55"/>
      <c r="DRS19" s="55"/>
      <c r="DRT19" s="55"/>
      <c r="DRU19" s="55"/>
      <c r="DRV19" s="55"/>
      <c r="DRW19" s="55"/>
      <c r="DRX19" s="55"/>
      <c r="DRY19" s="55"/>
      <c r="DRZ19" s="55"/>
      <c r="DSA19" s="55"/>
      <c r="DSB19" s="55"/>
      <c r="DSC19" s="55"/>
      <c r="DSD19" s="55"/>
      <c r="DSE19" s="55"/>
      <c r="DSF19" s="55"/>
      <c r="DSG19" s="55"/>
      <c r="DSH19" s="55"/>
      <c r="DSI19" s="55"/>
      <c r="DSJ19" s="55"/>
      <c r="DSK19" s="55"/>
      <c r="DSL19" s="55"/>
      <c r="DSM19" s="55"/>
      <c r="DSN19" s="55"/>
      <c r="DSO19" s="55"/>
      <c r="DSP19" s="55"/>
      <c r="DSQ19" s="55"/>
      <c r="DSR19" s="55"/>
      <c r="DSS19" s="55"/>
      <c r="DST19" s="55"/>
      <c r="DSU19" s="55"/>
      <c r="DSV19" s="55"/>
      <c r="DSW19" s="55"/>
      <c r="DSX19" s="55"/>
      <c r="DSY19" s="55"/>
      <c r="DSZ19" s="55"/>
      <c r="DTA19" s="55"/>
      <c r="DTB19" s="55"/>
      <c r="DTC19" s="55"/>
      <c r="DTD19" s="55"/>
      <c r="DTE19" s="55"/>
      <c r="DTF19" s="55"/>
      <c r="DTG19" s="55"/>
      <c r="DTH19" s="55"/>
      <c r="DTI19" s="55"/>
      <c r="DTJ19" s="55"/>
      <c r="DTK19" s="55"/>
      <c r="DTL19" s="55"/>
      <c r="DTM19" s="55"/>
      <c r="DTN19" s="55"/>
      <c r="DTO19" s="55"/>
      <c r="DTP19" s="55"/>
      <c r="DTQ19" s="55"/>
      <c r="DTR19" s="55"/>
      <c r="DTS19" s="55"/>
      <c r="DTT19" s="55"/>
      <c r="DTU19" s="55"/>
      <c r="DTV19" s="55"/>
      <c r="DTW19" s="55"/>
      <c r="DTX19" s="55"/>
      <c r="DTY19" s="55"/>
      <c r="DTZ19" s="55"/>
      <c r="DUA19" s="55"/>
      <c r="DUB19" s="55"/>
      <c r="DUC19" s="55"/>
      <c r="DUD19" s="55"/>
      <c r="DUE19" s="55"/>
      <c r="DUF19" s="55"/>
      <c r="DUG19" s="55"/>
      <c r="DUH19" s="55"/>
      <c r="DUI19" s="55"/>
      <c r="DUJ19" s="55"/>
      <c r="DUK19" s="55"/>
      <c r="DUL19" s="55"/>
      <c r="DUM19" s="55"/>
      <c r="DUN19" s="55"/>
      <c r="DUO19" s="55"/>
      <c r="DUP19" s="55"/>
      <c r="DUQ19" s="55"/>
      <c r="DUR19" s="55"/>
      <c r="DUS19" s="55"/>
      <c r="DUT19" s="55"/>
      <c r="DUU19" s="55"/>
      <c r="DUV19" s="55"/>
      <c r="DUW19" s="55"/>
      <c r="DUX19" s="55"/>
      <c r="DUY19" s="55"/>
      <c r="DUZ19" s="55"/>
      <c r="DVA19" s="55"/>
      <c r="DVB19" s="55"/>
      <c r="DVC19" s="55"/>
      <c r="DVD19" s="55"/>
      <c r="DVE19" s="55"/>
      <c r="DVF19" s="55"/>
      <c r="DVG19" s="55"/>
      <c r="DVH19" s="55"/>
      <c r="DVI19" s="55"/>
      <c r="DVJ19" s="55"/>
      <c r="DVK19" s="55"/>
      <c r="DVL19" s="55"/>
      <c r="DVM19" s="55"/>
      <c r="DVN19" s="55"/>
      <c r="DVO19" s="55"/>
      <c r="DVP19" s="55"/>
      <c r="DVQ19" s="55"/>
      <c r="DVR19" s="55"/>
      <c r="DVS19" s="55"/>
      <c r="DVT19" s="55"/>
      <c r="DVU19" s="55"/>
      <c r="DVV19" s="55"/>
      <c r="DVW19" s="55"/>
      <c r="DVX19" s="55"/>
      <c r="DVY19" s="55"/>
      <c r="DVZ19" s="55"/>
      <c r="DWA19" s="55"/>
      <c r="DWB19" s="55"/>
      <c r="DWC19" s="55"/>
      <c r="DWD19" s="55"/>
      <c r="DWE19" s="55"/>
      <c r="DWF19" s="55"/>
      <c r="DWG19" s="55"/>
      <c r="DWH19" s="55"/>
      <c r="DWI19" s="55"/>
      <c r="DWJ19" s="55"/>
      <c r="DWK19" s="55"/>
      <c r="DWL19" s="55"/>
      <c r="DWM19" s="55"/>
      <c r="DWN19" s="55"/>
      <c r="DWO19" s="55"/>
      <c r="DWP19" s="55"/>
      <c r="DWQ19" s="55"/>
      <c r="DWR19" s="55"/>
      <c r="DWS19" s="55"/>
      <c r="DWT19" s="55"/>
      <c r="DWU19" s="55"/>
      <c r="DWV19" s="55"/>
      <c r="DWW19" s="55"/>
      <c r="DWX19" s="55"/>
      <c r="DWY19" s="55"/>
      <c r="DWZ19" s="55"/>
      <c r="DXA19" s="55"/>
      <c r="DXB19" s="55"/>
      <c r="DXC19" s="55"/>
      <c r="DXD19" s="55"/>
      <c r="DXE19" s="55"/>
      <c r="DXF19" s="55"/>
      <c r="DXG19" s="55"/>
      <c r="DXH19" s="55"/>
      <c r="DXI19" s="55"/>
      <c r="DXJ19" s="55"/>
      <c r="DXK19" s="55"/>
      <c r="DXL19" s="55"/>
      <c r="DXM19" s="55"/>
      <c r="DXN19" s="55"/>
      <c r="DXO19" s="55"/>
      <c r="DXP19" s="55"/>
      <c r="DXQ19" s="55"/>
      <c r="DXR19" s="55"/>
      <c r="DXS19" s="55"/>
      <c r="DXT19" s="55"/>
      <c r="DXU19" s="55"/>
      <c r="DXV19" s="55"/>
      <c r="DXW19" s="55"/>
      <c r="DXX19" s="55"/>
      <c r="DXY19" s="55"/>
      <c r="DXZ19" s="55"/>
      <c r="DYA19" s="55"/>
      <c r="DYB19" s="55"/>
      <c r="DYC19" s="55"/>
      <c r="DYD19" s="55"/>
      <c r="DYE19" s="55"/>
      <c r="DYF19" s="55"/>
      <c r="DYG19" s="55"/>
      <c r="DYH19" s="55"/>
      <c r="DYI19" s="55"/>
      <c r="DYJ19" s="55"/>
      <c r="DYK19" s="55"/>
      <c r="DYL19" s="55"/>
      <c r="DYM19" s="55"/>
      <c r="DYN19" s="55"/>
      <c r="DYO19" s="55"/>
      <c r="DYP19" s="55"/>
      <c r="DYQ19" s="55"/>
      <c r="DYR19" s="55"/>
      <c r="DYS19" s="55"/>
      <c r="DYT19" s="55"/>
      <c r="DYU19" s="55"/>
      <c r="DYV19" s="55"/>
      <c r="DYW19" s="55"/>
      <c r="DYX19" s="55"/>
      <c r="DYY19" s="55"/>
      <c r="DYZ19" s="55"/>
      <c r="DZA19" s="55"/>
      <c r="DZB19" s="55"/>
      <c r="DZC19" s="55"/>
      <c r="DZD19" s="55"/>
      <c r="DZE19" s="55"/>
      <c r="DZF19" s="55"/>
      <c r="DZG19" s="55"/>
      <c r="DZH19" s="55"/>
      <c r="DZI19" s="55"/>
      <c r="DZJ19" s="55"/>
      <c r="DZK19" s="55"/>
      <c r="DZL19" s="55"/>
      <c r="DZM19" s="55"/>
      <c r="DZN19" s="55"/>
      <c r="DZO19" s="55"/>
      <c r="DZP19" s="55"/>
      <c r="DZQ19" s="55"/>
      <c r="DZR19" s="55"/>
      <c r="DZS19" s="55"/>
      <c r="DZT19" s="55"/>
      <c r="DZU19" s="55"/>
      <c r="DZV19" s="55"/>
      <c r="DZW19" s="55"/>
      <c r="DZX19" s="55"/>
      <c r="DZY19" s="55"/>
      <c r="DZZ19" s="55"/>
      <c r="EAA19" s="55"/>
      <c r="EAB19" s="55"/>
      <c r="EAC19" s="55"/>
      <c r="EAD19" s="55"/>
      <c r="EAE19" s="55"/>
      <c r="EAF19" s="55"/>
      <c r="EAG19" s="55"/>
      <c r="EAH19" s="55"/>
      <c r="EAI19" s="55"/>
      <c r="EAJ19" s="55"/>
      <c r="EAK19" s="55"/>
      <c r="EAL19" s="55"/>
      <c r="EAM19" s="55"/>
      <c r="EAN19" s="55"/>
      <c r="EAO19" s="55"/>
      <c r="EAP19" s="55"/>
      <c r="EAQ19" s="55"/>
      <c r="EAR19" s="55"/>
      <c r="EAS19" s="55"/>
      <c r="EAT19" s="55"/>
      <c r="EAU19" s="55"/>
      <c r="EAV19" s="55"/>
      <c r="EAW19" s="55"/>
      <c r="EAX19" s="55"/>
      <c r="EAY19" s="55"/>
      <c r="EAZ19" s="55"/>
      <c r="EBA19" s="55"/>
      <c r="EBB19" s="55"/>
      <c r="EBC19" s="55"/>
      <c r="EBD19" s="55"/>
      <c r="EBE19" s="55"/>
      <c r="EBF19" s="55"/>
      <c r="EBG19" s="55"/>
      <c r="EBH19" s="55"/>
      <c r="EBI19" s="55"/>
      <c r="EBJ19" s="55"/>
      <c r="EBK19" s="55"/>
      <c r="EBL19" s="55"/>
      <c r="EBM19" s="55"/>
      <c r="EBN19" s="55"/>
      <c r="EBO19" s="55"/>
      <c r="EBP19" s="55"/>
      <c r="EBQ19" s="55"/>
      <c r="EBR19" s="55"/>
      <c r="EBS19" s="55"/>
      <c r="EBT19" s="55"/>
      <c r="EBU19" s="55"/>
      <c r="EBV19" s="55"/>
      <c r="EBW19" s="55"/>
      <c r="EBX19" s="55"/>
      <c r="EBY19" s="55"/>
      <c r="EBZ19" s="55"/>
      <c r="ECA19" s="55"/>
      <c r="ECB19" s="55"/>
      <c r="ECC19" s="55"/>
      <c r="ECD19" s="55"/>
      <c r="ECE19" s="55"/>
      <c r="ECF19" s="55"/>
      <c r="ECG19" s="55"/>
      <c r="ECH19" s="55"/>
      <c r="ECI19" s="55"/>
      <c r="ECJ19" s="55"/>
      <c r="ECK19" s="55"/>
      <c r="ECL19" s="55"/>
      <c r="ECM19" s="55"/>
      <c r="ECN19" s="55"/>
      <c r="ECO19" s="55"/>
      <c r="ECP19" s="55"/>
      <c r="ECQ19" s="55"/>
      <c r="ECR19" s="55"/>
      <c r="ECS19" s="55"/>
      <c r="ECT19" s="55"/>
      <c r="ECU19" s="55"/>
      <c r="ECV19" s="55"/>
      <c r="ECW19" s="55"/>
      <c r="ECX19" s="55"/>
      <c r="ECY19" s="55"/>
      <c r="ECZ19" s="55"/>
      <c r="EDA19" s="55"/>
      <c r="EDB19" s="55"/>
      <c r="EDC19" s="55"/>
      <c r="EDD19" s="55"/>
      <c r="EDE19" s="55"/>
      <c r="EDF19" s="55"/>
      <c r="EDG19" s="55"/>
      <c r="EDH19" s="55"/>
      <c r="EDI19" s="55"/>
      <c r="EDJ19" s="55"/>
      <c r="EDK19" s="55"/>
      <c r="EDL19" s="55"/>
      <c r="EDM19" s="55"/>
      <c r="EDN19" s="55"/>
      <c r="EDO19" s="55"/>
      <c r="EDP19" s="55"/>
      <c r="EDQ19" s="55"/>
      <c r="EDR19" s="55"/>
      <c r="EDS19" s="55"/>
      <c r="EDT19" s="55"/>
      <c r="EDU19" s="55"/>
      <c r="EDV19" s="55"/>
      <c r="EDW19" s="55"/>
      <c r="EDX19" s="55"/>
      <c r="EDY19" s="55"/>
      <c r="EDZ19" s="55"/>
      <c r="EEA19" s="55"/>
      <c r="EEB19" s="55"/>
      <c r="EEC19" s="55"/>
      <c r="EED19" s="55"/>
      <c r="EEE19" s="55"/>
      <c r="EEF19" s="55"/>
      <c r="EEG19" s="55"/>
      <c r="EEH19" s="55"/>
      <c r="EEI19" s="55"/>
      <c r="EEJ19" s="55"/>
      <c r="EEK19" s="55"/>
      <c r="EEL19" s="55"/>
      <c r="EEM19" s="55"/>
      <c r="EEN19" s="55"/>
      <c r="EEO19" s="55"/>
      <c r="EEP19" s="55"/>
      <c r="EEQ19" s="55"/>
      <c r="EER19" s="55"/>
      <c r="EES19" s="55"/>
      <c r="EET19" s="55"/>
      <c r="EEU19" s="55"/>
      <c r="EEV19" s="55"/>
      <c r="EEW19" s="55"/>
      <c r="EEX19" s="55"/>
      <c r="EEY19" s="55"/>
      <c r="EEZ19" s="55"/>
      <c r="EFA19" s="55"/>
      <c r="EFB19" s="55"/>
      <c r="EFC19" s="55"/>
      <c r="EFD19" s="55"/>
      <c r="EFE19" s="55"/>
      <c r="EFF19" s="55"/>
      <c r="EFG19" s="55"/>
      <c r="EFH19" s="55"/>
      <c r="EFI19" s="55"/>
      <c r="EFJ19" s="55"/>
      <c r="EFK19" s="55"/>
      <c r="EFL19" s="55"/>
      <c r="EFM19" s="55"/>
      <c r="EFN19" s="55"/>
      <c r="EFO19" s="55"/>
      <c r="EFP19" s="55"/>
      <c r="EFQ19" s="55"/>
      <c r="EFR19" s="55"/>
      <c r="EFS19" s="55"/>
      <c r="EFT19" s="55"/>
      <c r="EFU19" s="55"/>
      <c r="EFV19" s="55"/>
      <c r="EFW19" s="55"/>
      <c r="EFX19" s="55"/>
      <c r="EFY19" s="55"/>
      <c r="EFZ19" s="55"/>
      <c r="EGA19" s="55"/>
      <c r="EGB19" s="55"/>
      <c r="EGC19" s="55"/>
      <c r="EGD19" s="55"/>
      <c r="EGE19" s="55"/>
      <c r="EGF19" s="55"/>
      <c r="EGG19" s="55"/>
      <c r="EGH19" s="55"/>
      <c r="EGI19" s="55"/>
      <c r="EGJ19" s="55"/>
      <c r="EGK19" s="55"/>
      <c r="EGL19" s="55"/>
      <c r="EGM19" s="55"/>
      <c r="EGN19" s="55"/>
      <c r="EGO19" s="55"/>
      <c r="EGP19" s="55"/>
      <c r="EGQ19" s="55"/>
      <c r="EGR19" s="55"/>
      <c r="EGS19" s="55"/>
      <c r="EGT19" s="55"/>
      <c r="EGU19" s="55"/>
      <c r="EGV19" s="55"/>
      <c r="EGW19" s="55"/>
      <c r="EGX19" s="55"/>
      <c r="EGY19" s="55"/>
      <c r="EGZ19" s="55"/>
      <c r="EHA19" s="55"/>
      <c r="EHB19" s="55"/>
      <c r="EHC19" s="55"/>
      <c r="EHD19" s="55"/>
      <c r="EHE19" s="55"/>
      <c r="EHF19" s="55"/>
      <c r="EHG19" s="55"/>
      <c r="EHH19" s="55"/>
      <c r="EHI19" s="55"/>
      <c r="EHJ19" s="55"/>
      <c r="EHK19" s="55"/>
      <c r="EHL19" s="55"/>
      <c r="EHM19" s="55"/>
      <c r="EHN19" s="55"/>
      <c r="EHO19" s="55"/>
      <c r="EHP19" s="55"/>
      <c r="EHQ19" s="55"/>
      <c r="EHR19" s="55"/>
      <c r="EHS19" s="55"/>
      <c r="EHT19" s="55"/>
      <c r="EHU19" s="55"/>
      <c r="EHV19" s="55"/>
      <c r="EHW19" s="55"/>
      <c r="EHX19" s="55"/>
      <c r="EHY19" s="55"/>
      <c r="EHZ19" s="55"/>
      <c r="EIA19" s="55"/>
      <c r="EIB19" s="55"/>
      <c r="EIC19" s="55"/>
      <c r="EID19" s="55"/>
      <c r="EIE19" s="55"/>
      <c r="EIF19" s="55"/>
      <c r="EIG19" s="55"/>
      <c r="EIH19" s="55"/>
      <c r="EII19" s="55"/>
      <c r="EIJ19" s="55"/>
      <c r="EIK19" s="55"/>
      <c r="EIL19" s="55"/>
      <c r="EIM19" s="55"/>
      <c r="EIN19" s="55"/>
      <c r="EIO19" s="55"/>
      <c r="EIP19" s="55"/>
      <c r="EIQ19" s="55"/>
      <c r="EIR19" s="55"/>
      <c r="EIS19" s="55"/>
      <c r="EIT19" s="55"/>
      <c r="EIU19" s="55"/>
      <c r="EIV19" s="55"/>
      <c r="EIW19" s="55"/>
      <c r="EIX19" s="55"/>
      <c r="EIY19" s="55"/>
      <c r="EIZ19" s="55"/>
      <c r="EJA19" s="55"/>
      <c r="EJB19" s="55"/>
      <c r="EJC19" s="55"/>
      <c r="EJD19" s="55"/>
      <c r="EJE19" s="55"/>
      <c r="EJF19" s="55"/>
      <c r="EJG19" s="55"/>
      <c r="EJH19" s="55"/>
      <c r="EJI19" s="55"/>
      <c r="EJJ19" s="55"/>
      <c r="EJK19" s="55"/>
      <c r="EJL19" s="55"/>
      <c r="EJM19" s="55"/>
      <c r="EJN19" s="55"/>
      <c r="EJO19" s="55"/>
      <c r="EJP19" s="55"/>
      <c r="EJQ19" s="55"/>
      <c r="EJR19" s="55"/>
      <c r="EJS19" s="55"/>
      <c r="EJT19" s="55"/>
      <c r="EJU19" s="55"/>
      <c r="EJV19" s="55"/>
      <c r="EJW19" s="55"/>
      <c r="EJX19" s="55"/>
      <c r="EJY19" s="55"/>
      <c r="EJZ19" s="55"/>
      <c r="EKA19" s="55"/>
      <c r="EKB19" s="55"/>
      <c r="EKC19" s="55"/>
      <c r="EKD19" s="55"/>
      <c r="EKE19" s="55"/>
      <c r="EKF19" s="55"/>
      <c r="EKG19" s="55"/>
      <c r="EKH19" s="55"/>
      <c r="EKI19" s="55"/>
      <c r="EKJ19" s="55"/>
      <c r="EKK19" s="55"/>
      <c r="EKL19" s="55"/>
      <c r="EKM19" s="55"/>
      <c r="EKN19" s="55"/>
      <c r="EKO19" s="55"/>
      <c r="EKP19" s="55"/>
      <c r="EKQ19" s="55"/>
      <c r="EKR19" s="55"/>
      <c r="EKS19" s="55"/>
      <c r="EKT19" s="55"/>
      <c r="EKU19" s="55"/>
      <c r="EKV19" s="55"/>
      <c r="EKW19" s="55"/>
      <c r="EKX19" s="55"/>
      <c r="EKY19" s="55"/>
      <c r="EKZ19" s="55"/>
      <c r="ELA19" s="55"/>
      <c r="ELB19" s="55"/>
      <c r="ELC19" s="55"/>
      <c r="ELD19" s="55"/>
      <c r="ELE19" s="55"/>
      <c r="ELF19" s="55"/>
      <c r="ELG19" s="55"/>
      <c r="ELH19" s="55"/>
      <c r="ELI19" s="55"/>
      <c r="ELJ19" s="55"/>
      <c r="ELK19" s="55"/>
      <c r="ELL19" s="55"/>
      <c r="ELM19" s="55"/>
      <c r="ELN19" s="55"/>
      <c r="ELO19" s="55"/>
      <c r="ELP19" s="55"/>
      <c r="ELQ19" s="55"/>
      <c r="ELR19" s="55"/>
      <c r="ELS19" s="55"/>
      <c r="ELT19" s="55"/>
      <c r="ELU19" s="55"/>
      <c r="ELV19" s="55"/>
      <c r="ELW19" s="55"/>
      <c r="ELX19" s="55"/>
      <c r="ELY19" s="55"/>
      <c r="ELZ19" s="55"/>
      <c r="EMA19" s="55"/>
      <c r="EMB19" s="55"/>
      <c r="EMC19" s="55"/>
      <c r="EMD19" s="55"/>
      <c r="EME19" s="55"/>
      <c r="EMF19" s="55"/>
      <c r="EMG19" s="55"/>
      <c r="EMH19" s="55"/>
      <c r="EMI19" s="55"/>
      <c r="EMJ19" s="55"/>
      <c r="EMK19" s="55"/>
      <c r="EML19" s="55"/>
      <c r="EMM19" s="55"/>
      <c r="EMN19" s="55"/>
      <c r="EMO19" s="55"/>
      <c r="EMP19" s="55"/>
      <c r="EMQ19" s="55"/>
      <c r="EMR19" s="55"/>
      <c r="EMS19" s="55"/>
      <c r="EMT19" s="55"/>
      <c r="EMU19" s="55"/>
      <c r="EMV19" s="55"/>
      <c r="EMW19" s="55"/>
      <c r="EMX19" s="55"/>
      <c r="EMY19" s="55"/>
      <c r="EMZ19" s="55"/>
      <c r="ENA19" s="55"/>
      <c r="ENB19" s="55"/>
      <c r="ENC19" s="55"/>
      <c r="END19" s="55"/>
      <c r="ENE19" s="55"/>
      <c r="ENF19" s="55"/>
      <c r="ENG19" s="55"/>
      <c r="ENH19" s="55"/>
      <c r="ENI19" s="55"/>
      <c r="ENJ19" s="55"/>
      <c r="ENK19" s="55"/>
      <c r="ENL19" s="55"/>
      <c r="ENM19" s="55"/>
      <c r="ENN19" s="55"/>
      <c r="ENO19" s="55"/>
      <c r="ENP19" s="55"/>
      <c r="ENQ19" s="55"/>
      <c r="ENR19" s="55"/>
      <c r="ENS19" s="55"/>
      <c r="ENT19" s="55"/>
      <c r="ENU19" s="55"/>
      <c r="ENV19" s="55"/>
      <c r="ENW19" s="55"/>
      <c r="ENX19" s="55"/>
      <c r="ENY19" s="55"/>
      <c r="ENZ19" s="55"/>
      <c r="EOA19" s="55"/>
      <c r="EOB19" s="55"/>
      <c r="EOC19" s="55"/>
      <c r="EOD19" s="55"/>
      <c r="EOE19" s="55"/>
      <c r="EOF19" s="55"/>
      <c r="EOG19" s="55"/>
      <c r="EOH19" s="55"/>
      <c r="EOI19" s="55"/>
      <c r="EOJ19" s="55"/>
      <c r="EOK19" s="55"/>
      <c r="EOL19" s="55"/>
      <c r="EOM19" s="55"/>
      <c r="EON19" s="55"/>
      <c r="EOO19" s="55"/>
      <c r="EOP19" s="55"/>
      <c r="EOQ19" s="55"/>
      <c r="EOR19" s="55"/>
      <c r="EOS19" s="55"/>
      <c r="EOT19" s="55"/>
      <c r="EOU19" s="55"/>
      <c r="EOV19" s="55"/>
      <c r="EOW19" s="55"/>
      <c r="EOX19" s="55"/>
      <c r="EOY19" s="55"/>
      <c r="EOZ19" s="55"/>
      <c r="EPA19" s="55"/>
      <c r="EPB19" s="55"/>
      <c r="EPC19" s="55"/>
      <c r="EPD19" s="55"/>
      <c r="EPE19" s="55"/>
      <c r="EPF19" s="55"/>
      <c r="EPG19" s="55"/>
      <c r="EPH19" s="55"/>
      <c r="EPI19" s="55"/>
      <c r="EPJ19" s="55"/>
      <c r="EPK19" s="55"/>
      <c r="EPL19" s="55"/>
      <c r="EPM19" s="55"/>
      <c r="EPN19" s="55"/>
      <c r="EPO19" s="55"/>
      <c r="EPP19" s="55"/>
      <c r="EPQ19" s="55"/>
      <c r="EPR19" s="55"/>
      <c r="EPS19" s="55"/>
      <c r="EPT19" s="55"/>
      <c r="EPU19" s="55"/>
      <c r="EPV19" s="55"/>
      <c r="EPW19" s="55"/>
      <c r="EPX19" s="55"/>
      <c r="EPY19" s="55"/>
      <c r="EPZ19" s="55"/>
      <c r="EQA19" s="55"/>
      <c r="EQB19" s="55"/>
      <c r="EQC19" s="55"/>
      <c r="EQD19" s="55"/>
      <c r="EQE19" s="55"/>
      <c r="EQF19" s="55"/>
      <c r="EQG19" s="55"/>
      <c r="EQH19" s="55"/>
      <c r="EQI19" s="55"/>
      <c r="EQJ19" s="55"/>
      <c r="EQK19" s="55"/>
      <c r="EQL19" s="55"/>
      <c r="EQM19" s="55"/>
      <c r="EQN19" s="55"/>
      <c r="EQO19" s="55"/>
      <c r="EQP19" s="55"/>
      <c r="EQQ19" s="55"/>
      <c r="EQR19" s="55"/>
      <c r="EQS19" s="55"/>
      <c r="EQT19" s="55"/>
      <c r="EQU19" s="55"/>
      <c r="EQV19" s="55"/>
      <c r="EQW19" s="55"/>
      <c r="EQX19" s="55"/>
      <c r="EQY19" s="55"/>
      <c r="EQZ19" s="55"/>
      <c r="ERA19" s="55"/>
      <c r="ERB19" s="55"/>
      <c r="ERC19" s="55"/>
      <c r="ERD19" s="55"/>
      <c r="ERE19" s="55"/>
      <c r="ERF19" s="55"/>
      <c r="ERG19" s="55"/>
      <c r="ERH19" s="55"/>
      <c r="ERI19" s="55"/>
      <c r="ERJ19" s="55"/>
      <c r="ERK19" s="55"/>
      <c r="ERL19" s="55"/>
      <c r="ERM19" s="55"/>
      <c r="ERN19" s="55"/>
      <c r="ERO19" s="55"/>
      <c r="ERP19" s="55"/>
      <c r="ERQ19" s="55"/>
      <c r="ERR19" s="55"/>
      <c r="ERS19" s="55"/>
      <c r="ERT19" s="55"/>
      <c r="ERU19" s="55"/>
      <c r="ERV19" s="55"/>
      <c r="ERW19" s="55"/>
      <c r="ERX19" s="55"/>
      <c r="ERY19" s="55"/>
      <c r="ERZ19" s="55"/>
      <c r="ESA19" s="55"/>
      <c r="ESB19" s="55"/>
      <c r="ESC19" s="55"/>
      <c r="ESD19" s="55"/>
      <c r="ESE19" s="55"/>
      <c r="ESF19" s="55"/>
      <c r="ESG19" s="55"/>
      <c r="ESH19" s="55"/>
      <c r="ESI19" s="55"/>
      <c r="ESJ19" s="55"/>
      <c r="ESK19" s="55"/>
      <c r="ESL19" s="55"/>
      <c r="ESM19" s="55"/>
      <c r="ESN19" s="55"/>
      <c r="ESO19" s="55"/>
      <c r="ESP19" s="55"/>
      <c r="ESQ19" s="55"/>
      <c r="ESR19" s="55"/>
      <c r="ESS19" s="55"/>
      <c r="EST19" s="55"/>
      <c r="ESU19" s="55"/>
      <c r="ESV19" s="55"/>
      <c r="ESW19" s="55"/>
      <c r="ESX19" s="55"/>
      <c r="ESY19" s="55"/>
      <c r="ESZ19" s="55"/>
      <c r="ETA19" s="55"/>
      <c r="ETB19" s="55"/>
      <c r="ETC19" s="55"/>
      <c r="ETD19" s="55"/>
      <c r="ETE19" s="55"/>
      <c r="ETF19" s="55"/>
      <c r="ETG19" s="55"/>
      <c r="ETH19" s="55"/>
      <c r="ETI19" s="55"/>
      <c r="ETJ19" s="55"/>
      <c r="ETK19" s="55"/>
      <c r="ETL19" s="55"/>
      <c r="ETM19" s="55"/>
      <c r="ETN19" s="55"/>
      <c r="ETO19" s="55"/>
      <c r="ETP19" s="55"/>
      <c r="ETQ19" s="55"/>
      <c r="ETR19" s="55"/>
      <c r="ETS19" s="55"/>
      <c r="ETT19" s="55"/>
      <c r="ETU19" s="55"/>
      <c r="ETV19" s="55"/>
      <c r="ETW19" s="55"/>
      <c r="ETX19" s="55"/>
      <c r="ETY19" s="55"/>
      <c r="ETZ19" s="55"/>
      <c r="EUA19" s="55"/>
      <c r="EUB19" s="55"/>
      <c r="EUC19" s="55"/>
      <c r="EUD19" s="55"/>
      <c r="EUE19" s="55"/>
      <c r="EUF19" s="55"/>
      <c r="EUG19" s="55"/>
      <c r="EUH19" s="55"/>
      <c r="EUI19" s="55"/>
      <c r="EUJ19" s="55"/>
      <c r="EUK19" s="55"/>
      <c r="EUL19" s="55"/>
      <c r="EUM19" s="55"/>
      <c r="EUN19" s="55"/>
      <c r="EUO19" s="55"/>
      <c r="EUP19" s="55"/>
      <c r="EUQ19" s="55"/>
      <c r="EUR19" s="55"/>
      <c r="EUS19" s="55"/>
      <c r="EUT19" s="55"/>
      <c r="EUU19" s="55"/>
      <c r="EUV19" s="55"/>
      <c r="EUW19" s="55"/>
      <c r="EUX19" s="55"/>
      <c r="EUY19" s="55"/>
      <c r="EUZ19" s="55"/>
      <c r="EVA19" s="55"/>
      <c r="EVB19" s="55"/>
      <c r="EVC19" s="55"/>
      <c r="EVD19" s="55"/>
      <c r="EVE19" s="55"/>
      <c r="EVF19" s="55"/>
      <c r="EVG19" s="55"/>
      <c r="EVH19" s="55"/>
      <c r="EVI19" s="55"/>
      <c r="EVJ19" s="55"/>
      <c r="EVK19" s="55"/>
      <c r="EVL19" s="55"/>
      <c r="EVM19" s="55"/>
      <c r="EVN19" s="55"/>
      <c r="EVO19" s="55"/>
      <c r="EVP19" s="55"/>
      <c r="EVQ19" s="55"/>
      <c r="EVR19" s="55"/>
      <c r="EVS19" s="55"/>
      <c r="EVT19" s="55"/>
      <c r="EVU19" s="55"/>
      <c r="EVV19" s="55"/>
      <c r="EVW19" s="55"/>
      <c r="EVX19" s="55"/>
      <c r="EVY19" s="55"/>
      <c r="EVZ19" s="55"/>
      <c r="EWA19" s="55"/>
      <c r="EWB19" s="55"/>
      <c r="EWC19" s="55"/>
      <c r="EWD19" s="55"/>
      <c r="EWE19" s="55"/>
      <c r="EWF19" s="55"/>
      <c r="EWG19" s="55"/>
      <c r="EWH19" s="55"/>
      <c r="EWI19" s="55"/>
      <c r="EWJ19" s="55"/>
      <c r="EWK19" s="55"/>
      <c r="EWL19" s="55"/>
      <c r="EWM19" s="55"/>
      <c r="EWN19" s="55"/>
      <c r="EWO19" s="55"/>
      <c r="EWP19" s="55"/>
      <c r="EWQ19" s="55"/>
      <c r="EWR19" s="55"/>
      <c r="EWS19" s="55"/>
      <c r="EWT19" s="55"/>
      <c r="EWU19" s="55"/>
      <c r="EWV19" s="55"/>
      <c r="EWW19" s="55"/>
      <c r="EWX19" s="55"/>
      <c r="EWY19" s="55"/>
      <c r="EWZ19" s="55"/>
      <c r="EXA19" s="55"/>
      <c r="EXB19" s="55"/>
      <c r="EXC19" s="55"/>
      <c r="EXD19" s="55"/>
      <c r="EXE19" s="55"/>
      <c r="EXF19" s="55"/>
      <c r="EXG19" s="55"/>
      <c r="EXH19" s="55"/>
      <c r="EXI19" s="55"/>
      <c r="EXJ19" s="55"/>
      <c r="EXK19" s="55"/>
      <c r="EXL19" s="55"/>
      <c r="EXM19" s="55"/>
      <c r="EXN19" s="55"/>
      <c r="EXO19" s="55"/>
      <c r="EXP19" s="55"/>
      <c r="EXQ19" s="55"/>
      <c r="EXR19" s="55"/>
      <c r="EXS19" s="55"/>
      <c r="EXT19" s="55"/>
      <c r="EXU19" s="55"/>
      <c r="EXV19" s="55"/>
      <c r="EXW19" s="55"/>
      <c r="EXX19" s="55"/>
      <c r="EXY19" s="55"/>
      <c r="EXZ19" s="55"/>
      <c r="EYA19" s="55"/>
      <c r="EYB19" s="55"/>
      <c r="EYC19" s="55"/>
      <c r="EYD19" s="55"/>
      <c r="EYE19" s="55"/>
      <c r="EYF19" s="55"/>
      <c r="EYG19" s="55"/>
      <c r="EYH19" s="55"/>
      <c r="EYI19" s="55"/>
      <c r="EYJ19" s="55"/>
      <c r="EYK19" s="55"/>
      <c r="EYL19" s="55"/>
      <c r="EYM19" s="55"/>
      <c r="EYN19" s="55"/>
      <c r="EYO19" s="55"/>
      <c r="EYP19" s="55"/>
      <c r="EYQ19" s="55"/>
      <c r="EYR19" s="55"/>
      <c r="EYS19" s="55"/>
      <c r="EYT19" s="55"/>
      <c r="EYU19" s="55"/>
      <c r="EYV19" s="55"/>
      <c r="EYW19" s="55"/>
      <c r="EYX19" s="55"/>
      <c r="EYY19" s="55"/>
      <c r="EYZ19" s="55"/>
      <c r="EZA19" s="55"/>
      <c r="EZB19" s="55"/>
      <c r="EZC19" s="55"/>
      <c r="EZD19" s="55"/>
      <c r="EZE19" s="55"/>
      <c r="EZF19" s="55"/>
      <c r="EZG19" s="55"/>
      <c r="EZH19" s="55"/>
      <c r="EZI19" s="55"/>
      <c r="EZJ19" s="55"/>
      <c r="EZK19" s="55"/>
      <c r="EZL19" s="55"/>
      <c r="EZM19" s="55"/>
      <c r="EZN19" s="55"/>
      <c r="EZO19" s="55"/>
      <c r="EZP19" s="55"/>
      <c r="EZQ19" s="55"/>
      <c r="EZR19" s="55"/>
      <c r="EZS19" s="55"/>
      <c r="EZT19" s="55"/>
      <c r="EZU19" s="55"/>
      <c r="EZV19" s="55"/>
      <c r="EZW19" s="55"/>
      <c r="EZX19" s="55"/>
      <c r="EZY19" s="55"/>
      <c r="EZZ19" s="55"/>
      <c r="FAA19" s="55"/>
      <c r="FAB19" s="55"/>
      <c r="FAC19" s="55"/>
      <c r="FAD19" s="55"/>
      <c r="FAE19" s="55"/>
      <c r="FAF19" s="55"/>
      <c r="FAG19" s="55"/>
      <c r="FAH19" s="55"/>
      <c r="FAI19" s="55"/>
      <c r="FAJ19" s="55"/>
      <c r="FAK19" s="55"/>
      <c r="FAL19" s="55"/>
      <c r="FAM19" s="55"/>
      <c r="FAN19" s="55"/>
      <c r="FAO19" s="55"/>
      <c r="FAP19" s="55"/>
      <c r="FAQ19" s="55"/>
      <c r="FAR19" s="55"/>
      <c r="FAS19" s="55"/>
      <c r="FAT19" s="55"/>
      <c r="FAU19" s="55"/>
      <c r="FAV19" s="55"/>
      <c r="FAW19" s="55"/>
      <c r="FAX19" s="55"/>
      <c r="FAY19" s="55"/>
      <c r="FAZ19" s="55"/>
      <c r="FBA19" s="55"/>
      <c r="FBB19" s="55"/>
      <c r="FBC19" s="55"/>
      <c r="FBD19" s="55"/>
      <c r="FBE19" s="55"/>
      <c r="FBF19" s="55"/>
      <c r="FBG19" s="55"/>
      <c r="FBH19" s="55"/>
      <c r="FBI19" s="55"/>
      <c r="FBJ19" s="55"/>
      <c r="FBK19" s="55"/>
      <c r="FBL19" s="55"/>
      <c r="FBM19" s="55"/>
      <c r="FBN19" s="55"/>
      <c r="FBO19" s="55"/>
      <c r="FBP19" s="55"/>
      <c r="FBQ19" s="55"/>
      <c r="FBR19" s="55"/>
      <c r="FBS19" s="55"/>
      <c r="FBT19" s="55"/>
      <c r="FBU19" s="55"/>
      <c r="FBV19" s="55"/>
      <c r="FBW19" s="55"/>
      <c r="FBX19" s="55"/>
      <c r="FBY19" s="55"/>
      <c r="FBZ19" s="55"/>
      <c r="FCA19" s="55"/>
      <c r="FCB19" s="55"/>
      <c r="FCC19" s="55"/>
      <c r="FCD19" s="55"/>
      <c r="FCE19" s="55"/>
      <c r="FCF19" s="55"/>
      <c r="FCG19" s="55"/>
      <c r="FCH19" s="55"/>
      <c r="FCI19" s="55"/>
      <c r="FCJ19" s="55"/>
      <c r="FCK19" s="55"/>
      <c r="FCL19" s="55"/>
      <c r="FCM19" s="55"/>
      <c r="FCN19" s="55"/>
      <c r="FCO19" s="55"/>
      <c r="FCP19" s="55"/>
      <c r="FCQ19" s="55"/>
      <c r="FCR19" s="55"/>
      <c r="FCS19" s="55"/>
      <c r="FCT19" s="55"/>
      <c r="FCU19" s="55"/>
      <c r="FCV19" s="55"/>
      <c r="FCW19" s="55"/>
      <c r="FCX19" s="55"/>
      <c r="FCY19" s="55"/>
      <c r="FCZ19" s="55"/>
      <c r="FDA19" s="55"/>
      <c r="FDB19" s="55"/>
      <c r="FDC19" s="55"/>
      <c r="FDD19" s="55"/>
      <c r="FDE19" s="55"/>
      <c r="FDF19" s="55"/>
      <c r="FDG19" s="55"/>
      <c r="FDH19" s="55"/>
      <c r="FDI19" s="55"/>
      <c r="FDJ19" s="55"/>
      <c r="FDK19" s="55"/>
      <c r="FDL19" s="55"/>
      <c r="FDM19" s="55"/>
      <c r="FDN19" s="55"/>
      <c r="FDO19" s="55"/>
      <c r="FDP19" s="55"/>
      <c r="FDQ19" s="55"/>
      <c r="FDR19" s="55"/>
      <c r="FDS19" s="55"/>
      <c r="FDT19" s="55"/>
      <c r="FDU19" s="55"/>
      <c r="FDV19" s="55"/>
      <c r="FDW19" s="55"/>
      <c r="FDX19" s="55"/>
      <c r="FDY19" s="55"/>
      <c r="FDZ19" s="55"/>
      <c r="FEA19" s="55"/>
      <c r="FEB19" s="55"/>
      <c r="FEC19" s="55"/>
      <c r="FED19" s="55"/>
      <c r="FEE19" s="55"/>
      <c r="FEF19" s="55"/>
      <c r="FEG19" s="55"/>
      <c r="FEH19" s="55"/>
      <c r="FEI19" s="55"/>
      <c r="FEJ19" s="55"/>
      <c r="FEK19" s="55"/>
      <c r="FEL19" s="55"/>
      <c r="FEM19" s="55"/>
      <c r="FEN19" s="55"/>
      <c r="FEO19" s="55"/>
      <c r="FEP19" s="55"/>
      <c r="FEQ19" s="55"/>
      <c r="FER19" s="55"/>
      <c r="FES19" s="55"/>
      <c r="FET19" s="55"/>
      <c r="FEU19" s="55"/>
      <c r="FEV19" s="55"/>
      <c r="FEW19" s="55"/>
      <c r="FEX19" s="55"/>
      <c r="FEY19" s="55"/>
      <c r="FEZ19" s="55"/>
      <c r="FFA19" s="55"/>
      <c r="FFB19" s="55"/>
      <c r="FFC19" s="55"/>
      <c r="FFD19" s="55"/>
      <c r="FFE19" s="55"/>
      <c r="FFF19" s="55"/>
      <c r="FFG19" s="55"/>
      <c r="FFH19" s="55"/>
      <c r="FFI19" s="55"/>
      <c r="FFJ19" s="55"/>
      <c r="FFK19" s="55"/>
      <c r="FFL19" s="55"/>
      <c r="FFM19" s="55"/>
      <c r="FFN19" s="55"/>
      <c r="FFO19" s="55"/>
      <c r="FFP19" s="55"/>
      <c r="FFQ19" s="55"/>
      <c r="FFR19" s="55"/>
      <c r="FFS19" s="55"/>
      <c r="FFT19" s="55"/>
      <c r="FFU19" s="55"/>
      <c r="FFV19" s="55"/>
      <c r="FFW19" s="55"/>
      <c r="FFX19" s="55"/>
      <c r="FFY19" s="55"/>
      <c r="FFZ19" s="55"/>
      <c r="FGA19" s="55"/>
      <c r="FGB19" s="55"/>
      <c r="FGC19" s="55"/>
      <c r="FGD19" s="55"/>
      <c r="FGE19" s="55"/>
      <c r="FGF19" s="55"/>
      <c r="FGG19" s="55"/>
      <c r="FGH19" s="55"/>
      <c r="FGI19" s="55"/>
      <c r="FGJ19" s="55"/>
      <c r="FGK19" s="55"/>
      <c r="FGL19" s="55"/>
      <c r="FGM19" s="55"/>
      <c r="FGN19" s="55"/>
      <c r="FGO19" s="55"/>
      <c r="FGP19" s="55"/>
      <c r="FGQ19" s="55"/>
      <c r="FGR19" s="55"/>
      <c r="FGS19" s="55"/>
      <c r="FGT19" s="55"/>
      <c r="FGU19" s="55"/>
      <c r="FGV19" s="55"/>
      <c r="FGW19" s="55"/>
      <c r="FGX19" s="55"/>
      <c r="FGY19" s="55"/>
      <c r="FGZ19" s="55"/>
      <c r="FHA19" s="55"/>
      <c r="FHB19" s="55"/>
      <c r="FHC19" s="55"/>
      <c r="FHD19" s="55"/>
      <c r="FHE19" s="55"/>
      <c r="FHF19" s="55"/>
      <c r="FHG19" s="55"/>
      <c r="FHH19" s="55"/>
      <c r="FHI19" s="55"/>
      <c r="FHJ19" s="55"/>
      <c r="FHK19" s="55"/>
      <c r="FHL19" s="55"/>
      <c r="FHM19" s="55"/>
      <c r="FHN19" s="55"/>
      <c r="FHO19" s="55"/>
      <c r="FHP19" s="55"/>
      <c r="FHQ19" s="55"/>
      <c r="FHR19" s="55"/>
      <c r="FHS19" s="55"/>
      <c r="FHT19" s="55"/>
      <c r="FHU19" s="55"/>
      <c r="FHV19" s="55"/>
      <c r="FHW19" s="55"/>
      <c r="FHX19" s="55"/>
      <c r="FHY19" s="55"/>
      <c r="FHZ19" s="55"/>
      <c r="FIA19" s="55"/>
      <c r="FIB19" s="55"/>
      <c r="FIC19" s="55"/>
      <c r="FID19" s="55"/>
      <c r="FIE19" s="55"/>
      <c r="FIF19" s="55"/>
      <c r="FIG19" s="55"/>
      <c r="FIH19" s="55"/>
      <c r="FII19" s="55"/>
      <c r="FIJ19" s="55"/>
      <c r="FIK19" s="55"/>
      <c r="FIL19" s="55"/>
      <c r="FIM19" s="55"/>
      <c r="FIN19" s="55"/>
      <c r="FIO19" s="55"/>
      <c r="FIP19" s="55"/>
      <c r="FIQ19" s="55"/>
      <c r="FIR19" s="55"/>
      <c r="FIS19" s="55"/>
      <c r="FIT19" s="55"/>
      <c r="FIU19" s="55"/>
      <c r="FIV19" s="55"/>
      <c r="FIW19" s="55"/>
      <c r="FIX19" s="55"/>
      <c r="FIY19" s="55"/>
      <c r="FIZ19" s="55"/>
      <c r="FJA19" s="55"/>
      <c r="FJB19" s="55"/>
      <c r="FJC19" s="55"/>
      <c r="FJD19" s="55"/>
      <c r="FJE19" s="55"/>
      <c r="FJF19" s="55"/>
      <c r="FJG19" s="55"/>
      <c r="FJH19" s="55"/>
      <c r="FJI19" s="55"/>
      <c r="FJJ19" s="55"/>
      <c r="FJK19" s="55"/>
      <c r="FJL19" s="55"/>
      <c r="FJM19" s="55"/>
      <c r="FJN19" s="55"/>
      <c r="FJO19" s="55"/>
      <c r="FJP19" s="55"/>
      <c r="FJQ19" s="55"/>
      <c r="FJR19" s="55"/>
      <c r="FJS19" s="55"/>
      <c r="FJT19" s="55"/>
      <c r="FJU19" s="55"/>
      <c r="FJV19" s="55"/>
      <c r="FJW19" s="55"/>
      <c r="FJX19" s="55"/>
      <c r="FJY19" s="55"/>
      <c r="FJZ19" s="55"/>
      <c r="FKA19" s="55"/>
      <c r="FKB19" s="55"/>
      <c r="FKC19" s="55"/>
      <c r="FKD19" s="55"/>
      <c r="FKE19" s="55"/>
      <c r="FKF19" s="55"/>
      <c r="FKG19" s="55"/>
      <c r="FKH19" s="55"/>
      <c r="FKI19" s="55"/>
      <c r="FKJ19" s="55"/>
      <c r="FKK19" s="55"/>
      <c r="FKL19" s="55"/>
      <c r="FKM19" s="55"/>
      <c r="FKN19" s="55"/>
      <c r="FKO19" s="55"/>
      <c r="FKP19" s="55"/>
      <c r="FKQ19" s="55"/>
      <c r="FKR19" s="55"/>
      <c r="FKS19" s="55"/>
      <c r="FKT19" s="55"/>
      <c r="FKU19" s="55"/>
      <c r="FKV19" s="55"/>
      <c r="FKW19" s="55"/>
      <c r="FKX19" s="55"/>
      <c r="FKY19" s="55"/>
      <c r="FKZ19" s="55"/>
      <c r="FLA19" s="55"/>
      <c r="FLB19" s="55"/>
      <c r="FLC19" s="55"/>
      <c r="FLD19" s="55"/>
      <c r="FLE19" s="55"/>
      <c r="FLF19" s="55"/>
      <c r="FLG19" s="55"/>
      <c r="FLH19" s="55"/>
      <c r="FLI19" s="55"/>
      <c r="FLJ19" s="55"/>
      <c r="FLK19" s="55"/>
      <c r="FLL19" s="55"/>
      <c r="FLM19" s="55"/>
      <c r="FLN19" s="55"/>
      <c r="FLO19" s="55"/>
      <c r="FLP19" s="55"/>
      <c r="FLQ19" s="55"/>
      <c r="FLR19" s="55"/>
      <c r="FLS19" s="55"/>
      <c r="FLT19" s="55"/>
      <c r="FLU19" s="55"/>
      <c r="FLV19" s="55"/>
      <c r="FLW19" s="55"/>
      <c r="FLX19" s="55"/>
      <c r="FLY19" s="55"/>
      <c r="FLZ19" s="55"/>
      <c r="FMA19" s="55"/>
      <c r="FMB19" s="55"/>
      <c r="FMC19" s="55"/>
      <c r="FMD19" s="55"/>
      <c r="FME19" s="55"/>
      <c r="FMF19" s="55"/>
      <c r="FMG19" s="55"/>
      <c r="FMH19" s="55"/>
      <c r="FMI19" s="55"/>
      <c r="FMJ19" s="55"/>
      <c r="FMK19" s="55"/>
      <c r="FML19" s="55"/>
      <c r="FMM19" s="55"/>
      <c r="FMN19" s="55"/>
      <c r="FMO19" s="55"/>
      <c r="FMP19" s="55"/>
      <c r="FMQ19" s="55"/>
      <c r="FMR19" s="55"/>
      <c r="FMS19" s="55"/>
      <c r="FMT19" s="55"/>
      <c r="FMU19" s="55"/>
      <c r="FMV19" s="55"/>
      <c r="FMW19" s="55"/>
      <c r="FMX19" s="55"/>
      <c r="FMY19" s="55"/>
      <c r="FMZ19" s="55"/>
      <c r="FNA19" s="55"/>
      <c r="FNB19" s="55"/>
      <c r="FNC19" s="55"/>
      <c r="FND19" s="55"/>
      <c r="FNE19" s="55"/>
      <c r="FNF19" s="55"/>
      <c r="FNG19" s="55"/>
      <c r="FNH19" s="55"/>
      <c r="FNI19" s="55"/>
      <c r="FNJ19" s="55"/>
      <c r="FNK19" s="55"/>
      <c r="FNL19" s="55"/>
      <c r="FNM19" s="55"/>
      <c r="FNN19" s="55"/>
      <c r="FNO19" s="55"/>
      <c r="FNP19" s="55"/>
      <c r="FNQ19" s="55"/>
      <c r="FNR19" s="55"/>
      <c r="FNS19" s="55"/>
      <c r="FNT19" s="55"/>
      <c r="FNU19" s="55"/>
      <c r="FNV19" s="55"/>
      <c r="FNW19" s="55"/>
      <c r="FNX19" s="55"/>
      <c r="FNY19" s="55"/>
      <c r="FNZ19" s="55"/>
      <c r="FOA19" s="55"/>
      <c r="FOB19" s="55"/>
      <c r="FOC19" s="55"/>
      <c r="FOD19" s="55"/>
      <c r="FOE19" s="55"/>
      <c r="FOF19" s="55"/>
      <c r="FOG19" s="55"/>
      <c r="FOH19" s="55"/>
      <c r="FOI19" s="55"/>
      <c r="FOJ19" s="55"/>
      <c r="FOK19" s="55"/>
      <c r="FOL19" s="55"/>
      <c r="FOM19" s="55"/>
      <c r="FON19" s="55"/>
      <c r="FOO19" s="55"/>
      <c r="FOP19" s="55"/>
      <c r="FOQ19" s="55"/>
      <c r="FOR19" s="55"/>
      <c r="FOS19" s="55"/>
      <c r="FOT19" s="55"/>
      <c r="FOU19" s="55"/>
      <c r="FOV19" s="55"/>
      <c r="FOW19" s="55"/>
      <c r="FOX19" s="55"/>
      <c r="FOY19" s="55"/>
      <c r="FOZ19" s="55"/>
      <c r="FPA19" s="55"/>
      <c r="FPB19" s="55"/>
      <c r="FPC19" s="55"/>
      <c r="FPD19" s="55"/>
      <c r="FPE19" s="55"/>
      <c r="FPF19" s="55"/>
      <c r="FPG19" s="55"/>
      <c r="FPH19" s="55"/>
      <c r="FPI19" s="55"/>
      <c r="FPJ19" s="55"/>
      <c r="FPK19" s="55"/>
      <c r="FPL19" s="55"/>
      <c r="FPM19" s="55"/>
      <c r="FPN19" s="55"/>
      <c r="FPO19" s="55"/>
      <c r="FPP19" s="55"/>
      <c r="FPQ19" s="55"/>
      <c r="FPR19" s="55"/>
      <c r="FPS19" s="55"/>
      <c r="FPT19" s="55"/>
      <c r="FPU19" s="55"/>
      <c r="FPV19" s="55"/>
      <c r="FPW19" s="55"/>
      <c r="FPX19" s="55"/>
      <c r="FPY19" s="55"/>
      <c r="FPZ19" s="55"/>
      <c r="FQA19" s="55"/>
      <c r="FQB19" s="55"/>
      <c r="FQC19" s="55"/>
      <c r="FQD19" s="55"/>
      <c r="FQE19" s="55"/>
      <c r="FQF19" s="55"/>
      <c r="FQG19" s="55"/>
      <c r="FQH19" s="55"/>
      <c r="FQI19" s="55"/>
      <c r="FQJ19" s="55"/>
      <c r="FQK19" s="55"/>
      <c r="FQL19" s="55"/>
      <c r="FQM19" s="55"/>
      <c r="FQN19" s="55"/>
      <c r="FQO19" s="55"/>
      <c r="FQP19" s="55"/>
      <c r="FQQ19" s="55"/>
      <c r="FQR19" s="55"/>
      <c r="FQS19" s="55"/>
      <c r="FQT19" s="55"/>
      <c r="FQU19" s="55"/>
      <c r="FQV19" s="55"/>
      <c r="FQW19" s="55"/>
      <c r="FQX19" s="55"/>
      <c r="FQY19" s="55"/>
      <c r="FQZ19" s="55"/>
      <c r="FRA19" s="55"/>
      <c r="FRB19" s="55"/>
      <c r="FRC19" s="55"/>
      <c r="FRD19" s="55"/>
      <c r="FRE19" s="55"/>
      <c r="FRF19" s="55"/>
      <c r="FRG19" s="55"/>
      <c r="FRH19" s="55"/>
      <c r="FRI19" s="55"/>
      <c r="FRJ19" s="55"/>
      <c r="FRK19" s="55"/>
      <c r="FRL19" s="55"/>
      <c r="FRM19" s="55"/>
      <c r="FRN19" s="55"/>
      <c r="FRO19" s="55"/>
      <c r="FRP19" s="55"/>
      <c r="FRQ19" s="55"/>
      <c r="FRR19" s="55"/>
      <c r="FRS19" s="55"/>
      <c r="FRT19" s="55"/>
      <c r="FRU19" s="55"/>
      <c r="FRV19" s="55"/>
      <c r="FRW19" s="55"/>
      <c r="FRX19" s="55"/>
      <c r="FRY19" s="55"/>
      <c r="FRZ19" s="55"/>
      <c r="FSA19" s="55"/>
      <c r="FSB19" s="55"/>
      <c r="FSC19" s="55"/>
      <c r="FSD19" s="55"/>
      <c r="FSE19" s="55"/>
      <c r="FSF19" s="55"/>
      <c r="FSG19" s="55"/>
      <c r="FSH19" s="55"/>
      <c r="FSI19" s="55"/>
      <c r="FSJ19" s="55"/>
      <c r="FSK19" s="55"/>
      <c r="FSL19" s="55"/>
      <c r="FSM19" s="55"/>
      <c r="FSN19" s="55"/>
      <c r="FSO19" s="55"/>
      <c r="FSP19" s="55"/>
      <c r="FSQ19" s="55"/>
      <c r="FSR19" s="55"/>
      <c r="FSS19" s="55"/>
      <c r="FST19" s="55"/>
      <c r="FSU19" s="55"/>
      <c r="FSV19" s="55"/>
      <c r="FSW19" s="55"/>
      <c r="FSX19" s="55"/>
      <c r="FSY19" s="55"/>
      <c r="FSZ19" s="55"/>
      <c r="FTA19" s="55"/>
      <c r="FTB19" s="55"/>
      <c r="FTC19" s="55"/>
      <c r="FTD19" s="55"/>
      <c r="FTE19" s="55"/>
      <c r="FTF19" s="55"/>
      <c r="FTG19" s="55"/>
      <c r="FTH19" s="55"/>
      <c r="FTI19" s="55"/>
      <c r="FTJ19" s="55"/>
      <c r="FTK19" s="55"/>
      <c r="FTL19" s="55"/>
      <c r="FTM19" s="55"/>
      <c r="FTN19" s="55"/>
      <c r="FTO19" s="55"/>
      <c r="FTP19" s="55"/>
      <c r="FTQ19" s="55"/>
      <c r="FTR19" s="55"/>
      <c r="FTS19" s="55"/>
      <c r="FTT19" s="55"/>
      <c r="FTU19" s="55"/>
      <c r="FTV19" s="55"/>
      <c r="FTW19" s="55"/>
      <c r="FTX19" s="55"/>
      <c r="FTY19" s="55"/>
      <c r="FTZ19" s="55"/>
      <c r="FUA19" s="55"/>
      <c r="FUB19" s="55"/>
      <c r="FUC19" s="55"/>
      <c r="FUD19" s="55"/>
      <c r="FUE19" s="55"/>
      <c r="FUF19" s="55"/>
      <c r="FUG19" s="55"/>
      <c r="FUH19" s="55"/>
      <c r="FUI19" s="55"/>
      <c r="FUJ19" s="55"/>
      <c r="FUK19" s="55"/>
      <c r="FUL19" s="55"/>
      <c r="FUM19" s="55"/>
      <c r="FUN19" s="55"/>
      <c r="FUO19" s="55"/>
      <c r="FUP19" s="55"/>
      <c r="FUQ19" s="55"/>
      <c r="FUR19" s="55"/>
      <c r="FUS19" s="55"/>
      <c r="FUT19" s="55"/>
      <c r="FUU19" s="55"/>
      <c r="FUV19" s="55"/>
      <c r="FUW19" s="55"/>
      <c r="FUX19" s="55"/>
      <c r="FUY19" s="55"/>
      <c r="FUZ19" s="55"/>
      <c r="FVA19" s="55"/>
      <c r="FVB19" s="55"/>
      <c r="FVC19" s="55"/>
      <c r="FVD19" s="55"/>
      <c r="FVE19" s="55"/>
      <c r="FVF19" s="55"/>
      <c r="FVG19" s="55"/>
      <c r="FVH19" s="55"/>
      <c r="FVI19" s="55"/>
      <c r="FVJ19" s="55"/>
      <c r="FVK19" s="55"/>
      <c r="FVL19" s="55"/>
      <c r="FVM19" s="55"/>
      <c r="FVN19" s="55"/>
      <c r="FVO19" s="55"/>
      <c r="FVP19" s="55"/>
      <c r="FVQ19" s="55"/>
      <c r="FVR19" s="55"/>
      <c r="FVS19" s="55"/>
      <c r="FVT19" s="55"/>
      <c r="FVU19" s="55"/>
      <c r="FVV19" s="55"/>
      <c r="FVW19" s="55"/>
      <c r="FVX19" s="55"/>
      <c r="FVY19" s="55"/>
      <c r="FVZ19" s="55"/>
      <c r="FWA19" s="55"/>
      <c r="FWB19" s="55"/>
      <c r="FWC19" s="55"/>
      <c r="FWD19" s="55"/>
      <c r="FWE19" s="55"/>
      <c r="FWF19" s="55"/>
      <c r="FWG19" s="55"/>
      <c r="FWH19" s="55"/>
      <c r="FWI19" s="55"/>
      <c r="FWJ19" s="55"/>
      <c r="FWK19" s="55"/>
      <c r="FWL19" s="55"/>
      <c r="FWM19" s="55"/>
      <c r="FWN19" s="55"/>
      <c r="FWO19" s="55"/>
      <c r="FWP19" s="55"/>
      <c r="FWQ19" s="55"/>
      <c r="FWR19" s="55"/>
      <c r="FWS19" s="55"/>
      <c r="FWT19" s="55"/>
      <c r="FWU19" s="55"/>
      <c r="FWV19" s="55"/>
      <c r="FWW19" s="55"/>
      <c r="FWX19" s="55"/>
      <c r="FWY19" s="55"/>
      <c r="FWZ19" s="55"/>
      <c r="FXA19" s="55"/>
      <c r="FXB19" s="55"/>
      <c r="FXC19" s="55"/>
      <c r="FXD19" s="55"/>
      <c r="FXE19" s="55"/>
      <c r="FXF19" s="55"/>
      <c r="FXG19" s="55"/>
      <c r="FXH19" s="55"/>
      <c r="FXI19" s="55"/>
      <c r="FXJ19" s="55"/>
      <c r="FXK19" s="55"/>
      <c r="FXL19" s="55"/>
      <c r="FXM19" s="55"/>
      <c r="FXN19" s="55"/>
      <c r="FXO19" s="55"/>
      <c r="FXP19" s="55"/>
      <c r="FXQ19" s="55"/>
      <c r="FXR19" s="55"/>
      <c r="FXS19" s="55"/>
      <c r="FXT19" s="55"/>
      <c r="FXU19" s="55"/>
      <c r="FXV19" s="55"/>
      <c r="FXW19" s="55"/>
      <c r="FXX19" s="55"/>
      <c r="FXY19" s="55"/>
      <c r="FXZ19" s="55"/>
      <c r="FYA19" s="55"/>
      <c r="FYB19" s="55"/>
      <c r="FYC19" s="55"/>
      <c r="FYD19" s="55"/>
      <c r="FYE19" s="55"/>
      <c r="FYF19" s="55"/>
      <c r="FYG19" s="55"/>
      <c r="FYH19" s="55"/>
      <c r="FYI19" s="55"/>
      <c r="FYJ19" s="55"/>
      <c r="FYK19" s="55"/>
      <c r="FYL19" s="55"/>
      <c r="FYM19" s="55"/>
      <c r="FYN19" s="55"/>
      <c r="FYO19" s="55"/>
      <c r="FYP19" s="55"/>
      <c r="FYQ19" s="55"/>
      <c r="FYR19" s="55"/>
      <c r="FYS19" s="55"/>
      <c r="FYT19" s="55"/>
      <c r="FYU19" s="55"/>
      <c r="FYV19" s="55"/>
      <c r="FYW19" s="55"/>
      <c r="FYX19" s="55"/>
      <c r="FYY19" s="55"/>
      <c r="FYZ19" s="55"/>
      <c r="FZA19" s="55"/>
      <c r="FZB19" s="55"/>
      <c r="FZC19" s="55"/>
      <c r="FZD19" s="55"/>
      <c r="FZE19" s="55"/>
      <c r="FZF19" s="55"/>
      <c r="FZG19" s="55"/>
      <c r="FZH19" s="55"/>
      <c r="FZI19" s="55"/>
      <c r="FZJ19" s="55"/>
      <c r="FZK19" s="55"/>
      <c r="FZL19" s="55"/>
      <c r="FZM19" s="55"/>
      <c r="FZN19" s="55"/>
      <c r="FZO19" s="55"/>
      <c r="FZP19" s="55"/>
      <c r="FZQ19" s="55"/>
      <c r="FZR19" s="55"/>
      <c r="FZS19" s="55"/>
      <c r="FZT19" s="55"/>
      <c r="FZU19" s="55"/>
      <c r="FZV19" s="55"/>
      <c r="FZW19" s="55"/>
      <c r="FZX19" s="55"/>
      <c r="FZY19" s="55"/>
      <c r="FZZ19" s="55"/>
      <c r="GAA19" s="55"/>
      <c r="GAB19" s="55"/>
      <c r="GAC19" s="55"/>
      <c r="GAD19" s="55"/>
      <c r="GAE19" s="55"/>
      <c r="GAF19" s="55"/>
      <c r="GAG19" s="55"/>
      <c r="GAH19" s="55"/>
      <c r="GAI19" s="55"/>
      <c r="GAJ19" s="55"/>
      <c r="GAK19" s="55"/>
      <c r="GAL19" s="55"/>
      <c r="GAM19" s="55"/>
      <c r="GAN19" s="55"/>
      <c r="GAO19" s="55"/>
      <c r="GAP19" s="55"/>
      <c r="GAQ19" s="55"/>
      <c r="GAR19" s="55"/>
      <c r="GAS19" s="55"/>
      <c r="GAT19" s="55"/>
      <c r="GAU19" s="55"/>
      <c r="GAV19" s="55"/>
      <c r="GAW19" s="55"/>
      <c r="GAX19" s="55"/>
      <c r="GAY19" s="55"/>
      <c r="GAZ19" s="55"/>
      <c r="GBA19" s="55"/>
      <c r="GBB19" s="55"/>
      <c r="GBC19" s="55"/>
      <c r="GBD19" s="55"/>
      <c r="GBE19" s="55"/>
      <c r="GBF19" s="55"/>
      <c r="GBG19" s="55"/>
      <c r="GBH19" s="55"/>
      <c r="GBI19" s="55"/>
      <c r="GBJ19" s="55"/>
      <c r="GBK19" s="55"/>
      <c r="GBL19" s="55"/>
      <c r="GBM19" s="55"/>
      <c r="GBN19" s="55"/>
      <c r="GBO19" s="55"/>
      <c r="GBP19" s="55"/>
      <c r="GBQ19" s="55"/>
      <c r="GBR19" s="55"/>
      <c r="GBS19" s="55"/>
      <c r="GBT19" s="55"/>
      <c r="GBU19" s="55"/>
      <c r="GBV19" s="55"/>
      <c r="GBW19" s="55"/>
      <c r="GBX19" s="55"/>
      <c r="GBY19" s="55"/>
      <c r="GBZ19" s="55"/>
      <c r="GCA19" s="55"/>
      <c r="GCB19" s="55"/>
      <c r="GCC19" s="55"/>
      <c r="GCD19" s="55"/>
      <c r="GCE19" s="55"/>
      <c r="GCF19" s="55"/>
      <c r="GCG19" s="55"/>
      <c r="GCH19" s="55"/>
      <c r="GCI19" s="55"/>
      <c r="GCJ19" s="55"/>
      <c r="GCK19" s="55"/>
      <c r="GCL19" s="55"/>
      <c r="GCM19" s="55"/>
      <c r="GCN19" s="55"/>
      <c r="GCO19" s="55"/>
      <c r="GCP19" s="55"/>
      <c r="GCQ19" s="55"/>
      <c r="GCR19" s="55"/>
      <c r="GCS19" s="55"/>
      <c r="GCT19" s="55"/>
      <c r="GCU19" s="55"/>
      <c r="GCV19" s="55"/>
      <c r="GCW19" s="55"/>
      <c r="GCX19" s="55"/>
      <c r="GCY19" s="55"/>
      <c r="GCZ19" s="55"/>
      <c r="GDA19" s="55"/>
      <c r="GDB19" s="55"/>
      <c r="GDC19" s="55"/>
      <c r="GDD19" s="55"/>
      <c r="GDE19" s="55"/>
      <c r="GDF19" s="55"/>
      <c r="GDG19" s="55"/>
      <c r="GDH19" s="55"/>
      <c r="GDI19" s="55"/>
      <c r="GDJ19" s="55"/>
      <c r="GDK19" s="55"/>
      <c r="GDL19" s="55"/>
      <c r="GDM19" s="55"/>
      <c r="GDN19" s="55"/>
      <c r="GDO19" s="55"/>
      <c r="GDP19" s="55"/>
      <c r="GDQ19" s="55"/>
      <c r="GDR19" s="55"/>
      <c r="GDS19" s="55"/>
      <c r="GDT19" s="55"/>
      <c r="GDU19" s="55"/>
      <c r="GDV19" s="55"/>
      <c r="GDW19" s="55"/>
      <c r="GDX19" s="55"/>
      <c r="GDY19" s="55"/>
      <c r="GDZ19" s="55"/>
      <c r="GEA19" s="55"/>
      <c r="GEB19" s="55"/>
      <c r="GEC19" s="55"/>
      <c r="GED19" s="55"/>
      <c r="GEE19" s="55"/>
      <c r="GEF19" s="55"/>
      <c r="GEG19" s="55"/>
      <c r="GEH19" s="55"/>
      <c r="GEI19" s="55"/>
      <c r="GEJ19" s="55"/>
      <c r="GEK19" s="55"/>
      <c r="GEL19" s="55"/>
      <c r="GEM19" s="55"/>
      <c r="GEN19" s="55"/>
      <c r="GEO19" s="55"/>
      <c r="GEP19" s="55"/>
      <c r="GEQ19" s="55"/>
      <c r="GER19" s="55"/>
      <c r="GES19" s="55"/>
      <c r="GET19" s="55"/>
      <c r="GEU19" s="55"/>
      <c r="GEV19" s="55"/>
      <c r="GEW19" s="55"/>
      <c r="GEX19" s="55"/>
      <c r="GEY19" s="55"/>
      <c r="GEZ19" s="55"/>
      <c r="GFA19" s="55"/>
      <c r="GFB19" s="55"/>
      <c r="GFC19" s="55"/>
      <c r="GFD19" s="55"/>
      <c r="GFE19" s="55"/>
      <c r="GFF19" s="55"/>
      <c r="GFG19" s="55"/>
      <c r="GFH19" s="55"/>
      <c r="GFI19" s="55"/>
      <c r="GFJ19" s="55"/>
      <c r="GFK19" s="55"/>
      <c r="GFL19" s="55"/>
      <c r="GFM19" s="55"/>
      <c r="GFN19" s="55"/>
      <c r="GFO19" s="55"/>
      <c r="GFP19" s="55"/>
      <c r="GFQ19" s="55"/>
      <c r="GFR19" s="55"/>
      <c r="GFS19" s="55"/>
      <c r="GFT19" s="55"/>
      <c r="GFU19" s="55"/>
      <c r="GFV19" s="55"/>
      <c r="GFW19" s="55"/>
      <c r="GFX19" s="55"/>
      <c r="GFY19" s="55"/>
      <c r="GFZ19" s="55"/>
      <c r="GGA19" s="55"/>
      <c r="GGB19" s="55"/>
      <c r="GGC19" s="55"/>
      <c r="GGD19" s="55"/>
      <c r="GGE19" s="55"/>
      <c r="GGF19" s="55"/>
      <c r="GGG19" s="55"/>
      <c r="GGH19" s="55"/>
      <c r="GGI19" s="55"/>
      <c r="GGJ19" s="55"/>
      <c r="GGK19" s="55"/>
      <c r="GGL19" s="55"/>
      <c r="GGM19" s="55"/>
      <c r="GGN19" s="55"/>
      <c r="GGO19" s="55"/>
      <c r="GGP19" s="55"/>
      <c r="GGQ19" s="55"/>
      <c r="GGR19" s="55"/>
      <c r="GGS19" s="55"/>
      <c r="GGT19" s="55"/>
      <c r="GGU19" s="55"/>
      <c r="GGV19" s="55"/>
      <c r="GGW19" s="55"/>
      <c r="GGX19" s="55"/>
      <c r="GGY19" s="55"/>
      <c r="GGZ19" s="55"/>
      <c r="GHA19" s="55"/>
      <c r="GHB19" s="55"/>
      <c r="GHC19" s="55"/>
      <c r="GHD19" s="55"/>
      <c r="GHE19" s="55"/>
      <c r="GHF19" s="55"/>
      <c r="GHG19" s="55"/>
      <c r="GHH19" s="55"/>
      <c r="GHI19" s="55"/>
      <c r="GHJ19" s="55"/>
      <c r="GHK19" s="55"/>
      <c r="GHL19" s="55"/>
      <c r="GHM19" s="55"/>
      <c r="GHN19" s="55"/>
      <c r="GHO19" s="55"/>
      <c r="GHP19" s="55"/>
      <c r="GHQ19" s="55"/>
      <c r="GHR19" s="55"/>
      <c r="GHS19" s="55"/>
      <c r="GHT19" s="55"/>
      <c r="GHU19" s="55"/>
      <c r="GHV19" s="55"/>
      <c r="GHW19" s="55"/>
      <c r="GHX19" s="55"/>
      <c r="GHY19" s="55"/>
      <c r="GHZ19" s="55"/>
      <c r="GIA19" s="55"/>
      <c r="GIB19" s="55"/>
      <c r="GIC19" s="55"/>
      <c r="GID19" s="55"/>
      <c r="GIE19" s="55"/>
      <c r="GIF19" s="55"/>
      <c r="GIG19" s="55"/>
      <c r="GIH19" s="55"/>
      <c r="GII19" s="55"/>
      <c r="GIJ19" s="55"/>
      <c r="GIK19" s="55"/>
      <c r="GIL19" s="55"/>
      <c r="GIM19" s="55"/>
      <c r="GIN19" s="55"/>
      <c r="GIO19" s="55"/>
      <c r="GIP19" s="55"/>
      <c r="GIQ19" s="55"/>
      <c r="GIR19" s="55"/>
      <c r="GIS19" s="55"/>
      <c r="GIT19" s="55"/>
      <c r="GIU19" s="55"/>
      <c r="GIV19" s="55"/>
      <c r="GIW19" s="55"/>
      <c r="GIX19" s="55"/>
      <c r="GIY19" s="55"/>
      <c r="GIZ19" s="55"/>
      <c r="GJA19" s="55"/>
      <c r="GJB19" s="55"/>
      <c r="GJC19" s="55"/>
      <c r="GJD19" s="55"/>
      <c r="GJE19" s="55"/>
      <c r="GJF19" s="55"/>
      <c r="GJG19" s="55"/>
      <c r="GJH19" s="55"/>
      <c r="GJI19" s="55"/>
      <c r="GJJ19" s="55"/>
      <c r="GJK19" s="55"/>
      <c r="GJL19" s="55"/>
      <c r="GJM19" s="55"/>
      <c r="GJN19" s="55"/>
      <c r="GJO19" s="55"/>
      <c r="GJP19" s="55"/>
      <c r="GJQ19" s="55"/>
      <c r="GJR19" s="55"/>
      <c r="GJS19" s="55"/>
      <c r="GJT19" s="55"/>
      <c r="GJU19" s="55"/>
      <c r="GJV19" s="55"/>
      <c r="GJW19" s="55"/>
      <c r="GJX19" s="55"/>
      <c r="GJY19" s="55"/>
      <c r="GJZ19" s="55"/>
      <c r="GKA19" s="55"/>
      <c r="GKB19" s="55"/>
      <c r="GKC19" s="55"/>
      <c r="GKD19" s="55"/>
      <c r="GKE19" s="55"/>
      <c r="GKF19" s="55"/>
      <c r="GKG19" s="55"/>
      <c r="GKH19" s="55"/>
      <c r="GKI19" s="55"/>
      <c r="GKJ19" s="55"/>
      <c r="GKK19" s="55"/>
      <c r="GKL19" s="55"/>
      <c r="GKM19" s="55"/>
      <c r="GKN19" s="55"/>
      <c r="GKO19" s="55"/>
      <c r="GKP19" s="55"/>
      <c r="GKQ19" s="55"/>
      <c r="GKR19" s="55"/>
      <c r="GKS19" s="55"/>
      <c r="GKT19" s="55"/>
      <c r="GKU19" s="55"/>
      <c r="GKV19" s="55"/>
      <c r="GKW19" s="55"/>
      <c r="GKX19" s="55"/>
      <c r="GKY19" s="55"/>
      <c r="GKZ19" s="55"/>
      <c r="GLA19" s="55"/>
      <c r="GLB19" s="55"/>
      <c r="GLC19" s="55"/>
      <c r="GLD19" s="55"/>
      <c r="GLE19" s="55"/>
      <c r="GLF19" s="55"/>
      <c r="GLG19" s="55"/>
      <c r="GLH19" s="55"/>
      <c r="GLI19" s="55"/>
      <c r="GLJ19" s="55"/>
      <c r="GLK19" s="55"/>
      <c r="GLL19" s="55"/>
      <c r="GLM19" s="55"/>
      <c r="GLN19" s="55"/>
      <c r="GLO19" s="55"/>
      <c r="GLP19" s="55"/>
      <c r="GLQ19" s="55"/>
      <c r="GLR19" s="55"/>
      <c r="GLS19" s="55"/>
      <c r="GLT19" s="55"/>
      <c r="GLU19" s="55"/>
      <c r="GLV19" s="55"/>
      <c r="GLW19" s="55"/>
      <c r="GLX19" s="55"/>
      <c r="GLY19" s="55"/>
      <c r="GLZ19" s="55"/>
      <c r="GMA19" s="55"/>
      <c r="GMB19" s="55"/>
      <c r="GMC19" s="55"/>
      <c r="GMD19" s="55"/>
      <c r="GME19" s="55"/>
      <c r="GMF19" s="55"/>
      <c r="GMG19" s="55"/>
      <c r="GMH19" s="55"/>
      <c r="GMI19" s="55"/>
      <c r="GMJ19" s="55"/>
      <c r="GMK19" s="55"/>
      <c r="GML19" s="55"/>
      <c r="GMM19" s="55"/>
      <c r="GMN19" s="55"/>
      <c r="GMO19" s="55"/>
      <c r="GMP19" s="55"/>
      <c r="GMQ19" s="55"/>
      <c r="GMR19" s="55"/>
      <c r="GMS19" s="55"/>
      <c r="GMT19" s="55"/>
      <c r="GMU19" s="55"/>
      <c r="GMV19" s="55"/>
      <c r="GMW19" s="55"/>
      <c r="GMX19" s="55"/>
      <c r="GMY19" s="55"/>
      <c r="GMZ19" s="55"/>
      <c r="GNA19" s="55"/>
      <c r="GNB19" s="55"/>
      <c r="GNC19" s="55"/>
      <c r="GND19" s="55"/>
      <c r="GNE19" s="55"/>
      <c r="GNF19" s="55"/>
      <c r="GNG19" s="55"/>
      <c r="GNH19" s="55"/>
      <c r="GNI19" s="55"/>
      <c r="GNJ19" s="55"/>
      <c r="GNK19" s="55"/>
      <c r="GNL19" s="55"/>
      <c r="GNM19" s="55"/>
      <c r="GNN19" s="55"/>
      <c r="GNO19" s="55"/>
      <c r="GNP19" s="55"/>
      <c r="GNQ19" s="55"/>
      <c r="GNR19" s="55"/>
      <c r="GNS19" s="55"/>
      <c r="GNT19" s="55"/>
      <c r="GNU19" s="55"/>
      <c r="GNV19" s="55"/>
      <c r="GNW19" s="55"/>
      <c r="GNX19" s="55"/>
      <c r="GNY19" s="55"/>
      <c r="GNZ19" s="55"/>
      <c r="GOA19" s="55"/>
      <c r="GOB19" s="55"/>
      <c r="GOC19" s="55"/>
      <c r="GOD19" s="55"/>
      <c r="GOE19" s="55"/>
      <c r="GOF19" s="55"/>
      <c r="GOG19" s="55"/>
      <c r="GOH19" s="55"/>
      <c r="GOI19" s="55"/>
      <c r="GOJ19" s="55"/>
      <c r="GOK19" s="55"/>
      <c r="GOL19" s="55"/>
      <c r="GOM19" s="55"/>
      <c r="GON19" s="55"/>
      <c r="GOO19" s="55"/>
      <c r="GOP19" s="55"/>
      <c r="GOQ19" s="55"/>
      <c r="GOR19" s="55"/>
      <c r="GOS19" s="55"/>
      <c r="GOT19" s="55"/>
      <c r="GOU19" s="55"/>
      <c r="GOV19" s="55"/>
      <c r="GOW19" s="55"/>
      <c r="GOX19" s="55"/>
      <c r="GOY19" s="55"/>
      <c r="GOZ19" s="55"/>
      <c r="GPA19" s="55"/>
      <c r="GPB19" s="55"/>
      <c r="GPC19" s="55"/>
      <c r="GPD19" s="55"/>
      <c r="GPE19" s="55"/>
      <c r="GPF19" s="55"/>
      <c r="GPG19" s="55"/>
      <c r="GPH19" s="55"/>
      <c r="GPI19" s="55"/>
      <c r="GPJ19" s="55"/>
      <c r="GPK19" s="55"/>
      <c r="GPL19" s="55"/>
      <c r="GPM19" s="55"/>
      <c r="GPN19" s="55"/>
      <c r="GPO19" s="55"/>
      <c r="GPP19" s="55"/>
      <c r="GPQ19" s="55"/>
      <c r="GPR19" s="55"/>
      <c r="GPS19" s="55"/>
      <c r="GPT19" s="55"/>
      <c r="GPU19" s="55"/>
      <c r="GPV19" s="55"/>
      <c r="GPW19" s="55"/>
      <c r="GPX19" s="55"/>
      <c r="GPY19" s="55"/>
      <c r="GPZ19" s="55"/>
      <c r="GQA19" s="55"/>
      <c r="GQB19" s="55"/>
      <c r="GQC19" s="55"/>
      <c r="GQD19" s="55"/>
      <c r="GQE19" s="55"/>
      <c r="GQF19" s="55"/>
      <c r="GQG19" s="55"/>
      <c r="GQH19" s="55"/>
      <c r="GQI19" s="55"/>
      <c r="GQJ19" s="55"/>
      <c r="GQK19" s="55"/>
      <c r="GQL19" s="55"/>
      <c r="GQM19" s="55"/>
      <c r="GQN19" s="55"/>
      <c r="GQO19" s="55"/>
      <c r="GQP19" s="55"/>
      <c r="GQQ19" s="55"/>
      <c r="GQR19" s="55"/>
      <c r="GQS19" s="55"/>
      <c r="GQT19" s="55"/>
      <c r="GQU19" s="55"/>
      <c r="GQV19" s="55"/>
      <c r="GQW19" s="55"/>
      <c r="GQX19" s="55"/>
      <c r="GQY19" s="55"/>
      <c r="GQZ19" s="55"/>
      <c r="GRA19" s="55"/>
      <c r="GRB19" s="55"/>
      <c r="GRC19" s="55"/>
      <c r="GRD19" s="55"/>
      <c r="GRE19" s="55"/>
      <c r="GRF19" s="55"/>
      <c r="GRG19" s="55"/>
      <c r="GRH19" s="55"/>
      <c r="GRI19" s="55"/>
      <c r="GRJ19" s="55"/>
      <c r="GRK19" s="55"/>
      <c r="GRL19" s="55"/>
      <c r="GRM19" s="55"/>
      <c r="GRN19" s="55"/>
      <c r="GRO19" s="55"/>
      <c r="GRP19" s="55"/>
      <c r="GRQ19" s="55"/>
      <c r="GRR19" s="55"/>
      <c r="GRS19" s="55"/>
      <c r="GRT19" s="55"/>
      <c r="GRU19" s="55"/>
      <c r="GRV19" s="55"/>
      <c r="GRW19" s="55"/>
      <c r="GRX19" s="55"/>
      <c r="GRY19" s="55"/>
      <c r="GRZ19" s="55"/>
      <c r="GSA19" s="55"/>
      <c r="GSB19" s="55"/>
      <c r="GSC19" s="55"/>
      <c r="GSD19" s="55"/>
      <c r="GSE19" s="55"/>
      <c r="GSF19" s="55"/>
      <c r="GSG19" s="55"/>
      <c r="GSH19" s="55"/>
      <c r="GSI19" s="55"/>
      <c r="GSJ19" s="55"/>
      <c r="GSK19" s="55"/>
      <c r="GSL19" s="55"/>
      <c r="GSM19" s="55"/>
      <c r="GSN19" s="55"/>
      <c r="GSO19" s="55"/>
      <c r="GSP19" s="55"/>
      <c r="GSQ19" s="55"/>
      <c r="GSR19" s="55"/>
      <c r="GSS19" s="55"/>
      <c r="GST19" s="55"/>
      <c r="GSU19" s="55"/>
      <c r="GSV19" s="55"/>
      <c r="GSW19" s="55"/>
      <c r="GSX19" s="55"/>
      <c r="GSY19" s="55"/>
      <c r="GSZ19" s="55"/>
      <c r="GTA19" s="55"/>
      <c r="GTB19" s="55"/>
      <c r="GTC19" s="55"/>
      <c r="GTD19" s="55"/>
      <c r="GTE19" s="55"/>
      <c r="GTF19" s="55"/>
      <c r="GTG19" s="55"/>
      <c r="GTH19" s="55"/>
      <c r="GTI19" s="55"/>
      <c r="GTJ19" s="55"/>
      <c r="GTK19" s="55"/>
      <c r="GTL19" s="55"/>
      <c r="GTM19" s="55"/>
      <c r="GTN19" s="55"/>
      <c r="GTO19" s="55"/>
      <c r="GTP19" s="55"/>
      <c r="GTQ19" s="55"/>
      <c r="GTR19" s="55"/>
      <c r="GTS19" s="55"/>
      <c r="GTT19" s="55"/>
      <c r="GTU19" s="55"/>
      <c r="GTV19" s="55"/>
      <c r="GTW19" s="55"/>
      <c r="GTX19" s="55"/>
      <c r="GTY19" s="55"/>
      <c r="GTZ19" s="55"/>
      <c r="GUA19" s="55"/>
      <c r="GUB19" s="55"/>
      <c r="GUC19" s="55"/>
      <c r="GUD19" s="55"/>
      <c r="GUE19" s="55"/>
      <c r="GUF19" s="55"/>
      <c r="GUG19" s="55"/>
      <c r="GUH19" s="55"/>
      <c r="GUI19" s="55"/>
      <c r="GUJ19" s="55"/>
      <c r="GUK19" s="55"/>
      <c r="GUL19" s="55"/>
      <c r="GUM19" s="55"/>
      <c r="GUN19" s="55"/>
      <c r="GUO19" s="55"/>
      <c r="GUP19" s="55"/>
      <c r="GUQ19" s="55"/>
      <c r="GUR19" s="55"/>
      <c r="GUS19" s="55"/>
      <c r="GUT19" s="55"/>
      <c r="GUU19" s="55"/>
      <c r="GUV19" s="55"/>
      <c r="GUW19" s="55"/>
      <c r="GUX19" s="55"/>
      <c r="GUY19" s="55"/>
      <c r="GUZ19" s="55"/>
      <c r="GVA19" s="55"/>
      <c r="GVB19" s="55"/>
      <c r="GVC19" s="55"/>
      <c r="GVD19" s="55"/>
      <c r="GVE19" s="55"/>
      <c r="GVF19" s="55"/>
      <c r="GVG19" s="55"/>
      <c r="GVH19" s="55"/>
      <c r="GVI19" s="55"/>
      <c r="GVJ19" s="55"/>
      <c r="GVK19" s="55"/>
      <c r="GVL19" s="55"/>
      <c r="GVM19" s="55"/>
      <c r="GVN19" s="55"/>
      <c r="GVO19" s="55"/>
      <c r="GVP19" s="55"/>
      <c r="GVQ19" s="55"/>
      <c r="GVR19" s="55"/>
      <c r="GVS19" s="55"/>
      <c r="GVT19" s="55"/>
      <c r="GVU19" s="55"/>
      <c r="GVV19" s="55"/>
      <c r="GVW19" s="55"/>
      <c r="GVX19" s="55"/>
      <c r="GVY19" s="55"/>
      <c r="GVZ19" s="55"/>
      <c r="GWA19" s="55"/>
      <c r="GWB19" s="55"/>
      <c r="GWC19" s="55"/>
      <c r="GWD19" s="55"/>
      <c r="GWE19" s="55"/>
      <c r="GWF19" s="55"/>
      <c r="GWG19" s="55"/>
      <c r="GWH19" s="55"/>
      <c r="GWI19" s="55"/>
      <c r="GWJ19" s="55"/>
      <c r="GWK19" s="55"/>
      <c r="GWL19" s="55"/>
      <c r="GWM19" s="55"/>
      <c r="GWN19" s="55"/>
      <c r="GWO19" s="55"/>
      <c r="GWP19" s="55"/>
      <c r="GWQ19" s="55"/>
      <c r="GWR19" s="55"/>
      <c r="GWS19" s="55"/>
      <c r="GWT19" s="55"/>
      <c r="GWU19" s="55"/>
      <c r="GWV19" s="55"/>
      <c r="GWW19" s="55"/>
      <c r="GWX19" s="55"/>
      <c r="GWY19" s="55"/>
      <c r="GWZ19" s="55"/>
      <c r="GXA19" s="55"/>
      <c r="GXB19" s="55"/>
      <c r="GXC19" s="55"/>
      <c r="GXD19" s="55"/>
      <c r="GXE19" s="55"/>
      <c r="GXF19" s="55"/>
      <c r="GXG19" s="55"/>
      <c r="GXH19" s="55"/>
      <c r="GXI19" s="55"/>
      <c r="GXJ19" s="55"/>
      <c r="GXK19" s="55"/>
      <c r="GXL19" s="55"/>
      <c r="GXM19" s="55"/>
      <c r="GXN19" s="55"/>
      <c r="GXO19" s="55"/>
      <c r="GXP19" s="55"/>
      <c r="GXQ19" s="55"/>
      <c r="GXR19" s="55"/>
      <c r="GXS19" s="55"/>
      <c r="GXT19" s="55"/>
      <c r="GXU19" s="55"/>
      <c r="GXV19" s="55"/>
      <c r="GXW19" s="55"/>
      <c r="GXX19" s="55"/>
      <c r="GXY19" s="55"/>
      <c r="GXZ19" s="55"/>
      <c r="GYA19" s="55"/>
      <c r="GYB19" s="55"/>
      <c r="GYC19" s="55"/>
      <c r="GYD19" s="55"/>
      <c r="GYE19" s="55"/>
      <c r="GYF19" s="55"/>
      <c r="GYG19" s="55"/>
      <c r="GYH19" s="55"/>
      <c r="GYI19" s="55"/>
      <c r="GYJ19" s="55"/>
      <c r="GYK19" s="55"/>
      <c r="GYL19" s="55"/>
      <c r="GYM19" s="55"/>
      <c r="GYN19" s="55"/>
      <c r="GYO19" s="55"/>
      <c r="GYP19" s="55"/>
      <c r="GYQ19" s="55"/>
      <c r="GYR19" s="55"/>
      <c r="GYS19" s="55"/>
      <c r="GYT19" s="55"/>
      <c r="GYU19" s="55"/>
      <c r="GYV19" s="55"/>
      <c r="GYW19" s="55"/>
      <c r="GYX19" s="55"/>
      <c r="GYY19" s="55"/>
      <c r="GYZ19" s="55"/>
      <c r="GZA19" s="55"/>
      <c r="GZB19" s="55"/>
      <c r="GZC19" s="55"/>
      <c r="GZD19" s="55"/>
      <c r="GZE19" s="55"/>
      <c r="GZF19" s="55"/>
      <c r="GZG19" s="55"/>
      <c r="GZH19" s="55"/>
      <c r="GZI19" s="55"/>
      <c r="GZJ19" s="55"/>
      <c r="GZK19" s="55"/>
      <c r="GZL19" s="55"/>
      <c r="GZM19" s="55"/>
      <c r="GZN19" s="55"/>
      <c r="GZO19" s="55"/>
      <c r="GZP19" s="55"/>
      <c r="GZQ19" s="55"/>
      <c r="GZR19" s="55"/>
      <c r="GZS19" s="55"/>
      <c r="GZT19" s="55"/>
      <c r="GZU19" s="55"/>
      <c r="GZV19" s="55"/>
      <c r="GZW19" s="55"/>
      <c r="GZX19" s="55"/>
      <c r="GZY19" s="55"/>
      <c r="GZZ19" s="55"/>
      <c r="HAA19" s="55"/>
      <c r="HAB19" s="55"/>
      <c r="HAC19" s="55"/>
      <c r="HAD19" s="55"/>
      <c r="HAE19" s="55"/>
      <c r="HAF19" s="55"/>
      <c r="HAG19" s="55"/>
      <c r="HAH19" s="55"/>
      <c r="HAI19" s="55"/>
      <c r="HAJ19" s="55"/>
      <c r="HAK19" s="55"/>
      <c r="HAL19" s="55"/>
      <c r="HAM19" s="55"/>
      <c r="HAN19" s="55"/>
      <c r="HAO19" s="55"/>
      <c r="HAP19" s="55"/>
      <c r="HAQ19" s="55"/>
      <c r="HAR19" s="55"/>
      <c r="HAS19" s="55"/>
      <c r="HAT19" s="55"/>
      <c r="HAU19" s="55"/>
      <c r="HAV19" s="55"/>
      <c r="HAW19" s="55"/>
      <c r="HAX19" s="55"/>
      <c r="HAY19" s="55"/>
      <c r="HAZ19" s="55"/>
      <c r="HBA19" s="55"/>
      <c r="HBB19" s="55"/>
      <c r="HBC19" s="55"/>
      <c r="HBD19" s="55"/>
      <c r="HBE19" s="55"/>
      <c r="HBF19" s="55"/>
      <c r="HBG19" s="55"/>
      <c r="HBH19" s="55"/>
      <c r="HBI19" s="55"/>
      <c r="HBJ19" s="55"/>
      <c r="HBK19" s="55"/>
      <c r="HBL19" s="55"/>
      <c r="HBM19" s="55"/>
      <c r="HBN19" s="55"/>
      <c r="HBO19" s="55"/>
      <c r="HBP19" s="55"/>
      <c r="HBQ19" s="55"/>
      <c r="HBR19" s="55"/>
      <c r="HBS19" s="55"/>
      <c r="HBT19" s="55"/>
      <c r="HBU19" s="55"/>
      <c r="HBV19" s="55"/>
      <c r="HBW19" s="55"/>
      <c r="HBX19" s="55"/>
      <c r="HBY19" s="55"/>
      <c r="HBZ19" s="55"/>
      <c r="HCA19" s="55"/>
      <c r="HCB19" s="55"/>
      <c r="HCC19" s="55"/>
      <c r="HCD19" s="55"/>
      <c r="HCE19" s="55"/>
      <c r="HCF19" s="55"/>
      <c r="HCG19" s="55"/>
      <c r="HCH19" s="55"/>
      <c r="HCI19" s="55"/>
      <c r="HCJ19" s="55"/>
      <c r="HCK19" s="55"/>
      <c r="HCL19" s="55"/>
      <c r="HCM19" s="55"/>
      <c r="HCN19" s="55"/>
      <c r="HCO19" s="55"/>
      <c r="HCP19" s="55"/>
      <c r="HCQ19" s="55"/>
      <c r="HCR19" s="55"/>
      <c r="HCS19" s="55"/>
      <c r="HCT19" s="55"/>
      <c r="HCU19" s="55"/>
      <c r="HCV19" s="55"/>
      <c r="HCW19" s="55"/>
      <c r="HCX19" s="55"/>
      <c r="HCY19" s="55"/>
      <c r="HCZ19" s="55"/>
      <c r="HDA19" s="55"/>
      <c r="HDB19" s="55"/>
      <c r="HDC19" s="55"/>
      <c r="HDD19" s="55"/>
      <c r="HDE19" s="55"/>
      <c r="HDF19" s="55"/>
      <c r="HDG19" s="55"/>
      <c r="HDH19" s="55"/>
      <c r="HDI19" s="55"/>
      <c r="HDJ19" s="55"/>
      <c r="HDK19" s="55"/>
      <c r="HDL19" s="55"/>
      <c r="HDM19" s="55"/>
      <c r="HDN19" s="55"/>
      <c r="HDO19" s="55"/>
      <c r="HDP19" s="55"/>
      <c r="HDQ19" s="55"/>
      <c r="HDR19" s="55"/>
      <c r="HDS19" s="55"/>
      <c r="HDT19" s="55"/>
      <c r="HDU19" s="55"/>
      <c r="HDV19" s="55"/>
      <c r="HDW19" s="55"/>
      <c r="HDX19" s="55"/>
      <c r="HDY19" s="55"/>
      <c r="HDZ19" s="55"/>
      <c r="HEA19" s="55"/>
      <c r="HEB19" s="55"/>
      <c r="HEC19" s="55"/>
      <c r="HED19" s="55"/>
      <c r="HEE19" s="55"/>
      <c r="HEF19" s="55"/>
      <c r="HEG19" s="55"/>
      <c r="HEH19" s="55"/>
      <c r="HEI19" s="55"/>
      <c r="HEJ19" s="55"/>
      <c r="HEK19" s="55"/>
      <c r="HEL19" s="55"/>
      <c r="HEM19" s="55"/>
      <c r="HEN19" s="55"/>
      <c r="HEO19" s="55"/>
      <c r="HEP19" s="55"/>
      <c r="HEQ19" s="55"/>
      <c r="HER19" s="55"/>
      <c r="HES19" s="55"/>
      <c r="HET19" s="55"/>
      <c r="HEU19" s="55"/>
      <c r="HEV19" s="55"/>
      <c r="HEW19" s="55"/>
      <c r="HEX19" s="55"/>
      <c r="HEY19" s="55"/>
      <c r="HEZ19" s="55"/>
      <c r="HFA19" s="55"/>
      <c r="HFB19" s="55"/>
      <c r="HFC19" s="55"/>
      <c r="HFD19" s="55"/>
      <c r="HFE19" s="55"/>
      <c r="HFF19" s="55"/>
      <c r="HFG19" s="55"/>
      <c r="HFH19" s="55"/>
      <c r="HFI19" s="55"/>
      <c r="HFJ19" s="55"/>
      <c r="HFK19" s="55"/>
      <c r="HFL19" s="55"/>
      <c r="HFM19" s="55"/>
      <c r="HFN19" s="55"/>
      <c r="HFO19" s="55"/>
      <c r="HFP19" s="55"/>
      <c r="HFQ19" s="55"/>
      <c r="HFR19" s="55"/>
      <c r="HFS19" s="55"/>
      <c r="HFT19" s="55"/>
      <c r="HFU19" s="55"/>
      <c r="HFV19" s="55"/>
      <c r="HFW19" s="55"/>
      <c r="HFX19" s="55"/>
      <c r="HFY19" s="55"/>
      <c r="HFZ19" s="55"/>
      <c r="HGA19" s="55"/>
      <c r="HGB19" s="55"/>
      <c r="HGC19" s="55"/>
      <c r="HGD19" s="55"/>
      <c r="HGE19" s="55"/>
      <c r="HGF19" s="55"/>
      <c r="HGG19" s="55"/>
      <c r="HGH19" s="55"/>
      <c r="HGI19" s="55"/>
      <c r="HGJ19" s="55"/>
      <c r="HGK19" s="55"/>
      <c r="HGL19" s="55"/>
      <c r="HGM19" s="55"/>
      <c r="HGN19" s="55"/>
      <c r="HGO19" s="55"/>
      <c r="HGP19" s="55"/>
      <c r="HGQ19" s="55"/>
      <c r="HGR19" s="55"/>
      <c r="HGS19" s="55"/>
      <c r="HGT19" s="55"/>
      <c r="HGU19" s="55"/>
      <c r="HGV19" s="55"/>
      <c r="HGW19" s="55"/>
      <c r="HGX19" s="55"/>
      <c r="HGY19" s="55"/>
      <c r="HGZ19" s="55"/>
      <c r="HHA19" s="55"/>
      <c r="HHB19" s="55"/>
      <c r="HHC19" s="55"/>
      <c r="HHD19" s="55"/>
      <c r="HHE19" s="55"/>
      <c r="HHF19" s="55"/>
      <c r="HHG19" s="55"/>
      <c r="HHH19" s="55"/>
      <c r="HHI19" s="55"/>
      <c r="HHJ19" s="55"/>
      <c r="HHK19" s="55"/>
      <c r="HHL19" s="55"/>
      <c r="HHM19" s="55"/>
      <c r="HHN19" s="55"/>
      <c r="HHO19" s="55"/>
      <c r="HHP19" s="55"/>
      <c r="HHQ19" s="55"/>
      <c r="HHR19" s="55"/>
      <c r="HHS19" s="55"/>
      <c r="HHT19" s="55"/>
      <c r="HHU19" s="55"/>
      <c r="HHV19" s="55"/>
      <c r="HHW19" s="55"/>
      <c r="HHX19" s="55"/>
      <c r="HHY19" s="55"/>
      <c r="HHZ19" s="55"/>
      <c r="HIA19" s="55"/>
      <c r="HIB19" s="55"/>
      <c r="HIC19" s="55"/>
      <c r="HID19" s="55"/>
      <c r="HIE19" s="55"/>
      <c r="HIF19" s="55"/>
      <c r="HIG19" s="55"/>
      <c r="HIH19" s="55"/>
      <c r="HII19" s="55"/>
      <c r="HIJ19" s="55"/>
      <c r="HIK19" s="55"/>
      <c r="HIL19" s="55"/>
      <c r="HIM19" s="55"/>
      <c r="HIN19" s="55"/>
      <c r="HIO19" s="55"/>
      <c r="HIP19" s="55"/>
      <c r="HIQ19" s="55"/>
      <c r="HIR19" s="55"/>
      <c r="HIS19" s="55"/>
      <c r="HIT19" s="55"/>
      <c r="HIU19" s="55"/>
      <c r="HIV19" s="55"/>
      <c r="HIW19" s="55"/>
      <c r="HIX19" s="55"/>
      <c r="HIY19" s="55"/>
      <c r="HIZ19" s="55"/>
      <c r="HJA19" s="55"/>
      <c r="HJB19" s="55"/>
      <c r="HJC19" s="55"/>
      <c r="HJD19" s="55"/>
      <c r="HJE19" s="55"/>
      <c r="HJF19" s="55"/>
      <c r="HJG19" s="55"/>
      <c r="HJH19" s="55"/>
      <c r="HJI19" s="55"/>
      <c r="HJJ19" s="55"/>
      <c r="HJK19" s="55"/>
      <c r="HJL19" s="55"/>
      <c r="HJM19" s="55"/>
      <c r="HJN19" s="55"/>
      <c r="HJO19" s="55"/>
      <c r="HJP19" s="55"/>
      <c r="HJQ19" s="55"/>
      <c r="HJR19" s="55"/>
      <c r="HJS19" s="55"/>
      <c r="HJT19" s="55"/>
      <c r="HJU19" s="55"/>
      <c r="HJV19" s="55"/>
      <c r="HJW19" s="55"/>
      <c r="HJX19" s="55"/>
      <c r="HJY19" s="55"/>
      <c r="HJZ19" s="55"/>
      <c r="HKA19" s="55"/>
      <c r="HKB19" s="55"/>
      <c r="HKC19" s="55"/>
      <c r="HKD19" s="55"/>
      <c r="HKE19" s="55"/>
      <c r="HKF19" s="55"/>
      <c r="HKG19" s="55"/>
      <c r="HKH19" s="55"/>
      <c r="HKI19" s="55"/>
      <c r="HKJ19" s="55"/>
      <c r="HKK19" s="55"/>
      <c r="HKL19" s="55"/>
      <c r="HKM19" s="55"/>
      <c r="HKN19" s="55"/>
      <c r="HKO19" s="55"/>
      <c r="HKP19" s="55"/>
      <c r="HKQ19" s="55"/>
      <c r="HKR19" s="55"/>
      <c r="HKS19" s="55"/>
      <c r="HKT19" s="55"/>
      <c r="HKU19" s="55"/>
      <c r="HKV19" s="55"/>
      <c r="HKW19" s="55"/>
      <c r="HKX19" s="55"/>
      <c r="HKY19" s="55"/>
      <c r="HKZ19" s="55"/>
      <c r="HLA19" s="55"/>
      <c r="HLB19" s="55"/>
      <c r="HLC19" s="55"/>
      <c r="HLD19" s="55"/>
      <c r="HLE19" s="55"/>
      <c r="HLF19" s="55"/>
      <c r="HLG19" s="55"/>
      <c r="HLH19" s="55"/>
      <c r="HLI19" s="55"/>
      <c r="HLJ19" s="55"/>
      <c r="HLK19" s="55"/>
      <c r="HLL19" s="55"/>
      <c r="HLM19" s="55"/>
      <c r="HLN19" s="55"/>
      <c r="HLO19" s="55"/>
      <c r="HLP19" s="55"/>
      <c r="HLQ19" s="55"/>
      <c r="HLR19" s="55"/>
      <c r="HLS19" s="55"/>
      <c r="HLT19" s="55"/>
      <c r="HLU19" s="55"/>
      <c r="HLV19" s="55"/>
      <c r="HLW19" s="55"/>
      <c r="HLX19" s="55"/>
      <c r="HLY19" s="55"/>
      <c r="HLZ19" s="55"/>
      <c r="HMA19" s="55"/>
      <c r="HMB19" s="55"/>
      <c r="HMC19" s="55"/>
      <c r="HMD19" s="55"/>
      <c r="HME19" s="55"/>
      <c r="HMF19" s="55"/>
      <c r="HMG19" s="55"/>
      <c r="HMH19" s="55"/>
      <c r="HMI19" s="55"/>
      <c r="HMJ19" s="55"/>
      <c r="HMK19" s="55"/>
      <c r="HML19" s="55"/>
      <c r="HMM19" s="55"/>
      <c r="HMN19" s="55"/>
      <c r="HMO19" s="55"/>
      <c r="HMP19" s="55"/>
      <c r="HMQ19" s="55"/>
      <c r="HMR19" s="55"/>
      <c r="HMS19" s="55"/>
      <c r="HMT19" s="55"/>
      <c r="HMU19" s="55"/>
      <c r="HMV19" s="55"/>
      <c r="HMW19" s="55"/>
      <c r="HMX19" s="55"/>
      <c r="HMY19" s="55"/>
      <c r="HMZ19" s="55"/>
      <c r="HNA19" s="55"/>
      <c r="HNB19" s="55"/>
      <c r="HNC19" s="55"/>
      <c r="HND19" s="55"/>
      <c r="HNE19" s="55"/>
      <c r="HNF19" s="55"/>
      <c r="HNG19" s="55"/>
      <c r="HNH19" s="55"/>
      <c r="HNI19" s="55"/>
      <c r="HNJ19" s="55"/>
      <c r="HNK19" s="55"/>
      <c r="HNL19" s="55"/>
      <c r="HNM19" s="55"/>
      <c r="HNN19" s="55"/>
      <c r="HNO19" s="55"/>
      <c r="HNP19" s="55"/>
      <c r="HNQ19" s="55"/>
      <c r="HNR19" s="55"/>
      <c r="HNS19" s="55"/>
      <c r="HNT19" s="55"/>
      <c r="HNU19" s="55"/>
      <c r="HNV19" s="55"/>
      <c r="HNW19" s="55"/>
      <c r="HNX19" s="55"/>
      <c r="HNY19" s="55"/>
      <c r="HNZ19" s="55"/>
      <c r="HOA19" s="55"/>
      <c r="HOB19" s="55"/>
      <c r="HOC19" s="55"/>
      <c r="HOD19" s="55"/>
      <c r="HOE19" s="55"/>
      <c r="HOF19" s="55"/>
      <c r="HOG19" s="55"/>
      <c r="HOH19" s="55"/>
      <c r="HOI19" s="55"/>
      <c r="HOJ19" s="55"/>
      <c r="HOK19" s="55"/>
      <c r="HOL19" s="55"/>
      <c r="HOM19" s="55"/>
      <c r="HON19" s="55"/>
      <c r="HOO19" s="55"/>
      <c r="HOP19" s="55"/>
      <c r="HOQ19" s="55"/>
      <c r="HOR19" s="55"/>
      <c r="HOS19" s="55"/>
      <c r="HOT19" s="55"/>
      <c r="HOU19" s="55"/>
      <c r="HOV19" s="55"/>
      <c r="HOW19" s="55"/>
      <c r="HOX19" s="55"/>
      <c r="HOY19" s="55"/>
      <c r="HOZ19" s="55"/>
      <c r="HPA19" s="55"/>
      <c r="HPB19" s="55"/>
      <c r="HPC19" s="55"/>
      <c r="HPD19" s="55"/>
      <c r="HPE19" s="55"/>
      <c r="HPF19" s="55"/>
      <c r="HPG19" s="55"/>
      <c r="HPH19" s="55"/>
      <c r="HPI19" s="55"/>
      <c r="HPJ19" s="55"/>
      <c r="HPK19" s="55"/>
      <c r="HPL19" s="55"/>
      <c r="HPM19" s="55"/>
      <c r="HPN19" s="55"/>
      <c r="HPO19" s="55"/>
      <c r="HPP19" s="55"/>
      <c r="HPQ19" s="55"/>
      <c r="HPR19" s="55"/>
      <c r="HPS19" s="55"/>
      <c r="HPT19" s="55"/>
      <c r="HPU19" s="55"/>
      <c r="HPV19" s="55"/>
      <c r="HPW19" s="55"/>
      <c r="HPX19" s="55"/>
      <c r="HPY19" s="55"/>
      <c r="HPZ19" s="55"/>
      <c r="HQA19" s="55"/>
      <c r="HQB19" s="55"/>
      <c r="HQC19" s="55"/>
      <c r="HQD19" s="55"/>
      <c r="HQE19" s="55"/>
      <c r="HQF19" s="55"/>
      <c r="HQG19" s="55"/>
      <c r="HQH19" s="55"/>
      <c r="HQI19" s="55"/>
      <c r="HQJ19" s="55"/>
      <c r="HQK19" s="55"/>
      <c r="HQL19" s="55"/>
      <c r="HQM19" s="55"/>
      <c r="HQN19" s="55"/>
      <c r="HQO19" s="55"/>
      <c r="HQP19" s="55"/>
      <c r="HQQ19" s="55"/>
      <c r="HQR19" s="55"/>
      <c r="HQS19" s="55"/>
      <c r="HQT19" s="55"/>
      <c r="HQU19" s="55"/>
      <c r="HQV19" s="55"/>
      <c r="HQW19" s="55"/>
      <c r="HQX19" s="55"/>
      <c r="HQY19" s="55"/>
      <c r="HQZ19" s="55"/>
      <c r="HRA19" s="55"/>
      <c r="HRB19" s="55"/>
      <c r="HRC19" s="55"/>
      <c r="HRD19" s="55"/>
      <c r="HRE19" s="55"/>
      <c r="HRF19" s="55"/>
      <c r="HRG19" s="55"/>
      <c r="HRH19" s="55"/>
      <c r="HRI19" s="55"/>
      <c r="HRJ19" s="55"/>
      <c r="HRK19" s="55"/>
      <c r="HRL19" s="55"/>
      <c r="HRM19" s="55"/>
      <c r="HRN19" s="55"/>
      <c r="HRO19" s="55"/>
      <c r="HRP19" s="55"/>
      <c r="HRQ19" s="55"/>
      <c r="HRR19" s="55"/>
      <c r="HRS19" s="55"/>
      <c r="HRT19" s="55"/>
      <c r="HRU19" s="55"/>
      <c r="HRV19" s="55"/>
      <c r="HRW19" s="55"/>
      <c r="HRX19" s="55"/>
      <c r="HRY19" s="55"/>
      <c r="HRZ19" s="55"/>
      <c r="HSA19" s="55"/>
      <c r="HSB19" s="55"/>
      <c r="HSC19" s="55"/>
      <c r="HSD19" s="55"/>
      <c r="HSE19" s="55"/>
      <c r="HSF19" s="55"/>
      <c r="HSG19" s="55"/>
      <c r="HSH19" s="55"/>
      <c r="HSI19" s="55"/>
      <c r="HSJ19" s="55"/>
      <c r="HSK19" s="55"/>
      <c r="HSL19" s="55"/>
      <c r="HSM19" s="55"/>
      <c r="HSN19" s="55"/>
      <c r="HSO19" s="55"/>
      <c r="HSP19" s="55"/>
      <c r="HSQ19" s="55"/>
      <c r="HSR19" s="55"/>
      <c r="HSS19" s="55"/>
      <c r="HST19" s="55"/>
      <c r="HSU19" s="55"/>
      <c r="HSV19" s="55"/>
      <c r="HSW19" s="55"/>
      <c r="HSX19" s="55"/>
      <c r="HSY19" s="55"/>
      <c r="HSZ19" s="55"/>
      <c r="HTA19" s="55"/>
      <c r="HTB19" s="55"/>
      <c r="HTC19" s="55"/>
      <c r="HTD19" s="55"/>
      <c r="HTE19" s="55"/>
      <c r="HTF19" s="55"/>
      <c r="HTG19" s="55"/>
      <c r="HTH19" s="55"/>
      <c r="HTI19" s="55"/>
      <c r="HTJ19" s="55"/>
      <c r="HTK19" s="55"/>
      <c r="HTL19" s="55"/>
      <c r="HTM19" s="55"/>
      <c r="HTN19" s="55"/>
      <c r="HTO19" s="55"/>
      <c r="HTP19" s="55"/>
      <c r="HTQ19" s="55"/>
      <c r="HTR19" s="55"/>
      <c r="HTS19" s="55"/>
      <c r="HTT19" s="55"/>
      <c r="HTU19" s="55"/>
      <c r="HTV19" s="55"/>
      <c r="HTW19" s="55"/>
      <c r="HTX19" s="55"/>
      <c r="HTY19" s="55"/>
      <c r="HTZ19" s="55"/>
      <c r="HUA19" s="55"/>
      <c r="HUB19" s="55"/>
      <c r="HUC19" s="55"/>
      <c r="HUD19" s="55"/>
      <c r="HUE19" s="55"/>
      <c r="HUF19" s="55"/>
      <c r="HUG19" s="55"/>
      <c r="HUH19" s="55"/>
      <c r="HUI19" s="55"/>
      <c r="HUJ19" s="55"/>
      <c r="HUK19" s="55"/>
      <c r="HUL19" s="55"/>
      <c r="HUM19" s="55"/>
      <c r="HUN19" s="55"/>
      <c r="HUO19" s="55"/>
      <c r="HUP19" s="55"/>
      <c r="HUQ19" s="55"/>
      <c r="HUR19" s="55"/>
      <c r="HUS19" s="55"/>
      <c r="HUT19" s="55"/>
      <c r="HUU19" s="55"/>
      <c r="HUV19" s="55"/>
      <c r="HUW19" s="55"/>
      <c r="HUX19" s="55"/>
      <c r="HUY19" s="55"/>
      <c r="HUZ19" s="55"/>
      <c r="HVA19" s="55"/>
      <c r="HVB19" s="55"/>
      <c r="HVC19" s="55"/>
      <c r="HVD19" s="55"/>
      <c r="HVE19" s="55"/>
      <c r="HVF19" s="55"/>
      <c r="HVG19" s="55"/>
      <c r="HVH19" s="55"/>
      <c r="HVI19" s="55"/>
      <c r="HVJ19" s="55"/>
      <c r="HVK19" s="55"/>
      <c r="HVL19" s="55"/>
      <c r="HVM19" s="55"/>
      <c r="HVN19" s="55"/>
      <c r="HVO19" s="55"/>
      <c r="HVP19" s="55"/>
      <c r="HVQ19" s="55"/>
      <c r="HVR19" s="55"/>
      <c r="HVS19" s="55"/>
      <c r="HVT19" s="55"/>
      <c r="HVU19" s="55"/>
      <c r="HVV19" s="55"/>
      <c r="HVW19" s="55"/>
      <c r="HVX19" s="55"/>
      <c r="HVY19" s="55"/>
      <c r="HVZ19" s="55"/>
      <c r="HWA19" s="55"/>
      <c r="HWB19" s="55"/>
      <c r="HWC19" s="55"/>
      <c r="HWD19" s="55"/>
      <c r="HWE19" s="55"/>
      <c r="HWF19" s="55"/>
      <c r="HWG19" s="55"/>
      <c r="HWH19" s="55"/>
      <c r="HWI19" s="55"/>
      <c r="HWJ19" s="55"/>
      <c r="HWK19" s="55"/>
      <c r="HWL19" s="55"/>
      <c r="HWM19" s="55"/>
      <c r="HWN19" s="55"/>
      <c r="HWO19" s="55"/>
      <c r="HWP19" s="55"/>
      <c r="HWQ19" s="55"/>
      <c r="HWR19" s="55"/>
      <c r="HWS19" s="55"/>
      <c r="HWT19" s="55"/>
      <c r="HWU19" s="55"/>
      <c r="HWV19" s="55"/>
      <c r="HWW19" s="55"/>
      <c r="HWX19" s="55"/>
      <c r="HWY19" s="55"/>
      <c r="HWZ19" s="55"/>
      <c r="HXA19" s="55"/>
      <c r="HXB19" s="55"/>
      <c r="HXC19" s="55"/>
      <c r="HXD19" s="55"/>
      <c r="HXE19" s="55"/>
      <c r="HXF19" s="55"/>
      <c r="HXG19" s="55"/>
      <c r="HXH19" s="55"/>
      <c r="HXI19" s="55"/>
      <c r="HXJ19" s="55"/>
      <c r="HXK19" s="55"/>
      <c r="HXL19" s="55"/>
      <c r="HXM19" s="55"/>
      <c r="HXN19" s="55"/>
      <c r="HXO19" s="55"/>
      <c r="HXP19" s="55"/>
      <c r="HXQ19" s="55"/>
      <c r="HXR19" s="55"/>
      <c r="HXS19" s="55"/>
      <c r="HXT19" s="55"/>
      <c r="HXU19" s="55"/>
      <c r="HXV19" s="55"/>
      <c r="HXW19" s="55"/>
      <c r="HXX19" s="55"/>
      <c r="HXY19" s="55"/>
      <c r="HXZ19" s="55"/>
      <c r="HYA19" s="55"/>
      <c r="HYB19" s="55"/>
      <c r="HYC19" s="55"/>
      <c r="HYD19" s="55"/>
      <c r="HYE19" s="55"/>
      <c r="HYF19" s="55"/>
      <c r="HYG19" s="55"/>
      <c r="HYH19" s="55"/>
      <c r="HYI19" s="55"/>
      <c r="HYJ19" s="55"/>
      <c r="HYK19" s="55"/>
      <c r="HYL19" s="55"/>
      <c r="HYM19" s="55"/>
      <c r="HYN19" s="55"/>
      <c r="HYO19" s="55"/>
      <c r="HYP19" s="55"/>
      <c r="HYQ19" s="55"/>
      <c r="HYR19" s="55"/>
      <c r="HYS19" s="55"/>
      <c r="HYT19" s="55"/>
      <c r="HYU19" s="55"/>
      <c r="HYV19" s="55"/>
      <c r="HYW19" s="55"/>
      <c r="HYX19" s="55"/>
      <c r="HYY19" s="55"/>
      <c r="HYZ19" s="55"/>
      <c r="HZA19" s="55"/>
      <c r="HZB19" s="55"/>
      <c r="HZC19" s="55"/>
      <c r="HZD19" s="55"/>
      <c r="HZE19" s="55"/>
      <c r="HZF19" s="55"/>
      <c r="HZG19" s="55"/>
      <c r="HZH19" s="55"/>
      <c r="HZI19" s="55"/>
      <c r="HZJ19" s="55"/>
      <c r="HZK19" s="55"/>
      <c r="HZL19" s="55"/>
      <c r="HZM19" s="55"/>
      <c r="HZN19" s="55"/>
      <c r="HZO19" s="55"/>
      <c r="HZP19" s="55"/>
      <c r="HZQ19" s="55"/>
      <c r="HZR19" s="55"/>
      <c r="HZS19" s="55"/>
      <c r="HZT19" s="55"/>
      <c r="HZU19" s="55"/>
      <c r="HZV19" s="55"/>
      <c r="HZW19" s="55"/>
      <c r="HZX19" s="55"/>
      <c r="HZY19" s="55"/>
      <c r="HZZ19" s="55"/>
      <c r="IAA19" s="55"/>
      <c r="IAB19" s="55"/>
      <c r="IAC19" s="55"/>
      <c r="IAD19" s="55"/>
      <c r="IAE19" s="55"/>
      <c r="IAF19" s="55"/>
      <c r="IAG19" s="55"/>
      <c r="IAH19" s="55"/>
      <c r="IAI19" s="55"/>
      <c r="IAJ19" s="55"/>
      <c r="IAK19" s="55"/>
      <c r="IAL19" s="55"/>
      <c r="IAM19" s="55"/>
      <c r="IAN19" s="55"/>
      <c r="IAO19" s="55"/>
      <c r="IAP19" s="55"/>
      <c r="IAQ19" s="55"/>
      <c r="IAR19" s="55"/>
      <c r="IAS19" s="55"/>
      <c r="IAT19" s="55"/>
      <c r="IAU19" s="55"/>
      <c r="IAV19" s="55"/>
      <c r="IAW19" s="55"/>
      <c r="IAX19" s="55"/>
      <c r="IAY19" s="55"/>
      <c r="IAZ19" s="55"/>
      <c r="IBA19" s="55"/>
      <c r="IBB19" s="55"/>
      <c r="IBC19" s="55"/>
      <c r="IBD19" s="55"/>
      <c r="IBE19" s="55"/>
      <c r="IBF19" s="55"/>
      <c r="IBG19" s="55"/>
      <c r="IBH19" s="55"/>
      <c r="IBI19" s="55"/>
      <c r="IBJ19" s="55"/>
      <c r="IBK19" s="55"/>
      <c r="IBL19" s="55"/>
      <c r="IBM19" s="55"/>
      <c r="IBN19" s="55"/>
      <c r="IBO19" s="55"/>
      <c r="IBP19" s="55"/>
      <c r="IBQ19" s="55"/>
      <c r="IBR19" s="55"/>
      <c r="IBS19" s="55"/>
      <c r="IBT19" s="55"/>
      <c r="IBU19" s="55"/>
      <c r="IBV19" s="55"/>
      <c r="IBW19" s="55"/>
      <c r="IBX19" s="55"/>
      <c r="IBY19" s="55"/>
      <c r="IBZ19" s="55"/>
      <c r="ICA19" s="55"/>
      <c r="ICB19" s="55"/>
      <c r="ICC19" s="55"/>
      <c r="ICD19" s="55"/>
      <c r="ICE19" s="55"/>
      <c r="ICF19" s="55"/>
      <c r="ICG19" s="55"/>
      <c r="ICH19" s="55"/>
      <c r="ICI19" s="55"/>
      <c r="ICJ19" s="55"/>
      <c r="ICK19" s="55"/>
      <c r="ICL19" s="55"/>
      <c r="ICM19" s="55"/>
      <c r="ICN19" s="55"/>
      <c r="ICO19" s="55"/>
      <c r="ICP19" s="55"/>
      <c r="ICQ19" s="55"/>
      <c r="ICR19" s="55"/>
      <c r="ICS19" s="55"/>
      <c r="ICT19" s="55"/>
      <c r="ICU19" s="55"/>
      <c r="ICV19" s="55"/>
      <c r="ICW19" s="55"/>
      <c r="ICX19" s="55"/>
      <c r="ICY19" s="55"/>
      <c r="ICZ19" s="55"/>
      <c r="IDA19" s="55"/>
      <c r="IDB19" s="55"/>
      <c r="IDC19" s="55"/>
      <c r="IDD19" s="55"/>
      <c r="IDE19" s="55"/>
      <c r="IDF19" s="55"/>
      <c r="IDG19" s="55"/>
      <c r="IDH19" s="55"/>
      <c r="IDI19" s="55"/>
      <c r="IDJ19" s="55"/>
      <c r="IDK19" s="55"/>
      <c r="IDL19" s="55"/>
      <c r="IDM19" s="55"/>
      <c r="IDN19" s="55"/>
      <c r="IDO19" s="55"/>
      <c r="IDP19" s="55"/>
      <c r="IDQ19" s="55"/>
      <c r="IDR19" s="55"/>
      <c r="IDS19" s="55"/>
      <c r="IDT19" s="55"/>
      <c r="IDU19" s="55"/>
      <c r="IDV19" s="55"/>
      <c r="IDW19" s="55"/>
      <c r="IDX19" s="55"/>
      <c r="IDY19" s="55"/>
      <c r="IDZ19" s="55"/>
      <c r="IEA19" s="55"/>
      <c r="IEB19" s="55"/>
      <c r="IEC19" s="55"/>
      <c r="IED19" s="55"/>
      <c r="IEE19" s="55"/>
      <c r="IEF19" s="55"/>
      <c r="IEG19" s="55"/>
      <c r="IEH19" s="55"/>
      <c r="IEI19" s="55"/>
      <c r="IEJ19" s="55"/>
      <c r="IEK19" s="55"/>
      <c r="IEL19" s="55"/>
      <c r="IEM19" s="55"/>
      <c r="IEN19" s="55"/>
      <c r="IEO19" s="55"/>
      <c r="IEP19" s="55"/>
      <c r="IEQ19" s="55"/>
      <c r="IER19" s="55"/>
      <c r="IES19" s="55"/>
      <c r="IET19" s="55"/>
      <c r="IEU19" s="55"/>
      <c r="IEV19" s="55"/>
      <c r="IEW19" s="55"/>
      <c r="IEX19" s="55"/>
      <c r="IEY19" s="55"/>
      <c r="IEZ19" s="55"/>
      <c r="IFA19" s="55"/>
      <c r="IFB19" s="55"/>
      <c r="IFC19" s="55"/>
      <c r="IFD19" s="55"/>
      <c r="IFE19" s="55"/>
      <c r="IFF19" s="55"/>
      <c r="IFG19" s="55"/>
      <c r="IFH19" s="55"/>
      <c r="IFI19" s="55"/>
      <c r="IFJ19" s="55"/>
      <c r="IFK19" s="55"/>
      <c r="IFL19" s="55"/>
      <c r="IFM19" s="55"/>
      <c r="IFN19" s="55"/>
      <c r="IFO19" s="55"/>
      <c r="IFP19" s="55"/>
      <c r="IFQ19" s="55"/>
      <c r="IFR19" s="55"/>
      <c r="IFS19" s="55"/>
      <c r="IFT19" s="55"/>
      <c r="IFU19" s="55"/>
      <c r="IFV19" s="55"/>
      <c r="IFW19" s="55"/>
      <c r="IFX19" s="55"/>
      <c r="IFY19" s="55"/>
      <c r="IFZ19" s="55"/>
      <c r="IGA19" s="55"/>
      <c r="IGB19" s="55"/>
      <c r="IGC19" s="55"/>
      <c r="IGD19" s="55"/>
      <c r="IGE19" s="55"/>
      <c r="IGF19" s="55"/>
      <c r="IGG19" s="55"/>
      <c r="IGH19" s="55"/>
      <c r="IGI19" s="55"/>
      <c r="IGJ19" s="55"/>
      <c r="IGK19" s="55"/>
      <c r="IGL19" s="55"/>
      <c r="IGM19" s="55"/>
      <c r="IGN19" s="55"/>
      <c r="IGO19" s="55"/>
      <c r="IGP19" s="55"/>
      <c r="IGQ19" s="55"/>
      <c r="IGR19" s="55"/>
      <c r="IGS19" s="55"/>
      <c r="IGT19" s="55"/>
      <c r="IGU19" s="55"/>
      <c r="IGV19" s="55"/>
      <c r="IGW19" s="55"/>
      <c r="IGX19" s="55"/>
      <c r="IGY19" s="55"/>
      <c r="IGZ19" s="55"/>
      <c r="IHA19" s="55"/>
      <c r="IHB19" s="55"/>
      <c r="IHC19" s="55"/>
      <c r="IHD19" s="55"/>
      <c r="IHE19" s="55"/>
      <c r="IHF19" s="55"/>
      <c r="IHG19" s="55"/>
      <c r="IHH19" s="55"/>
      <c r="IHI19" s="55"/>
      <c r="IHJ19" s="55"/>
      <c r="IHK19" s="55"/>
      <c r="IHL19" s="55"/>
      <c r="IHM19" s="55"/>
      <c r="IHN19" s="55"/>
      <c r="IHO19" s="55"/>
      <c r="IHP19" s="55"/>
      <c r="IHQ19" s="55"/>
      <c r="IHR19" s="55"/>
      <c r="IHS19" s="55"/>
      <c r="IHT19" s="55"/>
      <c r="IHU19" s="55"/>
      <c r="IHV19" s="55"/>
      <c r="IHW19" s="55"/>
      <c r="IHX19" s="55"/>
      <c r="IHY19" s="55"/>
      <c r="IHZ19" s="55"/>
      <c r="IIA19" s="55"/>
      <c r="IIB19" s="55"/>
      <c r="IIC19" s="55"/>
      <c r="IID19" s="55"/>
      <c r="IIE19" s="55"/>
      <c r="IIF19" s="55"/>
      <c r="IIG19" s="55"/>
      <c r="IIH19" s="55"/>
      <c r="III19" s="55"/>
      <c r="IIJ19" s="55"/>
      <c r="IIK19" s="55"/>
      <c r="IIL19" s="55"/>
      <c r="IIM19" s="55"/>
      <c r="IIN19" s="55"/>
      <c r="IIO19" s="55"/>
      <c r="IIP19" s="55"/>
      <c r="IIQ19" s="55"/>
      <c r="IIR19" s="55"/>
      <c r="IIS19" s="55"/>
      <c r="IIT19" s="55"/>
      <c r="IIU19" s="55"/>
      <c r="IIV19" s="55"/>
      <c r="IIW19" s="55"/>
      <c r="IIX19" s="55"/>
      <c r="IIY19" s="55"/>
      <c r="IIZ19" s="55"/>
      <c r="IJA19" s="55"/>
      <c r="IJB19" s="55"/>
      <c r="IJC19" s="55"/>
      <c r="IJD19" s="55"/>
      <c r="IJE19" s="55"/>
      <c r="IJF19" s="55"/>
      <c r="IJG19" s="55"/>
      <c r="IJH19" s="55"/>
      <c r="IJI19" s="55"/>
      <c r="IJJ19" s="55"/>
      <c r="IJK19" s="55"/>
      <c r="IJL19" s="55"/>
      <c r="IJM19" s="55"/>
      <c r="IJN19" s="55"/>
      <c r="IJO19" s="55"/>
      <c r="IJP19" s="55"/>
      <c r="IJQ19" s="55"/>
      <c r="IJR19" s="55"/>
      <c r="IJS19" s="55"/>
      <c r="IJT19" s="55"/>
      <c r="IJU19" s="55"/>
      <c r="IJV19" s="55"/>
      <c r="IJW19" s="55"/>
      <c r="IJX19" s="55"/>
      <c r="IJY19" s="55"/>
      <c r="IJZ19" s="55"/>
      <c r="IKA19" s="55"/>
      <c r="IKB19" s="55"/>
      <c r="IKC19" s="55"/>
      <c r="IKD19" s="55"/>
      <c r="IKE19" s="55"/>
      <c r="IKF19" s="55"/>
      <c r="IKG19" s="55"/>
      <c r="IKH19" s="55"/>
      <c r="IKI19" s="55"/>
      <c r="IKJ19" s="55"/>
      <c r="IKK19" s="55"/>
      <c r="IKL19" s="55"/>
      <c r="IKM19" s="55"/>
      <c r="IKN19" s="55"/>
      <c r="IKO19" s="55"/>
      <c r="IKP19" s="55"/>
      <c r="IKQ19" s="55"/>
      <c r="IKR19" s="55"/>
      <c r="IKS19" s="55"/>
      <c r="IKT19" s="55"/>
      <c r="IKU19" s="55"/>
      <c r="IKV19" s="55"/>
      <c r="IKW19" s="55"/>
      <c r="IKX19" s="55"/>
      <c r="IKY19" s="55"/>
      <c r="IKZ19" s="55"/>
      <c r="ILA19" s="55"/>
      <c r="ILB19" s="55"/>
      <c r="ILC19" s="55"/>
      <c r="ILD19" s="55"/>
      <c r="ILE19" s="55"/>
      <c r="ILF19" s="55"/>
      <c r="ILG19" s="55"/>
      <c r="ILH19" s="55"/>
      <c r="ILI19" s="55"/>
      <c r="ILJ19" s="55"/>
      <c r="ILK19" s="55"/>
      <c r="ILL19" s="55"/>
      <c r="ILM19" s="55"/>
      <c r="ILN19" s="55"/>
      <c r="ILO19" s="55"/>
      <c r="ILP19" s="55"/>
      <c r="ILQ19" s="55"/>
      <c r="ILR19" s="55"/>
      <c r="ILS19" s="55"/>
      <c r="ILT19" s="55"/>
      <c r="ILU19" s="55"/>
      <c r="ILV19" s="55"/>
      <c r="ILW19" s="55"/>
      <c r="ILX19" s="55"/>
      <c r="ILY19" s="55"/>
      <c r="ILZ19" s="55"/>
      <c r="IMA19" s="55"/>
      <c r="IMB19" s="55"/>
      <c r="IMC19" s="55"/>
      <c r="IMD19" s="55"/>
      <c r="IME19" s="55"/>
      <c r="IMF19" s="55"/>
      <c r="IMG19" s="55"/>
      <c r="IMH19" s="55"/>
      <c r="IMI19" s="55"/>
      <c r="IMJ19" s="55"/>
      <c r="IMK19" s="55"/>
      <c r="IML19" s="55"/>
      <c r="IMM19" s="55"/>
      <c r="IMN19" s="55"/>
      <c r="IMO19" s="55"/>
      <c r="IMP19" s="55"/>
      <c r="IMQ19" s="55"/>
      <c r="IMR19" s="55"/>
      <c r="IMS19" s="55"/>
      <c r="IMT19" s="55"/>
      <c r="IMU19" s="55"/>
      <c r="IMV19" s="55"/>
      <c r="IMW19" s="55"/>
      <c r="IMX19" s="55"/>
      <c r="IMY19" s="55"/>
      <c r="IMZ19" s="55"/>
      <c r="INA19" s="55"/>
      <c r="INB19" s="55"/>
      <c r="INC19" s="55"/>
      <c r="IND19" s="55"/>
      <c r="INE19" s="55"/>
      <c r="INF19" s="55"/>
      <c r="ING19" s="55"/>
      <c r="INH19" s="55"/>
      <c r="INI19" s="55"/>
      <c r="INJ19" s="55"/>
      <c r="INK19" s="55"/>
      <c r="INL19" s="55"/>
      <c r="INM19" s="55"/>
      <c r="INN19" s="55"/>
      <c r="INO19" s="55"/>
      <c r="INP19" s="55"/>
      <c r="INQ19" s="55"/>
      <c r="INR19" s="55"/>
      <c r="INS19" s="55"/>
      <c r="INT19" s="55"/>
      <c r="INU19" s="55"/>
      <c r="INV19" s="55"/>
      <c r="INW19" s="55"/>
      <c r="INX19" s="55"/>
      <c r="INY19" s="55"/>
      <c r="INZ19" s="55"/>
      <c r="IOA19" s="55"/>
      <c r="IOB19" s="55"/>
      <c r="IOC19" s="55"/>
      <c r="IOD19" s="55"/>
      <c r="IOE19" s="55"/>
      <c r="IOF19" s="55"/>
      <c r="IOG19" s="55"/>
      <c r="IOH19" s="55"/>
      <c r="IOI19" s="55"/>
      <c r="IOJ19" s="55"/>
      <c r="IOK19" s="55"/>
      <c r="IOL19" s="55"/>
      <c r="IOM19" s="55"/>
      <c r="ION19" s="55"/>
      <c r="IOO19" s="55"/>
      <c r="IOP19" s="55"/>
      <c r="IOQ19" s="55"/>
      <c r="IOR19" s="55"/>
      <c r="IOS19" s="55"/>
      <c r="IOT19" s="55"/>
      <c r="IOU19" s="55"/>
      <c r="IOV19" s="55"/>
      <c r="IOW19" s="55"/>
      <c r="IOX19" s="55"/>
      <c r="IOY19" s="55"/>
      <c r="IOZ19" s="55"/>
      <c r="IPA19" s="55"/>
      <c r="IPB19" s="55"/>
      <c r="IPC19" s="55"/>
      <c r="IPD19" s="55"/>
      <c r="IPE19" s="55"/>
      <c r="IPF19" s="55"/>
      <c r="IPG19" s="55"/>
      <c r="IPH19" s="55"/>
      <c r="IPI19" s="55"/>
      <c r="IPJ19" s="55"/>
      <c r="IPK19" s="55"/>
      <c r="IPL19" s="55"/>
      <c r="IPM19" s="55"/>
      <c r="IPN19" s="55"/>
      <c r="IPO19" s="55"/>
      <c r="IPP19" s="55"/>
      <c r="IPQ19" s="55"/>
      <c r="IPR19" s="55"/>
      <c r="IPS19" s="55"/>
      <c r="IPT19" s="55"/>
      <c r="IPU19" s="55"/>
      <c r="IPV19" s="55"/>
      <c r="IPW19" s="55"/>
      <c r="IPX19" s="55"/>
      <c r="IPY19" s="55"/>
      <c r="IPZ19" s="55"/>
      <c r="IQA19" s="55"/>
      <c r="IQB19" s="55"/>
      <c r="IQC19" s="55"/>
      <c r="IQD19" s="55"/>
      <c r="IQE19" s="55"/>
      <c r="IQF19" s="55"/>
      <c r="IQG19" s="55"/>
      <c r="IQH19" s="55"/>
      <c r="IQI19" s="55"/>
      <c r="IQJ19" s="55"/>
      <c r="IQK19" s="55"/>
      <c r="IQL19" s="55"/>
      <c r="IQM19" s="55"/>
      <c r="IQN19" s="55"/>
      <c r="IQO19" s="55"/>
      <c r="IQP19" s="55"/>
      <c r="IQQ19" s="55"/>
      <c r="IQR19" s="55"/>
      <c r="IQS19" s="55"/>
      <c r="IQT19" s="55"/>
      <c r="IQU19" s="55"/>
      <c r="IQV19" s="55"/>
      <c r="IQW19" s="55"/>
      <c r="IQX19" s="55"/>
      <c r="IQY19" s="55"/>
      <c r="IQZ19" s="55"/>
      <c r="IRA19" s="55"/>
      <c r="IRB19" s="55"/>
      <c r="IRC19" s="55"/>
      <c r="IRD19" s="55"/>
      <c r="IRE19" s="55"/>
      <c r="IRF19" s="55"/>
      <c r="IRG19" s="55"/>
      <c r="IRH19" s="55"/>
      <c r="IRI19" s="55"/>
      <c r="IRJ19" s="55"/>
      <c r="IRK19" s="55"/>
      <c r="IRL19" s="55"/>
      <c r="IRM19" s="55"/>
      <c r="IRN19" s="55"/>
      <c r="IRO19" s="55"/>
      <c r="IRP19" s="55"/>
      <c r="IRQ19" s="55"/>
      <c r="IRR19" s="55"/>
      <c r="IRS19" s="55"/>
      <c r="IRT19" s="55"/>
      <c r="IRU19" s="55"/>
      <c r="IRV19" s="55"/>
      <c r="IRW19" s="55"/>
      <c r="IRX19" s="55"/>
      <c r="IRY19" s="55"/>
      <c r="IRZ19" s="55"/>
      <c r="ISA19" s="55"/>
      <c r="ISB19" s="55"/>
      <c r="ISC19" s="55"/>
      <c r="ISD19" s="55"/>
      <c r="ISE19" s="55"/>
      <c r="ISF19" s="55"/>
      <c r="ISG19" s="55"/>
      <c r="ISH19" s="55"/>
      <c r="ISI19" s="55"/>
      <c r="ISJ19" s="55"/>
      <c r="ISK19" s="55"/>
      <c r="ISL19" s="55"/>
      <c r="ISM19" s="55"/>
      <c r="ISN19" s="55"/>
      <c r="ISO19" s="55"/>
      <c r="ISP19" s="55"/>
      <c r="ISQ19" s="55"/>
      <c r="ISR19" s="55"/>
      <c r="ISS19" s="55"/>
      <c r="IST19" s="55"/>
      <c r="ISU19" s="55"/>
      <c r="ISV19" s="55"/>
      <c r="ISW19" s="55"/>
      <c r="ISX19" s="55"/>
      <c r="ISY19" s="55"/>
      <c r="ISZ19" s="55"/>
      <c r="ITA19" s="55"/>
      <c r="ITB19" s="55"/>
      <c r="ITC19" s="55"/>
      <c r="ITD19" s="55"/>
      <c r="ITE19" s="55"/>
      <c r="ITF19" s="55"/>
      <c r="ITG19" s="55"/>
      <c r="ITH19" s="55"/>
      <c r="ITI19" s="55"/>
      <c r="ITJ19" s="55"/>
      <c r="ITK19" s="55"/>
      <c r="ITL19" s="55"/>
      <c r="ITM19" s="55"/>
      <c r="ITN19" s="55"/>
      <c r="ITO19" s="55"/>
      <c r="ITP19" s="55"/>
      <c r="ITQ19" s="55"/>
      <c r="ITR19" s="55"/>
      <c r="ITS19" s="55"/>
      <c r="ITT19" s="55"/>
      <c r="ITU19" s="55"/>
      <c r="ITV19" s="55"/>
      <c r="ITW19" s="55"/>
      <c r="ITX19" s="55"/>
      <c r="ITY19" s="55"/>
      <c r="ITZ19" s="55"/>
      <c r="IUA19" s="55"/>
      <c r="IUB19" s="55"/>
      <c r="IUC19" s="55"/>
      <c r="IUD19" s="55"/>
      <c r="IUE19" s="55"/>
      <c r="IUF19" s="55"/>
      <c r="IUG19" s="55"/>
      <c r="IUH19" s="55"/>
      <c r="IUI19" s="55"/>
      <c r="IUJ19" s="55"/>
      <c r="IUK19" s="55"/>
      <c r="IUL19" s="55"/>
      <c r="IUM19" s="55"/>
      <c r="IUN19" s="55"/>
      <c r="IUO19" s="55"/>
      <c r="IUP19" s="55"/>
      <c r="IUQ19" s="55"/>
      <c r="IUR19" s="55"/>
      <c r="IUS19" s="55"/>
      <c r="IUT19" s="55"/>
      <c r="IUU19" s="55"/>
      <c r="IUV19" s="55"/>
      <c r="IUW19" s="55"/>
      <c r="IUX19" s="55"/>
      <c r="IUY19" s="55"/>
      <c r="IUZ19" s="55"/>
      <c r="IVA19" s="55"/>
      <c r="IVB19" s="55"/>
      <c r="IVC19" s="55"/>
      <c r="IVD19" s="55"/>
      <c r="IVE19" s="55"/>
      <c r="IVF19" s="55"/>
      <c r="IVG19" s="55"/>
      <c r="IVH19" s="55"/>
      <c r="IVI19" s="55"/>
      <c r="IVJ19" s="55"/>
      <c r="IVK19" s="55"/>
      <c r="IVL19" s="55"/>
      <c r="IVM19" s="55"/>
      <c r="IVN19" s="55"/>
      <c r="IVO19" s="55"/>
      <c r="IVP19" s="55"/>
      <c r="IVQ19" s="55"/>
      <c r="IVR19" s="55"/>
      <c r="IVS19" s="55"/>
      <c r="IVT19" s="55"/>
      <c r="IVU19" s="55"/>
      <c r="IVV19" s="55"/>
      <c r="IVW19" s="55"/>
      <c r="IVX19" s="55"/>
      <c r="IVY19" s="55"/>
      <c r="IVZ19" s="55"/>
      <c r="IWA19" s="55"/>
      <c r="IWB19" s="55"/>
      <c r="IWC19" s="55"/>
      <c r="IWD19" s="55"/>
      <c r="IWE19" s="55"/>
      <c r="IWF19" s="55"/>
      <c r="IWG19" s="55"/>
      <c r="IWH19" s="55"/>
      <c r="IWI19" s="55"/>
      <c r="IWJ19" s="55"/>
      <c r="IWK19" s="55"/>
      <c r="IWL19" s="55"/>
      <c r="IWM19" s="55"/>
      <c r="IWN19" s="55"/>
      <c r="IWO19" s="55"/>
      <c r="IWP19" s="55"/>
      <c r="IWQ19" s="55"/>
      <c r="IWR19" s="55"/>
      <c r="IWS19" s="55"/>
      <c r="IWT19" s="55"/>
      <c r="IWU19" s="55"/>
      <c r="IWV19" s="55"/>
      <c r="IWW19" s="55"/>
      <c r="IWX19" s="55"/>
      <c r="IWY19" s="55"/>
      <c r="IWZ19" s="55"/>
      <c r="IXA19" s="55"/>
      <c r="IXB19" s="55"/>
      <c r="IXC19" s="55"/>
      <c r="IXD19" s="55"/>
      <c r="IXE19" s="55"/>
      <c r="IXF19" s="55"/>
      <c r="IXG19" s="55"/>
      <c r="IXH19" s="55"/>
      <c r="IXI19" s="55"/>
      <c r="IXJ19" s="55"/>
      <c r="IXK19" s="55"/>
      <c r="IXL19" s="55"/>
      <c r="IXM19" s="55"/>
      <c r="IXN19" s="55"/>
      <c r="IXO19" s="55"/>
      <c r="IXP19" s="55"/>
      <c r="IXQ19" s="55"/>
      <c r="IXR19" s="55"/>
      <c r="IXS19" s="55"/>
      <c r="IXT19" s="55"/>
      <c r="IXU19" s="55"/>
      <c r="IXV19" s="55"/>
      <c r="IXW19" s="55"/>
      <c r="IXX19" s="55"/>
      <c r="IXY19" s="55"/>
      <c r="IXZ19" s="55"/>
      <c r="IYA19" s="55"/>
      <c r="IYB19" s="55"/>
      <c r="IYC19" s="55"/>
      <c r="IYD19" s="55"/>
      <c r="IYE19" s="55"/>
      <c r="IYF19" s="55"/>
      <c r="IYG19" s="55"/>
      <c r="IYH19" s="55"/>
      <c r="IYI19" s="55"/>
      <c r="IYJ19" s="55"/>
      <c r="IYK19" s="55"/>
      <c r="IYL19" s="55"/>
      <c r="IYM19" s="55"/>
      <c r="IYN19" s="55"/>
      <c r="IYO19" s="55"/>
      <c r="IYP19" s="55"/>
      <c r="IYQ19" s="55"/>
      <c r="IYR19" s="55"/>
      <c r="IYS19" s="55"/>
      <c r="IYT19" s="55"/>
      <c r="IYU19" s="55"/>
      <c r="IYV19" s="55"/>
      <c r="IYW19" s="55"/>
      <c r="IYX19" s="55"/>
      <c r="IYY19" s="55"/>
      <c r="IYZ19" s="55"/>
      <c r="IZA19" s="55"/>
      <c r="IZB19" s="55"/>
      <c r="IZC19" s="55"/>
      <c r="IZD19" s="55"/>
      <c r="IZE19" s="55"/>
      <c r="IZF19" s="55"/>
      <c r="IZG19" s="55"/>
      <c r="IZH19" s="55"/>
      <c r="IZI19" s="55"/>
      <c r="IZJ19" s="55"/>
      <c r="IZK19" s="55"/>
      <c r="IZL19" s="55"/>
      <c r="IZM19" s="55"/>
      <c r="IZN19" s="55"/>
      <c r="IZO19" s="55"/>
      <c r="IZP19" s="55"/>
      <c r="IZQ19" s="55"/>
      <c r="IZR19" s="55"/>
      <c r="IZS19" s="55"/>
      <c r="IZT19" s="55"/>
      <c r="IZU19" s="55"/>
      <c r="IZV19" s="55"/>
      <c r="IZW19" s="55"/>
      <c r="IZX19" s="55"/>
      <c r="IZY19" s="55"/>
      <c r="IZZ19" s="55"/>
      <c r="JAA19" s="55"/>
      <c r="JAB19" s="55"/>
      <c r="JAC19" s="55"/>
      <c r="JAD19" s="55"/>
      <c r="JAE19" s="55"/>
      <c r="JAF19" s="55"/>
      <c r="JAG19" s="55"/>
      <c r="JAH19" s="55"/>
      <c r="JAI19" s="55"/>
      <c r="JAJ19" s="55"/>
      <c r="JAK19" s="55"/>
      <c r="JAL19" s="55"/>
      <c r="JAM19" s="55"/>
      <c r="JAN19" s="55"/>
      <c r="JAO19" s="55"/>
      <c r="JAP19" s="55"/>
      <c r="JAQ19" s="55"/>
      <c r="JAR19" s="55"/>
      <c r="JAS19" s="55"/>
      <c r="JAT19" s="55"/>
      <c r="JAU19" s="55"/>
      <c r="JAV19" s="55"/>
      <c r="JAW19" s="55"/>
      <c r="JAX19" s="55"/>
      <c r="JAY19" s="55"/>
      <c r="JAZ19" s="55"/>
      <c r="JBA19" s="55"/>
      <c r="JBB19" s="55"/>
      <c r="JBC19" s="55"/>
      <c r="JBD19" s="55"/>
      <c r="JBE19" s="55"/>
      <c r="JBF19" s="55"/>
      <c r="JBG19" s="55"/>
      <c r="JBH19" s="55"/>
      <c r="JBI19" s="55"/>
      <c r="JBJ19" s="55"/>
      <c r="JBK19" s="55"/>
      <c r="JBL19" s="55"/>
      <c r="JBM19" s="55"/>
      <c r="JBN19" s="55"/>
      <c r="JBO19" s="55"/>
      <c r="JBP19" s="55"/>
      <c r="JBQ19" s="55"/>
      <c r="JBR19" s="55"/>
      <c r="JBS19" s="55"/>
      <c r="JBT19" s="55"/>
      <c r="JBU19" s="55"/>
      <c r="JBV19" s="55"/>
      <c r="JBW19" s="55"/>
      <c r="JBX19" s="55"/>
      <c r="JBY19" s="55"/>
      <c r="JBZ19" s="55"/>
      <c r="JCA19" s="55"/>
      <c r="JCB19" s="55"/>
      <c r="JCC19" s="55"/>
      <c r="JCD19" s="55"/>
      <c r="JCE19" s="55"/>
      <c r="JCF19" s="55"/>
      <c r="JCG19" s="55"/>
      <c r="JCH19" s="55"/>
      <c r="JCI19" s="55"/>
      <c r="JCJ19" s="55"/>
      <c r="JCK19" s="55"/>
      <c r="JCL19" s="55"/>
      <c r="JCM19" s="55"/>
      <c r="JCN19" s="55"/>
      <c r="JCO19" s="55"/>
      <c r="JCP19" s="55"/>
      <c r="JCQ19" s="55"/>
      <c r="JCR19" s="55"/>
      <c r="JCS19" s="55"/>
      <c r="JCT19" s="55"/>
      <c r="JCU19" s="55"/>
      <c r="JCV19" s="55"/>
      <c r="JCW19" s="55"/>
      <c r="JCX19" s="55"/>
      <c r="JCY19" s="55"/>
      <c r="JCZ19" s="55"/>
      <c r="JDA19" s="55"/>
      <c r="JDB19" s="55"/>
      <c r="JDC19" s="55"/>
      <c r="JDD19" s="55"/>
      <c r="JDE19" s="55"/>
      <c r="JDF19" s="55"/>
      <c r="JDG19" s="55"/>
      <c r="JDH19" s="55"/>
      <c r="JDI19" s="55"/>
      <c r="JDJ19" s="55"/>
      <c r="JDK19" s="55"/>
      <c r="JDL19" s="55"/>
      <c r="JDM19" s="55"/>
      <c r="JDN19" s="55"/>
      <c r="JDO19" s="55"/>
      <c r="JDP19" s="55"/>
      <c r="JDQ19" s="55"/>
      <c r="JDR19" s="55"/>
      <c r="JDS19" s="55"/>
      <c r="JDT19" s="55"/>
      <c r="JDU19" s="55"/>
      <c r="JDV19" s="55"/>
      <c r="JDW19" s="55"/>
      <c r="JDX19" s="55"/>
      <c r="JDY19" s="55"/>
      <c r="JDZ19" s="55"/>
      <c r="JEA19" s="55"/>
      <c r="JEB19" s="55"/>
      <c r="JEC19" s="55"/>
      <c r="JED19" s="55"/>
      <c r="JEE19" s="55"/>
      <c r="JEF19" s="55"/>
      <c r="JEG19" s="55"/>
      <c r="JEH19" s="55"/>
      <c r="JEI19" s="55"/>
      <c r="JEJ19" s="55"/>
      <c r="JEK19" s="55"/>
      <c r="JEL19" s="55"/>
      <c r="JEM19" s="55"/>
      <c r="JEN19" s="55"/>
      <c r="JEO19" s="55"/>
      <c r="JEP19" s="55"/>
      <c r="JEQ19" s="55"/>
      <c r="JER19" s="55"/>
      <c r="JES19" s="55"/>
      <c r="JET19" s="55"/>
      <c r="JEU19" s="55"/>
      <c r="JEV19" s="55"/>
      <c r="JEW19" s="55"/>
      <c r="JEX19" s="55"/>
      <c r="JEY19" s="55"/>
      <c r="JEZ19" s="55"/>
      <c r="JFA19" s="55"/>
      <c r="JFB19" s="55"/>
      <c r="JFC19" s="55"/>
      <c r="JFD19" s="55"/>
      <c r="JFE19" s="55"/>
      <c r="JFF19" s="55"/>
      <c r="JFG19" s="55"/>
      <c r="JFH19" s="55"/>
      <c r="JFI19" s="55"/>
      <c r="JFJ19" s="55"/>
      <c r="JFK19" s="55"/>
      <c r="JFL19" s="55"/>
      <c r="JFM19" s="55"/>
      <c r="JFN19" s="55"/>
      <c r="JFO19" s="55"/>
      <c r="JFP19" s="55"/>
      <c r="JFQ19" s="55"/>
      <c r="JFR19" s="55"/>
      <c r="JFS19" s="55"/>
      <c r="JFT19" s="55"/>
      <c r="JFU19" s="55"/>
      <c r="JFV19" s="55"/>
      <c r="JFW19" s="55"/>
      <c r="JFX19" s="55"/>
      <c r="JFY19" s="55"/>
      <c r="JFZ19" s="55"/>
      <c r="JGA19" s="55"/>
      <c r="JGB19" s="55"/>
      <c r="JGC19" s="55"/>
      <c r="JGD19" s="55"/>
      <c r="JGE19" s="55"/>
      <c r="JGF19" s="55"/>
      <c r="JGG19" s="55"/>
      <c r="JGH19" s="55"/>
      <c r="JGI19" s="55"/>
      <c r="JGJ19" s="55"/>
      <c r="JGK19" s="55"/>
      <c r="JGL19" s="55"/>
      <c r="JGM19" s="55"/>
      <c r="JGN19" s="55"/>
      <c r="JGO19" s="55"/>
      <c r="JGP19" s="55"/>
      <c r="JGQ19" s="55"/>
      <c r="JGR19" s="55"/>
      <c r="JGS19" s="55"/>
      <c r="JGT19" s="55"/>
      <c r="JGU19" s="55"/>
      <c r="JGV19" s="55"/>
      <c r="JGW19" s="55"/>
      <c r="JGX19" s="55"/>
      <c r="JGY19" s="55"/>
      <c r="JGZ19" s="55"/>
      <c r="JHA19" s="55"/>
      <c r="JHB19" s="55"/>
      <c r="JHC19" s="55"/>
      <c r="JHD19" s="55"/>
      <c r="JHE19" s="55"/>
      <c r="JHF19" s="55"/>
      <c r="JHG19" s="55"/>
      <c r="JHH19" s="55"/>
      <c r="JHI19" s="55"/>
      <c r="JHJ19" s="55"/>
      <c r="JHK19" s="55"/>
      <c r="JHL19" s="55"/>
      <c r="JHM19" s="55"/>
      <c r="JHN19" s="55"/>
      <c r="JHO19" s="55"/>
      <c r="JHP19" s="55"/>
      <c r="JHQ19" s="55"/>
      <c r="JHR19" s="55"/>
      <c r="JHS19" s="55"/>
      <c r="JHT19" s="55"/>
      <c r="JHU19" s="55"/>
      <c r="JHV19" s="55"/>
      <c r="JHW19" s="55"/>
      <c r="JHX19" s="55"/>
      <c r="JHY19" s="55"/>
      <c r="JHZ19" s="55"/>
      <c r="JIA19" s="55"/>
      <c r="JIB19" s="55"/>
      <c r="JIC19" s="55"/>
      <c r="JID19" s="55"/>
      <c r="JIE19" s="55"/>
      <c r="JIF19" s="55"/>
      <c r="JIG19" s="55"/>
      <c r="JIH19" s="55"/>
      <c r="JII19" s="55"/>
      <c r="JIJ19" s="55"/>
      <c r="JIK19" s="55"/>
      <c r="JIL19" s="55"/>
      <c r="JIM19" s="55"/>
      <c r="JIN19" s="55"/>
      <c r="JIO19" s="55"/>
      <c r="JIP19" s="55"/>
      <c r="JIQ19" s="55"/>
      <c r="JIR19" s="55"/>
      <c r="JIS19" s="55"/>
      <c r="JIT19" s="55"/>
      <c r="JIU19" s="55"/>
      <c r="JIV19" s="55"/>
      <c r="JIW19" s="55"/>
      <c r="JIX19" s="55"/>
      <c r="JIY19" s="55"/>
      <c r="JIZ19" s="55"/>
      <c r="JJA19" s="55"/>
      <c r="JJB19" s="55"/>
      <c r="JJC19" s="55"/>
      <c r="JJD19" s="55"/>
      <c r="JJE19" s="55"/>
      <c r="JJF19" s="55"/>
      <c r="JJG19" s="55"/>
      <c r="JJH19" s="55"/>
      <c r="JJI19" s="55"/>
      <c r="JJJ19" s="55"/>
      <c r="JJK19" s="55"/>
      <c r="JJL19" s="55"/>
      <c r="JJM19" s="55"/>
      <c r="JJN19" s="55"/>
      <c r="JJO19" s="55"/>
      <c r="JJP19" s="55"/>
      <c r="JJQ19" s="55"/>
      <c r="JJR19" s="55"/>
      <c r="JJS19" s="55"/>
      <c r="JJT19" s="55"/>
      <c r="JJU19" s="55"/>
      <c r="JJV19" s="55"/>
      <c r="JJW19" s="55"/>
      <c r="JJX19" s="55"/>
      <c r="JJY19" s="55"/>
      <c r="JJZ19" s="55"/>
      <c r="JKA19" s="55"/>
      <c r="JKB19" s="55"/>
      <c r="JKC19" s="55"/>
      <c r="JKD19" s="55"/>
      <c r="JKE19" s="55"/>
      <c r="JKF19" s="55"/>
      <c r="JKG19" s="55"/>
      <c r="JKH19" s="55"/>
      <c r="JKI19" s="55"/>
      <c r="JKJ19" s="55"/>
      <c r="JKK19" s="55"/>
      <c r="JKL19" s="55"/>
      <c r="JKM19" s="55"/>
      <c r="JKN19" s="55"/>
      <c r="JKO19" s="55"/>
      <c r="JKP19" s="55"/>
      <c r="JKQ19" s="55"/>
      <c r="JKR19" s="55"/>
      <c r="JKS19" s="55"/>
      <c r="JKT19" s="55"/>
      <c r="JKU19" s="55"/>
      <c r="JKV19" s="55"/>
      <c r="JKW19" s="55"/>
      <c r="JKX19" s="55"/>
      <c r="JKY19" s="55"/>
      <c r="JKZ19" s="55"/>
      <c r="JLA19" s="55"/>
      <c r="JLB19" s="55"/>
      <c r="JLC19" s="55"/>
      <c r="JLD19" s="55"/>
      <c r="JLE19" s="55"/>
      <c r="JLF19" s="55"/>
      <c r="JLG19" s="55"/>
      <c r="JLH19" s="55"/>
      <c r="JLI19" s="55"/>
      <c r="JLJ19" s="55"/>
      <c r="JLK19" s="55"/>
      <c r="JLL19" s="55"/>
      <c r="JLM19" s="55"/>
      <c r="JLN19" s="55"/>
      <c r="JLO19" s="55"/>
      <c r="JLP19" s="55"/>
      <c r="JLQ19" s="55"/>
      <c r="JLR19" s="55"/>
      <c r="JLS19" s="55"/>
      <c r="JLT19" s="55"/>
      <c r="JLU19" s="55"/>
      <c r="JLV19" s="55"/>
      <c r="JLW19" s="55"/>
      <c r="JLX19" s="55"/>
      <c r="JLY19" s="55"/>
      <c r="JLZ19" s="55"/>
      <c r="JMA19" s="55"/>
      <c r="JMB19" s="55"/>
      <c r="JMC19" s="55"/>
      <c r="JMD19" s="55"/>
      <c r="JME19" s="55"/>
      <c r="JMF19" s="55"/>
      <c r="JMG19" s="55"/>
      <c r="JMH19" s="55"/>
      <c r="JMI19" s="55"/>
      <c r="JMJ19" s="55"/>
      <c r="JMK19" s="55"/>
      <c r="JML19" s="55"/>
      <c r="JMM19" s="55"/>
      <c r="JMN19" s="55"/>
      <c r="JMO19" s="55"/>
      <c r="JMP19" s="55"/>
      <c r="JMQ19" s="55"/>
      <c r="JMR19" s="55"/>
      <c r="JMS19" s="55"/>
      <c r="JMT19" s="55"/>
      <c r="JMU19" s="55"/>
      <c r="JMV19" s="55"/>
      <c r="JMW19" s="55"/>
      <c r="JMX19" s="55"/>
      <c r="JMY19" s="55"/>
      <c r="JMZ19" s="55"/>
      <c r="JNA19" s="55"/>
      <c r="JNB19" s="55"/>
      <c r="JNC19" s="55"/>
      <c r="JND19" s="55"/>
      <c r="JNE19" s="55"/>
      <c r="JNF19" s="55"/>
      <c r="JNG19" s="55"/>
      <c r="JNH19" s="55"/>
      <c r="JNI19" s="55"/>
      <c r="JNJ19" s="55"/>
      <c r="JNK19" s="55"/>
      <c r="JNL19" s="55"/>
      <c r="JNM19" s="55"/>
      <c r="JNN19" s="55"/>
      <c r="JNO19" s="55"/>
      <c r="JNP19" s="55"/>
      <c r="JNQ19" s="55"/>
      <c r="JNR19" s="55"/>
      <c r="JNS19" s="55"/>
      <c r="JNT19" s="55"/>
      <c r="JNU19" s="55"/>
      <c r="JNV19" s="55"/>
      <c r="JNW19" s="55"/>
      <c r="JNX19" s="55"/>
      <c r="JNY19" s="55"/>
      <c r="JNZ19" s="55"/>
      <c r="JOA19" s="55"/>
      <c r="JOB19" s="55"/>
      <c r="JOC19" s="55"/>
      <c r="JOD19" s="55"/>
      <c r="JOE19" s="55"/>
      <c r="JOF19" s="55"/>
      <c r="JOG19" s="55"/>
      <c r="JOH19" s="55"/>
      <c r="JOI19" s="55"/>
      <c r="JOJ19" s="55"/>
      <c r="JOK19" s="55"/>
      <c r="JOL19" s="55"/>
      <c r="JOM19" s="55"/>
      <c r="JON19" s="55"/>
      <c r="JOO19" s="55"/>
      <c r="JOP19" s="55"/>
      <c r="JOQ19" s="55"/>
      <c r="JOR19" s="55"/>
      <c r="JOS19" s="55"/>
      <c r="JOT19" s="55"/>
      <c r="JOU19" s="55"/>
      <c r="JOV19" s="55"/>
      <c r="JOW19" s="55"/>
      <c r="JOX19" s="55"/>
      <c r="JOY19" s="55"/>
      <c r="JOZ19" s="55"/>
      <c r="JPA19" s="55"/>
      <c r="JPB19" s="55"/>
      <c r="JPC19" s="55"/>
      <c r="JPD19" s="55"/>
      <c r="JPE19" s="55"/>
      <c r="JPF19" s="55"/>
      <c r="JPG19" s="55"/>
      <c r="JPH19" s="55"/>
      <c r="JPI19" s="55"/>
      <c r="JPJ19" s="55"/>
      <c r="JPK19" s="55"/>
      <c r="JPL19" s="55"/>
      <c r="JPM19" s="55"/>
      <c r="JPN19" s="55"/>
      <c r="JPO19" s="55"/>
      <c r="JPP19" s="55"/>
      <c r="JPQ19" s="55"/>
      <c r="JPR19" s="55"/>
      <c r="JPS19" s="55"/>
      <c r="JPT19" s="55"/>
      <c r="JPU19" s="55"/>
      <c r="JPV19" s="55"/>
      <c r="JPW19" s="55"/>
      <c r="JPX19" s="55"/>
      <c r="JPY19" s="55"/>
      <c r="JPZ19" s="55"/>
      <c r="JQA19" s="55"/>
      <c r="JQB19" s="55"/>
      <c r="JQC19" s="55"/>
      <c r="JQD19" s="55"/>
      <c r="JQE19" s="55"/>
      <c r="JQF19" s="55"/>
      <c r="JQG19" s="55"/>
      <c r="JQH19" s="55"/>
      <c r="JQI19" s="55"/>
      <c r="JQJ19" s="55"/>
      <c r="JQK19" s="55"/>
      <c r="JQL19" s="55"/>
      <c r="JQM19" s="55"/>
      <c r="JQN19" s="55"/>
      <c r="JQO19" s="55"/>
      <c r="JQP19" s="55"/>
      <c r="JQQ19" s="55"/>
      <c r="JQR19" s="55"/>
      <c r="JQS19" s="55"/>
      <c r="JQT19" s="55"/>
      <c r="JQU19" s="55"/>
      <c r="JQV19" s="55"/>
      <c r="JQW19" s="55"/>
      <c r="JQX19" s="55"/>
      <c r="JQY19" s="55"/>
      <c r="JQZ19" s="55"/>
      <c r="JRA19" s="55"/>
      <c r="JRB19" s="55"/>
      <c r="JRC19" s="55"/>
      <c r="JRD19" s="55"/>
      <c r="JRE19" s="55"/>
      <c r="JRF19" s="55"/>
      <c r="JRG19" s="55"/>
      <c r="JRH19" s="55"/>
      <c r="JRI19" s="55"/>
      <c r="JRJ19" s="55"/>
      <c r="JRK19" s="55"/>
      <c r="JRL19" s="55"/>
      <c r="JRM19" s="55"/>
      <c r="JRN19" s="55"/>
      <c r="JRO19" s="55"/>
      <c r="JRP19" s="55"/>
      <c r="JRQ19" s="55"/>
      <c r="JRR19" s="55"/>
      <c r="JRS19" s="55"/>
      <c r="JRT19" s="55"/>
      <c r="JRU19" s="55"/>
      <c r="JRV19" s="55"/>
      <c r="JRW19" s="55"/>
      <c r="JRX19" s="55"/>
      <c r="JRY19" s="55"/>
      <c r="JRZ19" s="55"/>
      <c r="JSA19" s="55"/>
      <c r="JSB19" s="55"/>
      <c r="JSC19" s="55"/>
      <c r="JSD19" s="55"/>
      <c r="JSE19" s="55"/>
      <c r="JSF19" s="55"/>
      <c r="JSG19" s="55"/>
      <c r="JSH19" s="55"/>
      <c r="JSI19" s="55"/>
      <c r="JSJ19" s="55"/>
      <c r="JSK19" s="55"/>
      <c r="JSL19" s="55"/>
      <c r="JSM19" s="55"/>
      <c r="JSN19" s="55"/>
      <c r="JSO19" s="55"/>
      <c r="JSP19" s="55"/>
      <c r="JSQ19" s="55"/>
      <c r="JSR19" s="55"/>
      <c r="JSS19" s="55"/>
      <c r="JST19" s="55"/>
      <c r="JSU19" s="55"/>
      <c r="JSV19" s="55"/>
      <c r="JSW19" s="55"/>
      <c r="JSX19" s="55"/>
      <c r="JSY19" s="55"/>
      <c r="JSZ19" s="55"/>
      <c r="JTA19" s="55"/>
      <c r="JTB19" s="55"/>
      <c r="JTC19" s="55"/>
      <c r="JTD19" s="55"/>
      <c r="JTE19" s="55"/>
      <c r="JTF19" s="55"/>
      <c r="JTG19" s="55"/>
      <c r="JTH19" s="55"/>
      <c r="JTI19" s="55"/>
      <c r="JTJ19" s="55"/>
      <c r="JTK19" s="55"/>
      <c r="JTL19" s="55"/>
      <c r="JTM19" s="55"/>
      <c r="JTN19" s="55"/>
      <c r="JTO19" s="55"/>
      <c r="JTP19" s="55"/>
      <c r="JTQ19" s="55"/>
      <c r="JTR19" s="55"/>
      <c r="JTS19" s="55"/>
      <c r="JTT19" s="55"/>
      <c r="JTU19" s="55"/>
      <c r="JTV19" s="55"/>
      <c r="JTW19" s="55"/>
      <c r="JTX19" s="55"/>
      <c r="JTY19" s="55"/>
      <c r="JTZ19" s="55"/>
      <c r="JUA19" s="55"/>
      <c r="JUB19" s="55"/>
      <c r="JUC19" s="55"/>
      <c r="JUD19" s="55"/>
      <c r="JUE19" s="55"/>
      <c r="JUF19" s="55"/>
      <c r="JUG19" s="55"/>
      <c r="JUH19" s="55"/>
      <c r="JUI19" s="55"/>
      <c r="JUJ19" s="55"/>
      <c r="JUK19" s="55"/>
      <c r="JUL19" s="55"/>
      <c r="JUM19" s="55"/>
      <c r="JUN19" s="55"/>
      <c r="JUO19" s="55"/>
      <c r="JUP19" s="55"/>
      <c r="JUQ19" s="55"/>
      <c r="JUR19" s="55"/>
      <c r="JUS19" s="55"/>
      <c r="JUT19" s="55"/>
      <c r="JUU19" s="55"/>
      <c r="JUV19" s="55"/>
      <c r="JUW19" s="55"/>
      <c r="JUX19" s="55"/>
      <c r="JUY19" s="55"/>
      <c r="JUZ19" s="55"/>
      <c r="JVA19" s="55"/>
      <c r="JVB19" s="55"/>
      <c r="JVC19" s="55"/>
      <c r="JVD19" s="55"/>
      <c r="JVE19" s="55"/>
      <c r="JVF19" s="55"/>
      <c r="JVG19" s="55"/>
      <c r="JVH19" s="55"/>
      <c r="JVI19" s="55"/>
      <c r="JVJ19" s="55"/>
      <c r="JVK19" s="55"/>
      <c r="JVL19" s="55"/>
      <c r="JVM19" s="55"/>
      <c r="JVN19" s="55"/>
      <c r="JVO19" s="55"/>
      <c r="JVP19" s="55"/>
      <c r="JVQ19" s="55"/>
      <c r="JVR19" s="55"/>
      <c r="JVS19" s="55"/>
      <c r="JVT19" s="55"/>
      <c r="JVU19" s="55"/>
      <c r="JVV19" s="55"/>
      <c r="JVW19" s="55"/>
      <c r="JVX19" s="55"/>
      <c r="JVY19" s="55"/>
      <c r="JVZ19" s="55"/>
      <c r="JWA19" s="55"/>
      <c r="JWB19" s="55"/>
      <c r="JWC19" s="55"/>
      <c r="JWD19" s="55"/>
      <c r="JWE19" s="55"/>
      <c r="JWF19" s="55"/>
      <c r="JWG19" s="55"/>
      <c r="JWH19" s="55"/>
      <c r="JWI19" s="55"/>
      <c r="JWJ19" s="55"/>
      <c r="JWK19" s="55"/>
      <c r="JWL19" s="55"/>
      <c r="JWM19" s="55"/>
      <c r="JWN19" s="55"/>
      <c r="JWO19" s="55"/>
      <c r="JWP19" s="55"/>
      <c r="JWQ19" s="55"/>
      <c r="JWR19" s="55"/>
      <c r="JWS19" s="55"/>
      <c r="JWT19" s="55"/>
      <c r="JWU19" s="55"/>
      <c r="JWV19" s="55"/>
      <c r="JWW19" s="55"/>
      <c r="JWX19" s="55"/>
      <c r="JWY19" s="55"/>
      <c r="JWZ19" s="55"/>
      <c r="JXA19" s="55"/>
      <c r="JXB19" s="55"/>
      <c r="JXC19" s="55"/>
      <c r="JXD19" s="55"/>
      <c r="JXE19" s="55"/>
      <c r="JXF19" s="55"/>
      <c r="JXG19" s="55"/>
      <c r="JXH19" s="55"/>
      <c r="JXI19" s="55"/>
      <c r="JXJ19" s="55"/>
      <c r="JXK19" s="55"/>
      <c r="JXL19" s="55"/>
      <c r="JXM19" s="55"/>
      <c r="JXN19" s="55"/>
      <c r="JXO19" s="55"/>
      <c r="JXP19" s="55"/>
      <c r="JXQ19" s="55"/>
      <c r="JXR19" s="55"/>
      <c r="JXS19" s="55"/>
      <c r="JXT19" s="55"/>
      <c r="JXU19" s="55"/>
      <c r="JXV19" s="55"/>
      <c r="JXW19" s="55"/>
      <c r="JXX19" s="55"/>
      <c r="JXY19" s="55"/>
      <c r="JXZ19" s="55"/>
      <c r="JYA19" s="55"/>
      <c r="JYB19" s="55"/>
      <c r="JYC19" s="55"/>
      <c r="JYD19" s="55"/>
      <c r="JYE19" s="55"/>
      <c r="JYF19" s="55"/>
      <c r="JYG19" s="55"/>
      <c r="JYH19" s="55"/>
      <c r="JYI19" s="55"/>
      <c r="JYJ19" s="55"/>
      <c r="JYK19" s="55"/>
      <c r="JYL19" s="55"/>
      <c r="JYM19" s="55"/>
      <c r="JYN19" s="55"/>
      <c r="JYO19" s="55"/>
      <c r="JYP19" s="55"/>
      <c r="JYQ19" s="55"/>
      <c r="JYR19" s="55"/>
      <c r="JYS19" s="55"/>
      <c r="JYT19" s="55"/>
      <c r="JYU19" s="55"/>
      <c r="JYV19" s="55"/>
      <c r="JYW19" s="55"/>
      <c r="JYX19" s="55"/>
      <c r="JYY19" s="55"/>
      <c r="JYZ19" s="55"/>
      <c r="JZA19" s="55"/>
      <c r="JZB19" s="55"/>
      <c r="JZC19" s="55"/>
      <c r="JZD19" s="55"/>
      <c r="JZE19" s="55"/>
      <c r="JZF19" s="55"/>
      <c r="JZG19" s="55"/>
      <c r="JZH19" s="55"/>
      <c r="JZI19" s="55"/>
      <c r="JZJ19" s="55"/>
      <c r="JZK19" s="55"/>
      <c r="JZL19" s="55"/>
      <c r="JZM19" s="55"/>
      <c r="JZN19" s="55"/>
      <c r="JZO19" s="55"/>
      <c r="JZP19" s="55"/>
      <c r="JZQ19" s="55"/>
      <c r="JZR19" s="55"/>
      <c r="JZS19" s="55"/>
      <c r="JZT19" s="55"/>
      <c r="JZU19" s="55"/>
      <c r="JZV19" s="55"/>
      <c r="JZW19" s="55"/>
      <c r="JZX19" s="55"/>
      <c r="JZY19" s="55"/>
      <c r="JZZ19" s="55"/>
      <c r="KAA19" s="55"/>
      <c r="KAB19" s="55"/>
      <c r="KAC19" s="55"/>
      <c r="KAD19" s="55"/>
      <c r="KAE19" s="55"/>
      <c r="KAF19" s="55"/>
      <c r="KAG19" s="55"/>
      <c r="KAH19" s="55"/>
      <c r="KAI19" s="55"/>
      <c r="KAJ19" s="55"/>
      <c r="KAK19" s="55"/>
      <c r="KAL19" s="55"/>
      <c r="KAM19" s="55"/>
      <c r="KAN19" s="55"/>
      <c r="KAO19" s="55"/>
      <c r="KAP19" s="55"/>
      <c r="KAQ19" s="55"/>
      <c r="KAR19" s="55"/>
      <c r="KAS19" s="55"/>
      <c r="KAT19" s="55"/>
      <c r="KAU19" s="55"/>
      <c r="KAV19" s="55"/>
      <c r="KAW19" s="55"/>
      <c r="KAX19" s="55"/>
      <c r="KAY19" s="55"/>
      <c r="KAZ19" s="55"/>
      <c r="KBA19" s="55"/>
      <c r="KBB19" s="55"/>
      <c r="KBC19" s="55"/>
      <c r="KBD19" s="55"/>
      <c r="KBE19" s="55"/>
      <c r="KBF19" s="55"/>
      <c r="KBG19" s="55"/>
      <c r="KBH19" s="55"/>
      <c r="KBI19" s="55"/>
      <c r="KBJ19" s="55"/>
      <c r="KBK19" s="55"/>
      <c r="KBL19" s="55"/>
      <c r="KBM19" s="55"/>
      <c r="KBN19" s="55"/>
      <c r="KBO19" s="55"/>
      <c r="KBP19" s="55"/>
      <c r="KBQ19" s="55"/>
      <c r="KBR19" s="55"/>
      <c r="KBS19" s="55"/>
      <c r="KBT19" s="55"/>
      <c r="KBU19" s="55"/>
      <c r="KBV19" s="55"/>
      <c r="KBW19" s="55"/>
      <c r="KBX19" s="55"/>
      <c r="KBY19" s="55"/>
      <c r="KBZ19" s="55"/>
      <c r="KCA19" s="55"/>
      <c r="KCB19" s="55"/>
      <c r="KCC19" s="55"/>
      <c r="KCD19" s="55"/>
      <c r="KCE19" s="55"/>
      <c r="KCF19" s="55"/>
      <c r="KCG19" s="55"/>
      <c r="KCH19" s="55"/>
      <c r="KCI19" s="55"/>
      <c r="KCJ19" s="55"/>
      <c r="KCK19" s="55"/>
      <c r="KCL19" s="55"/>
      <c r="KCM19" s="55"/>
      <c r="KCN19" s="55"/>
      <c r="KCO19" s="55"/>
      <c r="KCP19" s="55"/>
      <c r="KCQ19" s="55"/>
      <c r="KCR19" s="55"/>
      <c r="KCS19" s="55"/>
      <c r="KCT19" s="55"/>
      <c r="KCU19" s="55"/>
      <c r="KCV19" s="55"/>
      <c r="KCW19" s="55"/>
      <c r="KCX19" s="55"/>
      <c r="KCY19" s="55"/>
      <c r="KCZ19" s="55"/>
      <c r="KDA19" s="55"/>
      <c r="KDB19" s="55"/>
      <c r="KDC19" s="55"/>
      <c r="KDD19" s="55"/>
      <c r="KDE19" s="55"/>
      <c r="KDF19" s="55"/>
      <c r="KDG19" s="55"/>
      <c r="KDH19" s="55"/>
      <c r="KDI19" s="55"/>
      <c r="KDJ19" s="55"/>
      <c r="KDK19" s="55"/>
      <c r="KDL19" s="55"/>
      <c r="KDM19" s="55"/>
      <c r="KDN19" s="55"/>
      <c r="KDO19" s="55"/>
      <c r="KDP19" s="55"/>
      <c r="KDQ19" s="55"/>
      <c r="KDR19" s="55"/>
      <c r="KDS19" s="55"/>
      <c r="KDT19" s="55"/>
      <c r="KDU19" s="55"/>
      <c r="KDV19" s="55"/>
      <c r="KDW19" s="55"/>
      <c r="KDX19" s="55"/>
      <c r="KDY19" s="55"/>
      <c r="KDZ19" s="55"/>
      <c r="KEA19" s="55"/>
      <c r="KEB19" s="55"/>
      <c r="KEC19" s="55"/>
      <c r="KED19" s="55"/>
      <c r="KEE19" s="55"/>
      <c r="KEF19" s="55"/>
      <c r="KEG19" s="55"/>
      <c r="KEH19" s="55"/>
      <c r="KEI19" s="55"/>
      <c r="KEJ19" s="55"/>
      <c r="KEK19" s="55"/>
      <c r="KEL19" s="55"/>
      <c r="KEM19" s="55"/>
      <c r="KEN19" s="55"/>
      <c r="KEO19" s="55"/>
      <c r="KEP19" s="55"/>
      <c r="KEQ19" s="55"/>
      <c r="KER19" s="55"/>
      <c r="KES19" s="55"/>
      <c r="KET19" s="55"/>
      <c r="KEU19" s="55"/>
      <c r="KEV19" s="55"/>
      <c r="KEW19" s="55"/>
      <c r="KEX19" s="55"/>
      <c r="KEY19" s="55"/>
      <c r="KEZ19" s="55"/>
      <c r="KFA19" s="55"/>
      <c r="KFB19" s="55"/>
      <c r="KFC19" s="55"/>
      <c r="KFD19" s="55"/>
      <c r="KFE19" s="55"/>
      <c r="KFF19" s="55"/>
      <c r="KFG19" s="55"/>
      <c r="KFH19" s="55"/>
      <c r="KFI19" s="55"/>
      <c r="KFJ19" s="55"/>
      <c r="KFK19" s="55"/>
      <c r="KFL19" s="55"/>
      <c r="KFM19" s="55"/>
      <c r="KFN19" s="55"/>
      <c r="KFO19" s="55"/>
      <c r="KFP19" s="55"/>
      <c r="KFQ19" s="55"/>
      <c r="KFR19" s="55"/>
      <c r="KFS19" s="55"/>
      <c r="KFT19" s="55"/>
      <c r="KFU19" s="55"/>
      <c r="KFV19" s="55"/>
      <c r="KFW19" s="55"/>
      <c r="KFX19" s="55"/>
      <c r="KFY19" s="55"/>
      <c r="KFZ19" s="55"/>
      <c r="KGA19" s="55"/>
      <c r="KGB19" s="55"/>
      <c r="KGC19" s="55"/>
      <c r="KGD19" s="55"/>
      <c r="KGE19" s="55"/>
      <c r="KGF19" s="55"/>
      <c r="KGG19" s="55"/>
      <c r="KGH19" s="55"/>
      <c r="KGI19" s="55"/>
      <c r="KGJ19" s="55"/>
      <c r="KGK19" s="55"/>
      <c r="KGL19" s="55"/>
      <c r="KGM19" s="55"/>
      <c r="KGN19" s="55"/>
      <c r="KGO19" s="55"/>
      <c r="KGP19" s="55"/>
      <c r="KGQ19" s="55"/>
      <c r="KGR19" s="55"/>
      <c r="KGS19" s="55"/>
      <c r="KGT19" s="55"/>
      <c r="KGU19" s="55"/>
      <c r="KGV19" s="55"/>
      <c r="KGW19" s="55"/>
      <c r="KGX19" s="55"/>
      <c r="KGY19" s="55"/>
      <c r="KGZ19" s="55"/>
      <c r="KHA19" s="55"/>
      <c r="KHB19" s="55"/>
      <c r="KHC19" s="55"/>
      <c r="KHD19" s="55"/>
      <c r="KHE19" s="55"/>
      <c r="KHF19" s="55"/>
      <c r="KHG19" s="55"/>
      <c r="KHH19" s="55"/>
      <c r="KHI19" s="55"/>
      <c r="KHJ19" s="55"/>
      <c r="KHK19" s="55"/>
      <c r="KHL19" s="55"/>
      <c r="KHM19" s="55"/>
      <c r="KHN19" s="55"/>
      <c r="KHO19" s="55"/>
      <c r="KHP19" s="55"/>
      <c r="KHQ19" s="55"/>
      <c r="KHR19" s="55"/>
      <c r="KHS19" s="55"/>
      <c r="KHT19" s="55"/>
      <c r="KHU19" s="55"/>
      <c r="KHV19" s="55"/>
      <c r="KHW19" s="55"/>
      <c r="KHX19" s="55"/>
      <c r="KHY19" s="55"/>
      <c r="KHZ19" s="55"/>
      <c r="KIA19" s="55"/>
      <c r="KIB19" s="55"/>
      <c r="KIC19" s="55"/>
      <c r="KID19" s="55"/>
      <c r="KIE19" s="55"/>
      <c r="KIF19" s="55"/>
      <c r="KIG19" s="55"/>
      <c r="KIH19" s="55"/>
      <c r="KII19" s="55"/>
      <c r="KIJ19" s="55"/>
      <c r="KIK19" s="55"/>
      <c r="KIL19" s="55"/>
      <c r="KIM19" s="55"/>
      <c r="KIN19" s="55"/>
      <c r="KIO19" s="55"/>
      <c r="KIP19" s="55"/>
      <c r="KIQ19" s="55"/>
      <c r="KIR19" s="55"/>
      <c r="KIS19" s="55"/>
      <c r="KIT19" s="55"/>
      <c r="KIU19" s="55"/>
      <c r="KIV19" s="55"/>
      <c r="KIW19" s="55"/>
      <c r="KIX19" s="55"/>
      <c r="KIY19" s="55"/>
      <c r="KIZ19" s="55"/>
      <c r="KJA19" s="55"/>
      <c r="KJB19" s="55"/>
      <c r="KJC19" s="55"/>
      <c r="KJD19" s="55"/>
      <c r="KJE19" s="55"/>
      <c r="KJF19" s="55"/>
      <c r="KJG19" s="55"/>
      <c r="KJH19" s="55"/>
      <c r="KJI19" s="55"/>
      <c r="KJJ19" s="55"/>
      <c r="KJK19" s="55"/>
      <c r="KJL19" s="55"/>
      <c r="KJM19" s="55"/>
      <c r="KJN19" s="55"/>
      <c r="KJO19" s="55"/>
      <c r="KJP19" s="55"/>
      <c r="KJQ19" s="55"/>
      <c r="KJR19" s="55"/>
      <c r="KJS19" s="55"/>
      <c r="KJT19" s="55"/>
      <c r="KJU19" s="55"/>
      <c r="KJV19" s="55"/>
      <c r="KJW19" s="55"/>
      <c r="KJX19" s="55"/>
      <c r="KJY19" s="55"/>
      <c r="KJZ19" s="55"/>
      <c r="KKA19" s="55"/>
      <c r="KKB19" s="55"/>
      <c r="KKC19" s="55"/>
      <c r="KKD19" s="55"/>
      <c r="KKE19" s="55"/>
      <c r="KKF19" s="55"/>
      <c r="KKG19" s="55"/>
      <c r="KKH19" s="55"/>
      <c r="KKI19" s="55"/>
      <c r="KKJ19" s="55"/>
      <c r="KKK19" s="55"/>
      <c r="KKL19" s="55"/>
      <c r="KKM19" s="55"/>
      <c r="KKN19" s="55"/>
      <c r="KKO19" s="55"/>
      <c r="KKP19" s="55"/>
      <c r="KKQ19" s="55"/>
      <c r="KKR19" s="55"/>
      <c r="KKS19" s="55"/>
      <c r="KKT19" s="55"/>
      <c r="KKU19" s="55"/>
      <c r="KKV19" s="55"/>
      <c r="KKW19" s="55"/>
      <c r="KKX19" s="55"/>
      <c r="KKY19" s="55"/>
      <c r="KKZ19" s="55"/>
      <c r="KLA19" s="55"/>
      <c r="KLB19" s="55"/>
      <c r="KLC19" s="55"/>
      <c r="KLD19" s="55"/>
      <c r="KLE19" s="55"/>
      <c r="KLF19" s="55"/>
      <c r="KLG19" s="55"/>
      <c r="KLH19" s="55"/>
      <c r="KLI19" s="55"/>
      <c r="KLJ19" s="55"/>
      <c r="KLK19" s="55"/>
      <c r="KLL19" s="55"/>
      <c r="KLM19" s="55"/>
      <c r="KLN19" s="55"/>
      <c r="KLO19" s="55"/>
      <c r="KLP19" s="55"/>
      <c r="KLQ19" s="55"/>
      <c r="KLR19" s="55"/>
      <c r="KLS19" s="55"/>
      <c r="KLT19" s="55"/>
      <c r="KLU19" s="55"/>
      <c r="KLV19" s="55"/>
      <c r="KLW19" s="55"/>
      <c r="KLX19" s="55"/>
      <c r="KLY19" s="55"/>
      <c r="KLZ19" s="55"/>
      <c r="KMA19" s="55"/>
      <c r="KMB19" s="55"/>
      <c r="KMC19" s="55"/>
      <c r="KMD19" s="55"/>
      <c r="KME19" s="55"/>
      <c r="KMF19" s="55"/>
      <c r="KMG19" s="55"/>
      <c r="KMH19" s="55"/>
      <c r="KMI19" s="55"/>
      <c r="KMJ19" s="55"/>
      <c r="KMK19" s="55"/>
      <c r="KML19" s="55"/>
      <c r="KMM19" s="55"/>
      <c r="KMN19" s="55"/>
      <c r="KMO19" s="55"/>
      <c r="KMP19" s="55"/>
      <c r="KMQ19" s="55"/>
      <c r="KMR19" s="55"/>
      <c r="KMS19" s="55"/>
      <c r="KMT19" s="55"/>
      <c r="KMU19" s="55"/>
      <c r="KMV19" s="55"/>
      <c r="KMW19" s="55"/>
      <c r="KMX19" s="55"/>
      <c r="KMY19" s="55"/>
      <c r="KMZ19" s="55"/>
      <c r="KNA19" s="55"/>
      <c r="KNB19" s="55"/>
      <c r="KNC19" s="55"/>
      <c r="KND19" s="55"/>
      <c r="KNE19" s="55"/>
      <c r="KNF19" s="55"/>
      <c r="KNG19" s="55"/>
      <c r="KNH19" s="55"/>
      <c r="KNI19" s="55"/>
      <c r="KNJ19" s="55"/>
      <c r="KNK19" s="55"/>
      <c r="KNL19" s="55"/>
      <c r="KNM19" s="55"/>
      <c r="KNN19" s="55"/>
      <c r="KNO19" s="55"/>
      <c r="KNP19" s="55"/>
      <c r="KNQ19" s="55"/>
      <c r="KNR19" s="55"/>
      <c r="KNS19" s="55"/>
      <c r="KNT19" s="55"/>
      <c r="KNU19" s="55"/>
      <c r="KNV19" s="55"/>
      <c r="KNW19" s="55"/>
      <c r="KNX19" s="55"/>
      <c r="KNY19" s="55"/>
      <c r="KNZ19" s="55"/>
      <c r="KOA19" s="55"/>
      <c r="KOB19" s="55"/>
      <c r="KOC19" s="55"/>
      <c r="KOD19" s="55"/>
      <c r="KOE19" s="55"/>
      <c r="KOF19" s="55"/>
      <c r="KOG19" s="55"/>
      <c r="KOH19" s="55"/>
      <c r="KOI19" s="55"/>
      <c r="KOJ19" s="55"/>
      <c r="KOK19" s="55"/>
      <c r="KOL19" s="55"/>
      <c r="KOM19" s="55"/>
      <c r="KON19" s="55"/>
      <c r="KOO19" s="55"/>
      <c r="KOP19" s="55"/>
      <c r="KOQ19" s="55"/>
      <c r="KOR19" s="55"/>
      <c r="KOS19" s="55"/>
      <c r="KOT19" s="55"/>
      <c r="KOU19" s="55"/>
      <c r="KOV19" s="55"/>
      <c r="KOW19" s="55"/>
      <c r="KOX19" s="55"/>
      <c r="KOY19" s="55"/>
      <c r="KOZ19" s="55"/>
      <c r="KPA19" s="55"/>
      <c r="KPB19" s="55"/>
      <c r="KPC19" s="55"/>
      <c r="KPD19" s="55"/>
      <c r="KPE19" s="55"/>
      <c r="KPF19" s="55"/>
      <c r="KPG19" s="55"/>
      <c r="KPH19" s="55"/>
      <c r="KPI19" s="55"/>
      <c r="KPJ19" s="55"/>
      <c r="KPK19" s="55"/>
      <c r="KPL19" s="55"/>
      <c r="KPM19" s="55"/>
      <c r="KPN19" s="55"/>
      <c r="KPO19" s="55"/>
      <c r="KPP19" s="55"/>
      <c r="KPQ19" s="55"/>
      <c r="KPR19" s="55"/>
      <c r="KPS19" s="55"/>
      <c r="KPT19" s="55"/>
      <c r="KPU19" s="55"/>
      <c r="KPV19" s="55"/>
      <c r="KPW19" s="55"/>
      <c r="KPX19" s="55"/>
      <c r="KPY19" s="55"/>
      <c r="KPZ19" s="55"/>
      <c r="KQA19" s="55"/>
      <c r="KQB19" s="55"/>
      <c r="KQC19" s="55"/>
      <c r="KQD19" s="55"/>
      <c r="KQE19" s="55"/>
      <c r="KQF19" s="55"/>
      <c r="KQG19" s="55"/>
      <c r="KQH19" s="55"/>
      <c r="KQI19" s="55"/>
      <c r="KQJ19" s="55"/>
      <c r="KQK19" s="55"/>
      <c r="KQL19" s="55"/>
      <c r="KQM19" s="55"/>
      <c r="KQN19" s="55"/>
      <c r="KQO19" s="55"/>
      <c r="KQP19" s="55"/>
      <c r="KQQ19" s="55"/>
      <c r="KQR19" s="55"/>
      <c r="KQS19" s="55"/>
      <c r="KQT19" s="55"/>
      <c r="KQU19" s="55"/>
      <c r="KQV19" s="55"/>
      <c r="KQW19" s="55"/>
      <c r="KQX19" s="55"/>
      <c r="KQY19" s="55"/>
      <c r="KQZ19" s="55"/>
      <c r="KRA19" s="55"/>
      <c r="KRB19" s="55"/>
      <c r="KRC19" s="55"/>
      <c r="KRD19" s="55"/>
      <c r="KRE19" s="55"/>
      <c r="KRF19" s="55"/>
      <c r="KRG19" s="55"/>
      <c r="KRH19" s="55"/>
      <c r="KRI19" s="55"/>
      <c r="KRJ19" s="55"/>
      <c r="KRK19" s="55"/>
      <c r="KRL19" s="55"/>
      <c r="KRM19" s="55"/>
      <c r="KRN19" s="55"/>
      <c r="KRO19" s="55"/>
      <c r="KRP19" s="55"/>
      <c r="KRQ19" s="55"/>
      <c r="KRR19" s="55"/>
      <c r="KRS19" s="55"/>
      <c r="KRT19" s="55"/>
      <c r="KRU19" s="55"/>
      <c r="KRV19" s="55"/>
      <c r="KRW19" s="55"/>
      <c r="KRX19" s="55"/>
      <c r="KRY19" s="55"/>
      <c r="KRZ19" s="55"/>
      <c r="KSA19" s="55"/>
      <c r="KSB19" s="55"/>
      <c r="KSC19" s="55"/>
      <c r="KSD19" s="55"/>
      <c r="KSE19" s="55"/>
      <c r="KSF19" s="55"/>
      <c r="KSG19" s="55"/>
      <c r="KSH19" s="55"/>
      <c r="KSI19" s="55"/>
      <c r="KSJ19" s="55"/>
      <c r="KSK19" s="55"/>
      <c r="KSL19" s="55"/>
      <c r="KSM19" s="55"/>
      <c r="KSN19" s="55"/>
      <c r="KSO19" s="55"/>
      <c r="KSP19" s="55"/>
      <c r="KSQ19" s="55"/>
      <c r="KSR19" s="55"/>
      <c r="KSS19" s="55"/>
      <c r="KST19" s="55"/>
      <c r="KSU19" s="55"/>
      <c r="KSV19" s="55"/>
      <c r="KSW19" s="55"/>
      <c r="KSX19" s="55"/>
      <c r="KSY19" s="55"/>
      <c r="KSZ19" s="55"/>
      <c r="KTA19" s="55"/>
      <c r="KTB19" s="55"/>
      <c r="KTC19" s="55"/>
      <c r="KTD19" s="55"/>
      <c r="KTE19" s="55"/>
      <c r="KTF19" s="55"/>
      <c r="KTG19" s="55"/>
      <c r="KTH19" s="55"/>
      <c r="KTI19" s="55"/>
      <c r="KTJ19" s="55"/>
      <c r="KTK19" s="55"/>
      <c r="KTL19" s="55"/>
      <c r="KTM19" s="55"/>
      <c r="KTN19" s="55"/>
      <c r="KTO19" s="55"/>
      <c r="KTP19" s="55"/>
      <c r="KTQ19" s="55"/>
      <c r="KTR19" s="55"/>
      <c r="KTS19" s="55"/>
      <c r="KTT19" s="55"/>
      <c r="KTU19" s="55"/>
      <c r="KTV19" s="55"/>
      <c r="KTW19" s="55"/>
      <c r="KTX19" s="55"/>
      <c r="KTY19" s="55"/>
      <c r="KTZ19" s="55"/>
      <c r="KUA19" s="55"/>
      <c r="KUB19" s="55"/>
      <c r="KUC19" s="55"/>
      <c r="KUD19" s="55"/>
      <c r="KUE19" s="55"/>
      <c r="KUF19" s="55"/>
      <c r="KUG19" s="55"/>
      <c r="KUH19" s="55"/>
      <c r="KUI19" s="55"/>
      <c r="KUJ19" s="55"/>
      <c r="KUK19" s="55"/>
      <c r="KUL19" s="55"/>
      <c r="KUM19" s="55"/>
      <c r="KUN19" s="55"/>
      <c r="KUO19" s="55"/>
      <c r="KUP19" s="55"/>
      <c r="KUQ19" s="55"/>
      <c r="KUR19" s="55"/>
      <c r="KUS19" s="55"/>
      <c r="KUT19" s="55"/>
      <c r="KUU19" s="55"/>
      <c r="KUV19" s="55"/>
      <c r="KUW19" s="55"/>
      <c r="KUX19" s="55"/>
      <c r="KUY19" s="55"/>
      <c r="KUZ19" s="55"/>
      <c r="KVA19" s="55"/>
      <c r="KVB19" s="55"/>
      <c r="KVC19" s="55"/>
      <c r="KVD19" s="55"/>
      <c r="KVE19" s="55"/>
      <c r="KVF19" s="55"/>
      <c r="KVG19" s="55"/>
      <c r="KVH19" s="55"/>
      <c r="KVI19" s="55"/>
      <c r="KVJ19" s="55"/>
      <c r="KVK19" s="55"/>
      <c r="KVL19" s="55"/>
      <c r="KVM19" s="55"/>
      <c r="KVN19" s="55"/>
      <c r="KVO19" s="55"/>
      <c r="KVP19" s="55"/>
      <c r="KVQ19" s="55"/>
      <c r="KVR19" s="55"/>
      <c r="KVS19" s="55"/>
      <c r="KVT19" s="55"/>
      <c r="KVU19" s="55"/>
      <c r="KVV19" s="55"/>
      <c r="KVW19" s="55"/>
      <c r="KVX19" s="55"/>
      <c r="KVY19" s="55"/>
      <c r="KVZ19" s="55"/>
      <c r="KWA19" s="55"/>
      <c r="KWB19" s="55"/>
      <c r="KWC19" s="55"/>
      <c r="KWD19" s="55"/>
      <c r="KWE19" s="55"/>
      <c r="KWF19" s="55"/>
      <c r="KWG19" s="55"/>
      <c r="KWH19" s="55"/>
      <c r="KWI19" s="55"/>
      <c r="KWJ19" s="55"/>
      <c r="KWK19" s="55"/>
      <c r="KWL19" s="55"/>
      <c r="KWM19" s="55"/>
      <c r="KWN19" s="55"/>
      <c r="KWO19" s="55"/>
      <c r="KWP19" s="55"/>
      <c r="KWQ19" s="55"/>
      <c r="KWR19" s="55"/>
      <c r="KWS19" s="55"/>
      <c r="KWT19" s="55"/>
      <c r="KWU19" s="55"/>
      <c r="KWV19" s="55"/>
      <c r="KWW19" s="55"/>
      <c r="KWX19" s="55"/>
      <c r="KWY19" s="55"/>
      <c r="KWZ19" s="55"/>
      <c r="KXA19" s="55"/>
      <c r="KXB19" s="55"/>
      <c r="KXC19" s="55"/>
      <c r="KXD19" s="55"/>
      <c r="KXE19" s="55"/>
      <c r="KXF19" s="55"/>
      <c r="KXG19" s="55"/>
      <c r="KXH19" s="55"/>
      <c r="KXI19" s="55"/>
      <c r="KXJ19" s="55"/>
      <c r="KXK19" s="55"/>
      <c r="KXL19" s="55"/>
      <c r="KXM19" s="55"/>
      <c r="KXN19" s="55"/>
      <c r="KXO19" s="55"/>
      <c r="KXP19" s="55"/>
      <c r="KXQ19" s="55"/>
      <c r="KXR19" s="55"/>
      <c r="KXS19" s="55"/>
      <c r="KXT19" s="55"/>
      <c r="KXU19" s="55"/>
      <c r="KXV19" s="55"/>
      <c r="KXW19" s="55"/>
      <c r="KXX19" s="55"/>
      <c r="KXY19" s="55"/>
      <c r="KXZ19" s="55"/>
      <c r="KYA19" s="55"/>
      <c r="KYB19" s="55"/>
      <c r="KYC19" s="55"/>
      <c r="KYD19" s="55"/>
      <c r="KYE19" s="55"/>
      <c r="KYF19" s="55"/>
      <c r="KYG19" s="55"/>
      <c r="KYH19" s="55"/>
      <c r="KYI19" s="55"/>
      <c r="KYJ19" s="55"/>
      <c r="KYK19" s="55"/>
      <c r="KYL19" s="55"/>
      <c r="KYM19" s="55"/>
      <c r="KYN19" s="55"/>
      <c r="KYO19" s="55"/>
      <c r="KYP19" s="55"/>
      <c r="KYQ19" s="55"/>
      <c r="KYR19" s="55"/>
      <c r="KYS19" s="55"/>
      <c r="KYT19" s="55"/>
      <c r="KYU19" s="55"/>
      <c r="KYV19" s="55"/>
      <c r="KYW19" s="55"/>
      <c r="KYX19" s="55"/>
      <c r="KYY19" s="55"/>
      <c r="KYZ19" s="55"/>
      <c r="KZA19" s="55"/>
      <c r="KZB19" s="55"/>
      <c r="KZC19" s="55"/>
      <c r="KZD19" s="55"/>
      <c r="KZE19" s="55"/>
      <c r="KZF19" s="55"/>
      <c r="KZG19" s="55"/>
      <c r="KZH19" s="55"/>
      <c r="KZI19" s="55"/>
      <c r="KZJ19" s="55"/>
      <c r="KZK19" s="55"/>
      <c r="KZL19" s="55"/>
      <c r="KZM19" s="55"/>
      <c r="KZN19" s="55"/>
      <c r="KZO19" s="55"/>
      <c r="KZP19" s="55"/>
      <c r="KZQ19" s="55"/>
      <c r="KZR19" s="55"/>
      <c r="KZS19" s="55"/>
      <c r="KZT19" s="55"/>
      <c r="KZU19" s="55"/>
      <c r="KZV19" s="55"/>
      <c r="KZW19" s="55"/>
      <c r="KZX19" s="55"/>
      <c r="KZY19" s="55"/>
      <c r="KZZ19" s="55"/>
      <c r="LAA19" s="55"/>
      <c r="LAB19" s="55"/>
      <c r="LAC19" s="55"/>
      <c r="LAD19" s="55"/>
      <c r="LAE19" s="55"/>
      <c r="LAF19" s="55"/>
      <c r="LAG19" s="55"/>
      <c r="LAH19" s="55"/>
      <c r="LAI19" s="55"/>
      <c r="LAJ19" s="55"/>
      <c r="LAK19" s="55"/>
      <c r="LAL19" s="55"/>
      <c r="LAM19" s="55"/>
      <c r="LAN19" s="55"/>
      <c r="LAO19" s="55"/>
      <c r="LAP19" s="55"/>
      <c r="LAQ19" s="55"/>
      <c r="LAR19" s="55"/>
      <c r="LAS19" s="55"/>
      <c r="LAT19" s="55"/>
      <c r="LAU19" s="55"/>
      <c r="LAV19" s="55"/>
      <c r="LAW19" s="55"/>
      <c r="LAX19" s="55"/>
      <c r="LAY19" s="55"/>
      <c r="LAZ19" s="55"/>
      <c r="LBA19" s="55"/>
      <c r="LBB19" s="55"/>
      <c r="LBC19" s="55"/>
      <c r="LBD19" s="55"/>
      <c r="LBE19" s="55"/>
      <c r="LBF19" s="55"/>
      <c r="LBG19" s="55"/>
      <c r="LBH19" s="55"/>
      <c r="LBI19" s="55"/>
      <c r="LBJ19" s="55"/>
      <c r="LBK19" s="55"/>
      <c r="LBL19" s="55"/>
      <c r="LBM19" s="55"/>
      <c r="LBN19" s="55"/>
      <c r="LBO19" s="55"/>
      <c r="LBP19" s="55"/>
      <c r="LBQ19" s="55"/>
      <c r="LBR19" s="55"/>
      <c r="LBS19" s="55"/>
      <c r="LBT19" s="55"/>
      <c r="LBU19" s="55"/>
      <c r="LBV19" s="55"/>
      <c r="LBW19" s="55"/>
      <c r="LBX19" s="55"/>
      <c r="LBY19" s="55"/>
      <c r="LBZ19" s="55"/>
      <c r="LCA19" s="55"/>
      <c r="LCB19" s="55"/>
      <c r="LCC19" s="55"/>
      <c r="LCD19" s="55"/>
      <c r="LCE19" s="55"/>
      <c r="LCF19" s="55"/>
      <c r="LCG19" s="55"/>
      <c r="LCH19" s="55"/>
      <c r="LCI19" s="55"/>
      <c r="LCJ19" s="55"/>
      <c r="LCK19" s="55"/>
      <c r="LCL19" s="55"/>
      <c r="LCM19" s="55"/>
      <c r="LCN19" s="55"/>
      <c r="LCO19" s="55"/>
      <c r="LCP19" s="55"/>
      <c r="LCQ19" s="55"/>
      <c r="LCR19" s="55"/>
      <c r="LCS19" s="55"/>
      <c r="LCT19" s="55"/>
      <c r="LCU19" s="55"/>
      <c r="LCV19" s="55"/>
      <c r="LCW19" s="55"/>
      <c r="LCX19" s="55"/>
      <c r="LCY19" s="55"/>
      <c r="LCZ19" s="55"/>
      <c r="LDA19" s="55"/>
      <c r="LDB19" s="55"/>
      <c r="LDC19" s="55"/>
      <c r="LDD19" s="55"/>
      <c r="LDE19" s="55"/>
      <c r="LDF19" s="55"/>
      <c r="LDG19" s="55"/>
      <c r="LDH19" s="55"/>
      <c r="LDI19" s="55"/>
      <c r="LDJ19" s="55"/>
      <c r="LDK19" s="55"/>
      <c r="LDL19" s="55"/>
      <c r="LDM19" s="55"/>
      <c r="LDN19" s="55"/>
      <c r="LDO19" s="55"/>
      <c r="LDP19" s="55"/>
      <c r="LDQ19" s="55"/>
      <c r="LDR19" s="55"/>
      <c r="LDS19" s="55"/>
      <c r="LDT19" s="55"/>
      <c r="LDU19" s="55"/>
      <c r="LDV19" s="55"/>
      <c r="LDW19" s="55"/>
      <c r="LDX19" s="55"/>
      <c r="LDY19" s="55"/>
      <c r="LDZ19" s="55"/>
      <c r="LEA19" s="55"/>
      <c r="LEB19" s="55"/>
      <c r="LEC19" s="55"/>
      <c r="LED19" s="55"/>
      <c r="LEE19" s="55"/>
      <c r="LEF19" s="55"/>
      <c r="LEG19" s="55"/>
      <c r="LEH19" s="55"/>
      <c r="LEI19" s="55"/>
      <c r="LEJ19" s="55"/>
      <c r="LEK19" s="55"/>
      <c r="LEL19" s="55"/>
      <c r="LEM19" s="55"/>
      <c r="LEN19" s="55"/>
      <c r="LEO19" s="55"/>
      <c r="LEP19" s="55"/>
      <c r="LEQ19" s="55"/>
      <c r="LER19" s="55"/>
      <c r="LES19" s="55"/>
      <c r="LET19" s="55"/>
      <c r="LEU19" s="55"/>
      <c r="LEV19" s="55"/>
      <c r="LEW19" s="55"/>
      <c r="LEX19" s="55"/>
      <c r="LEY19" s="55"/>
      <c r="LEZ19" s="55"/>
      <c r="LFA19" s="55"/>
      <c r="LFB19" s="55"/>
      <c r="LFC19" s="55"/>
      <c r="LFD19" s="55"/>
      <c r="LFE19" s="55"/>
      <c r="LFF19" s="55"/>
      <c r="LFG19" s="55"/>
      <c r="LFH19" s="55"/>
      <c r="LFI19" s="55"/>
      <c r="LFJ19" s="55"/>
      <c r="LFK19" s="55"/>
      <c r="LFL19" s="55"/>
      <c r="LFM19" s="55"/>
      <c r="LFN19" s="55"/>
      <c r="LFO19" s="55"/>
      <c r="LFP19" s="55"/>
      <c r="LFQ19" s="55"/>
      <c r="LFR19" s="55"/>
      <c r="LFS19" s="55"/>
      <c r="LFT19" s="55"/>
      <c r="LFU19" s="55"/>
      <c r="LFV19" s="55"/>
      <c r="LFW19" s="55"/>
      <c r="LFX19" s="55"/>
      <c r="LFY19" s="55"/>
      <c r="LFZ19" s="55"/>
      <c r="LGA19" s="55"/>
      <c r="LGB19" s="55"/>
      <c r="LGC19" s="55"/>
      <c r="LGD19" s="55"/>
      <c r="LGE19" s="55"/>
      <c r="LGF19" s="55"/>
      <c r="LGG19" s="55"/>
      <c r="LGH19" s="55"/>
      <c r="LGI19" s="55"/>
      <c r="LGJ19" s="55"/>
      <c r="LGK19" s="55"/>
      <c r="LGL19" s="55"/>
      <c r="LGM19" s="55"/>
      <c r="LGN19" s="55"/>
      <c r="LGO19" s="55"/>
      <c r="LGP19" s="55"/>
      <c r="LGQ19" s="55"/>
      <c r="LGR19" s="55"/>
      <c r="LGS19" s="55"/>
      <c r="LGT19" s="55"/>
      <c r="LGU19" s="55"/>
      <c r="LGV19" s="55"/>
      <c r="LGW19" s="55"/>
      <c r="LGX19" s="55"/>
      <c r="LGY19" s="55"/>
      <c r="LGZ19" s="55"/>
      <c r="LHA19" s="55"/>
      <c r="LHB19" s="55"/>
      <c r="LHC19" s="55"/>
      <c r="LHD19" s="55"/>
      <c r="LHE19" s="55"/>
      <c r="LHF19" s="55"/>
      <c r="LHG19" s="55"/>
      <c r="LHH19" s="55"/>
      <c r="LHI19" s="55"/>
      <c r="LHJ19" s="55"/>
      <c r="LHK19" s="55"/>
      <c r="LHL19" s="55"/>
      <c r="LHM19" s="55"/>
      <c r="LHN19" s="55"/>
      <c r="LHO19" s="55"/>
      <c r="LHP19" s="55"/>
      <c r="LHQ19" s="55"/>
      <c r="LHR19" s="55"/>
      <c r="LHS19" s="55"/>
      <c r="LHT19" s="55"/>
      <c r="LHU19" s="55"/>
      <c r="LHV19" s="55"/>
      <c r="LHW19" s="55"/>
      <c r="LHX19" s="55"/>
      <c r="LHY19" s="55"/>
      <c r="LHZ19" s="55"/>
      <c r="LIA19" s="55"/>
      <c r="LIB19" s="55"/>
      <c r="LIC19" s="55"/>
      <c r="LID19" s="55"/>
      <c r="LIE19" s="55"/>
      <c r="LIF19" s="55"/>
      <c r="LIG19" s="55"/>
      <c r="LIH19" s="55"/>
      <c r="LII19" s="55"/>
      <c r="LIJ19" s="55"/>
      <c r="LIK19" s="55"/>
      <c r="LIL19" s="55"/>
      <c r="LIM19" s="55"/>
      <c r="LIN19" s="55"/>
      <c r="LIO19" s="55"/>
      <c r="LIP19" s="55"/>
      <c r="LIQ19" s="55"/>
      <c r="LIR19" s="55"/>
      <c r="LIS19" s="55"/>
      <c r="LIT19" s="55"/>
      <c r="LIU19" s="55"/>
      <c r="LIV19" s="55"/>
      <c r="LIW19" s="55"/>
      <c r="LIX19" s="55"/>
      <c r="LIY19" s="55"/>
      <c r="LIZ19" s="55"/>
      <c r="LJA19" s="55"/>
      <c r="LJB19" s="55"/>
      <c r="LJC19" s="55"/>
      <c r="LJD19" s="55"/>
      <c r="LJE19" s="55"/>
      <c r="LJF19" s="55"/>
      <c r="LJG19" s="55"/>
      <c r="LJH19" s="55"/>
      <c r="LJI19" s="55"/>
      <c r="LJJ19" s="55"/>
      <c r="LJK19" s="55"/>
      <c r="LJL19" s="55"/>
      <c r="LJM19" s="55"/>
      <c r="LJN19" s="55"/>
      <c r="LJO19" s="55"/>
      <c r="LJP19" s="55"/>
      <c r="LJQ19" s="55"/>
      <c r="LJR19" s="55"/>
      <c r="LJS19" s="55"/>
      <c r="LJT19" s="55"/>
      <c r="LJU19" s="55"/>
      <c r="LJV19" s="55"/>
      <c r="LJW19" s="55"/>
      <c r="LJX19" s="55"/>
      <c r="LJY19" s="55"/>
      <c r="LJZ19" s="55"/>
      <c r="LKA19" s="55"/>
      <c r="LKB19" s="55"/>
      <c r="LKC19" s="55"/>
      <c r="LKD19" s="55"/>
      <c r="LKE19" s="55"/>
      <c r="LKF19" s="55"/>
      <c r="LKG19" s="55"/>
      <c r="LKH19" s="55"/>
      <c r="LKI19" s="55"/>
      <c r="LKJ19" s="55"/>
      <c r="LKK19" s="55"/>
      <c r="LKL19" s="55"/>
      <c r="LKM19" s="55"/>
      <c r="LKN19" s="55"/>
      <c r="LKO19" s="55"/>
      <c r="LKP19" s="55"/>
      <c r="LKQ19" s="55"/>
      <c r="LKR19" s="55"/>
      <c r="LKS19" s="55"/>
      <c r="LKT19" s="55"/>
      <c r="LKU19" s="55"/>
      <c r="LKV19" s="55"/>
      <c r="LKW19" s="55"/>
      <c r="LKX19" s="55"/>
      <c r="LKY19" s="55"/>
      <c r="LKZ19" s="55"/>
      <c r="LLA19" s="55"/>
      <c r="LLB19" s="55"/>
      <c r="LLC19" s="55"/>
      <c r="LLD19" s="55"/>
      <c r="LLE19" s="55"/>
      <c r="LLF19" s="55"/>
      <c r="LLG19" s="55"/>
      <c r="LLH19" s="55"/>
      <c r="LLI19" s="55"/>
      <c r="LLJ19" s="55"/>
      <c r="LLK19" s="55"/>
      <c r="LLL19" s="55"/>
      <c r="LLM19" s="55"/>
      <c r="LLN19" s="55"/>
      <c r="LLO19" s="55"/>
      <c r="LLP19" s="55"/>
      <c r="LLQ19" s="55"/>
      <c r="LLR19" s="55"/>
      <c r="LLS19" s="55"/>
      <c r="LLT19" s="55"/>
      <c r="LLU19" s="55"/>
      <c r="LLV19" s="55"/>
      <c r="LLW19" s="55"/>
      <c r="LLX19" s="55"/>
      <c r="LLY19" s="55"/>
      <c r="LLZ19" s="55"/>
      <c r="LMA19" s="55"/>
      <c r="LMB19" s="55"/>
      <c r="LMC19" s="55"/>
      <c r="LMD19" s="55"/>
      <c r="LME19" s="55"/>
      <c r="LMF19" s="55"/>
      <c r="LMG19" s="55"/>
      <c r="LMH19" s="55"/>
      <c r="LMI19" s="55"/>
      <c r="LMJ19" s="55"/>
      <c r="LMK19" s="55"/>
      <c r="LML19" s="55"/>
      <c r="LMM19" s="55"/>
      <c r="LMN19" s="55"/>
      <c r="LMO19" s="55"/>
      <c r="LMP19" s="55"/>
      <c r="LMQ19" s="55"/>
      <c r="LMR19" s="55"/>
      <c r="LMS19" s="55"/>
      <c r="LMT19" s="55"/>
      <c r="LMU19" s="55"/>
      <c r="LMV19" s="55"/>
      <c r="LMW19" s="55"/>
      <c r="LMX19" s="55"/>
      <c r="LMY19" s="55"/>
      <c r="LMZ19" s="55"/>
      <c r="LNA19" s="55"/>
      <c r="LNB19" s="55"/>
      <c r="LNC19" s="55"/>
      <c r="LND19" s="55"/>
      <c r="LNE19" s="55"/>
      <c r="LNF19" s="55"/>
      <c r="LNG19" s="55"/>
      <c r="LNH19" s="55"/>
      <c r="LNI19" s="55"/>
      <c r="LNJ19" s="55"/>
      <c r="LNK19" s="55"/>
      <c r="LNL19" s="55"/>
      <c r="LNM19" s="55"/>
      <c r="LNN19" s="55"/>
      <c r="LNO19" s="55"/>
      <c r="LNP19" s="55"/>
      <c r="LNQ19" s="55"/>
      <c r="LNR19" s="55"/>
      <c r="LNS19" s="55"/>
      <c r="LNT19" s="55"/>
      <c r="LNU19" s="55"/>
      <c r="LNV19" s="55"/>
      <c r="LNW19" s="55"/>
      <c r="LNX19" s="55"/>
      <c r="LNY19" s="55"/>
      <c r="LNZ19" s="55"/>
      <c r="LOA19" s="55"/>
      <c r="LOB19" s="55"/>
      <c r="LOC19" s="55"/>
      <c r="LOD19" s="55"/>
      <c r="LOE19" s="55"/>
      <c r="LOF19" s="55"/>
      <c r="LOG19" s="55"/>
      <c r="LOH19" s="55"/>
      <c r="LOI19" s="55"/>
      <c r="LOJ19" s="55"/>
      <c r="LOK19" s="55"/>
      <c r="LOL19" s="55"/>
      <c r="LOM19" s="55"/>
      <c r="LON19" s="55"/>
      <c r="LOO19" s="55"/>
      <c r="LOP19" s="55"/>
      <c r="LOQ19" s="55"/>
      <c r="LOR19" s="55"/>
      <c r="LOS19" s="55"/>
      <c r="LOT19" s="55"/>
      <c r="LOU19" s="55"/>
      <c r="LOV19" s="55"/>
      <c r="LOW19" s="55"/>
      <c r="LOX19" s="55"/>
      <c r="LOY19" s="55"/>
      <c r="LOZ19" s="55"/>
      <c r="LPA19" s="55"/>
      <c r="LPB19" s="55"/>
      <c r="LPC19" s="55"/>
      <c r="LPD19" s="55"/>
      <c r="LPE19" s="55"/>
      <c r="LPF19" s="55"/>
      <c r="LPG19" s="55"/>
      <c r="LPH19" s="55"/>
      <c r="LPI19" s="55"/>
      <c r="LPJ19" s="55"/>
      <c r="LPK19" s="55"/>
      <c r="LPL19" s="55"/>
      <c r="LPM19" s="55"/>
      <c r="LPN19" s="55"/>
      <c r="LPO19" s="55"/>
      <c r="LPP19" s="55"/>
      <c r="LPQ19" s="55"/>
      <c r="LPR19" s="55"/>
      <c r="LPS19" s="55"/>
      <c r="LPT19" s="55"/>
      <c r="LPU19" s="55"/>
      <c r="LPV19" s="55"/>
      <c r="LPW19" s="55"/>
      <c r="LPX19" s="55"/>
      <c r="LPY19" s="55"/>
      <c r="LPZ19" s="55"/>
      <c r="LQA19" s="55"/>
      <c r="LQB19" s="55"/>
      <c r="LQC19" s="55"/>
      <c r="LQD19" s="55"/>
      <c r="LQE19" s="55"/>
      <c r="LQF19" s="55"/>
      <c r="LQG19" s="55"/>
      <c r="LQH19" s="55"/>
      <c r="LQI19" s="55"/>
      <c r="LQJ19" s="55"/>
      <c r="LQK19" s="55"/>
      <c r="LQL19" s="55"/>
      <c r="LQM19" s="55"/>
      <c r="LQN19" s="55"/>
      <c r="LQO19" s="55"/>
      <c r="LQP19" s="55"/>
      <c r="LQQ19" s="55"/>
      <c r="LQR19" s="55"/>
      <c r="LQS19" s="55"/>
      <c r="LQT19" s="55"/>
      <c r="LQU19" s="55"/>
      <c r="LQV19" s="55"/>
      <c r="LQW19" s="55"/>
      <c r="LQX19" s="55"/>
      <c r="LQY19" s="55"/>
      <c r="LQZ19" s="55"/>
      <c r="LRA19" s="55"/>
      <c r="LRB19" s="55"/>
      <c r="LRC19" s="55"/>
      <c r="LRD19" s="55"/>
      <c r="LRE19" s="55"/>
      <c r="LRF19" s="55"/>
      <c r="LRG19" s="55"/>
      <c r="LRH19" s="55"/>
      <c r="LRI19" s="55"/>
      <c r="LRJ19" s="55"/>
      <c r="LRK19" s="55"/>
      <c r="LRL19" s="55"/>
      <c r="LRM19" s="55"/>
      <c r="LRN19" s="55"/>
      <c r="LRO19" s="55"/>
      <c r="LRP19" s="55"/>
      <c r="LRQ19" s="55"/>
      <c r="LRR19" s="55"/>
      <c r="LRS19" s="55"/>
      <c r="LRT19" s="55"/>
      <c r="LRU19" s="55"/>
      <c r="LRV19" s="55"/>
      <c r="LRW19" s="55"/>
      <c r="LRX19" s="55"/>
      <c r="LRY19" s="55"/>
      <c r="LRZ19" s="55"/>
      <c r="LSA19" s="55"/>
      <c r="LSB19" s="55"/>
      <c r="LSC19" s="55"/>
      <c r="LSD19" s="55"/>
      <c r="LSE19" s="55"/>
      <c r="LSF19" s="55"/>
      <c r="LSG19" s="55"/>
      <c r="LSH19" s="55"/>
      <c r="LSI19" s="55"/>
      <c r="LSJ19" s="55"/>
      <c r="LSK19" s="55"/>
      <c r="LSL19" s="55"/>
      <c r="LSM19" s="55"/>
      <c r="LSN19" s="55"/>
      <c r="LSO19" s="55"/>
      <c r="LSP19" s="55"/>
      <c r="LSQ19" s="55"/>
      <c r="LSR19" s="55"/>
      <c r="LSS19" s="55"/>
      <c r="LST19" s="55"/>
      <c r="LSU19" s="55"/>
      <c r="LSV19" s="55"/>
      <c r="LSW19" s="55"/>
      <c r="LSX19" s="55"/>
      <c r="LSY19" s="55"/>
      <c r="LSZ19" s="55"/>
      <c r="LTA19" s="55"/>
      <c r="LTB19" s="55"/>
      <c r="LTC19" s="55"/>
      <c r="LTD19" s="55"/>
      <c r="LTE19" s="55"/>
      <c r="LTF19" s="55"/>
      <c r="LTG19" s="55"/>
      <c r="LTH19" s="55"/>
      <c r="LTI19" s="55"/>
      <c r="LTJ19" s="55"/>
      <c r="LTK19" s="55"/>
      <c r="LTL19" s="55"/>
      <c r="LTM19" s="55"/>
      <c r="LTN19" s="55"/>
      <c r="LTO19" s="55"/>
      <c r="LTP19" s="55"/>
      <c r="LTQ19" s="55"/>
      <c r="LTR19" s="55"/>
      <c r="LTS19" s="55"/>
      <c r="LTT19" s="55"/>
      <c r="LTU19" s="55"/>
      <c r="LTV19" s="55"/>
      <c r="LTW19" s="55"/>
      <c r="LTX19" s="55"/>
      <c r="LTY19" s="55"/>
      <c r="LTZ19" s="55"/>
      <c r="LUA19" s="55"/>
      <c r="LUB19" s="55"/>
      <c r="LUC19" s="55"/>
      <c r="LUD19" s="55"/>
      <c r="LUE19" s="55"/>
      <c r="LUF19" s="55"/>
      <c r="LUG19" s="55"/>
      <c r="LUH19" s="55"/>
      <c r="LUI19" s="55"/>
      <c r="LUJ19" s="55"/>
      <c r="LUK19" s="55"/>
      <c r="LUL19" s="55"/>
      <c r="LUM19" s="55"/>
      <c r="LUN19" s="55"/>
      <c r="LUO19" s="55"/>
      <c r="LUP19" s="55"/>
      <c r="LUQ19" s="55"/>
      <c r="LUR19" s="55"/>
      <c r="LUS19" s="55"/>
      <c r="LUT19" s="55"/>
      <c r="LUU19" s="55"/>
      <c r="LUV19" s="55"/>
      <c r="LUW19" s="55"/>
      <c r="LUX19" s="55"/>
      <c r="LUY19" s="55"/>
      <c r="LUZ19" s="55"/>
      <c r="LVA19" s="55"/>
      <c r="LVB19" s="55"/>
      <c r="LVC19" s="55"/>
      <c r="LVD19" s="55"/>
      <c r="LVE19" s="55"/>
      <c r="LVF19" s="55"/>
      <c r="LVG19" s="55"/>
      <c r="LVH19" s="55"/>
      <c r="LVI19" s="55"/>
      <c r="LVJ19" s="55"/>
      <c r="LVK19" s="55"/>
      <c r="LVL19" s="55"/>
      <c r="LVM19" s="55"/>
      <c r="LVN19" s="55"/>
      <c r="LVO19" s="55"/>
      <c r="LVP19" s="55"/>
      <c r="LVQ19" s="55"/>
      <c r="LVR19" s="55"/>
      <c r="LVS19" s="55"/>
      <c r="LVT19" s="55"/>
      <c r="LVU19" s="55"/>
      <c r="LVV19" s="55"/>
      <c r="LVW19" s="55"/>
      <c r="LVX19" s="55"/>
      <c r="LVY19" s="55"/>
      <c r="LVZ19" s="55"/>
      <c r="LWA19" s="55"/>
      <c r="LWB19" s="55"/>
      <c r="LWC19" s="55"/>
      <c r="LWD19" s="55"/>
      <c r="LWE19" s="55"/>
      <c r="LWF19" s="55"/>
      <c r="LWG19" s="55"/>
      <c r="LWH19" s="55"/>
      <c r="LWI19" s="55"/>
      <c r="LWJ19" s="55"/>
      <c r="LWK19" s="55"/>
      <c r="LWL19" s="55"/>
      <c r="LWM19" s="55"/>
      <c r="LWN19" s="55"/>
      <c r="LWO19" s="55"/>
      <c r="LWP19" s="55"/>
      <c r="LWQ19" s="55"/>
      <c r="LWR19" s="55"/>
      <c r="LWS19" s="55"/>
      <c r="LWT19" s="55"/>
      <c r="LWU19" s="55"/>
      <c r="LWV19" s="55"/>
      <c r="LWW19" s="55"/>
      <c r="LWX19" s="55"/>
      <c r="LWY19" s="55"/>
      <c r="LWZ19" s="55"/>
      <c r="LXA19" s="55"/>
      <c r="LXB19" s="55"/>
      <c r="LXC19" s="55"/>
      <c r="LXD19" s="55"/>
      <c r="LXE19" s="55"/>
      <c r="LXF19" s="55"/>
      <c r="LXG19" s="55"/>
      <c r="LXH19" s="55"/>
      <c r="LXI19" s="55"/>
      <c r="LXJ19" s="55"/>
      <c r="LXK19" s="55"/>
      <c r="LXL19" s="55"/>
      <c r="LXM19" s="55"/>
      <c r="LXN19" s="55"/>
      <c r="LXO19" s="55"/>
      <c r="LXP19" s="55"/>
      <c r="LXQ19" s="55"/>
      <c r="LXR19" s="55"/>
      <c r="LXS19" s="55"/>
      <c r="LXT19" s="55"/>
      <c r="LXU19" s="55"/>
      <c r="LXV19" s="55"/>
      <c r="LXW19" s="55"/>
      <c r="LXX19" s="55"/>
      <c r="LXY19" s="55"/>
      <c r="LXZ19" s="55"/>
      <c r="LYA19" s="55"/>
      <c r="LYB19" s="55"/>
      <c r="LYC19" s="55"/>
      <c r="LYD19" s="55"/>
      <c r="LYE19" s="55"/>
      <c r="LYF19" s="55"/>
      <c r="LYG19" s="55"/>
      <c r="LYH19" s="55"/>
      <c r="LYI19" s="55"/>
      <c r="LYJ19" s="55"/>
      <c r="LYK19" s="55"/>
      <c r="LYL19" s="55"/>
      <c r="LYM19" s="55"/>
      <c r="LYN19" s="55"/>
      <c r="LYO19" s="55"/>
      <c r="LYP19" s="55"/>
      <c r="LYQ19" s="55"/>
      <c r="LYR19" s="55"/>
      <c r="LYS19" s="55"/>
      <c r="LYT19" s="55"/>
      <c r="LYU19" s="55"/>
      <c r="LYV19" s="55"/>
      <c r="LYW19" s="55"/>
      <c r="LYX19" s="55"/>
      <c r="LYY19" s="55"/>
      <c r="LYZ19" s="55"/>
      <c r="LZA19" s="55"/>
      <c r="LZB19" s="55"/>
      <c r="LZC19" s="55"/>
      <c r="LZD19" s="55"/>
      <c r="LZE19" s="55"/>
      <c r="LZF19" s="55"/>
      <c r="LZG19" s="55"/>
      <c r="LZH19" s="55"/>
      <c r="LZI19" s="55"/>
      <c r="LZJ19" s="55"/>
      <c r="LZK19" s="55"/>
      <c r="LZL19" s="55"/>
      <c r="LZM19" s="55"/>
      <c r="LZN19" s="55"/>
      <c r="LZO19" s="55"/>
      <c r="LZP19" s="55"/>
      <c r="LZQ19" s="55"/>
      <c r="LZR19" s="55"/>
      <c r="LZS19" s="55"/>
      <c r="LZT19" s="55"/>
      <c r="LZU19" s="55"/>
      <c r="LZV19" s="55"/>
      <c r="LZW19" s="55"/>
      <c r="LZX19" s="55"/>
      <c r="LZY19" s="55"/>
      <c r="LZZ19" s="55"/>
      <c r="MAA19" s="55"/>
      <c r="MAB19" s="55"/>
      <c r="MAC19" s="55"/>
      <c r="MAD19" s="55"/>
      <c r="MAE19" s="55"/>
      <c r="MAF19" s="55"/>
      <c r="MAG19" s="55"/>
      <c r="MAH19" s="55"/>
      <c r="MAI19" s="55"/>
      <c r="MAJ19" s="55"/>
      <c r="MAK19" s="55"/>
      <c r="MAL19" s="55"/>
      <c r="MAM19" s="55"/>
      <c r="MAN19" s="55"/>
      <c r="MAO19" s="55"/>
      <c r="MAP19" s="55"/>
      <c r="MAQ19" s="55"/>
      <c r="MAR19" s="55"/>
      <c r="MAS19" s="55"/>
      <c r="MAT19" s="55"/>
      <c r="MAU19" s="55"/>
      <c r="MAV19" s="55"/>
      <c r="MAW19" s="55"/>
      <c r="MAX19" s="55"/>
      <c r="MAY19" s="55"/>
      <c r="MAZ19" s="55"/>
      <c r="MBA19" s="55"/>
      <c r="MBB19" s="55"/>
      <c r="MBC19" s="55"/>
      <c r="MBD19" s="55"/>
      <c r="MBE19" s="55"/>
      <c r="MBF19" s="55"/>
      <c r="MBG19" s="55"/>
      <c r="MBH19" s="55"/>
      <c r="MBI19" s="55"/>
      <c r="MBJ19" s="55"/>
      <c r="MBK19" s="55"/>
      <c r="MBL19" s="55"/>
      <c r="MBM19" s="55"/>
      <c r="MBN19" s="55"/>
      <c r="MBO19" s="55"/>
      <c r="MBP19" s="55"/>
      <c r="MBQ19" s="55"/>
      <c r="MBR19" s="55"/>
      <c r="MBS19" s="55"/>
      <c r="MBT19" s="55"/>
      <c r="MBU19" s="55"/>
      <c r="MBV19" s="55"/>
      <c r="MBW19" s="55"/>
      <c r="MBX19" s="55"/>
      <c r="MBY19" s="55"/>
      <c r="MBZ19" s="55"/>
      <c r="MCA19" s="55"/>
      <c r="MCB19" s="55"/>
      <c r="MCC19" s="55"/>
      <c r="MCD19" s="55"/>
      <c r="MCE19" s="55"/>
      <c r="MCF19" s="55"/>
      <c r="MCG19" s="55"/>
      <c r="MCH19" s="55"/>
      <c r="MCI19" s="55"/>
      <c r="MCJ19" s="55"/>
      <c r="MCK19" s="55"/>
      <c r="MCL19" s="55"/>
      <c r="MCM19" s="55"/>
      <c r="MCN19" s="55"/>
      <c r="MCO19" s="55"/>
      <c r="MCP19" s="55"/>
      <c r="MCQ19" s="55"/>
      <c r="MCR19" s="55"/>
      <c r="MCS19" s="55"/>
      <c r="MCT19" s="55"/>
      <c r="MCU19" s="55"/>
      <c r="MCV19" s="55"/>
      <c r="MCW19" s="55"/>
      <c r="MCX19" s="55"/>
      <c r="MCY19" s="55"/>
      <c r="MCZ19" s="55"/>
      <c r="MDA19" s="55"/>
      <c r="MDB19" s="55"/>
      <c r="MDC19" s="55"/>
      <c r="MDD19" s="55"/>
      <c r="MDE19" s="55"/>
      <c r="MDF19" s="55"/>
      <c r="MDG19" s="55"/>
      <c r="MDH19" s="55"/>
      <c r="MDI19" s="55"/>
      <c r="MDJ19" s="55"/>
      <c r="MDK19" s="55"/>
      <c r="MDL19" s="55"/>
      <c r="MDM19" s="55"/>
      <c r="MDN19" s="55"/>
      <c r="MDO19" s="55"/>
      <c r="MDP19" s="55"/>
      <c r="MDQ19" s="55"/>
      <c r="MDR19" s="55"/>
      <c r="MDS19" s="55"/>
      <c r="MDT19" s="55"/>
      <c r="MDU19" s="55"/>
      <c r="MDV19" s="55"/>
      <c r="MDW19" s="55"/>
      <c r="MDX19" s="55"/>
      <c r="MDY19" s="55"/>
      <c r="MDZ19" s="55"/>
      <c r="MEA19" s="55"/>
      <c r="MEB19" s="55"/>
      <c r="MEC19" s="55"/>
      <c r="MED19" s="55"/>
      <c r="MEE19" s="55"/>
      <c r="MEF19" s="55"/>
      <c r="MEG19" s="55"/>
      <c r="MEH19" s="55"/>
      <c r="MEI19" s="55"/>
      <c r="MEJ19" s="55"/>
      <c r="MEK19" s="55"/>
      <c r="MEL19" s="55"/>
      <c r="MEM19" s="55"/>
      <c r="MEN19" s="55"/>
      <c r="MEO19" s="55"/>
      <c r="MEP19" s="55"/>
      <c r="MEQ19" s="55"/>
      <c r="MER19" s="55"/>
      <c r="MES19" s="55"/>
      <c r="MET19" s="55"/>
      <c r="MEU19" s="55"/>
      <c r="MEV19" s="55"/>
      <c r="MEW19" s="55"/>
      <c r="MEX19" s="55"/>
      <c r="MEY19" s="55"/>
      <c r="MEZ19" s="55"/>
      <c r="MFA19" s="55"/>
      <c r="MFB19" s="55"/>
      <c r="MFC19" s="55"/>
      <c r="MFD19" s="55"/>
      <c r="MFE19" s="55"/>
      <c r="MFF19" s="55"/>
      <c r="MFG19" s="55"/>
      <c r="MFH19" s="55"/>
      <c r="MFI19" s="55"/>
      <c r="MFJ19" s="55"/>
      <c r="MFK19" s="55"/>
      <c r="MFL19" s="55"/>
      <c r="MFM19" s="55"/>
      <c r="MFN19" s="55"/>
      <c r="MFO19" s="55"/>
      <c r="MFP19" s="55"/>
      <c r="MFQ19" s="55"/>
      <c r="MFR19" s="55"/>
      <c r="MFS19" s="55"/>
      <c r="MFT19" s="55"/>
      <c r="MFU19" s="55"/>
      <c r="MFV19" s="55"/>
      <c r="MFW19" s="55"/>
      <c r="MFX19" s="55"/>
      <c r="MFY19" s="55"/>
      <c r="MFZ19" s="55"/>
      <c r="MGA19" s="55"/>
      <c r="MGB19" s="55"/>
      <c r="MGC19" s="55"/>
      <c r="MGD19" s="55"/>
      <c r="MGE19" s="55"/>
      <c r="MGF19" s="55"/>
      <c r="MGG19" s="55"/>
      <c r="MGH19" s="55"/>
      <c r="MGI19" s="55"/>
      <c r="MGJ19" s="55"/>
      <c r="MGK19" s="55"/>
      <c r="MGL19" s="55"/>
      <c r="MGM19" s="55"/>
      <c r="MGN19" s="55"/>
      <c r="MGO19" s="55"/>
      <c r="MGP19" s="55"/>
      <c r="MGQ19" s="55"/>
      <c r="MGR19" s="55"/>
      <c r="MGS19" s="55"/>
      <c r="MGT19" s="55"/>
      <c r="MGU19" s="55"/>
      <c r="MGV19" s="55"/>
      <c r="MGW19" s="55"/>
      <c r="MGX19" s="55"/>
      <c r="MGY19" s="55"/>
      <c r="MGZ19" s="55"/>
      <c r="MHA19" s="55"/>
      <c r="MHB19" s="55"/>
      <c r="MHC19" s="55"/>
      <c r="MHD19" s="55"/>
      <c r="MHE19" s="55"/>
      <c r="MHF19" s="55"/>
      <c r="MHG19" s="55"/>
      <c r="MHH19" s="55"/>
      <c r="MHI19" s="55"/>
      <c r="MHJ19" s="55"/>
      <c r="MHK19" s="55"/>
      <c r="MHL19" s="55"/>
      <c r="MHM19" s="55"/>
      <c r="MHN19" s="55"/>
      <c r="MHO19" s="55"/>
      <c r="MHP19" s="55"/>
      <c r="MHQ19" s="55"/>
      <c r="MHR19" s="55"/>
      <c r="MHS19" s="55"/>
      <c r="MHT19" s="55"/>
      <c r="MHU19" s="55"/>
      <c r="MHV19" s="55"/>
      <c r="MHW19" s="55"/>
      <c r="MHX19" s="55"/>
      <c r="MHY19" s="55"/>
      <c r="MHZ19" s="55"/>
      <c r="MIA19" s="55"/>
      <c r="MIB19" s="55"/>
      <c r="MIC19" s="55"/>
      <c r="MID19" s="55"/>
      <c r="MIE19" s="55"/>
      <c r="MIF19" s="55"/>
      <c r="MIG19" s="55"/>
      <c r="MIH19" s="55"/>
      <c r="MII19" s="55"/>
      <c r="MIJ19" s="55"/>
      <c r="MIK19" s="55"/>
      <c r="MIL19" s="55"/>
      <c r="MIM19" s="55"/>
      <c r="MIN19" s="55"/>
      <c r="MIO19" s="55"/>
      <c r="MIP19" s="55"/>
      <c r="MIQ19" s="55"/>
      <c r="MIR19" s="55"/>
      <c r="MIS19" s="55"/>
      <c r="MIT19" s="55"/>
      <c r="MIU19" s="55"/>
      <c r="MIV19" s="55"/>
      <c r="MIW19" s="55"/>
      <c r="MIX19" s="55"/>
      <c r="MIY19" s="55"/>
      <c r="MIZ19" s="55"/>
      <c r="MJA19" s="55"/>
      <c r="MJB19" s="55"/>
      <c r="MJC19" s="55"/>
      <c r="MJD19" s="55"/>
      <c r="MJE19" s="55"/>
      <c r="MJF19" s="55"/>
      <c r="MJG19" s="55"/>
      <c r="MJH19" s="55"/>
      <c r="MJI19" s="55"/>
      <c r="MJJ19" s="55"/>
      <c r="MJK19" s="55"/>
      <c r="MJL19" s="55"/>
      <c r="MJM19" s="55"/>
      <c r="MJN19" s="55"/>
      <c r="MJO19" s="55"/>
      <c r="MJP19" s="55"/>
      <c r="MJQ19" s="55"/>
      <c r="MJR19" s="55"/>
      <c r="MJS19" s="55"/>
      <c r="MJT19" s="55"/>
      <c r="MJU19" s="55"/>
      <c r="MJV19" s="55"/>
      <c r="MJW19" s="55"/>
      <c r="MJX19" s="55"/>
      <c r="MJY19" s="55"/>
      <c r="MJZ19" s="55"/>
      <c r="MKA19" s="55"/>
      <c r="MKB19" s="55"/>
      <c r="MKC19" s="55"/>
      <c r="MKD19" s="55"/>
      <c r="MKE19" s="55"/>
      <c r="MKF19" s="55"/>
      <c r="MKG19" s="55"/>
      <c r="MKH19" s="55"/>
      <c r="MKI19" s="55"/>
      <c r="MKJ19" s="55"/>
      <c r="MKK19" s="55"/>
      <c r="MKL19" s="55"/>
      <c r="MKM19" s="55"/>
      <c r="MKN19" s="55"/>
      <c r="MKO19" s="55"/>
      <c r="MKP19" s="55"/>
      <c r="MKQ19" s="55"/>
      <c r="MKR19" s="55"/>
      <c r="MKS19" s="55"/>
      <c r="MKT19" s="55"/>
      <c r="MKU19" s="55"/>
      <c r="MKV19" s="55"/>
      <c r="MKW19" s="55"/>
      <c r="MKX19" s="55"/>
      <c r="MKY19" s="55"/>
      <c r="MKZ19" s="55"/>
      <c r="MLA19" s="55"/>
      <c r="MLB19" s="55"/>
      <c r="MLC19" s="55"/>
      <c r="MLD19" s="55"/>
      <c r="MLE19" s="55"/>
      <c r="MLF19" s="55"/>
      <c r="MLG19" s="55"/>
      <c r="MLH19" s="55"/>
      <c r="MLI19" s="55"/>
      <c r="MLJ19" s="55"/>
      <c r="MLK19" s="55"/>
      <c r="MLL19" s="55"/>
      <c r="MLM19" s="55"/>
      <c r="MLN19" s="55"/>
      <c r="MLO19" s="55"/>
      <c r="MLP19" s="55"/>
      <c r="MLQ19" s="55"/>
      <c r="MLR19" s="55"/>
      <c r="MLS19" s="55"/>
      <c r="MLT19" s="55"/>
      <c r="MLU19" s="55"/>
      <c r="MLV19" s="55"/>
      <c r="MLW19" s="55"/>
      <c r="MLX19" s="55"/>
      <c r="MLY19" s="55"/>
      <c r="MLZ19" s="55"/>
      <c r="MMA19" s="55"/>
      <c r="MMB19" s="55"/>
      <c r="MMC19" s="55"/>
      <c r="MMD19" s="55"/>
      <c r="MME19" s="55"/>
      <c r="MMF19" s="55"/>
      <c r="MMG19" s="55"/>
      <c r="MMH19" s="55"/>
      <c r="MMI19" s="55"/>
      <c r="MMJ19" s="55"/>
      <c r="MMK19" s="55"/>
      <c r="MML19" s="55"/>
      <c r="MMM19" s="55"/>
      <c r="MMN19" s="55"/>
      <c r="MMO19" s="55"/>
      <c r="MMP19" s="55"/>
      <c r="MMQ19" s="55"/>
      <c r="MMR19" s="55"/>
      <c r="MMS19" s="55"/>
      <c r="MMT19" s="55"/>
      <c r="MMU19" s="55"/>
      <c r="MMV19" s="55"/>
      <c r="MMW19" s="55"/>
      <c r="MMX19" s="55"/>
      <c r="MMY19" s="55"/>
      <c r="MMZ19" s="55"/>
      <c r="MNA19" s="55"/>
      <c r="MNB19" s="55"/>
      <c r="MNC19" s="55"/>
      <c r="MND19" s="55"/>
      <c r="MNE19" s="55"/>
      <c r="MNF19" s="55"/>
      <c r="MNG19" s="55"/>
      <c r="MNH19" s="55"/>
      <c r="MNI19" s="55"/>
      <c r="MNJ19" s="55"/>
      <c r="MNK19" s="55"/>
      <c r="MNL19" s="55"/>
      <c r="MNM19" s="55"/>
      <c r="MNN19" s="55"/>
      <c r="MNO19" s="55"/>
      <c r="MNP19" s="55"/>
      <c r="MNQ19" s="55"/>
      <c r="MNR19" s="55"/>
      <c r="MNS19" s="55"/>
      <c r="MNT19" s="55"/>
      <c r="MNU19" s="55"/>
      <c r="MNV19" s="55"/>
      <c r="MNW19" s="55"/>
      <c r="MNX19" s="55"/>
      <c r="MNY19" s="55"/>
      <c r="MNZ19" s="55"/>
      <c r="MOA19" s="55"/>
      <c r="MOB19" s="55"/>
      <c r="MOC19" s="55"/>
      <c r="MOD19" s="55"/>
      <c r="MOE19" s="55"/>
      <c r="MOF19" s="55"/>
      <c r="MOG19" s="55"/>
      <c r="MOH19" s="55"/>
      <c r="MOI19" s="55"/>
      <c r="MOJ19" s="55"/>
      <c r="MOK19" s="55"/>
      <c r="MOL19" s="55"/>
      <c r="MOM19" s="55"/>
      <c r="MON19" s="55"/>
      <c r="MOO19" s="55"/>
      <c r="MOP19" s="55"/>
      <c r="MOQ19" s="55"/>
      <c r="MOR19" s="55"/>
      <c r="MOS19" s="55"/>
      <c r="MOT19" s="55"/>
      <c r="MOU19" s="55"/>
      <c r="MOV19" s="55"/>
      <c r="MOW19" s="55"/>
      <c r="MOX19" s="55"/>
      <c r="MOY19" s="55"/>
      <c r="MOZ19" s="55"/>
      <c r="MPA19" s="55"/>
      <c r="MPB19" s="55"/>
      <c r="MPC19" s="55"/>
      <c r="MPD19" s="55"/>
      <c r="MPE19" s="55"/>
      <c r="MPF19" s="55"/>
      <c r="MPG19" s="55"/>
      <c r="MPH19" s="55"/>
      <c r="MPI19" s="55"/>
      <c r="MPJ19" s="55"/>
      <c r="MPK19" s="55"/>
      <c r="MPL19" s="55"/>
      <c r="MPM19" s="55"/>
      <c r="MPN19" s="55"/>
      <c r="MPO19" s="55"/>
      <c r="MPP19" s="55"/>
      <c r="MPQ19" s="55"/>
      <c r="MPR19" s="55"/>
      <c r="MPS19" s="55"/>
      <c r="MPT19" s="55"/>
      <c r="MPU19" s="55"/>
      <c r="MPV19" s="55"/>
      <c r="MPW19" s="55"/>
      <c r="MPX19" s="55"/>
      <c r="MPY19" s="55"/>
      <c r="MPZ19" s="55"/>
      <c r="MQA19" s="55"/>
      <c r="MQB19" s="55"/>
      <c r="MQC19" s="55"/>
      <c r="MQD19" s="55"/>
      <c r="MQE19" s="55"/>
      <c r="MQF19" s="55"/>
      <c r="MQG19" s="55"/>
      <c r="MQH19" s="55"/>
      <c r="MQI19" s="55"/>
      <c r="MQJ19" s="55"/>
      <c r="MQK19" s="55"/>
      <c r="MQL19" s="55"/>
      <c r="MQM19" s="55"/>
      <c r="MQN19" s="55"/>
      <c r="MQO19" s="55"/>
      <c r="MQP19" s="55"/>
      <c r="MQQ19" s="55"/>
      <c r="MQR19" s="55"/>
      <c r="MQS19" s="55"/>
      <c r="MQT19" s="55"/>
      <c r="MQU19" s="55"/>
      <c r="MQV19" s="55"/>
      <c r="MQW19" s="55"/>
      <c r="MQX19" s="55"/>
      <c r="MQY19" s="55"/>
      <c r="MQZ19" s="55"/>
      <c r="MRA19" s="55"/>
      <c r="MRB19" s="55"/>
      <c r="MRC19" s="55"/>
      <c r="MRD19" s="55"/>
      <c r="MRE19" s="55"/>
      <c r="MRF19" s="55"/>
      <c r="MRG19" s="55"/>
      <c r="MRH19" s="55"/>
      <c r="MRI19" s="55"/>
      <c r="MRJ19" s="55"/>
      <c r="MRK19" s="55"/>
      <c r="MRL19" s="55"/>
      <c r="MRM19" s="55"/>
      <c r="MRN19" s="55"/>
      <c r="MRO19" s="55"/>
      <c r="MRP19" s="55"/>
      <c r="MRQ19" s="55"/>
      <c r="MRR19" s="55"/>
      <c r="MRS19" s="55"/>
      <c r="MRT19" s="55"/>
      <c r="MRU19" s="55"/>
      <c r="MRV19" s="55"/>
      <c r="MRW19" s="55"/>
      <c r="MRX19" s="55"/>
      <c r="MRY19" s="55"/>
      <c r="MRZ19" s="55"/>
      <c r="MSA19" s="55"/>
      <c r="MSB19" s="55"/>
      <c r="MSC19" s="55"/>
      <c r="MSD19" s="55"/>
      <c r="MSE19" s="55"/>
      <c r="MSF19" s="55"/>
      <c r="MSG19" s="55"/>
      <c r="MSH19" s="55"/>
      <c r="MSI19" s="55"/>
      <c r="MSJ19" s="55"/>
      <c r="MSK19" s="55"/>
      <c r="MSL19" s="55"/>
      <c r="MSM19" s="55"/>
      <c r="MSN19" s="55"/>
      <c r="MSO19" s="55"/>
      <c r="MSP19" s="55"/>
      <c r="MSQ19" s="55"/>
      <c r="MSR19" s="55"/>
      <c r="MSS19" s="55"/>
      <c r="MST19" s="55"/>
      <c r="MSU19" s="55"/>
      <c r="MSV19" s="55"/>
      <c r="MSW19" s="55"/>
      <c r="MSX19" s="55"/>
      <c r="MSY19" s="55"/>
      <c r="MSZ19" s="55"/>
      <c r="MTA19" s="55"/>
      <c r="MTB19" s="55"/>
      <c r="MTC19" s="55"/>
      <c r="MTD19" s="55"/>
      <c r="MTE19" s="55"/>
      <c r="MTF19" s="55"/>
      <c r="MTG19" s="55"/>
      <c r="MTH19" s="55"/>
      <c r="MTI19" s="55"/>
      <c r="MTJ19" s="55"/>
      <c r="MTK19" s="55"/>
      <c r="MTL19" s="55"/>
      <c r="MTM19" s="55"/>
      <c r="MTN19" s="55"/>
      <c r="MTO19" s="55"/>
      <c r="MTP19" s="55"/>
      <c r="MTQ19" s="55"/>
      <c r="MTR19" s="55"/>
      <c r="MTS19" s="55"/>
      <c r="MTT19" s="55"/>
      <c r="MTU19" s="55"/>
      <c r="MTV19" s="55"/>
      <c r="MTW19" s="55"/>
      <c r="MTX19" s="55"/>
      <c r="MTY19" s="55"/>
      <c r="MTZ19" s="55"/>
      <c r="MUA19" s="55"/>
      <c r="MUB19" s="55"/>
      <c r="MUC19" s="55"/>
      <c r="MUD19" s="55"/>
      <c r="MUE19" s="55"/>
      <c r="MUF19" s="55"/>
      <c r="MUG19" s="55"/>
      <c r="MUH19" s="55"/>
      <c r="MUI19" s="55"/>
      <c r="MUJ19" s="55"/>
      <c r="MUK19" s="55"/>
      <c r="MUL19" s="55"/>
      <c r="MUM19" s="55"/>
      <c r="MUN19" s="55"/>
      <c r="MUO19" s="55"/>
      <c r="MUP19" s="55"/>
      <c r="MUQ19" s="55"/>
      <c r="MUR19" s="55"/>
      <c r="MUS19" s="55"/>
      <c r="MUT19" s="55"/>
      <c r="MUU19" s="55"/>
      <c r="MUV19" s="55"/>
      <c r="MUW19" s="55"/>
      <c r="MUX19" s="55"/>
      <c r="MUY19" s="55"/>
      <c r="MUZ19" s="55"/>
      <c r="MVA19" s="55"/>
      <c r="MVB19" s="55"/>
      <c r="MVC19" s="55"/>
      <c r="MVD19" s="55"/>
      <c r="MVE19" s="55"/>
      <c r="MVF19" s="55"/>
      <c r="MVG19" s="55"/>
      <c r="MVH19" s="55"/>
      <c r="MVI19" s="55"/>
      <c r="MVJ19" s="55"/>
      <c r="MVK19" s="55"/>
      <c r="MVL19" s="55"/>
      <c r="MVM19" s="55"/>
      <c r="MVN19" s="55"/>
      <c r="MVO19" s="55"/>
      <c r="MVP19" s="55"/>
      <c r="MVQ19" s="55"/>
      <c r="MVR19" s="55"/>
      <c r="MVS19" s="55"/>
      <c r="MVT19" s="55"/>
      <c r="MVU19" s="55"/>
      <c r="MVV19" s="55"/>
      <c r="MVW19" s="55"/>
      <c r="MVX19" s="55"/>
      <c r="MVY19" s="55"/>
      <c r="MVZ19" s="55"/>
      <c r="MWA19" s="55"/>
      <c r="MWB19" s="55"/>
      <c r="MWC19" s="55"/>
      <c r="MWD19" s="55"/>
      <c r="MWE19" s="55"/>
      <c r="MWF19" s="55"/>
      <c r="MWG19" s="55"/>
      <c r="MWH19" s="55"/>
      <c r="MWI19" s="55"/>
      <c r="MWJ19" s="55"/>
      <c r="MWK19" s="55"/>
      <c r="MWL19" s="55"/>
      <c r="MWM19" s="55"/>
      <c r="MWN19" s="55"/>
      <c r="MWO19" s="55"/>
      <c r="MWP19" s="55"/>
      <c r="MWQ19" s="55"/>
      <c r="MWR19" s="55"/>
      <c r="MWS19" s="55"/>
      <c r="MWT19" s="55"/>
      <c r="MWU19" s="55"/>
      <c r="MWV19" s="55"/>
      <c r="MWW19" s="55"/>
      <c r="MWX19" s="55"/>
      <c r="MWY19" s="55"/>
      <c r="MWZ19" s="55"/>
      <c r="MXA19" s="55"/>
      <c r="MXB19" s="55"/>
      <c r="MXC19" s="55"/>
      <c r="MXD19" s="55"/>
      <c r="MXE19" s="55"/>
      <c r="MXF19" s="55"/>
      <c r="MXG19" s="55"/>
      <c r="MXH19" s="55"/>
      <c r="MXI19" s="55"/>
      <c r="MXJ19" s="55"/>
      <c r="MXK19" s="55"/>
      <c r="MXL19" s="55"/>
      <c r="MXM19" s="55"/>
      <c r="MXN19" s="55"/>
      <c r="MXO19" s="55"/>
      <c r="MXP19" s="55"/>
      <c r="MXQ19" s="55"/>
      <c r="MXR19" s="55"/>
      <c r="MXS19" s="55"/>
      <c r="MXT19" s="55"/>
      <c r="MXU19" s="55"/>
      <c r="MXV19" s="55"/>
      <c r="MXW19" s="55"/>
      <c r="MXX19" s="55"/>
      <c r="MXY19" s="55"/>
      <c r="MXZ19" s="55"/>
      <c r="MYA19" s="55"/>
      <c r="MYB19" s="55"/>
      <c r="MYC19" s="55"/>
      <c r="MYD19" s="55"/>
      <c r="MYE19" s="55"/>
      <c r="MYF19" s="55"/>
      <c r="MYG19" s="55"/>
      <c r="MYH19" s="55"/>
      <c r="MYI19" s="55"/>
      <c r="MYJ19" s="55"/>
      <c r="MYK19" s="55"/>
      <c r="MYL19" s="55"/>
      <c r="MYM19" s="55"/>
      <c r="MYN19" s="55"/>
      <c r="MYO19" s="55"/>
      <c r="MYP19" s="55"/>
      <c r="MYQ19" s="55"/>
      <c r="MYR19" s="55"/>
      <c r="MYS19" s="55"/>
      <c r="MYT19" s="55"/>
      <c r="MYU19" s="55"/>
      <c r="MYV19" s="55"/>
      <c r="MYW19" s="55"/>
      <c r="MYX19" s="55"/>
      <c r="MYY19" s="55"/>
      <c r="MYZ19" s="55"/>
      <c r="MZA19" s="55"/>
      <c r="MZB19" s="55"/>
      <c r="MZC19" s="55"/>
      <c r="MZD19" s="55"/>
      <c r="MZE19" s="55"/>
      <c r="MZF19" s="55"/>
      <c r="MZG19" s="55"/>
      <c r="MZH19" s="55"/>
      <c r="MZI19" s="55"/>
      <c r="MZJ19" s="55"/>
      <c r="MZK19" s="55"/>
      <c r="MZL19" s="55"/>
      <c r="MZM19" s="55"/>
      <c r="MZN19" s="55"/>
      <c r="MZO19" s="55"/>
      <c r="MZP19" s="55"/>
      <c r="MZQ19" s="55"/>
      <c r="MZR19" s="55"/>
      <c r="MZS19" s="55"/>
      <c r="MZT19" s="55"/>
      <c r="MZU19" s="55"/>
      <c r="MZV19" s="55"/>
      <c r="MZW19" s="55"/>
      <c r="MZX19" s="55"/>
      <c r="MZY19" s="55"/>
      <c r="MZZ19" s="55"/>
      <c r="NAA19" s="55"/>
      <c r="NAB19" s="55"/>
      <c r="NAC19" s="55"/>
      <c r="NAD19" s="55"/>
      <c r="NAE19" s="55"/>
      <c r="NAF19" s="55"/>
      <c r="NAG19" s="55"/>
      <c r="NAH19" s="55"/>
      <c r="NAI19" s="55"/>
      <c r="NAJ19" s="55"/>
      <c r="NAK19" s="55"/>
      <c r="NAL19" s="55"/>
      <c r="NAM19" s="55"/>
      <c r="NAN19" s="55"/>
      <c r="NAO19" s="55"/>
      <c r="NAP19" s="55"/>
      <c r="NAQ19" s="55"/>
      <c r="NAR19" s="55"/>
      <c r="NAS19" s="55"/>
      <c r="NAT19" s="55"/>
      <c r="NAU19" s="55"/>
      <c r="NAV19" s="55"/>
      <c r="NAW19" s="55"/>
      <c r="NAX19" s="55"/>
      <c r="NAY19" s="55"/>
      <c r="NAZ19" s="55"/>
      <c r="NBA19" s="55"/>
      <c r="NBB19" s="55"/>
      <c r="NBC19" s="55"/>
      <c r="NBD19" s="55"/>
      <c r="NBE19" s="55"/>
      <c r="NBF19" s="55"/>
      <c r="NBG19" s="55"/>
      <c r="NBH19" s="55"/>
      <c r="NBI19" s="55"/>
      <c r="NBJ19" s="55"/>
      <c r="NBK19" s="55"/>
      <c r="NBL19" s="55"/>
      <c r="NBM19" s="55"/>
      <c r="NBN19" s="55"/>
      <c r="NBO19" s="55"/>
      <c r="NBP19" s="55"/>
      <c r="NBQ19" s="55"/>
      <c r="NBR19" s="55"/>
      <c r="NBS19" s="55"/>
      <c r="NBT19" s="55"/>
      <c r="NBU19" s="55"/>
      <c r="NBV19" s="55"/>
      <c r="NBW19" s="55"/>
      <c r="NBX19" s="55"/>
      <c r="NBY19" s="55"/>
      <c r="NBZ19" s="55"/>
      <c r="NCA19" s="55"/>
      <c r="NCB19" s="55"/>
      <c r="NCC19" s="55"/>
      <c r="NCD19" s="55"/>
      <c r="NCE19" s="55"/>
      <c r="NCF19" s="55"/>
      <c r="NCG19" s="55"/>
      <c r="NCH19" s="55"/>
      <c r="NCI19" s="55"/>
      <c r="NCJ19" s="55"/>
      <c r="NCK19" s="55"/>
      <c r="NCL19" s="55"/>
      <c r="NCM19" s="55"/>
      <c r="NCN19" s="55"/>
      <c r="NCO19" s="55"/>
      <c r="NCP19" s="55"/>
      <c r="NCQ19" s="55"/>
      <c r="NCR19" s="55"/>
      <c r="NCS19" s="55"/>
      <c r="NCT19" s="55"/>
      <c r="NCU19" s="55"/>
      <c r="NCV19" s="55"/>
      <c r="NCW19" s="55"/>
      <c r="NCX19" s="55"/>
      <c r="NCY19" s="55"/>
      <c r="NCZ19" s="55"/>
      <c r="NDA19" s="55"/>
      <c r="NDB19" s="55"/>
      <c r="NDC19" s="55"/>
      <c r="NDD19" s="55"/>
      <c r="NDE19" s="55"/>
      <c r="NDF19" s="55"/>
      <c r="NDG19" s="55"/>
      <c r="NDH19" s="55"/>
      <c r="NDI19" s="55"/>
      <c r="NDJ19" s="55"/>
      <c r="NDK19" s="55"/>
      <c r="NDL19" s="55"/>
      <c r="NDM19" s="55"/>
      <c r="NDN19" s="55"/>
      <c r="NDO19" s="55"/>
      <c r="NDP19" s="55"/>
      <c r="NDQ19" s="55"/>
      <c r="NDR19" s="55"/>
      <c r="NDS19" s="55"/>
      <c r="NDT19" s="55"/>
      <c r="NDU19" s="55"/>
      <c r="NDV19" s="55"/>
      <c r="NDW19" s="55"/>
      <c r="NDX19" s="55"/>
      <c r="NDY19" s="55"/>
      <c r="NDZ19" s="55"/>
      <c r="NEA19" s="55"/>
      <c r="NEB19" s="55"/>
      <c r="NEC19" s="55"/>
      <c r="NED19" s="55"/>
      <c r="NEE19" s="55"/>
      <c r="NEF19" s="55"/>
      <c r="NEG19" s="55"/>
      <c r="NEH19" s="55"/>
      <c r="NEI19" s="55"/>
      <c r="NEJ19" s="55"/>
      <c r="NEK19" s="55"/>
      <c r="NEL19" s="55"/>
      <c r="NEM19" s="55"/>
      <c r="NEN19" s="55"/>
      <c r="NEO19" s="55"/>
      <c r="NEP19" s="55"/>
      <c r="NEQ19" s="55"/>
      <c r="NER19" s="55"/>
      <c r="NES19" s="55"/>
      <c r="NET19" s="55"/>
      <c r="NEU19" s="55"/>
      <c r="NEV19" s="55"/>
      <c r="NEW19" s="55"/>
      <c r="NEX19" s="55"/>
      <c r="NEY19" s="55"/>
      <c r="NEZ19" s="55"/>
      <c r="NFA19" s="55"/>
      <c r="NFB19" s="55"/>
      <c r="NFC19" s="55"/>
      <c r="NFD19" s="55"/>
      <c r="NFE19" s="55"/>
      <c r="NFF19" s="55"/>
      <c r="NFG19" s="55"/>
      <c r="NFH19" s="55"/>
      <c r="NFI19" s="55"/>
      <c r="NFJ19" s="55"/>
      <c r="NFK19" s="55"/>
      <c r="NFL19" s="55"/>
      <c r="NFM19" s="55"/>
      <c r="NFN19" s="55"/>
      <c r="NFO19" s="55"/>
      <c r="NFP19" s="55"/>
      <c r="NFQ19" s="55"/>
      <c r="NFR19" s="55"/>
      <c r="NFS19" s="55"/>
      <c r="NFT19" s="55"/>
      <c r="NFU19" s="55"/>
      <c r="NFV19" s="55"/>
      <c r="NFW19" s="55"/>
      <c r="NFX19" s="55"/>
      <c r="NFY19" s="55"/>
      <c r="NFZ19" s="55"/>
      <c r="NGA19" s="55"/>
      <c r="NGB19" s="55"/>
      <c r="NGC19" s="55"/>
      <c r="NGD19" s="55"/>
      <c r="NGE19" s="55"/>
      <c r="NGF19" s="55"/>
      <c r="NGG19" s="55"/>
      <c r="NGH19" s="55"/>
      <c r="NGI19" s="55"/>
      <c r="NGJ19" s="55"/>
      <c r="NGK19" s="55"/>
      <c r="NGL19" s="55"/>
      <c r="NGM19" s="55"/>
      <c r="NGN19" s="55"/>
      <c r="NGO19" s="55"/>
      <c r="NGP19" s="55"/>
      <c r="NGQ19" s="55"/>
      <c r="NGR19" s="55"/>
      <c r="NGS19" s="55"/>
      <c r="NGT19" s="55"/>
      <c r="NGU19" s="55"/>
      <c r="NGV19" s="55"/>
      <c r="NGW19" s="55"/>
      <c r="NGX19" s="55"/>
      <c r="NGY19" s="55"/>
      <c r="NGZ19" s="55"/>
      <c r="NHA19" s="55"/>
      <c r="NHB19" s="55"/>
      <c r="NHC19" s="55"/>
      <c r="NHD19" s="55"/>
      <c r="NHE19" s="55"/>
      <c r="NHF19" s="55"/>
      <c r="NHG19" s="55"/>
      <c r="NHH19" s="55"/>
      <c r="NHI19" s="55"/>
      <c r="NHJ19" s="55"/>
      <c r="NHK19" s="55"/>
      <c r="NHL19" s="55"/>
      <c r="NHM19" s="55"/>
      <c r="NHN19" s="55"/>
      <c r="NHO19" s="55"/>
      <c r="NHP19" s="55"/>
      <c r="NHQ19" s="55"/>
      <c r="NHR19" s="55"/>
      <c r="NHS19" s="55"/>
      <c r="NHT19" s="55"/>
      <c r="NHU19" s="55"/>
      <c r="NHV19" s="55"/>
      <c r="NHW19" s="55"/>
      <c r="NHX19" s="55"/>
      <c r="NHY19" s="55"/>
      <c r="NHZ19" s="55"/>
      <c r="NIA19" s="55"/>
      <c r="NIB19" s="55"/>
      <c r="NIC19" s="55"/>
      <c r="NID19" s="55"/>
      <c r="NIE19" s="55"/>
      <c r="NIF19" s="55"/>
      <c r="NIG19" s="55"/>
      <c r="NIH19" s="55"/>
      <c r="NII19" s="55"/>
      <c r="NIJ19" s="55"/>
      <c r="NIK19" s="55"/>
      <c r="NIL19" s="55"/>
      <c r="NIM19" s="55"/>
      <c r="NIN19" s="55"/>
      <c r="NIO19" s="55"/>
      <c r="NIP19" s="55"/>
      <c r="NIQ19" s="55"/>
      <c r="NIR19" s="55"/>
      <c r="NIS19" s="55"/>
      <c r="NIT19" s="55"/>
      <c r="NIU19" s="55"/>
      <c r="NIV19" s="55"/>
      <c r="NIW19" s="55"/>
      <c r="NIX19" s="55"/>
      <c r="NIY19" s="55"/>
      <c r="NIZ19" s="55"/>
      <c r="NJA19" s="55"/>
      <c r="NJB19" s="55"/>
      <c r="NJC19" s="55"/>
      <c r="NJD19" s="55"/>
      <c r="NJE19" s="55"/>
      <c r="NJF19" s="55"/>
      <c r="NJG19" s="55"/>
      <c r="NJH19" s="55"/>
      <c r="NJI19" s="55"/>
      <c r="NJJ19" s="55"/>
      <c r="NJK19" s="55"/>
      <c r="NJL19" s="55"/>
      <c r="NJM19" s="55"/>
      <c r="NJN19" s="55"/>
      <c r="NJO19" s="55"/>
      <c r="NJP19" s="55"/>
      <c r="NJQ19" s="55"/>
      <c r="NJR19" s="55"/>
      <c r="NJS19" s="55"/>
      <c r="NJT19" s="55"/>
      <c r="NJU19" s="55"/>
      <c r="NJV19" s="55"/>
      <c r="NJW19" s="55"/>
      <c r="NJX19" s="55"/>
      <c r="NJY19" s="55"/>
      <c r="NJZ19" s="55"/>
      <c r="NKA19" s="55"/>
      <c r="NKB19" s="55"/>
      <c r="NKC19" s="55"/>
      <c r="NKD19" s="55"/>
      <c r="NKE19" s="55"/>
      <c r="NKF19" s="55"/>
      <c r="NKG19" s="55"/>
      <c r="NKH19" s="55"/>
      <c r="NKI19" s="55"/>
      <c r="NKJ19" s="55"/>
      <c r="NKK19" s="55"/>
      <c r="NKL19" s="55"/>
      <c r="NKM19" s="55"/>
      <c r="NKN19" s="55"/>
      <c r="NKO19" s="55"/>
      <c r="NKP19" s="55"/>
      <c r="NKQ19" s="55"/>
      <c r="NKR19" s="55"/>
      <c r="NKS19" s="55"/>
      <c r="NKT19" s="55"/>
      <c r="NKU19" s="55"/>
      <c r="NKV19" s="55"/>
      <c r="NKW19" s="55"/>
      <c r="NKX19" s="55"/>
      <c r="NKY19" s="55"/>
      <c r="NKZ19" s="55"/>
      <c r="NLA19" s="55"/>
      <c r="NLB19" s="55"/>
      <c r="NLC19" s="55"/>
      <c r="NLD19" s="55"/>
      <c r="NLE19" s="55"/>
      <c r="NLF19" s="55"/>
      <c r="NLG19" s="55"/>
      <c r="NLH19" s="55"/>
      <c r="NLI19" s="55"/>
      <c r="NLJ19" s="55"/>
      <c r="NLK19" s="55"/>
      <c r="NLL19" s="55"/>
      <c r="NLM19" s="55"/>
      <c r="NLN19" s="55"/>
      <c r="NLO19" s="55"/>
      <c r="NLP19" s="55"/>
      <c r="NLQ19" s="55"/>
      <c r="NLR19" s="55"/>
      <c r="NLS19" s="55"/>
      <c r="NLT19" s="55"/>
      <c r="NLU19" s="55"/>
      <c r="NLV19" s="55"/>
      <c r="NLW19" s="55"/>
      <c r="NLX19" s="55"/>
      <c r="NLY19" s="55"/>
      <c r="NLZ19" s="55"/>
      <c r="NMA19" s="55"/>
      <c r="NMB19" s="55"/>
      <c r="NMC19" s="55"/>
      <c r="NMD19" s="55"/>
      <c r="NME19" s="55"/>
      <c r="NMF19" s="55"/>
      <c r="NMG19" s="55"/>
      <c r="NMH19" s="55"/>
      <c r="NMI19" s="55"/>
      <c r="NMJ19" s="55"/>
      <c r="NMK19" s="55"/>
      <c r="NML19" s="55"/>
      <c r="NMM19" s="55"/>
      <c r="NMN19" s="55"/>
      <c r="NMO19" s="55"/>
      <c r="NMP19" s="55"/>
      <c r="NMQ19" s="55"/>
      <c r="NMR19" s="55"/>
      <c r="NMS19" s="55"/>
      <c r="NMT19" s="55"/>
      <c r="NMU19" s="55"/>
      <c r="NMV19" s="55"/>
      <c r="NMW19" s="55"/>
      <c r="NMX19" s="55"/>
      <c r="NMY19" s="55"/>
      <c r="NMZ19" s="55"/>
      <c r="NNA19" s="55"/>
      <c r="NNB19" s="55"/>
      <c r="NNC19" s="55"/>
      <c r="NND19" s="55"/>
      <c r="NNE19" s="55"/>
      <c r="NNF19" s="55"/>
      <c r="NNG19" s="55"/>
      <c r="NNH19" s="55"/>
      <c r="NNI19" s="55"/>
      <c r="NNJ19" s="55"/>
      <c r="NNK19" s="55"/>
      <c r="NNL19" s="55"/>
      <c r="NNM19" s="55"/>
      <c r="NNN19" s="55"/>
      <c r="NNO19" s="55"/>
      <c r="NNP19" s="55"/>
      <c r="NNQ19" s="55"/>
      <c r="NNR19" s="55"/>
      <c r="NNS19" s="55"/>
      <c r="NNT19" s="55"/>
      <c r="NNU19" s="55"/>
      <c r="NNV19" s="55"/>
      <c r="NNW19" s="55"/>
      <c r="NNX19" s="55"/>
      <c r="NNY19" s="55"/>
      <c r="NNZ19" s="55"/>
      <c r="NOA19" s="55"/>
      <c r="NOB19" s="55"/>
      <c r="NOC19" s="55"/>
      <c r="NOD19" s="55"/>
      <c r="NOE19" s="55"/>
      <c r="NOF19" s="55"/>
      <c r="NOG19" s="55"/>
      <c r="NOH19" s="55"/>
      <c r="NOI19" s="55"/>
      <c r="NOJ19" s="55"/>
      <c r="NOK19" s="55"/>
      <c r="NOL19" s="55"/>
      <c r="NOM19" s="55"/>
      <c r="NON19" s="55"/>
      <c r="NOO19" s="55"/>
      <c r="NOP19" s="55"/>
      <c r="NOQ19" s="55"/>
      <c r="NOR19" s="55"/>
      <c r="NOS19" s="55"/>
      <c r="NOT19" s="55"/>
      <c r="NOU19" s="55"/>
      <c r="NOV19" s="55"/>
      <c r="NOW19" s="55"/>
      <c r="NOX19" s="55"/>
      <c r="NOY19" s="55"/>
      <c r="NOZ19" s="55"/>
      <c r="NPA19" s="55"/>
      <c r="NPB19" s="55"/>
      <c r="NPC19" s="55"/>
      <c r="NPD19" s="55"/>
      <c r="NPE19" s="55"/>
      <c r="NPF19" s="55"/>
      <c r="NPG19" s="55"/>
      <c r="NPH19" s="55"/>
      <c r="NPI19" s="55"/>
      <c r="NPJ19" s="55"/>
      <c r="NPK19" s="55"/>
      <c r="NPL19" s="55"/>
      <c r="NPM19" s="55"/>
      <c r="NPN19" s="55"/>
      <c r="NPO19" s="55"/>
      <c r="NPP19" s="55"/>
      <c r="NPQ19" s="55"/>
      <c r="NPR19" s="55"/>
      <c r="NPS19" s="55"/>
      <c r="NPT19" s="55"/>
      <c r="NPU19" s="55"/>
      <c r="NPV19" s="55"/>
      <c r="NPW19" s="55"/>
      <c r="NPX19" s="55"/>
      <c r="NPY19" s="55"/>
      <c r="NPZ19" s="55"/>
      <c r="NQA19" s="55"/>
      <c r="NQB19" s="55"/>
      <c r="NQC19" s="55"/>
      <c r="NQD19" s="55"/>
      <c r="NQE19" s="55"/>
      <c r="NQF19" s="55"/>
      <c r="NQG19" s="55"/>
      <c r="NQH19" s="55"/>
      <c r="NQI19" s="55"/>
      <c r="NQJ19" s="55"/>
      <c r="NQK19" s="55"/>
      <c r="NQL19" s="55"/>
      <c r="NQM19" s="55"/>
      <c r="NQN19" s="55"/>
      <c r="NQO19" s="55"/>
      <c r="NQP19" s="55"/>
      <c r="NQQ19" s="55"/>
      <c r="NQR19" s="55"/>
      <c r="NQS19" s="55"/>
      <c r="NQT19" s="55"/>
      <c r="NQU19" s="55"/>
      <c r="NQV19" s="55"/>
      <c r="NQW19" s="55"/>
      <c r="NQX19" s="55"/>
      <c r="NQY19" s="55"/>
      <c r="NQZ19" s="55"/>
      <c r="NRA19" s="55"/>
      <c r="NRB19" s="55"/>
      <c r="NRC19" s="55"/>
      <c r="NRD19" s="55"/>
      <c r="NRE19" s="55"/>
      <c r="NRF19" s="55"/>
      <c r="NRG19" s="55"/>
      <c r="NRH19" s="55"/>
      <c r="NRI19" s="55"/>
      <c r="NRJ19" s="55"/>
      <c r="NRK19" s="55"/>
      <c r="NRL19" s="55"/>
      <c r="NRM19" s="55"/>
      <c r="NRN19" s="55"/>
      <c r="NRO19" s="55"/>
      <c r="NRP19" s="55"/>
      <c r="NRQ19" s="55"/>
      <c r="NRR19" s="55"/>
      <c r="NRS19" s="55"/>
      <c r="NRT19" s="55"/>
      <c r="NRU19" s="55"/>
      <c r="NRV19" s="55"/>
      <c r="NRW19" s="55"/>
      <c r="NRX19" s="55"/>
      <c r="NRY19" s="55"/>
      <c r="NRZ19" s="55"/>
      <c r="NSA19" s="55"/>
      <c r="NSB19" s="55"/>
      <c r="NSC19" s="55"/>
      <c r="NSD19" s="55"/>
      <c r="NSE19" s="55"/>
      <c r="NSF19" s="55"/>
      <c r="NSG19" s="55"/>
      <c r="NSH19" s="55"/>
      <c r="NSI19" s="55"/>
      <c r="NSJ19" s="55"/>
      <c r="NSK19" s="55"/>
      <c r="NSL19" s="55"/>
      <c r="NSM19" s="55"/>
      <c r="NSN19" s="55"/>
      <c r="NSO19" s="55"/>
      <c r="NSP19" s="55"/>
      <c r="NSQ19" s="55"/>
      <c r="NSR19" s="55"/>
      <c r="NSS19" s="55"/>
      <c r="NST19" s="55"/>
      <c r="NSU19" s="55"/>
      <c r="NSV19" s="55"/>
      <c r="NSW19" s="55"/>
      <c r="NSX19" s="55"/>
      <c r="NSY19" s="55"/>
      <c r="NSZ19" s="55"/>
      <c r="NTA19" s="55"/>
      <c r="NTB19" s="55"/>
      <c r="NTC19" s="55"/>
      <c r="NTD19" s="55"/>
      <c r="NTE19" s="55"/>
      <c r="NTF19" s="55"/>
      <c r="NTG19" s="55"/>
      <c r="NTH19" s="55"/>
      <c r="NTI19" s="55"/>
      <c r="NTJ19" s="55"/>
      <c r="NTK19" s="55"/>
      <c r="NTL19" s="55"/>
      <c r="NTM19" s="55"/>
      <c r="NTN19" s="55"/>
      <c r="NTO19" s="55"/>
      <c r="NTP19" s="55"/>
      <c r="NTQ19" s="55"/>
      <c r="NTR19" s="55"/>
      <c r="NTS19" s="55"/>
      <c r="NTT19" s="55"/>
      <c r="NTU19" s="55"/>
      <c r="NTV19" s="55"/>
      <c r="NTW19" s="55"/>
      <c r="NTX19" s="55"/>
      <c r="NTY19" s="55"/>
      <c r="NTZ19" s="55"/>
      <c r="NUA19" s="55"/>
      <c r="NUB19" s="55"/>
      <c r="NUC19" s="55"/>
      <c r="NUD19" s="55"/>
      <c r="NUE19" s="55"/>
      <c r="NUF19" s="55"/>
      <c r="NUG19" s="55"/>
      <c r="NUH19" s="55"/>
      <c r="NUI19" s="55"/>
      <c r="NUJ19" s="55"/>
      <c r="NUK19" s="55"/>
      <c r="NUL19" s="55"/>
      <c r="NUM19" s="55"/>
      <c r="NUN19" s="55"/>
      <c r="NUO19" s="55"/>
      <c r="NUP19" s="55"/>
      <c r="NUQ19" s="55"/>
      <c r="NUR19" s="55"/>
      <c r="NUS19" s="55"/>
      <c r="NUT19" s="55"/>
      <c r="NUU19" s="55"/>
      <c r="NUV19" s="55"/>
      <c r="NUW19" s="55"/>
      <c r="NUX19" s="55"/>
      <c r="NUY19" s="55"/>
      <c r="NUZ19" s="55"/>
      <c r="NVA19" s="55"/>
      <c r="NVB19" s="55"/>
      <c r="NVC19" s="55"/>
      <c r="NVD19" s="55"/>
      <c r="NVE19" s="55"/>
      <c r="NVF19" s="55"/>
      <c r="NVG19" s="55"/>
      <c r="NVH19" s="55"/>
      <c r="NVI19" s="55"/>
      <c r="NVJ19" s="55"/>
      <c r="NVK19" s="55"/>
      <c r="NVL19" s="55"/>
      <c r="NVM19" s="55"/>
      <c r="NVN19" s="55"/>
      <c r="NVO19" s="55"/>
      <c r="NVP19" s="55"/>
      <c r="NVQ19" s="55"/>
      <c r="NVR19" s="55"/>
      <c r="NVS19" s="55"/>
      <c r="NVT19" s="55"/>
      <c r="NVU19" s="55"/>
      <c r="NVV19" s="55"/>
      <c r="NVW19" s="55"/>
      <c r="NVX19" s="55"/>
      <c r="NVY19" s="55"/>
      <c r="NVZ19" s="55"/>
      <c r="NWA19" s="55"/>
      <c r="NWB19" s="55"/>
      <c r="NWC19" s="55"/>
      <c r="NWD19" s="55"/>
      <c r="NWE19" s="55"/>
      <c r="NWF19" s="55"/>
      <c r="NWG19" s="55"/>
      <c r="NWH19" s="55"/>
      <c r="NWI19" s="55"/>
      <c r="NWJ19" s="55"/>
      <c r="NWK19" s="55"/>
      <c r="NWL19" s="55"/>
      <c r="NWM19" s="55"/>
      <c r="NWN19" s="55"/>
      <c r="NWO19" s="55"/>
      <c r="NWP19" s="55"/>
      <c r="NWQ19" s="55"/>
      <c r="NWR19" s="55"/>
      <c r="NWS19" s="55"/>
      <c r="NWT19" s="55"/>
      <c r="NWU19" s="55"/>
      <c r="NWV19" s="55"/>
      <c r="NWW19" s="55"/>
      <c r="NWX19" s="55"/>
      <c r="NWY19" s="55"/>
      <c r="NWZ19" s="55"/>
      <c r="NXA19" s="55"/>
      <c r="NXB19" s="55"/>
      <c r="NXC19" s="55"/>
      <c r="NXD19" s="55"/>
      <c r="NXE19" s="55"/>
      <c r="NXF19" s="55"/>
      <c r="NXG19" s="55"/>
      <c r="NXH19" s="55"/>
      <c r="NXI19" s="55"/>
      <c r="NXJ19" s="55"/>
      <c r="NXK19" s="55"/>
      <c r="NXL19" s="55"/>
      <c r="NXM19" s="55"/>
      <c r="NXN19" s="55"/>
      <c r="NXO19" s="55"/>
      <c r="NXP19" s="55"/>
      <c r="NXQ19" s="55"/>
      <c r="NXR19" s="55"/>
      <c r="NXS19" s="55"/>
      <c r="NXT19" s="55"/>
      <c r="NXU19" s="55"/>
      <c r="NXV19" s="55"/>
      <c r="NXW19" s="55"/>
      <c r="NXX19" s="55"/>
      <c r="NXY19" s="55"/>
      <c r="NXZ19" s="55"/>
      <c r="NYA19" s="55"/>
      <c r="NYB19" s="55"/>
      <c r="NYC19" s="55"/>
      <c r="NYD19" s="55"/>
      <c r="NYE19" s="55"/>
      <c r="NYF19" s="55"/>
      <c r="NYG19" s="55"/>
      <c r="NYH19" s="55"/>
      <c r="NYI19" s="55"/>
      <c r="NYJ19" s="55"/>
      <c r="NYK19" s="55"/>
      <c r="NYL19" s="55"/>
      <c r="NYM19" s="55"/>
      <c r="NYN19" s="55"/>
      <c r="NYO19" s="55"/>
      <c r="NYP19" s="55"/>
      <c r="NYQ19" s="55"/>
      <c r="NYR19" s="55"/>
      <c r="NYS19" s="55"/>
      <c r="NYT19" s="55"/>
      <c r="NYU19" s="55"/>
      <c r="NYV19" s="55"/>
      <c r="NYW19" s="55"/>
      <c r="NYX19" s="55"/>
      <c r="NYY19" s="55"/>
      <c r="NYZ19" s="55"/>
      <c r="NZA19" s="55"/>
      <c r="NZB19" s="55"/>
      <c r="NZC19" s="55"/>
      <c r="NZD19" s="55"/>
      <c r="NZE19" s="55"/>
      <c r="NZF19" s="55"/>
      <c r="NZG19" s="55"/>
      <c r="NZH19" s="55"/>
      <c r="NZI19" s="55"/>
      <c r="NZJ19" s="55"/>
      <c r="NZK19" s="55"/>
      <c r="NZL19" s="55"/>
      <c r="NZM19" s="55"/>
      <c r="NZN19" s="55"/>
      <c r="NZO19" s="55"/>
      <c r="NZP19" s="55"/>
      <c r="NZQ19" s="55"/>
      <c r="NZR19" s="55"/>
      <c r="NZS19" s="55"/>
      <c r="NZT19" s="55"/>
      <c r="NZU19" s="55"/>
      <c r="NZV19" s="55"/>
      <c r="NZW19" s="55"/>
      <c r="NZX19" s="55"/>
      <c r="NZY19" s="55"/>
      <c r="NZZ19" s="55"/>
      <c r="OAA19" s="55"/>
      <c r="OAB19" s="55"/>
      <c r="OAC19" s="55"/>
      <c r="OAD19" s="55"/>
      <c r="OAE19" s="55"/>
      <c r="OAF19" s="55"/>
      <c r="OAG19" s="55"/>
      <c r="OAH19" s="55"/>
      <c r="OAI19" s="55"/>
      <c r="OAJ19" s="55"/>
      <c r="OAK19" s="55"/>
      <c r="OAL19" s="55"/>
      <c r="OAM19" s="55"/>
      <c r="OAN19" s="55"/>
      <c r="OAO19" s="55"/>
      <c r="OAP19" s="55"/>
      <c r="OAQ19" s="55"/>
      <c r="OAR19" s="55"/>
      <c r="OAS19" s="55"/>
      <c r="OAT19" s="55"/>
      <c r="OAU19" s="55"/>
      <c r="OAV19" s="55"/>
      <c r="OAW19" s="55"/>
      <c r="OAX19" s="55"/>
      <c r="OAY19" s="55"/>
      <c r="OAZ19" s="55"/>
      <c r="OBA19" s="55"/>
      <c r="OBB19" s="55"/>
      <c r="OBC19" s="55"/>
      <c r="OBD19" s="55"/>
      <c r="OBE19" s="55"/>
      <c r="OBF19" s="55"/>
      <c r="OBG19" s="55"/>
      <c r="OBH19" s="55"/>
      <c r="OBI19" s="55"/>
      <c r="OBJ19" s="55"/>
      <c r="OBK19" s="55"/>
      <c r="OBL19" s="55"/>
      <c r="OBM19" s="55"/>
      <c r="OBN19" s="55"/>
      <c r="OBO19" s="55"/>
      <c r="OBP19" s="55"/>
      <c r="OBQ19" s="55"/>
      <c r="OBR19" s="55"/>
      <c r="OBS19" s="55"/>
      <c r="OBT19" s="55"/>
      <c r="OBU19" s="55"/>
      <c r="OBV19" s="55"/>
      <c r="OBW19" s="55"/>
      <c r="OBX19" s="55"/>
      <c r="OBY19" s="55"/>
      <c r="OBZ19" s="55"/>
      <c r="OCA19" s="55"/>
      <c r="OCB19" s="55"/>
      <c r="OCC19" s="55"/>
      <c r="OCD19" s="55"/>
      <c r="OCE19" s="55"/>
      <c r="OCF19" s="55"/>
      <c r="OCG19" s="55"/>
      <c r="OCH19" s="55"/>
      <c r="OCI19" s="55"/>
      <c r="OCJ19" s="55"/>
      <c r="OCK19" s="55"/>
      <c r="OCL19" s="55"/>
      <c r="OCM19" s="55"/>
      <c r="OCN19" s="55"/>
      <c r="OCO19" s="55"/>
      <c r="OCP19" s="55"/>
      <c r="OCQ19" s="55"/>
      <c r="OCR19" s="55"/>
      <c r="OCS19" s="55"/>
      <c r="OCT19" s="55"/>
      <c r="OCU19" s="55"/>
      <c r="OCV19" s="55"/>
      <c r="OCW19" s="55"/>
      <c r="OCX19" s="55"/>
      <c r="OCY19" s="55"/>
      <c r="OCZ19" s="55"/>
      <c r="ODA19" s="55"/>
      <c r="ODB19" s="55"/>
      <c r="ODC19" s="55"/>
      <c r="ODD19" s="55"/>
      <c r="ODE19" s="55"/>
      <c r="ODF19" s="55"/>
      <c r="ODG19" s="55"/>
      <c r="ODH19" s="55"/>
      <c r="ODI19" s="55"/>
      <c r="ODJ19" s="55"/>
      <c r="ODK19" s="55"/>
      <c r="ODL19" s="55"/>
      <c r="ODM19" s="55"/>
      <c r="ODN19" s="55"/>
      <c r="ODO19" s="55"/>
      <c r="ODP19" s="55"/>
      <c r="ODQ19" s="55"/>
      <c r="ODR19" s="55"/>
      <c r="ODS19" s="55"/>
      <c r="ODT19" s="55"/>
      <c r="ODU19" s="55"/>
      <c r="ODV19" s="55"/>
      <c r="ODW19" s="55"/>
      <c r="ODX19" s="55"/>
      <c r="ODY19" s="55"/>
      <c r="ODZ19" s="55"/>
      <c r="OEA19" s="55"/>
      <c r="OEB19" s="55"/>
      <c r="OEC19" s="55"/>
      <c r="OED19" s="55"/>
      <c r="OEE19" s="55"/>
      <c r="OEF19" s="55"/>
      <c r="OEG19" s="55"/>
      <c r="OEH19" s="55"/>
      <c r="OEI19" s="55"/>
      <c r="OEJ19" s="55"/>
      <c r="OEK19" s="55"/>
      <c r="OEL19" s="55"/>
      <c r="OEM19" s="55"/>
      <c r="OEN19" s="55"/>
      <c r="OEO19" s="55"/>
      <c r="OEP19" s="55"/>
      <c r="OEQ19" s="55"/>
      <c r="OER19" s="55"/>
      <c r="OES19" s="55"/>
      <c r="OET19" s="55"/>
      <c r="OEU19" s="55"/>
      <c r="OEV19" s="55"/>
      <c r="OEW19" s="55"/>
      <c r="OEX19" s="55"/>
      <c r="OEY19" s="55"/>
      <c r="OEZ19" s="55"/>
      <c r="OFA19" s="55"/>
      <c r="OFB19" s="55"/>
      <c r="OFC19" s="55"/>
      <c r="OFD19" s="55"/>
      <c r="OFE19" s="55"/>
      <c r="OFF19" s="55"/>
      <c r="OFG19" s="55"/>
      <c r="OFH19" s="55"/>
      <c r="OFI19" s="55"/>
      <c r="OFJ19" s="55"/>
      <c r="OFK19" s="55"/>
      <c r="OFL19" s="55"/>
      <c r="OFM19" s="55"/>
      <c r="OFN19" s="55"/>
      <c r="OFO19" s="55"/>
      <c r="OFP19" s="55"/>
      <c r="OFQ19" s="55"/>
      <c r="OFR19" s="55"/>
      <c r="OFS19" s="55"/>
      <c r="OFT19" s="55"/>
      <c r="OFU19" s="55"/>
      <c r="OFV19" s="55"/>
      <c r="OFW19" s="55"/>
      <c r="OFX19" s="55"/>
      <c r="OFY19" s="55"/>
      <c r="OFZ19" s="55"/>
      <c r="OGA19" s="55"/>
      <c r="OGB19" s="55"/>
      <c r="OGC19" s="55"/>
      <c r="OGD19" s="55"/>
      <c r="OGE19" s="55"/>
      <c r="OGF19" s="55"/>
      <c r="OGG19" s="55"/>
      <c r="OGH19" s="55"/>
      <c r="OGI19" s="55"/>
      <c r="OGJ19" s="55"/>
      <c r="OGK19" s="55"/>
      <c r="OGL19" s="55"/>
      <c r="OGM19" s="55"/>
      <c r="OGN19" s="55"/>
      <c r="OGO19" s="55"/>
      <c r="OGP19" s="55"/>
      <c r="OGQ19" s="55"/>
      <c r="OGR19" s="55"/>
      <c r="OGS19" s="55"/>
      <c r="OGT19" s="55"/>
      <c r="OGU19" s="55"/>
      <c r="OGV19" s="55"/>
      <c r="OGW19" s="55"/>
      <c r="OGX19" s="55"/>
      <c r="OGY19" s="55"/>
      <c r="OGZ19" s="55"/>
      <c r="OHA19" s="55"/>
      <c r="OHB19" s="55"/>
      <c r="OHC19" s="55"/>
      <c r="OHD19" s="55"/>
      <c r="OHE19" s="55"/>
      <c r="OHF19" s="55"/>
      <c r="OHG19" s="55"/>
      <c r="OHH19" s="55"/>
      <c r="OHI19" s="55"/>
      <c r="OHJ19" s="55"/>
      <c r="OHK19" s="55"/>
      <c r="OHL19" s="55"/>
      <c r="OHM19" s="55"/>
      <c r="OHN19" s="55"/>
      <c r="OHO19" s="55"/>
      <c r="OHP19" s="55"/>
      <c r="OHQ19" s="55"/>
      <c r="OHR19" s="55"/>
      <c r="OHS19" s="55"/>
      <c r="OHT19" s="55"/>
      <c r="OHU19" s="55"/>
      <c r="OHV19" s="55"/>
      <c r="OHW19" s="55"/>
      <c r="OHX19" s="55"/>
      <c r="OHY19" s="55"/>
      <c r="OHZ19" s="55"/>
      <c r="OIA19" s="55"/>
      <c r="OIB19" s="55"/>
      <c r="OIC19" s="55"/>
      <c r="OID19" s="55"/>
      <c r="OIE19" s="55"/>
      <c r="OIF19" s="55"/>
      <c r="OIG19" s="55"/>
      <c r="OIH19" s="55"/>
      <c r="OII19" s="55"/>
      <c r="OIJ19" s="55"/>
      <c r="OIK19" s="55"/>
      <c r="OIL19" s="55"/>
      <c r="OIM19" s="55"/>
      <c r="OIN19" s="55"/>
      <c r="OIO19" s="55"/>
      <c r="OIP19" s="55"/>
      <c r="OIQ19" s="55"/>
      <c r="OIR19" s="55"/>
      <c r="OIS19" s="55"/>
      <c r="OIT19" s="55"/>
      <c r="OIU19" s="55"/>
      <c r="OIV19" s="55"/>
      <c r="OIW19" s="55"/>
      <c r="OIX19" s="55"/>
      <c r="OIY19" s="55"/>
      <c r="OIZ19" s="55"/>
      <c r="OJA19" s="55"/>
      <c r="OJB19" s="55"/>
      <c r="OJC19" s="55"/>
      <c r="OJD19" s="55"/>
      <c r="OJE19" s="55"/>
      <c r="OJF19" s="55"/>
      <c r="OJG19" s="55"/>
      <c r="OJH19" s="55"/>
      <c r="OJI19" s="55"/>
      <c r="OJJ19" s="55"/>
      <c r="OJK19" s="55"/>
      <c r="OJL19" s="55"/>
      <c r="OJM19" s="55"/>
      <c r="OJN19" s="55"/>
      <c r="OJO19" s="55"/>
      <c r="OJP19" s="55"/>
      <c r="OJQ19" s="55"/>
      <c r="OJR19" s="55"/>
      <c r="OJS19" s="55"/>
      <c r="OJT19" s="55"/>
      <c r="OJU19" s="55"/>
      <c r="OJV19" s="55"/>
      <c r="OJW19" s="55"/>
      <c r="OJX19" s="55"/>
      <c r="OJY19" s="55"/>
      <c r="OJZ19" s="55"/>
      <c r="OKA19" s="55"/>
      <c r="OKB19" s="55"/>
      <c r="OKC19" s="55"/>
      <c r="OKD19" s="55"/>
      <c r="OKE19" s="55"/>
      <c r="OKF19" s="55"/>
      <c r="OKG19" s="55"/>
      <c r="OKH19" s="55"/>
      <c r="OKI19" s="55"/>
      <c r="OKJ19" s="55"/>
      <c r="OKK19" s="55"/>
      <c r="OKL19" s="55"/>
      <c r="OKM19" s="55"/>
      <c r="OKN19" s="55"/>
      <c r="OKO19" s="55"/>
      <c r="OKP19" s="55"/>
      <c r="OKQ19" s="55"/>
      <c r="OKR19" s="55"/>
      <c r="OKS19" s="55"/>
      <c r="OKT19" s="55"/>
      <c r="OKU19" s="55"/>
      <c r="OKV19" s="55"/>
      <c r="OKW19" s="55"/>
      <c r="OKX19" s="55"/>
      <c r="OKY19" s="55"/>
      <c r="OKZ19" s="55"/>
      <c r="OLA19" s="55"/>
      <c r="OLB19" s="55"/>
      <c r="OLC19" s="55"/>
      <c r="OLD19" s="55"/>
      <c r="OLE19" s="55"/>
      <c r="OLF19" s="55"/>
      <c r="OLG19" s="55"/>
      <c r="OLH19" s="55"/>
      <c r="OLI19" s="55"/>
      <c r="OLJ19" s="55"/>
      <c r="OLK19" s="55"/>
      <c r="OLL19" s="55"/>
      <c r="OLM19" s="55"/>
      <c r="OLN19" s="55"/>
      <c r="OLO19" s="55"/>
      <c r="OLP19" s="55"/>
      <c r="OLQ19" s="55"/>
      <c r="OLR19" s="55"/>
      <c r="OLS19" s="55"/>
      <c r="OLT19" s="55"/>
      <c r="OLU19" s="55"/>
      <c r="OLV19" s="55"/>
      <c r="OLW19" s="55"/>
      <c r="OLX19" s="55"/>
      <c r="OLY19" s="55"/>
      <c r="OLZ19" s="55"/>
      <c r="OMA19" s="55"/>
      <c r="OMB19" s="55"/>
      <c r="OMC19" s="55"/>
      <c r="OMD19" s="55"/>
      <c r="OME19" s="55"/>
      <c r="OMF19" s="55"/>
      <c r="OMG19" s="55"/>
      <c r="OMH19" s="55"/>
      <c r="OMI19" s="55"/>
      <c r="OMJ19" s="55"/>
      <c r="OMK19" s="55"/>
      <c r="OML19" s="55"/>
      <c r="OMM19" s="55"/>
      <c r="OMN19" s="55"/>
      <c r="OMO19" s="55"/>
      <c r="OMP19" s="55"/>
      <c r="OMQ19" s="55"/>
      <c r="OMR19" s="55"/>
      <c r="OMS19" s="55"/>
      <c r="OMT19" s="55"/>
      <c r="OMU19" s="55"/>
      <c r="OMV19" s="55"/>
      <c r="OMW19" s="55"/>
      <c r="OMX19" s="55"/>
      <c r="OMY19" s="55"/>
      <c r="OMZ19" s="55"/>
      <c r="ONA19" s="55"/>
      <c r="ONB19" s="55"/>
      <c r="ONC19" s="55"/>
      <c r="OND19" s="55"/>
      <c r="ONE19" s="55"/>
      <c r="ONF19" s="55"/>
      <c r="ONG19" s="55"/>
      <c r="ONH19" s="55"/>
      <c r="ONI19" s="55"/>
      <c r="ONJ19" s="55"/>
      <c r="ONK19" s="55"/>
      <c r="ONL19" s="55"/>
      <c r="ONM19" s="55"/>
      <c r="ONN19" s="55"/>
      <c r="ONO19" s="55"/>
      <c r="ONP19" s="55"/>
      <c r="ONQ19" s="55"/>
      <c r="ONR19" s="55"/>
      <c r="ONS19" s="55"/>
      <c r="ONT19" s="55"/>
      <c r="ONU19" s="55"/>
      <c r="ONV19" s="55"/>
      <c r="ONW19" s="55"/>
      <c r="ONX19" s="55"/>
      <c r="ONY19" s="55"/>
      <c r="ONZ19" s="55"/>
      <c r="OOA19" s="55"/>
      <c r="OOB19" s="55"/>
      <c r="OOC19" s="55"/>
      <c r="OOD19" s="55"/>
      <c r="OOE19" s="55"/>
      <c r="OOF19" s="55"/>
      <c r="OOG19" s="55"/>
      <c r="OOH19" s="55"/>
      <c r="OOI19" s="55"/>
      <c r="OOJ19" s="55"/>
      <c r="OOK19" s="55"/>
      <c r="OOL19" s="55"/>
      <c r="OOM19" s="55"/>
      <c r="OON19" s="55"/>
      <c r="OOO19" s="55"/>
      <c r="OOP19" s="55"/>
      <c r="OOQ19" s="55"/>
      <c r="OOR19" s="55"/>
      <c r="OOS19" s="55"/>
      <c r="OOT19" s="55"/>
      <c r="OOU19" s="55"/>
      <c r="OOV19" s="55"/>
      <c r="OOW19" s="55"/>
      <c r="OOX19" s="55"/>
      <c r="OOY19" s="55"/>
      <c r="OOZ19" s="55"/>
      <c r="OPA19" s="55"/>
      <c r="OPB19" s="55"/>
      <c r="OPC19" s="55"/>
      <c r="OPD19" s="55"/>
      <c r="OPE19" s="55"/>
      <c r="OPF19" s="55"/>
      <c r="OPG19" s="55"/>
      <c r="OPH19" s="55"/>
      <c r="OPI19" s="55"/>
      <c r="OPJ19" s="55"/>
      <c r="OPK19" s="55"/>
      <c r="OPL19" s="55"/>
      <c r="OPM19" s="55"/>
      <c r="OPN19" s="55"/>
      <c r="OPO19" s="55"/>
      <c r="OPP19" s="55"/>
      <c r="OPQ19" s="55"/>
      <c r="OPR19" s="55"/>
      <c r="OPS19" s="55"/>
      <c r="OPT19" s="55"/>
      <c r="OPU19" s="55"/>
      <c r="OPV19" s="55"/>
      <c r="OPW19" s="55"/>
      <c r="OPX19" s="55"/>
      <c r="OPY19" s="55"/>
      <c r="OPZ19" s="55"/>
      <c r="OQA19" s="55"/>
      <c r="OQB19" s="55"/>
      <c r="OQC19" s="55"/>
      <c r="OQD19" s="55"/>
      <c r="OQE19" s="55"/>
      <c r="OQF19" s="55"/>
      <c r="OQG19" s="55"/>
      <c r="OQH19" s="55"/>
      <c r="OQI19" s="55"/>
      <c r="OQJ19" s="55"/>
      <c r="OQK19" s="55"/>
      <c r="OQL19" s="55"/>
      <c r="OQM19" s="55"/>
      <c r="OQN19" s="55"/>
      <c r="OQO19" s="55"/>
      <c r="OQP19" s="55"/>
      <c r="OQQ19" s="55"/>
      <c r="OQR19" s="55"/>
      <c r="OQS19" s="55"/>
      <c r="OQT19" s="55"/>
      <c r="OQU19" s="55"/>
      <c r="OQV19" s="55"/>
      <c r="OQW19" s="55"/>
      <c r="OQX19" s="55"/>
      <c r="OQY19" s="55"/>
      <c r="OQZ19" s="55"/>
      <c r="ORA19" s="55"/>
      <c r="ORB19" s="55"/>
      <c r="ORC19" s="55"/>
      <c r="ORD19" s="55"/>
      <c r="ORE19" s="55"/>
      <c r="ORF19" s="55"/>
      <c r="ORG19" s="55"/>
      <c r="ORH19" s="55"/>
      <c r="ORI19" s="55"/>
      <c r="ORJ19" s="55"/>
      <c r="ORK19" s="55"/>
      <c r="ORL19" s="55"/>
      <c r="ORM19" s="55"/>
      <c r="ORN19" s="55"/>
      <c r="ORO19" s="55"/>
      <c r="ORP19" s="55"/>
      <c r="ORQ19" s="55"/>
      <c r="ORR19" s="55"/>
      <c r="ORS19" s="55"/>
      <c r="ORT19" s="55"/>
      <c r="ORU19" s="55"/>
      <c r="ORV19" s="55"/>
      <c r="ORW19" s="55"/>
      <c r="ORX19" s="55"/>
      <c r="ORY19" s="55"/>
      <c r="ORZ19" s="55"/>
      <c r="OSA19" s="55"/>
      <c r="OSB19" s="55"/>
      <c r="OSC19" s="55"/>
      <c r="OSD19" s="55"/>
      <c r="OSE19" s="55"/>
      <c r="OSF19" s="55"/>
      <c r="OSG19" s="55"/>
      <c r="OSH19" s="55"/>
      <c r="OSI19" s="55"/>
      <c r="OSJ19" s="55"/>
      <c r="OSK19" s="55"/>
      <c r="OSL19" s="55"/>
      <c r="OSM19" s="55"/>
      <c r="OSN19" s="55"/>
      <c r="OSO19" s="55"/>
      <c r="OSP19" s="55"/>
      <c r="OSQ19" s="55"/>
      <c r="OSR19" s="55"/>
      <c r="OSS19" s="55"/>
      <c r="OST19" s="55"/>
      <c r="OSU19" s="55"/>
      <c r="OSV19" s="55"/>
      <c r="OSW19" s="55"/>
      <c r="OSX19" s="55"/>
      <c r="OSY19" s="55"/>
      <c r="OSZ19" s="55"/>
      <c r="OTA19" s="55"/>
      <c r="OTB19" s="55"/>
      <c r="OTC19" s="55"/>
      <c r="OTD19" s="55"/>
      <c r="OTE19" s="55"/>
      <c r="OTF19" s="55"/>
      <c r="OTG19" s="55"/>
      <c r="OTH19" s="55"/>
      <c r="OTI19" s="55"/>
      <c r="OTJ19" s="55"/>
      <c r="OTK19" s="55"/>
      <c r="OTL19" s="55"/>
      <c r="OTM19" s="55"/>
      <c r="OTN19" s="55"/>
      <c r="OTO19" s="55"/>
      <c r="OTP19" s="55"/>
      <c r="OTQ19" s="55"/>
      <c r="OTR19" s="55"/>
      <c r="OTS19" s="55"/>
      <c r="OTT19" s="55"/>
      <c r="OTU19" s="55"/>
      <c r="OTV19" s="55"/>
      <c r="OTW19" s="55"/>
      <c r="OTX19" s="55"/>
      <c r="OTY19" s="55"/>
      <c r="OTZ19" s="55"/>
      <c r="OUA19" s="55"/>
      <c r="OUB19" s="55"/>
      <c r="OUC19" s="55"/>
      <c r="OUD19" s="55"/>
      <c r="OUE19" s="55"/>
      <c r="OUF19" s="55"/>
      <c r="OUG19" s="55"/>
      <c r="OUH19" s="55"/>
      <c r="OUI19" s="55"/>
      <c r="OUJ19" s="55"/>
      <c r="OUK19" s="55"/>
      <c r="OUL19" s="55"/>
      <c r="OUM19" s="55"/>
      <c r="OUN19" s="55"/>
      <c r="OUO19" s="55"/>
      <c r="OUP19" s="55"/>
      <c r="OUQ19" s="55"/>
      <c r="OUR19" s="55"/>
      <c r="OUS19" s="55"/>
      <c r="OUT19" s="55"/>
      <c r="OUU19" s="55"/>
      <c r="OUV19" s="55"/>
      <c r="OUW19" s="55"/>
      <c r="OUX19" s="55"/>
      <c r="OUY19" s="55"/>
      <c r="OUZ19" s="55"/>
      <c r="OVA19" s="55"/>
      <c r="OVB19" s="55"/>
      <c r="OVC19" s="55"/>
      <c r="OVD19" s="55"/>
      <c r="OVE19" s="55"/>
      <c r="OVF19" s="55"/>
      <c r="OVG19" s="55"/>
      <c r="OVH19" s="55"/>
      <c r="OVI19" s="55"/>
      <c r="OVJ19" s="55"/>
      <c r="OVK19" s="55"/>
      <c r="OVL19" s="55"/>
      <c r="OVM19" s="55"/>
      <c r="OVN19" s="55"/>
      <c r="OVO19" s="55"/>
      <c r="OVP19" s="55"/>
      <c r="OVQ19" s="55"/>
      <c r="OVR19" s="55"/>
      <c r="OVS19" s="55"/>
      <c r="OVT19" s="55"/>
      <c r="OVU19" s="55"/>
      <c r="OVV19" s="55"/>
      <c r="OVW19" s="55"/>
      <c r="OVX19" s="55"/>
      <c r="OVY19" s="55"/>
      <c r="OVZ19" s="55"/>
      <c r="OWA19" s="55"/>
      <c r="OWB19" s="55"/>
      <c r="OWC19" s="55"/>
      <c r="OWD19" s="55"/>
      <c r="OWE19" s="55"/>
      <c r="OWF19" s="55"/>
      <c r="OWG19" s="55"/>
      <c r="OWH19" s="55"/>
      <c r="OWI19" s="55"/>
      <c r="OWJ19" s="55"/>
      <c r="OWK19" s="55"/>
      <c r="OWL19" s="55"/>
      <c r="OWM19" s="55"/>
      <c r="OWN19" s="55"/>
      <c r="OWO19" s="55"/>
      <c r="OWP19" s="55"/>
      <c r="OWQ19" s="55"/>
      <c r="OWR19" s="55"/>
      <c r="OWS19" s="55"/>
      <c r="OWT19" s="55"/>
      <c r="OWU19" s="55"/>
      <c r="OWV19" s="55"/>
      <c r="OWW19" s="55"/>
      <c r="OWX19" s="55"/>
      <c r="OWY19" s="55"/>
      <c r="OWZ19" s="55"/>
      <c r="OXA19" s="55"/>
      <c r="OXB19" s="55"/>
      <c r="OXC19" s="55"/>
      <c r="OXD19" s="55"/>
      <c r="OXE19" s="55"/>
      <c r="OXF19" s="55"/>
      <c r="OXG19" s="55"/>
      <c r="OXH19" s="55"/>
      <c r="OXI19" s="55"/>
      <c r="OXJ19" s="55"/>
      <c r="OXK19" s="55"/>
      <c r="OXL19" s="55"/>
      <c r="OXM19" s="55"/>
      <c r="OXN19" s="55"/>
      <c r="OXO19" s="55"/>
      <c r="OXP19" s="55"/>
      <c r="OXQ19" s="55"/>
      <c r="OXR19" s="55"/>
      <c r="OXS19" s="55"/>
      <c r="OXT19" s="55"/>
      <c r="OXU19" s="55"/>
      <c r="OXV19" s="55"/>
      <c r="OXW19" s="55"/>
      <c r="OXX19" s="55"/>
      <c r="OXY19" s="55"/>
      <c r="OXZ19" s="55"/>
      <c r="OYA19" s="55"/>
      <c r="OYB19" s="55"/>
      <c r="OYC19" s="55"/>
      <c r="OYD19" s="55"/>
      <c r="OYE19" s="55"/>
      <c r="OYF19" s="55"/>
      <c r="OYG19" s="55"/>
      <c r="OYH19" s="55"/>
      <c r="OYI19" s="55"/>
      <c r="OYJ19" s="55"/>
      <c r="OYK19" s="55"/>
      <c r="OYL19" s="55"/>
      <c r="OYM19" s="55"/>
      <c r="OYN19" s="55"/>
      <c r="OYO19" s="55"/>
      <c r="OYP19" s="55"/>
      <c r="OYQ19" s="55"/>
      <c r="OYR19" s="55"/>
      <c r="OYS19" s="55"/>
      <c r="OYT19" s="55"/>
      <c r="OYU19" s="55"/>
      <c r="OYV19" s="55"/>
      <c r="OYW19" s="55"/>
      <c r="OYX19" s="55"/>
      <c r="OYY19" s="55"/>
      <c r="OYZ19" s="55"/>
      <c r="OZA19" s="55"/>
      <c r="OZB19" s="55"/>
      <c r="OZC19" s="55"/>
      <c r="OZD19" s="55"/>
      <c r="OZE19" s="55"/>
      <c r="OZF19" s="55"/>
      <c r="OZG19" s="55"/>
      <c r="OZH19" s="55"/>
      <c r="OZI19" s="55"/>
      <c r="OZJ19" s="55"/>
      <c r="OZK19" s="55"/>
      <c r="OZL19" s="55"/>
      <c r="OZM19" s="55"/>
      <c r="OZN19" s="55"/>
      <c r="OZO19" s="55"/>
      <c r="OZP19" s="55"/>
      <c r="OZQ19" s="55"/>
      <c r="OZR19" s="55"/>
      <c r="OZS19" s="55"/>
      <c r="OZT19" s="55"/>
      <c r="OZU19" s="55"/>
      <c r="OZV19" s="55"/>
      <c r="OZW19" s="55"/>
      <c r="OZX19" s="55"/>
      <c r="OZY19" s="55"/>
      <c r="OZZ19" s="55"/>
      <c r="PAA19" s="55"/>
      <c r="PAB19" s="55"/>
      <c r="PAC19" s="55"/>
      <c r="PAD19" s="55"/>
      <c r="PAE19" s="55"/>
      <c r="PAF19" s="55"/>
      <c r="PAG19" s="55"/>
      <c r="PAH19" s="55"/>
      <c r="PAI19" s="55"/>
      <c r="PAJ19" s="55"/>
      <c r="PAK19" s="55"/>
      <c r="PAL19" s="55"/>
      <c r="PAM19" s="55"/>
      <c r="PAN19" s="55"/>
      <c r="PAO19" s="55"/>
      <c r="PAP19" s="55"/>
      <c r="PAQ19" s="55"/>
      <c r="PAR19" s="55"/>
      <c r="PAS19" s="55"/>
      <c r="PAT19" s="55"/>
      <c r="PAU19" s="55"/>
      <c r="PAV19" s="55"/>
      <c r="PAW19" s="55"/>
      <c r="PAX19" s="55"/>
      <c r="PAY19" s="55"/>
      <c r="PAZ19" s="55"/>
      <c r="PBA19" s="55"/>
      <c r="PBB19" s="55"/>
      <c r="PBC19" s="55"/>
      <c r="PBD19" s="55"/>
      <c r="PBE19" s="55"/>
      <c r="PBF19" s="55"/>
      <c r="PBG19" s="55"/>
      <c r="PBH19" s="55"/>
      <c r="PBI19" s="55"/>
      <c r="PBJ19" s="55"/>
      <c r="PBK19" s="55"/>
      <c r="PBL19" s="55"/>
      <c r="PBM19" s="55"/>
      <c r="PBN19" s="55"/>
      <c r="PBO19" s="55"/>
      <c r="PBP19" s="55"/>
      <c r="PBQ19" s="55"/>
      <c r="PBR19" s="55"/>
      <c r="PBS19" s="55"/>
      <c r="PBT19" s="55"/>
      <c r="PBU19" s="55"/>
      <c r="PBV19" s="55"/>
      <c r="PBW19" s="55"/>
      <c r="PBX19" s="55"/>
      <c r="PBY19" s="55"/>
      <c r="PBZ19" s="55"/>
      <c r="PCA19" s="55"/>
      <c r="PCB19" s="55"/>
      <c r="PCC19" s="55"/>
      <c r="PCD19" s="55"/>
      <c r="PCE19" s="55"/>
      <c r="PCF19" s="55"/>
      <c r="PCG19" s="55"/>
      <c r="PCH19" s="55"/>
      <c r="PCI19" s="55"/>
      <c r="PCJ19" s="55"/>
      <c r="PCK19" s="55"/>
      <c r="PCL19" s="55"/>
      <c r="PCM19" s="55"/>
      <c r="PCN19" s="55"/>
      <c r="PCO19" s="55"/>
      <c r="PCP19" s="55"/>
      <c r="PCQ19" s="55"/>
      <c r="PCR19" s="55"/>
      <c r="PCS19" s="55"/>
      <c r="PCT19" s="55"/>
      <c r="PCU19" s="55"/>
      <c r="PCV19" s="55"/>
      <c r="PCW19" s="55"/>
      <c r="PCX19" s="55"/>
      <c r="PCY19" s="55"/>
      <c r="PCZ19" s="55"/>
      <c r="PDA19" s="55"/>
      <c r="PDB19" s="55"/>
      <c r="PDC19" s="55"/>
      <c r="PDD19" s="55"/>
      <c r="PDE19" s="55"/>
      <c r="PDF19" s="55"/>
      <c r="PDG19" s="55"/>
      <c r="PDH19" s="55"/>
      <c r="PDI19" s="55"/>
      <c r="PDJ19" s="55"/>
      <c r="PDK19" s="55"/>
      <c r="PDL19" s="55"/>
      <c r="PDM19" s="55"/>
      <c r="PDN19" s="55"/>
      <c r="PDO19" s="55"/>
      <c r="PDP19" s="55"/>
      <c r="PDQ19" s="55"/>
      <c r="PDR19" s="55"/>
      <c r="PDS19" s="55"/>
      <c r="PDT19" s="55"/>
      <c r="PDU19" s="55"/>
      <c r="PDV19" s="55"/>
      <c r="PDW19" s="55"/>
      <c r="PDX19" s="55"/>
      <c r="PDY19" s="55"/>
      <c r="PDZ19" s="55"/>
      <c r="PEA19" s="55"/>
      <c r="PEB19" s="55"/>
      <c r="PEC19" s="55"/>
      <c r="PED19" s="55"/>
      <c r="PEE19" s="55"/>
      <c r="PEF19" s="55"/>
      <c r="PEG19" s="55"/>
      <c r="PEH19" s="55"/>
      <c r="PEI19" s="55"/>
      <c r="PEJ19" s="55"/>
      <c r="PEK19" s="55"/>
      <c r="PEL19" s="55"/>
      <c r="PEM19" s="55"/>
      <c r="PEN19" s="55"/>
      <c r="PEO19" s="55"/>
      <c r="PEP19" s="55"/>
      <c r="PEQ19" s="55"/>
      <c r="PER19" s="55"/>
      <c r="PES19" s="55"/>
      <c r="PET19" s="55"/>
      <c r="PEU19" s="55"/>
      <c r="PEV19" s="55"/>
      <c r="PEW19" s="55"/>
      <c r="PEX19" s="55"/>
      <c r="PEY19" s="55"/>
      <c r="PEZ19" s="55"/>
      <c r="PFA19" s="55"/>
      <c r="PFB19" s="55"/>
      <c r="PFC19" s="55"/>
      <c r="PFD19" s="55"/>
      <c r="PFE19" s="55"/>
      <c r="PFF19" s="55"/>
      <c r="PFG19" s="55"/>
      <c r="PFH19" s="55"/>
      <c r="PFI19" s="55"/>
      <c r="PFJ19" s="55"/>
      <c r="PFK19" s="55"/>
      <c r="PFL19" s="55"/>
      <c r="PFM19" s="55"/>
      <c r="PFN19" s="55"/>
      <c r="PFO19" s="55"/>
      <c r="PFP19" s="55"/>
      <c r="PFQ19" s="55"/>
      <c r="PFR19" s="55"/>
      <c r="PFS19" s="55"/>
      <c r="PFT19" s="55"/>
      <c r="PFU19" s="55"/>
      <c r="PFV19" s="55"/>
      <c r="PFW19" s="55"/>
      <c r="PFX19" s="55"/>
      <c r="PFY19" s="55"/>
      <c r="PFZ19" s="55"/>
      <c r="PGA19" s="55"/>
      <c r="PGB19" s="55"/>
      <c r="PGC19" s="55"/>
      <c r="PGD19" s="55"/>
      <c r="PGE19" s="55"/>
      <c r="PGF19" s="55"/>
      <c r="PGG19" s="55"/>
      <c r="PGH19" s="55"/>
      <c r="PGI19" s="55"/>
      <c r="PGJ19" s="55"/>
      <c r="PGK19" s="55"/>
      <c r="PGL19" s="55"/>
      <c r="PGM19" s="55"/>
      <c r="PGN19" s="55"/>
      <c r="PGO19" s="55"/>
      <c r="PGP19" s="55"/>
      <c r="PGQ19" s="55"/>
      <c r="PGR19" s="55"/>
      <c r="PGS19" s="55"/>
      <c r="PGT19" s="55"/>
      <c r="PGU19" s="55"/>
      <c r="PGV19" s="55"/>
      <c r="PGW19" s="55"/>
      <c r="PGX19" s="55"/>
      <c r="PGY19" s="55"/>
      <c r="PGZ19" s="55"/>
      <c r="PHA19" s="55"/>
      <c r="PHB19" s="55"/>
      <c r="PHC19" s="55"/>
      <c r="PHD19" s="55"/>
      <c r="PHE19" s="55"/>
      <c r="PHF19" s="55"/>
      <c r="PHG19" s="55"/>
      <c r="PHH19" s="55"/>
      <c r="PHI19" s="55"/>
      <c r="PHJ19" s="55"/>
      <c r="PHK19" s="55"/>
      <c r="PHL19" s="55"/>
      <c r="PHM19" s="55"/>
      <c r="PHN19" s="55"/>
      <c r="PHO19" s="55"/>
      <c r="PHP19" s="55"/>
      <c r="PHQ19" s="55"/>
      <c r="PHR19" s="55"/>
      <c r="PHS19" s="55"/>
      <c r="PHT19" s="55"/>
      <c r="PHU19" s="55"/>
      <c r="PHV19" s="55"/>
      <c r="PHW19" s="55"/>
      <c r="PHX19" s="55"/>
      <c r="PHY19" s="55"/>
      <c r="PHZ19" s="55"/>
      <c r="PIA19" s="55"/>
      <c r="PIB19" s="55"/>
      <c r="PIC19" s="55"/>
      <c r="PID19" s="55"/>
      <c r="PIE19" s="55"/>
      <c r="PIF19" s="55"/>
      <c r="PIG19" s="55"/>
      <c r="PIH19" s="55"/>
      <c r="PII19" s="55"/>
      <c r="PIJ19" s="55"/>
      <c r="PIK19" s="55"/>
      <c r="PIL19" s="55"/>
      <c r="PIM19" s="55"/>
      <c r="PIN19" s="55"/>
      <c r="PIO19" s="55"/>
      <c r="PIP19" s="55"/>
      <c r="PIQ19" s="55"/>
      <c r="PIR19" s="55"/>
      <c r="PIS19" s="55"/>
      <c r="PIT19" s="55"/>
      <c r="PIU19" s="55"/>
      <c r="PIV19" s="55"/>
      <c r="PIW19" s="55"/>
      <c r="PIX19" s="55"/>
      <c r="PIY19" s="55"/>
      <c r="PIZ19" s="55"/>
      <c r="PJA19" s="55"/>
      <c r="PJB19" s="55"/>
      <c r="PJC19" s="55"/>
      <c r="PJD19" s="55"/>
      <c r="PJE19" s="55"/>
      <c r="PJF19" s="55"/>
      <c r="PJG19" s="55"/>
      <c r="PJH19" s="55"/>
      <c r="PJI19" s="55"/>
      <c r="PJJ19" s="55"/>
      <c r="PJK19" s="55"/>
      <c r="PJL19" s="55"/>
      <c r="PJM19" s="55"/>
      <c r="PJN19" s="55"/>
      <c r="PJO19" s="55"/>
      <c r="PJP19" s="55"/>
      <c r="PJQ19" s="55"/>
      <c r="PJR19" s="55"/>
      <c r="PJS19" s="55"/>
      <c r="PJT19" s="55"/>
      <c r="PJU19" s="55"/>
      <c r="PJV19" s="55"/>
      <c r="PJW19" s="55"/>
      <c r="PJX19" s="55"/>
      <c r="PJY19" s="55"/>
      <c r="PJZ19" s="55"/>
      <c r="PKA19" s="55"/>
      <c r="PKB19" s="55"/>
      <c r="PKC19" s="55"/>
      <c r="PKD19" s="55"/>
      <c r="PKE19" s="55"/>
      <c r="PKF19" s="55"/>
      <c r="PKG19" s="55"/>
      <c r="PKH19" s="55"/>
      <c r="PKI19" s="55"/>
      <c r="PKJ19" s="55"/>
      <c r="PKK19" s="55"/>
      <c r="PKL19" s="55"/>
      <c r="PKM19" s="55"/>
      <c r="PKN19" s="55"/>
      <c r="PKO19" s="55"/>
      <c r="PKP19" s="55"/>
      <c r="PKQ19" s="55"/>
      <c r="PKR19" s="55"/>
      <c r="PKS19" s="55"/>
      <c r="PKT19" s="55"/>
      <c r="PKU19" s="55"/>
      <c r="PKV19" s="55"/>
      <c r="PKW19" s="55"/>
      <c r="PKX19" s="55"/>
      <c r="PKY19" s="55"/>
      <c r="PKZ19" s="55"/>
      <c r="PLA19" s="55"/>
      <c r="PLB19" s="55"/>
      <c r="PLC19" s="55"/>
      <c r="PLD19" s="55"/>
      <c r="PLE19" s="55"/>
      <c r="PLF19" s="55"/>
      <c r="PLG19" s="55"/>
      <c r="PLH19" s="55"/>
      <c r="PLI19" s="55"/>
      <c r="PLJ19" s="55"/>
      <c r="PLK19" s="55"/>
      <c r="PLL19" s="55"/>
      <c r="PLM19" s="55"/>
      <c r="PLN19" s="55"/>
      <c r="PLO19" s="55"/>
      <c r="PLP19" s="55"/>
      <c r="PLQ19" s="55"/>
      <c r="PLR19" s="55"/>
      <c r="PLS19" s="55"/>
      <c r="PLT19" s="55"/>
      <c r="PLU19" s="55"/>
      <c r="PLV19" s="55"/>
      <c r="PLW19" s="55"/>
      <c r="PLX19" s="55"/>
      <c r="PLY19" s="55"/>
      <c r="PLZ19" s="55"/>
      <c r="PMA19" s="55"/>
      <c r="PMB19" s="55"/>
      <c r="PMC19" s="55"/>
      <c r="PMD19" s="55"/>
      <c r="PME19" s="55"/>
      <c r="PMF19" s="55"/>
      <c r="PMG19" s="55"/>
      <c r="PMH19" s="55"/>
      <c r="PMI19" s="55"/>
      <c r="PMJ19" s="55"/>
      <c r="PMK19" s="55"/>
      <c r="PML19" s="55"/>
      <c r="PMM19" s="55"/>
      <c r="PMN19" s="55"/>
      <c r="PMO19" s="55"/>
      <c r="PMP19" s="55"/>
      <c r="PMQ19" s="55"/>
      <c r="PMR19" s="55"/>
      <c r="PMS19" s="55"/>
      <c r="PMT19" s="55"/>
      <c r="PMU19" s="55"/>
      <c r="PMV19" s="55"/>
      <c r="PMW19" s="55"/>
      <c r="PMX19" s="55"/>
      <c r="PMY19" s="55"/>
      <c r="PMZ19" s="55"/>
      <c r="PNA19" s="55"/>
      <c r="PNB19" s="55"/>
      <c r="PNC19" s="55"/>
      <c r="PND19" s="55"/>
      <c r="PNE19" s="55"/>
      <c r="PNF19" s="55"/>
      <c r="PNG19" s="55"/>
      <c r="PNH19" s="55"/>
      <c r="PNI19" s="55"/>
      <c r="PNJ19" s="55"/>
      <c r="PNK19" s="55"/>
      <c r="PNL19" s="55"/>
      <c r="PNM19" s="55"/>
      <c r="PNN19" s="55"/>
      <c r="PNO19" s="55"/>
      <c r="PNP19" s="55"/>
      <c r="PNQ19" s="55"/>
      <c r="PNR19" s="55"/>
      <c r="PNS19" s="55"/>
      <c r="PNT19" s="55"/>
      <c r="PNU19" s="55"/>
      <c r="PNV19" s="55"/>
      <c r="PNW19" s="55"/>
      <c r="PNX19" s="55"/>
      <c r="PNY19" s="55"/>
      <c r="PNZ19" s="55"/>
      <c r="POA19" s="55"/>
      <c r="POB19" s="55"/>
      <c r="POC19" s="55"/>
      <c r="POD19" s="55"/>
      <c r="POE19" s="55"/>
      <c r="POF19" s="55"/>
      <c r="POG19" s="55"/>
      <c r="POH19" s="55"/>
      <c r="POI19" s="55"/>
      <c r="POJ19" s="55"/>
      <c r="POK19" s="55"/>
      <c r="POL19" s="55"/>
      <c r="POM19" s="55"/>
      <c r="PON19" s="55"/>
      <c r="POO19" s="55"/>
      <c r="POP19" s="55"/>
      <c r="POQ19" s="55"/>
      <c r="POR19" s="55"/>
      <c r="POS19" s="55"/>
      <c r="POT19" s="55"/>
      <c r="POU19" s="55"/>
      <c r="POV19" s="55"/>
      <c r="POW19" s="55"/>
      <c r="POX19" s="55"/>
      <c r="POY19" s="55"/>
      <c r="POZ19" s="55"/>
      <c r="PPA19" s="55"/>
      <c r="PPB19" s="55"/>
      <c r="PPC19" s="55"/>
      <c r="PPD19" s="55"/>
      <c r="PPE19" s="55"/>
      <c r="PPF19" s="55"/>
      <c r="PPG19" s="55"/>
      <c r="PPH19" s="55"/>
      <c r="PPI19" s="55"/>
      <c r="PPJ19" s="55"/>
      <c r="PPK19" s="55"/>
      <c r="PPL19" s="55"/>
      <c r="PPM19" s="55"/>
      <c r="PPN19" s="55"/>
      <c r="PPO19" s="55"/>
      <c r="PPP19" s="55"/>
      <c r="PPQ19" s="55"/>
      <c r="PPR19" s="55"/>
      <c r="PPS19" s="55"/>
      <c r="PPT19" s="55"/>
      <c r="PPU19" s="55"/>
      <c r="PPV19" s="55"/>
      <c r="PPW19" s="55"/>
      <c r="PPX19" s="55"/>
      <c r="PPY19" s="55"/>
      <c r="PPZ19" s="55"/>
      <c r="PQA19" s="55"/>
      <c r="PQB19" s="55"/>
      <c r="PQC19" s="55"/>
      <c r="PQD19" s="55"/>
      <c r="PQE19" s="55"/>
      <c r="PQF19" s="55"/>
      <c r="PQG19" s="55"/>
      <c r="PQH19" s="55"/>
      <c r="PQI19" s="55"/>
      <c r="PQJ19" s="55"/>
      <c r="PQK19" s="55"/>
      <c r="PQL19" s="55"/>
      <c r="PQM19" s="55"/>
      <c r="PQN19" s="55"/>
      <c r="PQO19" s="55"/>
      <c r="PQP19" s="55"/>
      <c r="PQQ19" s="55"/>
      <c r="PQR19" s="55"/>
      <c r="PQS19" s="55"/>
      <c r="PQT19" s="55"/>
      <c r="PQU19" s="55"/>
      <c r="PQV19" s="55"/>
      <c r="PQW19" s="55"/>
      <c r="PQX19" s="55"/>
      <c r="PQY19" s="55"/>
      <c r="PQZ19" s="55"/>
      <c r="PRA19" s="55"/>
      <c r="PRB19" s="55"/>
      <c r="PRC19" s="55"/>
      <c r="PRD19" s="55"/>
      <c r="PRE19" s="55"/>
      <c r="PRF19" s="55"/>
      <c r="PRG19" s="55"/>
      <c r="PRH19" s="55"/>
      <c r="PRI19" s="55"/>
      <c r="PRJ19" s="55"/>
      <c r="PRK19" s="55"/>
      <c r="PRL19" s="55"/>
      <c r="PRM19" s="55"/>
      <c r="PRN19" s="55"/>
      <c r="PRO19" s="55"/>
      <c r="PRP19" s="55"/>
      <c r="PRQ19" s="55"/>
      <c r="PRR19" s="55"/>
      <c r="PRS19" s="55"/>
      <c r="PRT19" s="55"/>
      <c r="PRU19" s="55"/>
      <c r="PRV19" s="55"/>
      <c r="PRW19" s="55"/>
      <c r="PRX19" s="55"/>
      <c r="PRY19" s="55"/>
      <c r="PRZ19" s="55"/>
      <c r="PSA19" s="55"/>
      <c r="PSB19" s="55"/>
      <c r="PSC19" s="55"/>
      <c r="PSD19" s="55"/>
      <c r="PSE19" s="55"/>
      <c r="PSF19" s="55"/>
      <c r="PSG19" s="55"/>
      <c r="PSH19" s="55"/>
      <c r="PSI19" s="55"/>
      <c r="PSJ19" s="55"/>
      <c r="PSK19" s="55"/>
      <c r="PSL19" s="55"/>
      <c r="PSM19" s="55"/>
      <c r="PSN19" s="55"/>
      <c r="PSO19" s="55"/>
      <c r="PSP19" s="55"/>
      <c r="PSQ19" s="55"/>
      <c r="PSR19" s="55"/>
      <c r="PSS19" s="55"/>
      <c r="PST19" s="55"/>
      <c r="PSU19" s="55"/>
      <c r="PSV19" s="55"/>
      <c r="PSW19" s="55"/>
      <c r="PSX19" s="55"/>
      <c r="PSY19" s="55"/>
      <c r="PSZ19" s="55"/>
      <c r="PTA19" s="55"/>
      <c r="PTB19" s="55"/>
      <c r="PTC19" s="55"/>
      <c r="PTD19" s="55"/>
      <c r="PTE19" s="55"/>
      <c r="PTF19" s="55"/>
      <c r="PTG19" s="55"/>
      <c r="PTH19" s="55"/>
      <c r="PTI19" s="55"/>
      <c r="PTJ19" s="55"/>
      <c r="PTK19" s="55"/>
      <c r="PTL19" s="55"/>
      <c r="PTM19" s="55"/>
      <c r="PTN19" s="55"/>
      <c r="PTO19" s="55"/>
      <c r="PTP19" s="55"/>
      <c r="PTQ19" s="55"/>
      <c r="PTR19" s="55"/>
      <c r="PTS19" s="55"/>
      <c r="PTT19" s="55"/>
      <c r="PTU19" s="55"/>
      <c r="PTV19" s="55"/>
      <c r="PTW19" s="55"/>
      <c r="PTX19" s="55"/>
      <c r="PTY19" s="55"/>
      <c r="PTZ19" s="55"/>
      <c r="PUA19" s="55"/>
      <c r="PUB19" s="55"/>
      <c r="PUC19" s="55"/>
      <c r="PUD19" s="55"/>
      <c r="PUE19" s="55"/>
      <c r="PUF19" s="55"/>
      <c r="PUG19" s="55"/>
      <c r="PUH19" s="55"/>
      <c r="PUI19" s="55"/>
      <c r="PUJ19" s="55"/>
      <c r="PUK19" s="55"/>
      <c r="PUL19" s="55"/>
      <c r="PUM19" s="55"/>
      <c r="PUN19" s="55"/>
      <c r="PUO19" s="55"/>
      <c r="PUP19" s="55"/>
      <c r="PUQ19" s="55"/>
      <c r="PUR19" s="55"/>
      <c r="PUS19" s="55"/>
      <c r="PUT19" s="55"/>
      <c r="PUU19" s="55"/>
      <c r="PUV19" s="55"/>
      <c r="PUW19" s="55"/>
      <c r="PUX19" s="55"/>
      <c r="PUY19" s="55"/>
      <c r="PUZ19" s="55"/>
      <c r="PVA19" s="55"/>
      <c r="PVB19" s="55"/>
      <c r="PVC19" s="55"/>
      <c r="PVD19" s="55"/>
      <c r="PVE19" s="55"/>
      <c r="PVF19" s="55"/>
      <c r="PVG19" s="55"/>
      <c r="PVH19" s="55"/>
      <c r="PVI19" s="55"/>
      <c r="PVJ19" s="55"/>
      <c r="PVK19" s="55"/>
      <c r="PVL19" s="55"/>
      <c r="PVM19" s="55"/>
      <c r="PVN19" s="55"/>
      <c r="PVO19" s="55"/>
      <c r="PVP19" s="55"/>
      <c r="PVQ19" s="55"/>
      <c r="PVR19" s="55"/>
      <c r="PVS19" s="55"/>
      <c r="PVT19" s="55"/>
      <c r="PVU19" s="55"/>
      <c r="PVV19" s="55"/>
      <c r="PVW19" s="55"/>
      <c r="PVX19" s="55"/>
      <c r="PVY19" s="55"/>
      <c r="PVZ19" s="55"/>
      <c r="PWA19" s="55"/>
      <c r="PWB19" s="55"/>
      <c r="PWC19" s="55"/>
      <c r="PWD19" s="55"/>
      <c r="PWE19" s="55"/>
      <c r="PWF19" s="55"/>
      <c r="PWG19" s="55"/>
      <c r="PWH19" s="55"/>
      <c r="PWI19" s="55"/>
      <c r="PWJ19" s="55"/>
      <c r="PWK19" s="55"/>
      <c r="PWL19" s="55"/>
      <c r="PWM19" s="55"/>
      <c r="PWN19" s="55"/>
      <c r="PWO19" s="55"/>
      <c r="PWP19" s="55"/>
      <c r="PWQ19" s="55"/>
      <c r="PWR19" s="55"/>
      <c r="PWS19" s="55"/>
      <c r="PWT19" s="55"/>
      <c r="PWU19" s="55"/>
      <c r="PWV19" s="55"/>
      <c r="PWW19" s="55"/>
      <c r="PWX19" s="55"/>
      <c r="PWY19" s="55"/>
      <c r="PWZ19" s="55"/>
      <c r="PXA19" s="55"/>
      <c r="PXB19" s="55"/>
      <c r="PXC19" s="55"/>
      <c r="PXD19" s="55"/>
      <c r="PXE19" s="55"/>
      <c r="PXF19" s="55"/>
      <c r="PXG19" s="55"/>
      <c r="PXH19" s="55"/>
      <c r="PXI19" s="55"/>
      <c r="PXJ19" s="55"/>
      <c r="PXK19" s="55"/>
      <c r="PXL19" s="55"/>
      <c r="PXM19" s="55"/>
      <c r="PXN19" s="55"/>
      <c r="PXO19" s="55"/>
      <c r="PXP19" s="55"/>
      <c r="PXQ19" s="55"/>
      <c r="PXR19" s="55"/>
      <c r="PXS19" s="55"/>
      <c r="PXT19" s="55"/>
      <c r="PXU19" s="55"/>
      <c r="PXV19" s="55"/>
      <c r="PXW19" s="55"/>
      <c r="PXX19" s="55"/>
      <c r="PXY19" s="55"/>
      <c r="PXZ19" s="55"/>
      <c r="PYA19" s="55"/>
      <c r="PYB19" s="55"/>
      <c r="PYC19" s="55"/>
      <c r="PYD19" s="55"/>
      <c r="PYE19" s="55"/>
      <c r="PYF19" s="55"/>
      <c r="PYG19" s="55"/>
      <c r="PYH19" s="55"/>
      <c r="PYI19" s="55"/>
      <c r="PYJ19" s="55"/>
      <c r="PYK19" s="55"/>
      <c r="PYL19" s="55"/>
      <c r="PYM19" s="55"/>
      <c r="PYN19" s="55"/>
      <c r="PYO19" s="55"/>
      <c r="PYP19" s="55"/>
      <c r="PYQ19" s="55"/>
      <c r="PYR19" s="55"/>
      <c r="PYS19" s="55"/>
      <c r="PYT19" s="55"/>
      <c r="PYU19" s="55"/>
      <c r="PYV19" s="55"/>
      <c r="PYW19" s="55"/>
      <c r="PYX19" s="55"/>
      <c r="PYY19" s="55"/>
      <c r="PYZ19" s="55"/>
      <c r="PZA19" s="55"/>
      <c r="PZB19" s="55"/>
      <c r="PZC19" s="55"/>
      <c r="PZD19" s="55"/>
      <c r="PZE19" s="55"/>
      <c r="PZF19" s="55"/>
      <c r="PZG19" s="55"/>
      <c r="PZH19" s="55"/>
      <c r="PZI19" s="55"/>
      <c r="PZJ19" s="55"/>
      <c r="PZK19" s="55"/>
      <c r="PZL19" s="55"/>
      <c r="PZM19" s="55"/>
      <c r="PZN19" s="55"/>
      <c r="PZO19" s="55"/>
      <c r="PZP19" s="55"/>
      <c r="PZQ19" s="55"/>
      <c r="PZR19" s="55"/>
      <c r="PZS19" s="55"/>
      <c r="PZT19" s="55"/>
      <c r="PZU19" s="55"/>
      <c r="PZV19" s="55"/>
      <c r="PZW19" s="55"/>
      <c r="PZX19" s="55"/>
      <c r="PZY19" s="55"/>
      <c r="PZZ19" s="55"/>
      <c r="QAA19" s="55"/>
      <c r="QAB19" s="55"/>
      <c r="QAC19" s="55"/>
      <c r="QAD19" s="55"/>
      <c r="QAE19" s="55"/>
      <c r="QAF19" s="55"/>
      <c r="QAG19" s="55"/>
      <c r="QAH19" s="55"/>
      <c r="QAI19" s="55"/>
      <c r="QAJ19" s="55"/>
      <c r="QAK19" s="55"/>
      <c r="QAL19" s="55"/>
      <c r="QAM19" s="55"/>
      <c r="QAN19" s="55"/>
      <c r="QAO19" s="55"/>
      <c r="QAP19" s="55"/>
      <c r="QAQ19" s="55"/>
      <c r="QAR19" s="55"/>
      <c r="QAS19" s="55"/>
      <c r="QAT19" s="55"/>
      <c r="QAU19" s="55"/>
      <c r="QAV19" s="55"/>
      <c r="QAW19" s="55"/>
      <c r="QAX19" s="55"/>
      <c r="QAY19" s="55"/>
      <c r="QAZ19" s="55"/>
      <c r="QBA19" s="55"/>
      <c r="QBB19" s="55"/>
      <c r="QBC19" s="55"/>
      <c r="QBD19" s="55"/>
      <c r="QBE19" s="55"/>
      <c r="QBF19" s="55"/>
      <c r="QBG19" s="55"/>
      <c r="QBH19" s="55"/>
      <c r="QBI19" s="55"/>
      <c r="QBJ19" s="55"/>
      <c r="QBK19" s="55"/>
      <c r="QBL19" s="55"/>
      <c r="QBM19" s="55"/>
      <c r="QBN19" s="55"/>
      <c r="QBO19" s="55"/>
      <c r="QBP19" s="55"/>
      <c r="QBQ19" s="55"/>
      <c r="QBR19" s="55"/>
      <c r="QBS19" s="55"/>
      <c r="QBT19" s="55"/>
      <c r="QBU19" s="55"/>
      <c r="QBV19" s="55"/>
      <c r="QBW19" s="55"/>
      <c r="QBX19" s="55"/>
      <c r="QBY19" s="55"/>
      <c r="QBZ19" s="55"/>
      <c r="QCA19" s="55"/>
      <c r="QCB19" s="55"/>
      <c r="QCC19" s="55"/>
      <c r="QCD19" s="55"/>
      <c r="QCE19" s="55"/>
      <c r="QCF19" s="55"/>
      <c r="QCG19" s="55"/>
      <c r="QCH19" s="55"/>
      <c r="QCI19" s="55"/>
      <c r="QCJ19" s="55"/>
      <c r="QCK19" s="55"/>
      <c r="QCL19" s="55"/>
      <c r="QCM19" s="55"/>
      <c r="QCN19" s="55"/>
      <c r="QCO19" s="55"/>
      <c r="QCP19" s="55"/>
      <c r="QCQ19" s="55"/>
      <c r="QCR19" s="55"/>
      <c r="QCS19" s="55"/>
      <c r="QCT19" s="55"/>
      <c r="QCU19" s="55"/>
      <c r="QCV19" s="55"/>
      <c r="QCW19" s="55"/>
      <c r="QCX19" s="55"/>
      <c r="QCY19" s="55"/>
      <c r="QCZ19" s="55"/>
      <c r="QDA19" s="55"/>
      <c r="QDB19" s="55"/>
      <c r="QDC19" s="55"/>
      <c r="QDD19" s="55"/>
      <c r="QDE19" s="55"/>
      <c r="QDF19" s="55"/>
      <c r="QDG19" s="55"/>
      <c r="QDH19" s="55"/>
      <c r="QDI19" s="55"/>
      <c r="QDJ19" s="55"/>
      <c r="QDK19" s="55"/>
      <c r="QDL19" s="55"/>
      <c r="QDM19" s="55"/>
      <c r="QDN19" s="55"/>
      <c r="QDO19" s="55"/>
      <c r="QDP19" s="55"/>
      <c r="QDQ19" s="55"/>
      <c r="QDR19" s="55"/>
      <c r="QDS19" s="55"/>
      <c r="QDT19" s="55"/>
      <c r="QDU19" s="55"/>
      <c r="QDV19" s="55"/>
      <c r="QDW19" s="55"/>
      <c r="QDX19" s="55"/>
      <c r="QDY19" s="55"/>
      <c r="QDZ19" s="55"/>
      <c r="QEA19" s="55"/>
      <c r="QEB19" s="55"/>
      <c r="QEC19" s="55"/>
      <c r="QED19" s="55"/>
      <c r="QEE19" s="55"/>
      <c r="QEF19" s="55"/>
      <c r="QEG19" s="55"/>
      <c r="QEH19" s="55"/>
      <c r="QEI19" s="55"/>
      <c r="QEJ19" s="55"/>
      <c r="QEK19" s="55"/>
      <c r="QEL19" s="55"/>
      <c r="QEM19" s="55"/>
      <c r="QEN19" s="55"/>
      <c r="QEO19" s="55"/>
      <c r="QEP19" s="55"/>
      <c r="QEQ19" s="55"/>
      <c r="QER19" s="55"/>
      <c r="QES19" s="55"/>
      <c r="QET19" s="55"/>
      <c r="QEU19" s="55"/>
      <c r="QEV19" s="55"/>
      <c r="QEW19" s="55"/>
      <c r="QEX19" s="55"/>
      <c r="QEY19" s="55"/>
      <c r="QEZ19" s="55"/>
      <c r="QFA19" s="55"/>
      <c r="QFB19" s="55"/>
      <c r="QFC19" s="55"/>
      <c r="QFD19" s="55"/>
      <c r="QFE19" s="55"/>
      <c r="QFF19" s="55"/>
      <c r="QFG19" s="55"/>
      <c r="QFH19" s="55"/>
      <c r="QFI19" s="55"/>
      <c r="QFJ19" s="55"/>
      <c r="QFK19" s="55"/>
      <c r="QFL19" s="55"/>
      <c r="QFM19" s="55"/>
      <c r="QFN19" s="55"/>
      <c r="QFO19" s="55"/>
      <c r="QFP19" s="55"/>
      <c r="QFQ19" s="55"/>
      <c r="QFR19" s="55"/>
      <c r="QFS19" s="55"/>
      <c r="QFT19" s="55"/>
      <c r="QFU19" s="55"/>
      <c r="QFV19" s="55"/>
      <c r="QFW19" s="55"/>
      <c r="QFX19" s="55"/>
      <c r="QFY19" s="55"/>
      <c r="QFZ19" s="55"/>
      <c r="QGA19" s="55"/>
      <c r="QGB19" s="55"/>
      <c r="QGC19" s="55"/>
      <c r="QGD19" s="55"/>
      <c r="QGE19" s="55"/>
      <c r="QGF19" s="55"/>
      <c r="QGG19" s="55"/>
      <c r="QGH19" s="55"/>
      <c r="QGI19" s="55"/>
      <c r="QGJ19" s="55"/>
      <c r="QGK19" s="55"/>
      <c r="QGL19" s="55"/>
      <c r="QGM19" s="55"/>
      <c r="QGN19" s="55"/>
      <c r="QGO19" s="55"/>
      <c r="QGP19" s="55"/>
      <c r="QGQ19" s="55"/>
      <c r="QGR19" s="55"/>
      <c r="QGS19" s="55"/>
      <c r="QGT19" s="55"/>
      <c r="QGU19" s="55"/>
      <c r="QGV19" s="55"/>
      <c r="QGW19" s="55"/>
      <c r="QGX19" s="55"/>
      <c r="QGY19" s="55"/>
      <c r="QGZ19" s="55"/>
      <c r="QHA19" s="55"/>
      <c r="QHB19" s="55"/>
      <c r="QHC19" s="55"/>
      <c r="QHD19" s="55"/>
      <c r="QHE19" s="55"/>
      <c r="QHF19" s="55"/>
      <c r="QHG19" s="55"/>
      <c r="QHH19" s="55"/>
      <c r="QHI19" s="55"/>
      <c r="QHJ19" s="55"/>
      <c r="QHK19" s="55"/>
      <c r="QHL19" s="55"/>
      <c r="QHM19" s="55"/>
      <c r="QHN19" s="55"/>
      <c r="QHO19" s="55"/>
      <c r="QHP19" s="55"/>
      <c r="QHQ19" s="55"/>
      <c r="QHR19" s="55"/>
      <c r="QHS19" s="55"/>
      <c r="QHT19" s="55"/>
      <c r="QHU19" s="55"/>
      <c r="QHV19" s="55"/>
      <c r="QHW19" s="55"/>
      <c r="QHX19" s="55"/>
      <c r="QHY19" s="55"/>
      <c r="QHZ19" s="55"/>
      <c r="QIA19" s="55"/>
      <c r="QIB19" s="55"/>
      <c r="QIC19" s="55"/>
      <c r="QID19" s="55"/>
      <c r="QIE19" s="55"/>
      <c r="QIF19" s="55"/>
      <c r="QIG19" s="55"/>
      <c r="QIH19" s="55"/>
      <c r="QII19" s="55"/>
      <c r="QIJ19" s="55"/>
      <c r="QIK19" s="55"/>
      <c r="QIL19" s="55"/>
      <c r="QIM19" s="55"/>
      <c r="QIN19" s="55"/>
      <c r="QIO19" s="55"/>
      <c r="QIP19" s="55"/>
      <c r="QIQ19" s="55"/>
      <c r="QIR19" s="55"/>
      <c r="QIS19" s="55"/>
      <c r="QIT19" s="55"/>
      <c r="QIU19" s="55"/>
      <c r="QIV19" s="55"/>
      <c r="QIW19" s="55"/>
      <c r="QIX19" s="55"/>
      <c r="QIY19" s="55"/>
      <c r="QIZ19" s="55"/>
      <c r="QJA19" s="55"/>
      <c r="QJB19" s="55"/>
      <c r="QJC19" s="55"/>
      <c r="QJD19" s="55"/>
      <c r="QJE19" s="55"/>
      <c r="QJF19" s="55"/>
      <c r="QJG19" s="55"/>
      <c r="QJH19" s="55"/>
      <c r="QJI19" s="55"/>
      <c r="QJJ19" s="55"/>
      <c r="QJK19" s="55"/>
      <c r="QJL19" s="55"/>
      <c r="QJM19" s="55"/>
      <c r="QJN19" s="55"/>
      <c r="QJO19" s="55"/>
      <c r="QJP19" s="55"/>
      <c r="QJQ19" s="55"/>
      <c r="QJR19" s="55"/>
      <c r="QJS19" s="55"/>
      <c r="QJT19" s="55"/>
      <c r="QJU19" s="55"/>
      <c r="QJV19" s="55"/>
      <c r="QJW19" s="55"/>
      <c r="QJX19" s="55"/>
      <c r="QJY19" s="55"/>
      <c r="QJZ19" s="55"/>
      <c r="QKA19" s="55"/>
      <c r="QKB19" s="55"/>
      <c r="QKC19" s="55"/>
      <c r="QKD19" s="55"/>
      <c r="QKE19" s="55"/>
      <c r="QKF19" s="55"/>
      <c r="QKG19" s="55"/>
      <c r="QKH19" s="55"/>
      <c r="QKI19" s="55"/>
      <c r="QKJ19" s="55"/>
      <c r="QKK19" s="55"/>
      <c r="QKL19" s="55"/>
      <c r="QKM19" s="55"/>
      <c r="QKN19" s="55"/>
      <c r="QKO19" s="55"/>
      <c r="QKP19" s="55"/>
      <c r="QKQ19" s="55"/>
      <c r="QKR19" s="55"/>
      <c r="QKS19" s="55"/>
      <c r="QKT19" s="55"/>
      <c r="QKU19" s="55"/>
      <c r="QKV19" s="55"/>
      <c r="QKW19" s="55"/>
      <c r="QKX19" s="55"/>
      <c r="QKY19" s="55"/>
      <c r="QKZ19" s="55"/>
      <c r="QLA19" s="55"/>
      <c r="QLB19" s="55"/>
      <c r="QLC19" s="55"/>
      <c r="QLD19" s="55"/>
      <c r="QLE19" s="55"/>
      <c r="QLF19" s="55"/>
      <c r="QLG19" s="55"/>
      <c r="QLH19" s="55"/>
      <c r="QLI19" s="55"/>
      <c r="QLJ19" s="55"/>
      <c r="QLK19" s="55"/>
      <c r="QLL19" s="55"/>
      <c r="QLM19" s="55"/>
      <c r="QLN19" s="55"/>
      <c r="QLO19" s="55"/>
      <c r="QLP19" s="55"/>
      <c r="QLQ19" s="55"/>
      <c r="QLR19" s="55"/>
      <c r="QLS19" s="55"/>
      <c r="QLT19" s="55"/>
      <c r="QLU19" s="55"/>
      <c r="QLV19" s="55"/>
      <c r="QLW19" s="55"/>
      <c r="QLX19" s="55"/>
      <c r="QLY19" s="55"/>
      <c r="QLZ19" s="55"/>
      <c r="QMA19" s="55"/>
      <c r="QMB19" s="55"/>
      <c r="QMC19" s="55"/>
      <c r="QMD19" s="55"/>
      <c r="QME19" s="55"/>
      <c r="QMF19" s="55"/>
      <c r="QMG19" s="55"/>
      <c r="QMH19" s="55"/>
      <c r="QMI19" s="55"/>
      <c r="QMJ19" s="55"/>
      <c r="QMK19" s="55"/>
      <c r="QML19" s="55"/>
      <c r="QMM19" s="55"/>
      <c r="QMN19" s="55"/>
      <c r="QMO19" s="55"/>
      <c r="QMP19" s="55"/>
      <c r="QMQ19" s="55"/>
      <c r="QMR19" s="55"/>
      <c r="QMS19" s="55"/>
      <c r="QMT19" s="55"/>
      <c r="QMU19" s="55"/>
      <c r="QMV19" s="55"/>
      <c r="QMW19" s="55"/>
      <c r="QMX19" s="55"/>
      <c r="QMY19" s="55"/>
      <c r="QMZ19" s="55"/>
      <c r="QNA19" s="55"/>
      <c r="QNB19" s="55"/>
      <c r="QNC19" s="55"/>
      <c r="QND19" s="55"/>
      <c r="QNE19" s="55"/>
      <c r="QNF19" s="55"/>
      <c r="QNG19" s="55"/>
      <c r="QNH19" s="55"/>
      <c r="QNI19" s="55"/>
      <c r="QNJ19" s="55"/>
      <c r="QNK19" s="55"/>
      <c r="QNL19" s="55"/>
      <c r="QNM19" s="55"/>
      <c r="QNN19" s="55"/>
      <c r="QNO19" s="55"/>
      <c r="QNP19" s="55"/>
      <c r="QNQ19" s="55"/>
      <c r="QNR19" s="55"/>
      <c r="QNS19" s="55"/>
      <c r="QNT19" s="55"/>
      <c r="QNU19" s="55"/>
      <c r="QNV19" s="55"/>
      <c r="QNW19" s="55"/>
      <c r="QNX19" s="55"/>
      <c r="QNY19" s="55"/>
      <c r="QNZ19" s="55"/>
      <c r="QOA19" s="55"/>
      <c r="QOB19" s="55"/>
      <c r="QOC19" s="55"/>
      <c r="QOD19" s="55"/>
      <c r="QOE19" s="55"/>
      <c r="QOF19" s="55"/>
      <c r="QOG19" s="55"/>
      <c r="QOH19" s="55"/>
      <c r="QOI19" s="55"/>
      <c r="QOJ19" s="55"/>
      <c r="QOK19" s="55"/>
      <c r="QOL19" s="55"/>
      <c r="QOM19" s="55"/>
      <c r="QON19" s="55"/>
      <c r="QOO19" s="55"/>
      <c r="QOP19" s="55"/>
      <c r="QOQ19" s="55"/>
      <c r="QOR19" s="55"/>
      <c r="QOS19" s="55"/>
      <c r="QOT19" s="55"/>
      <c r="QOU19" s="55"/>
      <c r="QOV19" s="55"/>
      <c r="QOW19" s="55"/>
      <c r="QOX19" s="55"/>
      <c r="QOY19" s="55"/>
      <c r="QOZ19" s="55"/>
      <c r="QPA19" s="55"/>
      <c r="QPB19" s="55"/>
      <c r="QPC19" s="55"/>
      <c r="QPD19" s="55"/>
      <c r="QPE19" s="55"/>
      <c r="QPF19" s="55"/>
      <c r="QPG19" s="55"/>
      <c r="QPH19" s="55"/>
      <c r="QPI19" s="55"/>
      <c r="QPJ19" s="55"/>
      <c r="QPK19" s="55"/>
      <c r="QPL19" s="55"/>
      <c r="QPM19" s="55"/>
      <c r="QPN19" s="55"/>
      <c r="QPO19" s="55"/>
      <c r="QPP19" s="55"/>
      <c r="QPQ19" s="55"/>
      <c r="QPR19" s="55"/>
      <c r="QPS19" s="55"/>
      <c r="QPT19" s="55"/>
      <c r="QPU19" s="55"/>
      <c r="QPV19" s="55"/>
      <c r="QPW19" s="55"/>
      <c r="QPX19" s="55"/>
      <c r="QPY19" s="55"/>
      <c r="QPZ19" s="55"/>
      <c r="QQA19" s="55"/>
      <c r="QQB19" s="55"/>
      <c r="QQC19" s="55"/>
      <c r="QQD19" s="55"/>
      <c r="QQE19" s="55"/>
      <c r="QQF19" s="55"/>
      <c r="QQG19" s="55"/>
      <c r="QQH19" s="55"/>
      <c r="QQI19" s="55"/>
      <c r="QQJ19" s="55"/>
      <c r="QQK19" s="55"/>
      <c r="QQL19" s="55"/>
      <c r="QQM19" s="55"/>
      <c r="QQN19" s="55"/>
      <c r="QQO19" s="55"/>
      <c r="QQP19" s="55"/>
      <c r="QQQ19" s="55"/>
      <c r="QQR19" s="55"/>
      <c r="QQS19" s="55"/>
      <c r="QQT19" s="55"/>
      <c r="QQU19" s="55"/>
      <c r="QQV19" s="55"/>
      <c r="QQW19" s="55"/>
      <c r="QQX19" s="55"/>
      <c r="QQY19" s="55"/>
      <c r="QQZ19" s="55"/>
      <c r="QRA19" s="55"/>
      <c r="QRB19" s="55"/>
      <c r="QRC19" s="55"/>
      <c r="QRD19" s="55"/>
      <c r="QRE19" s="55"/>
      <c r="QRF19" s="55"/>
      <c r="QRG19" s="55"/>
      <c r="QRH19" s="55"/>
      <c r="QRI19" s="55"/>
      <c r="QRJ19" s="55"/>
      <c r="QRK19" s="55"/>
      <c r="QRL19" s="55"/>
      <c r="QRM19" s="55"/>
      <c r="QRN19" s="55"/>
      <c r="QRO19" s="55"/>
      <c r="QRP19" s="55"/>
      <c r="QRQ19" s="55"/>
      <c r="QRR19" s="55"/>
      <c r="QRS19" s="55"/>
      <c r="QRT19" s="55"/>
      <c r="QRU19" s="55"/>
      <c r="QRV19" s="55"/>
      <c r="QRW19" s="55"/>
      <c r="QRX19" s="55"/>
      <c r="QRY19" s="55"/>
      <c r="QRZ19" s="55"/>
      <c r="QSA19" s="55"/>
      <c r="QSB19" s="55"/>
      <c r="QSC19" s="55"/>
      <c r="QSD19" s="55"/>
      <c r="QSE19" s="55"/>
      <c r="QSF19" s="55"/>
      <c r="QSG19" s="55"/>
      <c r="QSH19" s="55"/>
      <c r="QSI19" s="55"/>
      <c r="QSJ19" s="55"/>
      <c r="QSK19" s="55"/>
      <c r="QSL19" s="55"/>
      <c r="QSM19" s="55"/>
      <c r="QSN19" s="55"/>
      <c r="QSO19" s="55"/>
      <c r="QSP19" s="55"/>
      <c r="QSQ19" s="55"/>
      <c r="QSR19" s="55"/>
      <c r="QSS19" s="55"/>
      <c r="QST19" s="55"/>
      <c r="QSU19" s="55"/>
      <c r="QSV19" s="55"/>
      <c r="QSW19" s="55"/>
      <c r="QSX19" s="55"/>
      <c r="QSY19" s="55"/>
      <c r="QSZ19" s="55"/>
      <c r="QTA19" s="55"/>
      <c r="QTB19" s="55"/>
      <c r="QTC19" s="55"/>
      <c r="QTD19" s="55"/>
      <c r="QTE19" s="55"/>
      <c r="QTF19" s="55"/>
      <c r="QTG19" s="55"/>
      <c r="QTH19" s="55"/>
      <c r="QTI19" s="55"/>
      <c r="QTJ19" s="55"/>
      <c r="QTK19" s="55"/>
      <c r="QTL19" s="55"/>
      <c r="QTM19" s="55"/>
      <c r="QTN19" s="55"/>
      <c r="QTO19" s="55"/>
      <c r="QTP19" s="55"/>
      <c r="QTQ19" s="55"/>
      <c r="QTR19" s="55"/>
      <c r="QTS19" s="55"/>
      <c r="QTT19" s="55"/>
      <c r="QTU19" s="55"/>
      <c r="QTV19" s="55"/>
      <c r="QTW19" s="55"/>
      <c r="QTX19" s="55"/>
      <c r="QTY19" s="55"/>
      <c r="QTZ19" s="55"/>
      <c r="QUA19" s="55"/>
      <c r="QUB19" s="55"/>
      <c r="QUC19" s="55"/>
      <c r="QUD19" s="55"/>
      <c r="QUE19" s="55"/>
      <c r="QUF19" s="55"/>
      <c r="QUG19" s="55"/>
      <c r="QUH19" s="55"/>
      <c r="QUI19" s="55"/>
      <c r="QUJ19" s="55"/>
      <c r="QUK19" s="55"/>
      <c r="QUL19" s="55"/>
      <c r="QUM19" s="55"/>
      <c r="QUN19" s="55"/>
      <c r="QUO19" s="55"/>
      <c r="QUP19" s="55"/>
      <c r="QUQ19" s="55"/>
      <c r="QUR19" s="55"/>
      <c r="QUS19" s="55"/>
      <c r="QUT19" s="55"/>
      <c r="QUU19" s="55"/>
      <c r="QUV19" s="55"/>
      <c r="QUW19" s="55"/>
      <c r="QUX19" s="55"/>
      <c r="QUY19" s="55"/>
      <c r="QUZ19" s="55"/>
      <c r="QVA19" s="55"/>
      <c r="QVB19" s="55"/>
      <c r="QVC19" s="55"/>
      <c r="QVD19" s="55"/>
      <c r="QVE19" s="55"/>
      <c r="QVF19" s="55"/>
      <c r="QVG19" s="55"/>
      <c r="QVH19" s="55"/>
      <c r="QVI19" s="55"/>
      <c r="QVJ19" s="55"/>
      <c r="QVK19" s="55"/>
      <c r="QVL19" s="55"/>
      <c r="QVM19" s="55"/>
      <c r="QVN19" s="55"/>
      <c r="QVO19" s="55"/>
      <c r="QVP19" s="55"/>
      <c r="QVQ19" s="55"/>
      <c r="QVR19" s="55"/>
      <c r="QVS19" s="55"/>
      <c r="QVT19" s="55"/>
      <c r="QVU19" s="55"/>
      <c r="QVV19" s="55"/>
      <c r="QVW19" s="55"/>
      <c r="QVX19" s="55"/>
      <c r="QVY19" s="55"/>
      <c r="QVZ19" s="55"/>
      <c r="QWA19" s="55"/>
      <c r="QWB19" s="55"/>
      <c r="QWC19" s="55"/>
      <c r="QWD19" s="55"/>
      <c r="QWE19" s="55"/>
      <c r="QWF19" s="55"/>
      <c r="QWG19" s="55"/>
      <c r="QWH19" s="55"/>
      <c r="QWI19" s="55"/>
      <c r="QWJ19" s="55"/>
      <c r="QWK19" s="55"/>
      <c r="QWL19" s="55"/>
      <c r="QWM19" s="55"/>
      <c r="QWN19" s="55"/>
      <c r="QWO19" s="55"/>
      <c r="QWP19" s="55"/>
      <c r="QWQ19" s="55"/>
      <c r="QWR19" s="55"/>
      <c r="QWS19" s="55"/>
      <c r="QWT19" s="55"/>
      <c r="QWU19" s="55"/>
      <c r="QWV19" s="55"/>
      <c r="QWW19" s="55"/>
      <c r="QWX19" s="55"/>
      <c r="QWY19" s="55"/>
      <c r="QWZ19" s="55"/>
      <c r="QXA19" s="55"/>
      <c r="QXB19" s="55"/>
      <c r="QXC19" s="55"/>
      <c r="QXD19" s="55"/>
      <c r="QXE19" s="55"/>
      <c r="QXF19" s="55"/>
      <c r="QXG19" s="55"/>
      <c r="QXH19" s="55"/>
      <c r="QXI19" s="55"/>
      <c r="QXJ19" s="55"/>
      <c r="QXK19" s="55"/>
      <c r="QXL19" s="55"/>
      <c r="QXM19" s="55"/>
      <c r="QXN19" s="55"/>
      <c r="QXO19" s="55"/>
      <c r="QXP19" s="55"/>
      <c r="QXQ19" s="55"/>
      <c r="QXR19" s="55"/>
      <c r="QXS19" s="55"/>
      <c r="QXT19" s="55"/>
      <c r="QXU19" s="55"/>
      <c r="QXV19" s="55"/>
      <c r="QXW19" s="55"/>
      <c r="QXX19" s="55"/>
      <c r="QXY19" s="55"/>
      <c r="QXZ19" s="55"/>
      <c r="QYA19" s="55"/>
      <c r="QYB19" s="55"/>
      <c r="QYC19" s="55"/>
      <c r="QYD19" s="55"/>
      <c r="QYE19" s="55"/>
      <c r="QYF19" s="55"/>
      <c r="QYG19" s="55"/>
      <c r="QYH19" s="55"/>
      <c r="QYI19" s="55"/>
      <c r="QYJ19" s="55"/>
      <c r="QYK19" s="55"/>
      <c r="QYL19" s="55"/>
      <c r="QYM19" s="55"/>
      <c r="QYN19" s="55"/>
      <c r="QYO19" s="55"/>
      <c r="QYP19" s="55"/>
      <c r="QYQ19" s="55"/>
      <c r="QYR19" s="55"/>
      <c r="QYS19" s="55"/>
      <c r="QYT19" s="55"/>
      <c r="QYU19" s="55"/>
      <c r="QYV19" s="55"/>
      <c r="QYW19" s="55"/>
      <c r="QYX19" s="55"/>
      <c r="QYY19" s="55"/>
      <c r="QYZ19" s="55"/>
      <c r="QZA19" s="55"/>
      <c r="QZB19" s="55"/>
      <c r="QZC19" s="55"/>
      <c r="QZD19" s="55"/>
      <c r="QZE19" s="55"/>
      <c r="QZF19" s="55"/>
      <c r="QZG19" s="55"/>
      <c r="QZH19" s="55"/>
      <c r="QZI19" s="55"/>
      <c r="QZJ19" s="55"/>
      <c r="QZK19" s="55"/>
      <c r="QZL19" s="55"/>
      <c r="QZM19" s="55"/>
      <c r="QZN19" s="55"/>
      <c r="QZO19" s="55"/>
      <c r="QZP19" s="55"/>
      <c r="QZQ19" s="55"/>
      <c r="QZR19" s="55"/>
      <c r="QZS19" s="55"/>
      <c r="QZT19" s="55"/>
      <c r="QZU19" s="55"/>
      <c r="QZV19" s="55"/>
      <c r="QZW19" s="55"/>
      <c r="QZX19" s="55"/>
      <c r="QZY19" s="55"/>
      <c r="QZZ19" s="55"/>
      <c r="RAA19" s="55"/>
      <c r="RAB19" s="55"/>
      <c r="RAC19" s="55"/>
      <c r="RAD19" s="55"/>
      <c r="RAE19" s="55"/>
      <c r="RAF19" s="55"/>
      <c r="RAG19" s="55"/>
      <c r="RAH19" s="55"/>
      <c r="RAI19" s="55"/>
      <c r="RAJ19" s="55"/>
      <c r="RAK19" s="55"/>
      <c r="RAL19" s="55"/>
      <c r="RAM19" s="55"/>
      <c r="RAN19" s="55"/>
      <c r="RAO19" s="55"/>
      <c r="RAP19" s="55"/>
      <c r="RAQ19" s="55"/>
      <c r="RAR19" s="55"/>
      <c r="RAS19" s="55"/>
      <c r="RAT19" s="55"/>
      <c r="RAU19" s="55"/>
      <c r="RAV19" s="55"/>
      <c r="RAW19" s="55"/>
      <c r="RAX19" s="55"/>
      <c r="RAY19" s="55"/>
      <c r="RAZ19" s="55"/>
      <c r="RBA19" s="55"/>
      <c r="RBB19" s="55"/>
      <c r="RBC19" s="55"/>
      <c r="RBD19" s="55"/>
      <c r="RBE19" s="55"/>
      <c r="RBF19" s="55"/>
      <c r="RBG19" s="55"/>
      <c r="RBH19" s="55"/>
      <c r="RBI19" s="55"/>
      <c r="RBJ19" s="55"/>
      <c r="RBK19" s="55"/>
      <c r="RBL19" s="55"/>
      <c r="RBM19" s="55"/>
      <c r="RBN19" s="55"/>
      <c r="RBO19" s="55"/>
      <c r="RBP19" s="55"/>
      <c r="RBQ19" s="55"/>
      <c r="RBR19" s="55"/>
      <c r="RBS19" s="55"/>
      <c r="RBT19" s="55"/>
      <c r="RBU19" s="55"/>
      <c r="RBV19" s="55"/>
      <c r="RBW19" s="55"/>
      <c r="RBX19" s="55"/>
      <c r="RBY19" s="55"/>
      <c r="RBZ19" s="55"/>
      <c r="RCA19" s="55"/>
      <c r="RCB19" s="55"/>
      <c r="RCC19" s="55"/>
      <c r="RCD19" s="55"/>
      <c r="RCE19" s="55"/>
      <c r="RCF19" s="55"/>
      <c r="RCG19" s="55"/>
      <c r="RCH19" s="55"/>
      <c r="RCI19" s="55"/>
      <c r="RCJ19" s="55"/>
      <c r="RCK19" s="55"/>
      <c r="RCL19" s="55"/>
      <c r="RCM19" s="55"/>
      <c r="RCN19" s="55"/>
      <c r="RCO19" s="55"/>
      <c r="RCP19" s="55"/>
      <c r="RCQ19" s="55"/>
      <c r="RCR19" s="55"/>
      <c r="RCS19" s="55"/>
      <c r="RCT19" s="55"/>
      <c r="RCU19" s="55"/>
      <c r="RCV19" s="55"/>
      <c r="RCW19" s="55"/>
      <c r="RCX19" s="55"/>
      <c r="RCY19" s="55"/>
      <c r="RCZ19" s="55"/>
      <c r="RDA19" s="55"/>
      <c r="RDB19" s="55"/>
      <c r="RDC19" s="55"/>
      <c r="RDD19" s="55"/>
      <c r="RDE19" s="55"/>
      <c r="RDF19" s="55"/>
      <c r="RDG19" s="55"/>
      <c r="RDH19" s="55"/>
      <c r="RDI19" s="55"/>
      <c r="RDJ19" s="55"/>
      <c r="RDK19" s="55"/>
      <c r="RDL19" s="55"/>
      <c r="RDM19" s="55"/>
      <c r="RDN19" s="55"/>
      <c r="RDO19" s="55"/>
      <c r="RDP19" s="55"/>
      <c r="RDQ19" s="55"/>
      <c r="RDR19" s="55"/>
      <c r="RDS19" s="55"/>
      <c r="RDT19" s="55"/>
      <c r="RDU19" s="55"/>
      <c r="RDV19" s="55"/>
      <c r="RDW19" s="55"/>
      <c r="RDX19" s="55"/>
      <c r="RDY19" s="55"/>
      <c r="RDZ19" s="55"/>
      <c r="REA19" s="55"/>
      <c r="REB19" s="55"/>
      <c r="REC19" s="55"/>
      <c r="RED19" s="55"/>
      <c r="REE19" s="55"/>
      <c r="REF19" s="55"/>
      <c r="REG19" s="55"/>
      <c r="REH19" s="55"/>
      <c r="REI19" s="55"/>
      <c r="REJ19" s="55"/>
      <c r="REK19" s="55"/>
      <c r="REL19" s="55"/>
      <c r="REM19" s="55"/>
      <c r="REN19" s="55"/>
      <c r="REO19" s="55"/>
      <c r="REP19" s="55"/>
      <c r="REQ19" s="55"/>
      <c r="RER19" s="55"/>
      <c r="RES19" s="55"/>
      <c r="RET19" s="55"/>
      <c r="REU19" s="55"/>
      <c r="REV19" s="55"/>
      <c r="REW19" s="55"/>
      <c r="REX19" s="55"/>
      <c r="REY19" s="55"/>
      <c r="REZ19" s="55"/>
      <c r="RFA19" s="55"/>
      <c r="RFB19" s="55"/>
      <c r="RFC19" s="55"/>
      <c r="RFD19" s="55"/>
      <c r="RFE19" s="55"/>
      <c r="RFF19" s="55"/>
      <c r="RFG19" s="55"/>
      <c r="RFH19" s="55"/>
      <c r="RFI19" s="55"/>
      <c r="RFJ19" s="55"/>
      <c r="RFK19" s="55"/>
      <c r="RFL19" s="55"/>
      <c r="RFM19" s="55"/>
      <c r="RFN19" s="55"/>
      <c r="RFO19" s="55"/>
      <c r="RFP19" s="55"/>
      <c r="RFQ19" s="55"/>
      <c r="RFR19" s="55"/>
      <c r="RFS19" s="55"/>
      <c r="RFT19" s="55"/>
      <c r="RFU19" s="55"/>
      <c r="RFV19" s="55"/>
      <c r="RFW19" s="55"/>
      <c r="RFX19" s="55"/>
      <c r="RFY19" s="55"/>
      <c r="RFZ19" s="55"/>
      <c r="RGA19" s="55"/>
      <c r="RGB19" s="55"/>
      <c r="RGC19" s="55"/>
      <c r="RGD19" s="55"/>
      <c r="RGE19" s="55"/>
      <c r="RGF19" s="55"/>
      <c r="RGG19" s="55"/>
      <c r="RGH19" s="55"/>
      <c r="RGI19" s="55"/>
      <c r="RGJ19" s="55"/>
      <c r="RGK19" s="55"/>
      <c r="RGL19" s="55"/>
      <c r="RGM19" s="55"/>
      <c r="RGN19" s="55"/>
      <c r="RGO19" s="55"/>
      <c r="RGP19" s="55"/>
      <c r="RGQ19" s="55"/>
      <c r="RGR19" s="55"/>
      <c r="RGS19" s="55"/>
      <c r="RGT19" s="55"/>
      <c r="RGU19" s="55"/>
      <c r="RGV19" s="55"/>
      <c r="RGW19" s="55"/>
      <c r="RGX19" s="55"/>
      <c r="RGY19" s="55"/>
      <c r="RGZ19" s="55"/>
      <c r="RHA19" s="55"/>
      <c r="RHB19" s="55"/>
      <c r="RHC19" s="55"/>
      <c r="RHD19" s="55"/>
      <c r="RHE19" s="55"/>
      <c r="RHF19" s="55"/>
      <c r="RHG19" s="55"/>
      <c r="RHH19" s="55"/>
      <c r="RHI19" s="55"/>
      <c r="RHJ19" s="55"/>
      <c r="RHK19" s="55"/>
      <c r="RHL19" s="55"/>
      <c r="RHM19" s="55"/>
      <c r="RHN19" s="55"/>
      <c r="RHO19" s="55"/>
      <c r="RHP19" s="55"/>
      <c r="RHQ19" s="55"/>
      <c r="RHR19" s="55"/>
      <c r="RHS19" s="55"/>
      <c r="RHT19" s="55"/>
      <c r="RHU19" s="55"/>
      <c r="RHV19" s="55"/>
      <c r="RHW19" s="55"/>
      <c r="RHX19" s="55"/>
      <c r="RHY19" s="55"/>
      <c r="RHZ19" s="55"/>
      <c r="RIA19" s="55"/>
      <c r="RIB19" s="55"/>
      <c r="RIC19" s="55"/>
      <c r="RID19" s="55"/>
      <c r="RIE19" s="55"/>
      <c r="RIF19" s="55"/>
      <c r="RIG19" s="55"/>
      <c r="RIH19" s="55"/>
      <c r="RII19" s="55"/>
      <c r="RIJ19" s="55"/>
      <c r="RIK19" s="55"/>
      <c r="RIL19" s="55"/>
      <c r="RIM19" s="55"/>
      <c r="RIN19" s="55"/>
      <c r="RIO19" s="55"/>
      <c r="RIP19" s="55"/>
      <c r="RIQ19" s="55"/>
      <c r="RIR19" s="55"/>
      <c r="RIS19" s="55"/>
      <c r="RIT19" s="55"/>
      <c r="RIU19" s="55"/>
      <c r="RIV19" s="55"/>
      <c r="RIW19" s="55"/>
      <c r="RIX19" s="55"/>
      <c r="RIY19" s="55"/>
      <c r="RIZ19" s="55"/>
      <c r="RJA19" s="55"/>
      <c r="RJB19" s="55"/>
      <c r="RJC19" s="55"/>
      <c r="RJD19" s="55"/>
      <c r="RJE19" s="55"/>
      <c r="RJF19" s="55"/>
      <c r="RJG19" s="55"/>
      <c r="RJH19" s="55"/>
      <c r="RJI19" s="55"/>
      <c r="RJJ19" s="55"/>
      <c r="RJK19" s="55"/>
      <c r="RJL19" s="55"/>
      <c r="RJM19" s="55"/>
      <c r="RJN19" s="55"/>
      <c r="RJO19" s="55"/>
      <c r="RJP19" s="55"/>
      <c r="RJQ19" s="55"/>
      <c r="RJR19" s="55"/>
      <c r="RJS19" s="55"/>
      <c r="RJT19" s="55"/>
      <c r="RJU19" s="55"/>
      <c r="RJV19" s="55"/>
      <c r="RJW19" s="55"/>
      <c r="RJX19" s="55"/>
      <c r="RJY19" s="55"/>
      <c r="RJZ19" s="55"/>
      <c r="RKA19" s="55"/>
      <c r="RKB19" s="55"/>
      <c r="RKC19" s="55"/>
      <c r="RKD19" s="55"/>
      <c r="RKE19" s="55"/>
      <c r="RKF19" s="55"/>
      <c r="RKG19" s="55"/>
      <c r="RKH19" s="55"/>
      <c r="RKI19" s="55"/>
      <c r="RKJ19" s="55"/>
      <c r="RKK19" s="55"/>
      <c r="RKL19" s="55"/>
      <c r="RKM19" s="55"/>
      <c r="RKN19" s="55"/>
      <c r="RKO19" s="55"/>
      <c r="RKP19" s="55"/>
      <c r="RKQ19" s="55"/>
      <c r="RKR19" s="55"/>
      <c r="RKS19" s="55"/>
      <c r="RKT19" s="55"/>
      <c r="RKU19" s="55"/>
      <c r="RKV19" s="55"/>
      <c r="RKW19" s="55"/>
      <c r="RKX19" s="55"/>
      <c r="RKY19" s="55"/>
      <c r="RKZ19" s="55"/>
      <c r="RLA19" s="55"/>
      <c r="RLB19" s="55"/>
      <c r="RLC19" s="55"/>
      <c r="RLD19" s="55"/>
      <c r="RLE19" s="55"/>
      <c r="RLF19" s="55"/>
      <c r="RLG19" s="55"/>
      <c r="RLH19" s="55"/>
      <c r="RLI19" s="55"/>
      <c r="RLJ19" s="55"/>
      <c r="RLK19" s="55"/>
      <c r="RLL19" s="55"/>
      <c r="RLM19" s="55"/>
      <c r="RLN19" s="55"/>
      <c r="RLO19" s="55"/>
      <c r="RLP19" s="55"/>
      <c r="RLQ19" s="55"/>
      <c r="RLR19" s="55"/>
      <c r="RLS19" s="55"/>
      <c r="RLT19" s="55"/>
      <c r="RLU19" s="55"/>
      <c r="RLV19" s="55"/>
      <c r="RLW19" s="55"/>
      <c r="RLX19" s="55"/>
      <c r="RLY19" s="55"/>
      <c r="RLZ19" s="55"/>
      <c r="RMA19" s="55"/>
      <c r="RMB19" s="55"/>
      <c r="RMC19" s="55"/>
      <c r="RMD19" s="55"/>
      <c r="RME19" s="55"/>
      <c r="RMF19" s="55"/>
      <c r="RMG19" s="55"/>
      <c r="RMH19" s="55"/>
      <c r="RMI19" s="55"/>
      <c r="RMJ19" s="55"/>
      <c r="RMK19" s="55"/>
      <c r="RML19" s="55"/>
      <c r="RMM19" s="55"/>
      <c r="RMN19" s="55"/>
      <c r="RMO19" s="55"/>
      <c r="RMP19" s="55"/>
      <c r="RMQ19" s="55"/>
      <c r="RMR19" s="55"/>
      <c r="RMS19" s="55"/>
      <c r="RMT19" s="55"/>
      <c r="RMU19" s="55"/>
      <c r="RMV19" s="55"/>
      <c r="RMW19" s="55"/>
      <c r="RMX19" s="55"/>
      <c r="RMY19" s="55"/>
      <c r="RMZ19" s="55"/>
      <c r="RNA19" s="55"/>
      <c r="RNB19" s="55"/>
      <c r="RNC19" s="55"/>
      <c r="RND19" s="55"/>
      <c r="RNE19" s="55"/>
      <c r="RNF19" s="55"/>
      <c r="RNG19" s="55"/>
      <c r="RNH19" s="55"/>
      <c r="RNI19" s="55"/>
      <c r="RNJ19" s="55"/>
      <c r="RNK19" s="55"/>
      <c r="RNL19" s="55"/>
      <c r="RNM19" s="55"/>
      <c r="RNN19" s="55"/>
      <c r="RNO19" s="55"/>
      <c r="RNP19" s="55"/>
      <c r="RNQ19" s="55"/>
      <c r="RNR19" s="55"/>
      <c r="RNS19" s="55"/>
      <c r="RNT19" s="55"/>
      <c r="RNU19" s="55"/>
      <c r="RNV19" s="55"/>
      <c r="RNW19" s="55"/>
      <c r="RNX19" s="55"/>
      <c r="RNY19" s="55"/>
      <c r="RNZ19" s="55"/>
      <c r="ROA19" s="55"/>
      <c r="ROB19" s="55"/>
      <c r="ROC19" s="55"/>
      <c r="ROD19" s="55"/>
      <c r="ROE19" s="55"/>
      <c r="ROF19" s="55"/>
      <c r="ROG19" s="55"/>
      <c r="ROH19" s="55"/>
      <c r="ROI19" s="55"/>
      <c r="ROJ19" s="55"/>
      <c r="ROK19" s="55"/>
      <c r="ROL19" s="55"/>
      <c r="ROM19" s="55"/>
      <c r="RON19" s="55"/>
      <c r="ROO19" s="55"/>
      <c r="ROP19" s="55"/>
      <c r="ROQ19" s="55"/>
      <c r="ROR19" s="55"/>
      <c r="ROS19" s="55"/>
      <c r="ROT19" s="55"/>
      <c r="ROU19" s="55"/>
      <c r="ROV19" s="55"/>
      <c r="ROW19" s="55"/>
      <c r="ROX19" s="55"/>
      <c r="ROY19" s="55"/>
      <c r="ROZ19" s="55"/>
      <c r="RPA19" s="55"/>
      <c r="RPB19" s="55"/>
      <c r="RPC19" s="55"/>
      <c r="RPD19" s="55"/>
      <c r="RPE19" s="55"/>
      <c r="RPF19" s="55"/>
      <c r="RPG19" s="55"/>
      <c r="RPH19" s="55"/>
      <c r="RPI19" s="55"/>
      <c r="RPJ19" s="55"/>
      <c r="RPK19" s="55"/>
      <c r="RPL19" s="55"/>
      <c r="RPM19" s="55"/>
      <c r="RPN19" s="55"/>
      <c r="RPO19" s="55"/>
      <c r="RPP19" s="55"/>
      <c r="RPQ19" s="55"/>
      <c r="RPR19" s="55"/>
      <c r="RPS19" s="55"/>
      <c r="RPT19" s="55"/>
      <c r="RPU19" s="55"/>
      <c r="RPV19" s="55"/>
      <c r="RPW19" s="55"/>
      <c r="RPX19" s="55"/>
      <c r="RPY19" s="55"/>
      <c r="RPZ19" s="55"/>
      <c r="RQA19" s="55"/>
      <c r="RQB19" s="55"/>
      <c r="RQC19" s="55"/>
      <c r="RQD19" s="55"/>
      <c r="RQE19" s="55"/>
      <c r="RQF19" s="55"/>
      <c r="RQG19" s="55"/>
      <c r="RQH19" s="55"/>
      <c r="RQI19" s="55"/>
      <c r="RQJ19" s="55"/>
      <c r="RQK19" s="55"/>
      <c r="RQL19" s="55"/>
      <c r="RQM19" s="55"/>
      <c r="RQN19" s="55"/>
      <c r="RQO19" s="55"/>
      <c r="RQP19" s="55"/>
      <c r="RQQ19" s="55"/>
      <c r="RQR19" s="55"/>
      <c r="RQS19" s="55"/>
      <c r="RQT19" s="55"/>
      <c r="RQU19" s="55"/>
      <c r="RQV19" s="55"/>
      <c r="RQW19" s="55"/>
      <c r="RQX19" s="55"/>
      <c r="RQY19" s="55"/>
      <c r="RQZ19" s="55"/>
      <c r="RRA19" s="55"/>
      <c r="RRB19" s="55"/>
      <c r="RRC19" s="55"/>
      <c r="RRD19" s="55"/>
      <c r="RRE19" s="55"/>
      <c r="RRF19" s="55"/>
      <c r="RRG19" s="55"/>
      <c r="RRH19" s="55"/>
      <c r="RRI19" s="55"/>
      <c r="RRJ19" s="55"/>
      <c r="RRK19" s="55"/>
      <c r="RRL19" s="55"/>
      <c r="RRM19" s="55"/>
      <c r="RRN19" s="55"/>
      <c r="RRO19" s="55"/>
      <c r="RRP19" s="55"/>
      <c r="RRQ19" s="55"/>
      <c r="RRR19" s="55"/>
      <c r="RRS19" s="55"/>
      <c r="RRT19" s="55"/>
      <c r="RRU19" s="55"/>
      <c r="RRV19" s="55"/>
      <c r="RRW19" s="55"/>
      <c r="RRX19" s="55"/>
      <c r="RRY19" s="55"/>
      <c r="RRZ19" s="55"/>
      <c r="RSA19" s="55"/>
      <c r="RSB19" s="55"/>
      <c r="RSC19" s="55"/>
      <c r="RSD19" s="55"/>
      <c r="RSE19" s="55"/>
      <c r="RSF19" s="55"/>
      <c r="RSG19" s="55"/>
      <c r="RSH19" s="55"/>
      <c r="RSI19" s="55"/>
      <c r="RSJ19" s="55"/>
      <c r="RSK19" s="55"/>
      <c r="RSL19" s="55"/>
      <c r="RSM19" s="55"/>
      <c r="RSN19" s="55"/>
      <c r="RSO19" s="55"/>
      <c r="RSP19" s="55"/>
      <c r="RSQ19" s="55"/>
      <c r="RSR19" s="55"/>
      <c r="RSS19" s="55"/>
      <c r="RST19" s="55"/>
      <c r="RSU19" s="55"/>
      <c r="RSV19" s="55"/>
      <c r="RSW19" s="55"/>
      <c r="RSX19" s="55"/>
      <c r="RSY19" s="55"/>
      <c r="RSZ19" s="55"/>
      <c r="RTA19" s="55"/>
      <c r="RTB19" s="55"/>
      <c r="RTC19" s="55"/>
      <c r="RTD19" s="55"/>
      <c r="RTE19" s="55"/>
      <c r="RTF19" s="55"/>
      <c r="RTG19" s="55"/>
      <c r="RTH19" s="55"/>
      <c r="RTI19" s="55"/>
      <c r="RTJ19" s="55"/>
      <c r="RTK19" s="55"/>
      <c r="RTL19" s="55"/>
      <c r="RTM19" s="55"/>
      <c r="RTN19" s="55"/>
      <c r="RTO19" s="55"/>
      <c r="RTP19" s="55"/>
      <c r="RTQ19" s="55"/>
      <c r="RTR19" s="55"/>
      <c r="RTS19" s="55"/>
      <c r="RTT19" s="55"/>
      <c r="RTU19" s="55"/>
      <c r="RTV19" s="55"/>
      <c r="RTW19" s="55"/>
      <c r="RTX19" s="55"/>
      <c r="RTY19" s="55"/>
      <c r="RTZ19" s="55"/>
      <c r="RUA19" s="55"/>
      <c r="RUB19" s="55"/>
      <c r="RUC19" s="55"/>
      <c r="RUD19" s="55"/>
      <c r="RUE19" s="55"/>
      <c r="RUF19" s="55"/>
      <c r="RUG19" s="55"/>
      <c r="RUH19" s="55"/>
      <c r="RUI19" s="55"/>
      <c r="RUJ19" s="55"/>
      <c r="RUK19" s="55"/>
      <c r="RUL19" s="55"/>
      <c r="RUM19" s="55"/>
      <c r="RUN19" s="55"/>
      <c r="RUO19" s="55"/>
      <c r="RUP19" s="55"/>
      <c r="RUQ19" s="55"/>
      <c r="RUR19" s="55"/>
      <c r="RUS19" s="55"/>
      <c r="RUT19" s="55"/>
      <c r="RUU19" s="55"/>
      <c r="RUV19" s="55"/>
      <c r="RUW19" s="55"/>
      <c r="RUX19" s="55"/>
      <c r="RUY19" s="55"/>
      <c r="RUZ19" s="55"/>
      <c r="RVA19" s="55"/>
      <c r="RVB19" s="55"/>
      <c r="RVC19" s="55"/>
      <c r="RVD19" s="55"/>
      <c r="RVE19" s="55"/>
      <c r="RVF19" s="55"/>
      <c r="RVG19" s="55"/>
      <c r="RVH19" s="55"/>
      <c r="RVI19" s="55"/>
      <c r="RVJ19" s="55"/>
      <c r="RVK19" s="55"/>
      <c r="RVL19" s="55"/>
      <c r="RVM19" s="55"/>
      <c r="RVN19" s="55"/>
      <c r="RVO19" s="55"/>
      <c r="RVP19" s="55"/>
      <c r="RVQ19" s="55"/>
      <c r="RVR19" s="55"/>
      <c r="RVS19" s="55"/>
      <c r="RVT19" s="55"/>
      <c r="RVU19" s="55"/>
      <c r="RVV19" s="55"/>
      <c r="RVW19" s="55"/>
      <c r="RVX19" s="55"/>
      <c r="RVY19" s="55"/>
      <c r="RVZ19" s="55"/>
      <c r="RWA19" s="55"/>
      <c r="RWB19" s="55"/>
      <c r="RWC19" s="55"/>
      <c r="RWD19" s="55"/>
      <c r="RWE19" s="55"/>
      <c r="RWF19" s="55"/>
      <c r="RWG19" s="55"/>
      <c r="RWH19" s="55"/>
      <c r="RWI19" s="55"/>
      <c r="RWJ19" s="55"/>
      <c r="RWK19" s="55"/>
      <c r="RWL19" s="55"/>
      <c r="RWM19" s="55"/>
      <c r="RWN19" s="55"/>
      <c r="RWO19" s="55"/>
      <c r="RWP19" s="55"/>
      <c r="RWQ19" s="55"/>
      <c r="RWR19" s="55"/>
      <c r="RWS19" s="55"/>
      <c r="RWT19" s="55"/>
      <c r="RWU19" s="55"/>
      <c r="RWV19" s="55"/>
      <c r="RWW19" s="55"/>
      <c r="RWX19" s="55"/>
      <c r="RWY19" s="55"/>
      <c r="RWZ19" s="55"/>
      <c r="RXA19" s="55"/>
      <c r="RXB19" s="55"/>
      <c r="RXC19" s="55"/>
      <c r="RXD19" s="55"/>
      <c r="RXE19" s="55"/>
      <c r="RXF19" s="55"/>
      <c r="RXG19" s="55"/>
      <c r="RXH19" s="55"/>
      <c r="RXI19" s="55"/>
      <c r="RXJ19" s="55"/>
      <c r="RXK19" s="55"/>
      <c r="RXL19" s="55"/>
      <c r="RXM19" s="55"/>
      <c r="RXN19" s="55"/>
      <c r="RXO19" s="55"/>
      <c r="RXP19" s="55"/>
      <c r="RXQ19" s="55"/>
      <c r="RXR19" s="55"/>
      <c r="RXS19" s="55"/>
      <c r="RXT19" s="55"/>
      <c r="RXU19" s="55"/>
      <c r="RXV19" s="55"/>
      <c r="RXW19" s="55"/>
      <c r="RXX19" s="55"/>
      <c r="RXY19" s="55"/>
      <c r="RXZ19" s="55"/>
      <c r="RYA19" s="55"/>
      <c r="RYB19" s="55"/>
      <c r="RYC19" s="55"/>
      <c r="RYD19" s="55"/>
      <c r="RYE19" s="55"/>
      <c r="RYF19" s="55"/>
      <c r="RYG19" s="55"/>
      <c r="RYH19" s="55"/>
      <c r="RYI19" s="55"/>
      <c r="RYJ19" s="55"/>
      <c r="RYK19" s="55"/>
      <c r="RYL19" s="55"/>
      <c r="RYM19" s="55"/>
      <c r="RYN19" s="55"/>
      <c r="RYO19" s="55"/>
      <c r="RYP19" s="55"/>
      <c r="RYQ19" s="55"/>
      <c r="RYR19" s="55"/>
      <c r="RYS19" s="55"/>
      <c r="RYT19" s="55"/>
      <c r="RYU19" s="55"/>
      <c r="RYV19" s="55"/>
      <c r="RYW19" s="55"/>
      <c r="RYX19" s="55"/>
      <c r="RYY19" s="55"/>
      <c r="RYZ19" s="55"/>
      <c r="RZA19" s="55"/>
      <c r="RZB19" s="55"/>
      <c r="RZC19" s="55"/>
      <c r="RZD19" s="55"/>
      <c r="RZE19" s="55"/>
      <c r="RZF19" s="55"/>
      <c r="RZG19" s="55"/>
      <c r="RZH19" s="55"/>
      <c r="RZI19" s="55"/>
      <c r="RZJ19" s="55"/>
      <c r="RZK19" s="55"/>
      <c r="RZL19" s="55"/>
      <c r="RZM19" s="55"/>
      <c r="RZN19" s="55"/>
      <c r="RZO19" s="55"/>
      <c r="RZP19" s="55"/>
      <c r="RZQ19" s="55"/>
      <c r="RZR19" s="55"/>
      <c r="RZS19" s="55"/>
      <c r="RZT19" s="55"/>
      <c r="RZU19" s="55"/>
      <c r="RZV19" s="55"/>
      <c r="RZW19" s="55"/>
      <c r="RZX19" s="55"/>
      <c r="RZY19" s="55"/>
      <c r="RZZ19" s="55"/>
      <c r="SAA19" s="55"/>
      <c r="SAB19" s="55"/>
      <c r="SAC19" s="55"/>
      <c r="SAD19" s="55"/>
      <c r="SAE19" s="55"/>
      <c r="SAF19" s="55"/>
      <c r="SAG19" s="55"/>
      <c r="SAH19" s="55"/>
      <c r="SAI19" s="55"/>
      <c r="SAJ19" s="55"/>
      <c r="SAK19" s="55"/>
      <c r="SAL19" s="55"/>
      <c r="SAM19" s="55"/>
      <c r="SAN19" s="55"/>
      <c r="SAO19" s="55"/>
      <c r="SAP19" s="55"/>
      <c r="SAQ19" s="55"/>
      <c r="SAR19" s="55"/>
      <c r="SAS19" s="55"/>
      <c r="SAT19" s="55"/>
      <c r="SAU19" s="55"/>
      <c r="SAV19" s="55"/>
      <c r="SAW19" s="55"/>
      <c r="SAX19" s="55"/>
      <c r="SAY19" s="55"/>
      <c r="SAZ19" s="55"/>
      <c r="SBA19" s="55"/>
      <c r="SBB19" s="55"/>
      <c r="SBC19" s="55"/>
      <c r="SBD19" s="55"/>
      <c r="SBE19" s="55"/>
      <c r="SBF19" s="55"/>
      <c r="SBG19" s="55"/>
      <c r="SBH19" s="55"/>
      <c r="SBI19" s="55"/>
      <c r="SBJ19" s="55"/>
      <c r="SBK19" s="55"/>
      <c r="SBL19" s="55"/>
      <c r="SBM19" s="55"/>
      <c r="SBN19" s="55"/>
      <c r="SBO19" s="55"/>
      <c r="SBP19" s="55"/>
      <c r="SBQ19" s="55"/>
      <c r="SBR19" s="55"/>
      <c r="SBS19" s="55"/>
      <c r="SBT19" s="55"/>
      <c r="SBU19" s="55"/>
      <c r="SBV19" s="55"/>
      <c r="SBW19" s="55"/>
      <c r="SBX19" s="55"/>
      <c r="SBY19" s="55"/>
      <c r="SBZ19" s="55"/>
      <c r="SCA19" s="55"/>
      <c r="SCB19" s="55"/>
      <c r="SCC19" s="55"/>
      <c r="SCD19" s="55"/>
      <c r="SCE19" s="55"/>
      <c r="SCF19" s="55"/>
      <c r="SCG19" s="55"/>
      <c r="SCH19" s="55"/>
      <c r="SCI19" s="55"/>
      <c r="SCJ19" s="55"/>
      <c r="SCK19" s="55"/>
      <c r="SCL19" s="55"/>
      <c r="SCM19" s="55"/>
      <c r="SCN19" s="55"/>
      <c r="SCO19" s="55"/>
      <c r="SCP19" s="55"/>
      <c r="SCQ19" s="55"/>
      <c r="SCR19" s="55"/>
      <c r="SCS19" s="55"/>
      <c r="SCT19" s="55"/>
      <c r="SCU19" s="55"/>
      <c r="SCV19" s="55"/>
      <c r="SCW19" s="55"/>
      <c r="SCX19" s="55"/>
      <c r="SCY19" s="55"/>
      <c r="SCZ19" s="55"/>
      <c r="SDA19" s="55"/>
      <c r="SDB19" s="55"/>
      <c r="SDC19" s="55"/>
      <c r="SDD19" s="55"/>
      <c r="SDE19" s="55"/>
      <c r="SDF19" s="55"/>
      <c r="SDG19" s="55"/>
      <c r="SDH19" s="55"/>
      <c r="SDI19" s="55"/>
      <c r="SDJ19" s="55"/>
      <c r="SDK19" s="55"/>
      <c r="SDL19" s="55"/>
      <c r="SDM19" s="55"/>
      <c r="SDN19" s="55"/>
      <c r="SDO19" s="55"/>
      <c r="SDP19" s="55"/>
      <c r="SDQ19" s="55"/>
      <c r="SDR19" s="55"/>
      <c r="SDS19" s="55"/>
      <c r="SDT19" s="55"/>
      <c r="SDU19" s="55"/>
      <c r="SDV19" s="55"/>
      <c r="SDW19" s="55"/>
      <c r="SDX19" s="55"/>
      <c r="SDY19" s="55"/>
      <c r="SDZ19" s="55"/>
      <c r="SEA19" s="55"/>
      <c r="SEB19" s="55"/>
      <c r="SEC19" s="55"/>
      <c r="SED19" s="55"/>
      <c r="SEE19" s="55"/>
      <c r="SEF19" s="55"/>
      <c r="SEG19" s="55"/>
      <c r="SEH19" s="55"/>
      <c r="SEI19" s="55"/>
      <c r="SEJ19" s="55"/>
      <c r="SEK19" s="55"/>
      <c r="SEL19" s="55"/>
      <c r="SEM19" s="55"/>
      <c r="SEN19" s="55"/>
      <c r="SEO19" s="55"/>
      <c r="SEP19" s="55"/>
      <c r="SEQ19" s="55"/>
      <c r="SER19" s="55"/>
      <c r="SES19" s="55"/>
      <c r="SET19" s="55"/>
      <c r="SEU19" s="55"/>
      <c r="SEV19" s="55"/>
      <c r="SEW19" s="55"/>
      <c r="SEX19" s="55"/>
      <c r="SEY19" s="55"/>
      <c r="SEZ19" s="55"/>
      <c r="SFA19" s="55"/>
      <c r="SFB19" s="55"/>
      <c r="SFC19" s="55"/>
      <c r="SFD19" s="55"/>
      <c r="SFE19" s="55"/>
      <c r="SFF19" s="55"/>
      <c r="SFG19" s="55"/>
      <c r="SFH19" s="55"/>
      <c r="SFI19" s="55"/>
      <c r="SFJ19" s="55"/>
      <c r="SFK19" s="55"/>
      <c r="SFL19" s="55"/>
      <c r="SFM19" s="55"/>
      <c r="SFN19" s="55"/>
      <c r="SFO19" s="55"/>
      <c r="SFP19" s="55"/>
      <c r="SFQ19" s="55"/>
      <c r="SFR19" s="55"/>
      <c r="SFS19" s="55"/>
      <c r="SFT19" s="55"/>
      <c r="SFU19" s="55"/>
      <c r="SFV19" s="55"/>
      <c r="SFW19" s="55"/>
      <c r="SFX19" s="55"/>
      <c r="SFY19" s="55"/>
      <c r="SFZ19" s="55"/>
      <c r="SGA19" s="55"/>
      <c r="SGB19" s="55"/>
      <c r="SGC19" s="55"/>
      <c r="SGD19" s="55"/>
      <c r="SGE19" s="55"/>
      <c r="SGF19" s="55"/>
      <c r="SGG19" s="55"/>
      <c r="SGH19" s="55"/>
      <c r="SGI19" s="55"/>
      <c r="SGJ19" s="55"/>
      <c r="SGK19" s="55"/>
      <c r="SGL19" s="55"/>
      <c r="SGM19" s="55"/>
      <c r="SGN19" s="55"/>
      <c r="SGO19" s="55"/>
      <c r="SGP19" s="55"/>
      <c r="SGQ19" s="55"/>
      <c r="SGR19" s="55"/>
      <c r="SGS19" s="55"/>
      <c r="SGT19" s="55"/>
      <c r="SGU19" s="55"/>
      <c r="SGV19" s="55"/>
      <c r="SGW19" s="55"/>
      <c r="SGX19" s="55"/>
      <c r="SGY19" s="55"/>
      <c r="SGZ19" s="55"/>
      <c r="SHA19" s="55"/>
      <c r="SHB19" s="55"/>
      <c r="SHC19" s="55"/>
      <c r="SHD19" s="55"/>
      <c r="SHE19" s="55"/>
      <c r="SHF19" s="55"/>
      <c r="SHG19" s="55"/>
      <c r="SHH19" s="55"/>
      <c r="SHI19" s="55"/>
      <c r="SHJ19" s="55"/>
      <c r="SHK19" s="55"/>
      <c r="SHL19" s="55"/>
      <c r="SHM19" s="55"/>
      <c r="SHN19" s="55"/>
      <c r="SHO19" s="55"/>
      <c r="SHP19" s="55"/>
      <c r="SHQ19" s="55"/>
      <c r="SHR19" s="55"/>
      <c r="SHS19" s="55"/>
      <c r="SHT19" s="55"/>
      <c r="SHU19" s="55"/>
      <c r="SHV19" s="55"/>
      <c r="SHW19" s="55"/>
      <c r="SHX19" s="55"/>
      <c r="SHY19" s="55"/>
      <c r="SHZ19" s="55"/>
      <c r="SIA19" s="55"/>
      <c r="SIB19" s="55"/>
      <c r="SIC19" s="55"/>
      <c r="SID19" s="55"/>
      <c r="SIE19" s="55"/>
      <c r="SIF19" s="55"/>
      <c r="SIG19" s="55"/>
      <c r="SIH19" s="55"/>
      <c r="SII19" s="55"/>
      <c r="SIJ19" s="55"/>
      <c r="SIK19" s="55"/>
      <c r="SIL19" s="55"/>
      <c r="SIM19" s="55"/>
      <c r="SIN19" s="55"/>
      <c r="SIO19" s="55"/>
      <c r="SIP19" s="55"/>
      <c r="SIQ19" s="55"/>
      <c r="SIR19" s="55"/>
      <c r="SIS19" s="55"/>
      <c r="SIT19" s="55"/>
      <c r="SIU19" s="55"/>
      <c r="SIV19" s="55"/>
      <c r="SIW19" s="55"/>
      <c r="SIX19" s="55"/>
      <c r="SIY19" s="55"/>
      <c r="SIZ19" s="55"/>
      <c r="SJA19" s="55"/>
      <c r="SJB19" s="55"/>
      <c r="SJC19" s="55"/>
      <c r="SJD19" s="55"/>
      <c r="SJE19" s="55"/>
      <c r="SJF19" s="55"/>
      <c r="SJG19" s="55"/>
      <c r="SJH19" s="55"/>
      <c r="SJI19" s="55"/>
      <c r="SJJ19" s="55"/>
      <c r="SJK19" s="55"/>
      <c r="SJL19" s="55"/>
      <c r="SJM19" s="55"/>
      <c r="SJN19" s="55"/>
      <c r="SJO19" s="55"/>
      <c r="SJP19" s="55"/>
      <c r="SJQ19" s="55"/>
      <c r="SJR19" s="55"/>
      <c r="SJS19" s="55"/>
      <c r="SJT19" s="55"/>
      <c r="SJU19" s="55"/>
      <c r="SJV19" s="55"/>
      <c r="SJW19" s="55"/>
      <c r="SJX19" s="55"/>
      <c r="SJY19" s="55"/>
      <c r="SJZ19" s="55"/>
      <c r="SKA19" s="55"/>
      <c r="SKB19" s="55"/>
      <c r="SKC19" s="55"/>
      <c r="SKD19" s="55"/>
      <c r="SKE19" s="55"/>
      <c r="SKF19" s="55"/>
      <c r="SKG19" s="55"/>
      <c r="SKH19" s="55"/>
      <c r="SKI19" s="55"/>
      <c r="SKJ19" s="55"/>
      <c r="SKK19" s="55"/>
      <c r="SKL19" s="55"/>
      <c r="SKM19" s="55"/>
      <c r="SKN19" s="55"/>
      <c r="SKO19" s="55"/>
      <c r="SKP19" s="55"/>
      <c r="SKQ19" s="55"/>
      <c r="SKR19" s="55"/>
      <c r="SKS19" s="55"/>
      <c r="SKT19" s="55"/>
      <c r="SKU19" s="55"/>
      <c r="SKV19" s="55"/>
      <c r="SKW19" s="55"/>
      <c r="SKX19" s="55"/>
      <c r="SKY19" s="55"/>
      <c r="SKZ19" s="55"/>
      <c r="SLA19" s="55"/>
      <c r="SLB19" s="55"/>
      <c r="SLC19" s="55"/>
      <c r="SLD19" s="55"/>
      <c r="SLE19" s="55"/>
      <c r="SLF19" s="55"/>
      <c r="SLG19" s="55"/>
      <c r="SLH19" s="55"/>
      <c r="SLI19" s="55"/>
      <c r="SLJ19" s="55"/>
      <c r="SLK19" s="55"/>
      <c r="SLL19" s="55"/>
      <c r="SLM19" s="55"/>
      <c r="SLN19" s="55"/>
      <c r="SLO19" s="55"/>
      <c r="SLP19" s="55"/>
      <c r="SLQ19" s="55"/>
      <c r="SLR19" s="55"/>
      <c r="SLS19" s="55"/>
      <c r="SLT19" s="55"/>
      <c r="SLU19" s="55"/>
      <c r="SLV19" s="55"/>
      <c r="SLW19" s="55"/>
      <c r="SLX19" s="55"/>
      <c r="SLY19" s="55"/>
      <c r="SLZ19" s="55"/>
      <c r="SMA19" s="55"/>
      <c r="SMB19" s="55"/>
      <c r="SMC19" s="55"/>
      <c r="SMD19" s="55"/>
      <c r="SME19" s="55"/>
      <c r="SMF19" s="55"/>
      <c r="SMG19" s="55"/>
      <c r="SMH19" s="55"/>
      <c r="SMI19" s="55"/>
      <c r="SMJ19" s="55"/>
      <c r="SMK19" s="55"/>
      <c r="SML19" s="55"/>
      <c r="SMM19" s="55"/>
      <c r="SMN19" s="55"/>
      <c r="SMO19" s="55"/>
      <c r="SMP19" s="55"/>
      <c r="SMQ19" s="55"/>
      <c r="SMR19" s="55"/>
      <c r="SMS19" s="55"/>
      <c r="SMT19" s="55"/>
      <c r="SMU19" s="55"/>
      <c r="SMV19" s="55"/>
      <c r="SMW19" s="55"/>
      <c r="SMX19" s="55"/>
      <c r="SMY19" s="55"/>
      <c r="SMZ19" s="55"/>
      <c r="SNA19" s="55"/>
      <c r="SNB19" s="55"/>
      <c r="SNC19" s="55"/>
      <c r="SND19" s="55"/>
      <c r="SNE19" s="55"/>
      <c r="SNF19" s="55"/>
      <c r="SNG19" s="55"/>
      <c r="SNH19" s="55"/>
      <c r="SNI19" s="55"/>
      <c r="SNJ19" s="55"/>
      <c r="SNK19" s="55"/>
      <c r="SNL19" s="55"/>
      <c r="SNM19" s="55"/>
      <c r="SNN19" s="55"/>
      <c r="SNO19" s="55"/>
      <c r="SNP19" s="55"/>
      <c r="SNQ19" s="55"/>
      <c r="SNR19" s="55"/>
      <c r="SNS19" s="55"/>
      <c r="SNT19" s="55"/>
      <c r="SNU19" s="55"/>
      <c r="SNV19" s="55"/>
      <c r="SNW19" s="55"/>
      <c r="SNX19" s="55"/>
      <c r="SNY19" s="55"/>
      <c r="SNZ19" s="55"/>
      <c r="SOA19" s="55"/>
      <c r="SOB19" s="55"/>
      <c r="SOC19" s="55"/>
      <c r="SOD19" s="55"/>
      <c r="SOE19" s="55"/>
      <c r="SOF19" s="55"/>
      <c r="SOG19" s="55"/>
      <c r="SOH19" s="55"/>
      <c r="SOI19" s="55"/>
      <c r="SOJ19" s="55"/>
      <c r="SOK19" s="55"/>
      <c r="SOL19" s="55"/>
      <c r="SOM19" s="55"/>
      <c r="SON19" s="55"/>
      <c r="SOO19" s="55"/>
      <c r="SOP19" s="55"/>
      <c r="SOQ19" s="55"/>
      <c r="SOR19" s="55"/>
      <c r="SOS19" s="55"/>
      <c r="SOT19" s="55"/>
      <c r="SOU19" s="55"/>
      <c r="SOV19" s="55"/>
      <c r="SOW19" s="55"/>
      <c r="SOX19" s="55"/>
      <c r="SOY19" s="55"/>
      <c r="SOZ19" s="55"/>
      <c r="SPA19" s="55"/>
      <c r="SPB19" s="55"/>
      <c r="SPC19" s="55"/>
      <c r="SPD19" s="55"/>
      <c r="SPE19" s="55"/>
      <c r="SPF19" s="55"/>
      <c r="SPG19" s="55"/>
      <c r="SPH19" s="55"/>
      <c r="SPI19" s="55"/>
      <c r="SPJ19" s="55"/>
      <c r="SPK19" s="55"/>
      <c r="SPL19" s="55"/>
      <c r="SPM19" s="55"/>
      <c r="SPN19" s="55"/>
      <c r="SPO19" s="55"/>
      <c r="SPP19" s="55"/>
      <c r="SPQ19" s="55"/>
      <c r="SPR19" s="55"/>
      <c r="SPS19" s="55"/>
      <c r="SPT19" s="55"/>
      <c r="SPU19" s="55"/>
      <c r="SPV19" s="55"/>
      <c r="SPW19" s="55"/>
      <c r="SPX19" s="55"/>
      <c r="SPY19" s="55"/>
      <c r="SPZ19" s="55"/>
      <c r="SQA19" s="55"/>
      <c r="SQB19" s="55"/>
      <c r="SQC19" s="55"/>
      <c r="SQD19" s="55"/>
      <c r="SQE19" s="55"/>
      <c r="SQF19" s="55"/>
      <c r="SQG19" s="55"/>
      <c r="SQH19" s="55"/>
      <c r="SQI19" s="55"/>
      <c r="SQJ19" s="55"/>
      <c r="SQK19" s="55"/>
      <c r="SQL19" s="55"/>
      <c r="SQM19" s="55"/>
      <c r="SQN19" s="55"/>
      <c r="SQO19" s="55"/>
      <c r="SQP19" s="55"/>
      <c r="SQQ19" s="55"/>
      <c r="SQR19" s="55"/>
      <c r="SQS19" s="55"/>
      <c r="SQT19" s="55"/>
      <c r="SQU19" s="55"/>
      <c r="SQV19" s="55"/>
      <c r="SQW19" s="55"/>
      <c r="SQX19" s="55"/>
      <c r="SQY19" s="55"/>
      <c r="SQZ19" s="55"/>
      <c r="SRA19" s="55"/>
      <c r="SRB19" s="55"/>
      <c r="SRC19" s="55"/>
      <c r="SRD19" s="55"/>
      <c r="SRE19" s="55"/>
      <c r="SRF19" s="55"/>
      <c r="SRG19" s="55"/>
      <c r="SRH19" s="55"/>
      <c r="SRI19" s="55"/>
      <c r="SRJ19" s="55"/>
      <c r="SRK19" s="55"/>
      <c r="SRL19" s="55"/>
      <c r="SRM19" s="55"/>
      <c r="SRN19" s="55"/>
      <c r="SRO19" s="55"/>
      <c r="SRP19" s="55"/>
      <c r="SRQ19" s="55"/>
      <c r="SRR19" s="55"/>
      <c r="SRS19" s="55"/>
      <c r="SRT19" s="55"/>
      <c r="SRU19" s="55"/>
      <c r="SRV19" s="55"/>
      <c r="SRW19" s="55"/>
      <c r="SRX19" s="55"/>
      <c r="SRY19" s="55"/>
      <c r="SRZ19" s="55"/>
      <c r="SSA19" s="55"/>
      <c r="SSB19" s="55"/>
      <c r="SSC19" s="55"/>
      <c r="SSD19" s="55"/>
      <c r="SSE19" s="55"/>
      <c r="SSF19" s="55"/>
      <c r="SSG19" s="55"/>
      <c r="SSH19" s="55"/>
      <c r="SSI19" s="55"/>
      <c r="SSJ19" s="55"/>
      <c r="SSK19" s="55"/>
      <c r="SSL19" s="55"/>
      <c r="SSM19" s="55"/>
      <c r="SSN19" s="55"/>
      <c r="SSO19" s="55"/>
      <c r="SSP19" s="55"/>
      <c r="SSQ19" s="55"/>
      <c r="SSR19" s="55"/>
      <c r="SSS19" s="55"/>
      <c r="SST19" s="55"/>
      <c r="SSU19" s="55"/>
      <c r="SSV19" s="55"/>
      <c r="SSW19" s="55"/>
      <c r="SSX19" s="55"/>
      <c r="SSY19" s="55"/>
      <c r="SSZ19" s="55"/>
      <c r="STA19" s="55"/>
      <c r="STB19" s="55"/>
      <c r="STC19" s="55"/>
      <c r="STD19" s="55"/>
      <c r="STE19" s="55"/>
      <c r="STF19" s="55"/>
      <c r="STG19" s="55"/>
      <c r="STH19" s="55"/>
      <c r="STI19" s="55"/>
      <c r="STJ19" s="55"/>
      <c r="STK19" s="55"/>
      <c r="STL19" s="55"/>
      <c r="STM19" s="55"/>
      <c r="STN19" s="55"/>
      <c r="STO19" s="55"/>
      <c r="STP19" s="55"/>
      <c r="STQ19" s="55"/>
      <c r="STR19" s="55"/>
      <c r="STS19" s="55"/>
      <c r="STT19" s="55"/>
      <c r="STU19" s="55"/>
      <c r="STV19" s="55"/>
      <c r="STW19" s="55"/>
      <c r="STX19" s="55"/>
      <c r="STY19" s="55"/>
      <c r="STZ19" s="55"/>
      <c r="SUA19" s="55"/>
      <c r="SUB19" s="55"/>
      <c r="SUC19" s="55"/>
      <c r="SUD19" s="55"/>
      <c r="SUE19" s="55"/>
      <c r="SUF19" s="55"/>
      <c r="SUG19" s="55"/>
      <c r="SUH19" s="55"/>
      <c r="SUI19" s="55"/>
      <c r="SUJ19" s="55"/>
      <c r="SUK19" s="55"/>
      <c r="SUL19" s="55"/>
      <c r="SUM19" s="55"/>
      <c r="SUN19" s="55"/>
      <c r="SUO19" s="55"/>
      <c r="SUP19" s="55"/>
      <c r="SUQ19" s="55"/>
      <c r="SUR19" s="55"/>
      <c r="SUS19" s="55"/>
      <c r="SUT19" s="55"/>
      <c r="SUU19" s="55"/>
      <c r="SUV19" s="55"/>
      <c r="SUW19" s="55"/>
      <c r="SUX19" s="55"/>
      <c r="SUY19" s="55"/>
      <c r="SUZ19" s="55"/>
      <c r="SVA19" s="55"/>
      <c r="SVB19" s="55"/>
      <c r="SVC19" s="55"/>
      <c r="SVD19" s="55"/>
      <c r="SVE19" s="55"/>
      <c r="SVF19" s="55"/>
      <c r="SVG19" s="55"/>
      <c r="SVH19" s="55"/>
      <c r="SVI19" s="55"/>
      <c r="SVJ19" s="55"/>
      <c r="SVK19" s="55"/>
      <c r="SVL19" s="55"/>
      <c r="SVM19" s="55"/>
      <c r="SVN19" s="55"/>
      <c r="SVO19" s="55"/>
      <c r="SVP19" s="55"/>
      <c r="SVQ19" s="55"/>
      <c r="SVR19" s="55"/>
      <c r="SVS19" s="55"/>
      <c r="SVT19" s="55"/>
      <c r="SVU19" s="55"/>
      <c r="SVV19" s="55"/>
      <c r="SVW19" s="55"/>
      <c r="SVX19" s="55"/>
      <c r="SVY19" s="55"/>
      <c r="SVZ19" s="55"/>
      <c r="SWA19" s="55"/>
      <c r="SWB19" s="55"/>
      <c r="SWC19" s="55"/>
      <c r="SWD19" s="55"/>
      <c r="SWE19" s="55"/>
      <c r="SWF19" s="55"/>
      <c r="SWG19" s="55"/>
      <c r="SWH19" s="55"/>
      <c r="SWI19" s="55"/>
      <c r="SWJ19" s="55"/>
      <c r="SWK19" s="55"/>
      <c r="SWL19" s="55"/>
      <c r="SWM19" s="55"/>
      <c r="SWN19" s="55"/>
      <c r="SWO19" s="55"/>
      <c r="SWP19" s="55"/>
      <c r="SWQ19" s="55"/>
      <c r="SWR19" s="55"/>
      <c r="SWS19" s="55"/>
      <c r="SWT19" s="55"/>
      <c r="SWU19" s="55"/>
      <c r="SWV19" s="55"/>
      <c r="SWW19" s="55"/>
      <c r="SWX19" s="55"/>
      <c r="SWY19" s="55"/>
      <c r="SWZ19" s="55"/>
      <c r="SXA19" s="55"/>
      <c r="SXB19" s="55"/>
      <c r="SXC19" s="55"/>
      <c r="SXD19" s="55"/>
      <c r="SXE19" s="55"/>
      <c r="SXF19" s="55"/>
      <c r="SXG19" s="55"/>
      <c r="SXH19" s="55"/>
      <c r="SXI19" s="55"/>
      <c r="SXJ19" s="55"/>
      <c r="SXK19" s="55"/>
      <c r="SXL19" s="55"/>
      <c r="SXM19" s="55"/>
      <c r="SXN19" s="55"/>
      <c r="SXO19" s="55"/>
      <c r="SXP19" s="55"/>
      <c r="SXQ19" s="55"/>
      <c r="SXR19" s="55"/>
      <c r="SXS19" s="55"/>
      <c r="SXT19" s="55"/>
      <c r="SXU19" s="55"/>
      <c r="SXV19" s="55"/>
      <c r="SXW19" s="55"/>
      <c r="SXX19" s="55"/>
      <c r="SXY19" s="55"/>
      <c r="SXZ19" s="55"/>
      <c r="SYA19" s="55"/>
      <c r="SYB19" s="55"/>
      <c r="SYC19" s="55"/>
      <c r="SYD19" s="55"/>
      <c r="SYE19" s="55"/>
      <c r="SYF19" s="55"/>
      <c r="SYG19" s="55"/>
      <c r="SYH19" s="55"/>
      <c r="SYI19" s="55"/>
      <c r="SYJ19" s="55"/>
      <c r="SYK19" s="55"/>
      <c r="SYL19" s="55"/>
      <c r="SYM19" s="55"/>
      <c r="SYN19" s="55"/>
      <c r="SYO19" s="55"/>
      <c r="SYP19" s="55"/>
      <c r="SYQ19" s="55"/>
      <c r="SYR19" s="55"/>
      <c r="SYS19" s="55"/>
      <c r="SYT19" s="55"/>
      <c r="SYU19" s="55"/>
      <c r="SYV19" s="55"/>
      <c r="SYW19" s="55"/>
      <c r="SYX19" s="55"/>
      <c r="SYY19" s="55"/>
      <c r="SYZ19" s="55"/>
      <c r="SZA19" s="55"/>
      <c r="SZB19" s="55"/>
      <c r="SZC19" s="55"/>
      <c r="SZD19" s="55"/>
      <c r="SZE19" s="55"/>
      <c r="SZF19" s="55"/>
      <c r="SZG19" s="55"/>
      <c r="SZH19" s="55"/>
      <c r="SZI19" s="55"/>
      <c r="SZJ19" s="55"/>
      <c r="SZK19" s="55"/>
      <c r="SZL19" s="55"/>
      <c r="SZM19" s="55"/>
      <c r="SZN19" s="55"/>
      <c r="SZO19" s="55"/>
      <c r="SZP19" s="55"/>
      <c r="SZQ19" s="55"/>
      <c r="SZR19" s="55"/>
      <c r="SZS19" s="55"/>
      <c r="SZT19" s="55"/>
      <c r="SZU19" s="55"/>
      <c r="SZV19" s="55"/>
      <c r="SZW19" s="55"/>
      <c r="SZX19" s="55"/>
      <c r="SZY19" s="55"/>
      <c r="SZZ19" s="55"/>
      <c r="TAA19" s="55"/>
      <c r="TAB19" s="55"/>
      <c r="TAC19" s="55"/>
      <c r="TAD19" s="55"/>
      <c r="TAE19" s="55"/>
      <c r="TAF19" s="55"/>
      <c r="TAG19" s="55"/>
      <c r="TAH19" s="55"/>
      <c r="TAI19" s="55"/>
      <c r="TAJ19" s="55"/>
      <c r="TAK19" s="55"/>
      <c r="TAL19" s="55"/>
      <c r="TAM19" s="55"/>
      <c r="TAN19" s="55"/>
      <c r="TAO19" s="55"/>
      <c r="TAP19" s="55"/>
      <c r="TAQ19" s="55"/>
      <c r="TAR19" s="55"/>
      <c r="TAS19" s="55"/>
      <c r="TAT19" s="55"/>
      <c r="TAU19" s="55"/>
      <c r="TAV19" s="55"/>
      <c r="TAW19" s="55"/>
      <c r="TAX19" s="55"/>
      <c r="TAY19" s="55"/>
      <c r="TAZ19" s="55"/>
      <c r="TBA19" s="55"/>
      <c r="TBB19" s="55"/>
      <c r="TBC19" s="55"/>
      <c r="TBD19" s="55"/>
      <c r="TBE19" s="55"/>
      <c r="TBF19" s="55"/>
      <c r="TBG19" s="55"/>
      <c r="TBH19" s="55"/>
      <c r="TBI19" s="55"/>
      <c r="TBJ19" s="55"/>
      <c r="TBK19" s="55"/>
      <c r="TBL19" s="55"/>
      <c r="TBM19" s="55"/>
      <c r="TBN19" s="55"/>
      <c r="TBO19" s="55"/>
      <c r="TBP19" s="55"/>
      <c r="TBQ19" s="55"/>
      <c r="TBR19" s="55"/>
      <c r="TBS19" s="55"/>
      <c r="TBT19" s="55"/>
      <c r="TBU19" s="55"/>
      <c r="TBV19" s="55"/>
      <c r="TBW19" s="55"/>
      <c r="TBX19" s="55"/>
      <c r="TBY19" s="55"/>
      <c r="TBZ19" s="55"/>
      <c r="TCA19" s="55"/>
      <c r="TCB19" s="55"/>
      <c r="TCC19" s="55"/>
      <c r="TCD19" s="55"/>
      <c r="TCE19" s="55"/>
      <c r="TCF19" s="55"/>
      <c r="TCG19" s="55"/>
      <c r="TCH19" s="55"/>
      <c r="TCI19" s="55"/>
      <c r="TCJ19" s="55"/>
      <c r="TCK19" s="55"/>
      <c r="TCL19" s="55"/>
      <c r="TCM19" s="55"/>
      <c r="TCN19" s="55"/>
      <c r="TCO19" s="55"/>
      <c r="TCP19" s="55"/>
      <c r="TCQ19" s="55"/>
      <c r="TCR19" s="55"/>
      <c r="TCS19" s="55"/>
      <c r="TCT19" s="55"/>
      <c r="TCU19" s="55"/>
      <c r="TCV19" s="55"/>
      <c r="TCW19" s="55"/>
      <c r="TCX19" s="55"/>
      <c r="TCY19" s="55"/>
      <c r="TCZ19" s="55"/>
      <c r="TDA19" s="55"/>
      <c r="TDB19" s="55"/>
      <c r="TDC19" s="55"/>
      <c r="TDD19" s="55"/>
      <c r="TDE19" s="55"/>
      <c r="TDF19" s="55"/>
      <c r="TDG19" s="55"/>
      <c r="TDH19" s="55"/>
      <c r="TDI19" s="55"/>
      <c r="TDJ19" s="55"/>
      <c r="TDK19" s="55"/>
      <c r="TDL19" s="55"/>
      <c r="TDM19" s="55"/>
      <c r="TDN19" s="55"/>
      <c r="TDO19" s="55"/>
      <c r="TDP19" s="55"/>
      <c r="TDQ19" s="55"/>
      <c r="TDR19" s="55"/>
      <c r="TDS19" s="55"/>
      <c r="TDT19" s="55"/>
      <c r="TDU19" s="55"/>
      <c r="TDV19" s="55"/>
      <c r="TDW19" s="55"/>
      <c r="TDX19" s="55"/>
      <c r="TDY19" s="55"/>
      <c r="TDZ19" s="55"/>
      <c r="TEA19" s="55"/>
      <c r="TEB19" s="55"/>
      <c r="TEC19" s="55"/>
      <c r="TED19" s="55"/>
      <c r="TEE19" s="55"/>
      <c r="TEF19" s="55"/>
      <c r="TEG19" s="55"/>
      <c r="TEH19" s="55"/>
      <c r="TEI19" s="55"/>
      <c r="TEJ19" s="55"/>
      <c r="TEK19" s="55"/>
      <c r="TEL19" s="55"/>
      <c r="TEM19" s="55"/>
      <c r="TEN19" s="55"/>
      <c r="TEO19" s="55"/>
      <c r="TEP19" s="55"/>
      <c r="TEQ19" s="55"/>
      <c r="TER19" s="55"/>
      <c r="TES19" s="55"/>
      <c r="TET19" s="55"/>
      <c r="TEU19" s="55"/>
      <c r="TEV19" s="55"/>
      <c r="TEW19" s="55"/>
      <c r="TEX19" s="55"/>
      <c r="TEY19" s="55"/>
      <c r="TEZ19" s="55"/>
      <c r="TFA19" s="55"/>
      <c r="TFB19" s="55"/>
      <c r="TFC19" s="55"/>
      <c r="TFD19" s="55"/>
      <c r="TFE19" s="55"/>
      <c r="TFF19" s="55"/>
      <c r="TFG19" s="55"/>
      <c r="TFH19" s="55"/>
      <c r="TFI19" s="55"/>
      <c r="TFJ19" s="55"/>
      <c r="TFK19" s="55"/>
      <c r="TFL19" s="55"/>
      <c r="TFM19" s="55"/>
      <c r="TFN19" s="55"/>
      <c r="TFO19" s="55"/>
      <c r="TFP19" s="55"/>
      <c r="TFQ19" s="55"/>
      <c r="TFR19" s="55"/>
      <c r="TFS19" s="55"/>
      <c r="TFT19" s="55"/>
      <c r="TFU19" s="55"/>
      <c r="TFV19" s="55"/>
      <c r="TFW19" s="55"/>
      <c r="TFX19" s="55"/>
      <c r="TFY19" s="55"/>
      <c r="TFZ19" s="55"/>
      <c r="TGA19" s="55"/>
      <c r="TGB19" s="55"/>
      <c r="TGC19" s="55"/>
      <c r="TGD19" s="55"/>
      <c r="TGE19" s="55"/>
      <c r="TGF19" s="55"/>
      <c r="TGG19" s="55"/>
      <c r="TGH19" s="55"/>
      <c r="TGI19" s="55"/>
      <c r="TGJ19" s="55"/>
      <c r="TGK19" s="55"/>
      <c r="TGL19" s="55"/>
      <c r="TGM19" s="55"/>
      <c r="TGN19" s="55"/>
      <c r="TGO19" s="55"/>
      <c r="TGP19" s="55"/>
      <c r="TGQ19" s="55"/>
      <c r="TGR19" s="55"/>
      <c r="TGS19" s="55"/>
      <c r="TGT19" s="55"/>
      <c r="TGU19" s="55"/>
      <c r="TGV19" s="55"/>
      <c r="TGW19" s="55"/>
      <c r="TGX19" s="55"/>
      <c r="TGY19" s="55"/>
      <c r="TGZ19" s="55"/>
      <c r="THA19" s="55"/>
      <c r="THB19" s="55"/>
      <c r="THC19" s="55"/>
      <c r="THD19" s="55"/>
      <c r="THE19" s="55"/>
      <c r="THF19" s="55"/>
      <c r="THG19" s="55"/>
      <c r="THH19" s="55"/>
      <c r="THI19" s="55"/>
      <c r="THJ19" s="55"/>
      <c r="THK19" s="55"/>
      <c r="THL19" s="55"/>
      <c r="THM19" s="55"/>
      <c r="THN19" s="55"/>
      <c r="THO19" s="55"/>
      <c r="THP19" s="55"/>
      <c r="THQ19" s="55"/>
      <c r="THR19" s="55"/>
      <c r="THS19" s="55"/>
      <c r="THT19" s="55"/>
      <c r="THU19" s="55"/>
      <c r="THV19" s="55"/>
      <c r="THW19" s="55"/>
      <c r="THX19" s="55"/>
      <c r="THY19" s="55"/>
      <c r="THZ19" s="55"/>
      <c r="TIA19" s="55"/>
      <c r="TIB19" s="55"/>
      <c r="TIC19" s="55"/>
      <c r="TID19" s="55"/>
      <c r="TIE19" s="55"/>
      <c r="TIF19" s="55"/>
      <c r="TIG19" s="55"/>
      <c r="TIH19" s="55"/>
      <c r="TII19" s="55"/>
      <c r="TIJ19" s="55"/>
      <c r="TIK19" s="55"/>
      <c r="TIL19" s="55"/>
      <c r="TIM19" s="55"/>
      <c r="TIN19" s="55"/>
      <c r="TIO19" s="55"/>
      <c r="TIP19" s="55"/>
      <c r="TIQ19" s="55"/>
      <c r="TIR19" s="55"/>
      <c r="TIS19" s="55"/>
      <c r="TIT19" s="55"/>
      <c r="TIU19" s="55"/>
      <c r="TIV19" s="55"/>
      <c r="TIW19" s="55"/>
      <c r="TIX19" s="55"/>
      <c r="TIY19" s="55"/>
      <c r="TIZ19" s="55"/>
      <c r="TJA19" s="55"/>
      <c r="TJB19" s="55"/>
      <c r="TJC19" s="55"/>
      <c r="TJD19" s="55"/>
      <c r="TJE19" s="55"/>
      <c r="TJF19" s="55"/>
      <c r="TJG19" s="55"/>
      <c r="TJH19" s="55"/>
      <c r="TJI19" s="55"/>
      <c r="TJJ19" s="55"/>
      <c r="TJK19" s="55"/>
      <c r="TJL19" s="55"/>
      <c r="TJM19" s="55"/>
      <c r="TJN19" s="55"/>
      <c r="TJO19" s="55"/>
      <c r="TJP19" s="55"/>
      <c r="TJQ19" s="55"/>
      <c r="TJR19" s="55"/>
      <c r="TJS19" s="55"/>
      <c r="TJT19" s="55"/>
      <c r="TJU19" s="55"/>
      <c r="TJV19" s="55"/>
      <c r="TJW19" s="55"/>
      <c r="TJX19" s="55"/>
      <c r="TJY19" s="55"/>
      <c r="TJZ19" s="55"/>
      <c r="TKA19" s="55"/>
      <c r="TKB19" s="55"/>
      <c r="TKC19" s="55"/>
      <c r="TKD19" s="55"/>
      <c r="TKE19" s="55"/>
      <c r="TKF19" s="55"/>
      <c r="TKG19" s="55"/>
      <c r="TKH19" s="55"/>
      <c r="TKI19" s="55"/>
      <c r="TKJ19" s="55"/>
      <c r="TKK19" s="55"/>
      <c r="TKL19" s="55"/>
      <c r="TKM19" s="55"/>
      <c r="TKN19" s="55"/>
      <c r="TKO19" s="55"/>
      <c r="TKP19" s="55"/>
      <c r="TKQ19" s="55"/>
      <c r="TKR19" s="55"/>
      <c r="TKS19" s="55"/>
      <c r="TKT19" s="55"/>
      <c r="TKU19" s="55"/>
      <c r="TKV19" s="55"/>
      <c r="TKW19" s="55"/>
      <c r="TKX19" s="55"/>
      <c r="TKY19" s="55"/>
      <c r="TKZ19" s="55"/>
      <c r="TLA19" s="55"/>
      <c r="TLB19" s="55"/>
      <c r="TLC19" s="55"/>
      <c r="TLD19" s="55"/>
      <c r="TLE19" s="55"/>
      <c r="TLF19" s="55"/>
      <c r="TLG19" s="55"/>
      <c r="TLH19" s="55"/>
      <c r="TLI19" s="55"/>
      <c r="TLJ19" s="55"/>
      <c r="TLK19" s="55"/>
      <c r="TLL19" s="55"/>
      <c r="TLM19" s="55"/>
      <c r="TLN19" s="55"/>
      <c r="TLO19" s="55"/>
      <c r="TLP19" s="55"/>
      <c r="TLQ19" s="55"/>
      <c r="TLR19" s="55"/>
      <c r="TLS19" s="55"/>
      <c r="TLT19" s="55"/>
      <c r="TLU19" s="55"/>
      <c r="TLV19" s="55"/>
      <c r="TLW19" s="55"/>
      <c r="TLX19" s="55"/>
      <c r="TLY19" s="55"/>
      <c r="TLZ19" s="55"/>
      <c r="TMA19" s="55"/>
      <c r="TMB19" s="55"/>
      <c r="TMC19" s="55"/>
      <c r="TMD19" s="55"/>
      <c r="TME19" s="55"/>
      <c r="TMF19" s="55"/>
      <c r="TMG19" s="55"/>
      <c r="TMH19" s="55"/>
      <c r="TMI19" s="55"/>
      <c r="TMJ19" s="55"/>
      <c r="TMK19" s="55"/>
      <c r="TML19" s="55"/>
      <c r="TMM19" s="55"/>
      <c r="TMN19" s="55"/>
      <c r="TMO19" s="55"/>
      <c r="TMP19" s="55"/>
      <c r="TMQ19" s="55"/>
      <c r="TMR19" s="55"/>
      <c r="TMS19" s="55"/>
      <c r="TMT19" s="55"/>
      <c r="TMU19" s="55"/>
      <c r="TMV19" s="55"/>
      <c r="TMW19" s="55"/>
      <c r="TMX19" s="55"/>
      <c r="TMY19" s="55"/>
      <c r="TMZ19" s="55"/>
      <c r="TNA19" s="55"/>
      <c r="TNB19" s="55"/>
      <c r="TNC19" s="55"/>
      <c r="TND19" s="55"/>
      <c r="TNE19" s="55"/>
      <c r="TNF19" s="55"/>
      <c r="TNG19" s="55"/>
      <c r="TNH19" s="55"/>
      <c r="TNI19" s="55"/>
      <c r="TNJ19" s="55"/>
      <c r="TNK19" s="55"/>
      <c r="TNL19" s="55"/>
      <c r="TNM19" s="55"/>
      <c r="TNN19" s="55"/>
      <c r="TNO19" s="55"/>
      <c r="TNP19" s="55"/>
      <c r="TNQ19" s="55"/>
      <c r="TNR19" s="55"/>
      <c r="TNS19" s="55"/>
      <c r="TNT19" s="55"/>
      <c r="TNU19" s="55"/>
      <c r="TNV19" s="55"/>
      <c r="TNW19" s="55"/>
      <c r="TNX19" s="55"/>
      <c r="TNY19" s="55"/>
      <c r="TNZ19" s="55"/>
      <c r="TOA19" s="55"/>
      <c r="TOB19" s="55"/>
      <c r="TOC19" s="55"/>
      <c r="TOD19" s="55"/>
      <c r="TOE19" s="55"/>
      <c r="TOF19" s="55"/>
      <c r="TOG19" s="55"/>
      <c r="TOH19" s="55"/>
      <c r="TOI19" s="55"/>
      <c r="TOJ19" s="55"/>
      <c r="TOK19" s="55"/>
      <c r="TOL19" s="55"/>
      <c r="TOM19" s="55"/>
      <c r="TON19" s="55"/>
      <c r="TOO19" s="55"/>
      <c r="TOP19" s="55"/>
      <c r="TOQ19" s="55"/>
      <c r="TOR19" s="55"/>
      <c r="TOS19" s="55"/>
      <c r="TOT19" s="55"/>
      <c r="TOU19" s="55"/>
      <c r="TOV19" s="55"/>
      <c r="TOW19" s="55"/>
      <c r="TOX19" s="55"/>
      <c r="TOY19" s="55"/>
      <c r="TOZ19" s="55"/>
      <c r="TPA19" s="55"/>
      <c r="TPB19" s="55"/>
      <c r="TPC19" s="55"/>
      <c r="TPD19" s="55"/>
      <c r="TPE19" s="55"/>
      <c r="TPF19" s="55"/>
      <c r="TPG19" s="55"/>
      <c r="TPH19" s="55"/>
      <c r="TPI19" s="55"/>
      <c r="TPJ19" s="55"/>
      <c r="TPK19" s="55"/>
      <c r="TPL19" s="55"/>
      <c r="TPM19" s="55"/>
      <c r="TPN19" s="55"/>
      <c r="TPO19" s="55"/>
      <c r="TPP19" s="55"/>
      <c r="TPQ19" s="55"/>
      <c r="TPR19" s="55"/>
      <c r="TPS19" s="55"/>
      <c r="TPT19" s="55"/>
      <c r="TPU19" s="55"/>
      <c r="TPV19" s="55"/>
      <c r="TPW19" s="55"/>
      <c r="TPX19" s="55"/>
      <c r="TPY19" s="55"/>
      <c r="TPZ19" s="55"/>
      <c r="TQA19" s="55"/>
      <c r="TQB19" s="55"/>
      <c r="TQC19" s="55"/>
      <c r="TQD19" s="55"/>
      <c r="TQE19" s="55"/>
      <c r="TQF19" s="55"/>
      <c r="TQG19" s="55"/>
      <c r="TQH19" s="55"/>
      <c r="TQI19" s="55"/>
      <c r="TQJ19" s="55"/>
      <c r="TQK19" s="55"/>
      <c r="TQL19" s="55"/>
      <c r="TQM19" s="55"/>
      <c r="TQN19" s="55"/>
      <c r="TQO19" s="55"/>
      <c r="TQP19" s="55"/>
      <c r="TQQ19" s="55"/>
      <c r="TQR19" s="55"/>
      <c r="TQS19" s="55"/>
      <c r="TQT19" s="55"/>
      <c r="TQU19" s="55"/>
      <c r="TQV19" s="55"/>
      <c r="TQW19" s="55"/>
      <c r="TQX19" s="55"/>
      <c r="TQY19" s="55"/>
      <c r="TQZ19" s="55"/>
      <c r="TRA19" s="55"/>
      <c r="TRB19" s="55"/>
      <c r="TRC19" s="55"/>
      <c r="TRD19" s="55"/>
      <c r="TRE19" s="55"/>
      <c r="TRF19" s="55"/>
      <c r="TRG19" s="55"/>
      <c r="TRH19" s="55"/>
      <c r="TRI19" s="55"/>
      <c r="TRJ19" s="55"/>
      <c r="TRK19" s="55"/>
      <c r="TRL19" s="55"/>
      <c r="TRM19" s="55"/>
      <c r="TRN19" s="55"/>
      <c r="TRO19" s="55"/>
      <c r="TRP19" s="55"/>
      <c r="TRQ19" s="55"/>
      <c r="TRR19" s="55"/>
      <c r="TRS19" s="55"/>
      <c r="TRT19" s="55"/>
      <c r="TRU19" s="55"/>
      <c r="TRV19" s="55"/>
      <c r="TRW19" s="55"/>
      <c r="TRX19" s="55"/>
      <c r="TRY19" s="55"/>
      <c r="TRZ19" s="55"/>
      <c r="TSA19" s="55"/>
      <c r="TSB19" s="55"/>
      <c r="TSC19" s="55"/>
      <c r="TSD19" s="55"/>
      <c r="TSE19" s="55"/>
      <c r="TSF19" s="55"/>
      <c r="TSG19" s="55"/>
      <c r="TSH19" s="55"/>
      <c r="TSI19" s="55"/>
      <c r="TSJ19" s="55"/>
      <c r="TSK19" s="55"/>
      <c r="TSL19" s="55"/>
      <c r="TSM19" s="55"/>
      <c r="TSN19" s="55"/>
      <c r="TSO19" s="55"/>
      <c r="TSP19" s="55"/>
      <c r="TSQ19" s="55"/>
      <c r="TSR19" s="55"/>
      <c r="TSS19" s="55"/>
      <c r="TST19" s="55"/>
      <c r="TSU19" s="55"/>
      <c r="TSV19" s="55"/>
      <c r="TSW19" s="55"/>
      <c r="TSX19" s="55"/>
      <c r="TSY19" s="55"/>
      <c r="TSZ19" s="55"/>
      <c r="TTA19" s="55"/>
      <c r="TTB19" s="55"/>
      <c r="TTC19" s="55"/>
      <c r="TTD19" s="55"/>
      <c r="TTE19" s="55"/>
      <c r="TTF19" s="55"/>
      <c r="TTG19" s="55"/>
      <c r="TTH19" s="55"/>
      <c r="TTI19" s="55"/>
      <c r="TTJ19" s="55"/>
      <c r="TTK19" s="55"/>
      <c r="TTL19" s="55"/>
      <c r="TTM19" s="55"/>
      <c r="TTN19" s="55"/>
      <c r="TTO19" s="55"/>
      <c r="TTP19" s="55"/>
      <c r="TTQ19" s="55"/>
      <c r="TTR19" s="55"/>
      <c r="TTS19" s="55"/>
      <c r="TTT19" s="55"/>
      <c r="TTU19" s="55"/>
      <c r="TTV19" s="55"/>
      <c r="TTW19" s="55"/>
      <c r="TTX19" s="55"/>
      <c r="TTY19" s="55"/>
      <c r="TTZ19" s="55"/>
      <c r="TUA19" s="55"/>
      <c r="TUB19" s="55"/>
      <c r="TUC19" s="55"/>
      <c r="TUD19" s="55"/>
      <c r="TUE19" s="55"/>
      <c r="TUF19" s="55"/>
      <c r="TUG19" s="55"/>
      <c r="TUH19" s="55"/>
      <c r="TUI19" s="55"/>
      <c r="TUJ19" s="55"/>
      <c r="TUK19" s="55"/>
      <c r="TUL19" s="55"/>
      <c r="TUM19" s="55"/>
      <c r="TUN19" s="55"/>
      <c r="TUO19" s="55"/>
      <c r="TUP19" s="55"/>
      <c r="TUQ19" s="55"/>
      <c r="TUR19" s="55"/>
      <c r="TUS19" s="55"/>
      <c r="TUT19" s="55"/>
      <c r="TUU19" s="55"/>
      <c r="TUV19" s="55"/>
      <c r="TUW19" s="55"/>
      <c r="TUX19" s="55"/>
      <c r="TUY19" s="55"/>
      <c r="TUZ19" s="55"/>
      <c r="TVA19" s="55"/>
      <c r="TVB19" s="55"/>
      <c r="TVC19" s="55"/>
      <c r="TVD19" s="55"/>
      <c r="TVE19" s="55"/>
      <c r="TVF19" s="55"/>
      <c r="TVG19" s="55"/>
      <c r="TVH19" s="55"/>
      <c r="TVI19" s="55"/>
      <c r="TVJ19" s="55"/>
      <c r="TVK19" s="55"/>
      <c r="TVL19" s="55"/>
      <c r="TVM19" s="55"/>
      <c r="TVN19" s="55"/>
      <c r="TVO19" s="55"/>
      <c r="TVP19" s="55"/>
      <c r="TVQ19" s="55"/>
      <c r="TVR19" s="55"/>
      <c r="TVS19" s="55"/>
      <c r="TVT19" s="55"/>
      <c r="TVU19" s="55"/>
      <c r="TVV19" s="55"/>
      <c r="TVW19" s="55"/>
      <c r="TVX19" s="55"/>
      <c r="TVY19" s="55"/>
      <c r="TVZ19" s="55"/>
      <c r="TWA19" s="55"/>
      <c r="TWB19" s="55"/>
      <c r="TWC19" s="55"/>
      <c r="TWD19" s="55"/>
      <c r="TWE19" s="55"/>
      <c r="TWF19" s="55"/>
      <c r="TWG19" s="55"/>
      <c r="TWH19" s="55"/>
      <c r="TWI19" s="55"/>
      <c r="TWJ19" s="55"/>
      <c r="TWK19" s="55"/>
      <c r="TWL19" s="55"/>
      <c r="TWM19" s="55"/>
      <c r="TWN19" s="55"/>
      <c r="TWO19" s="55"/>
      <c r="TWP19" s="55"/>
      <c r="TWQ19" s="55"/>
      <c r="TWR19" s="55"/>
      <c r="TWS19" s="55"/>
      <c r="TWT19" s="55"/>
      <c r="TWU19" s="55"/>
      <c r="TWV19" s="55"/>
      <c r="TWW19" s="55"/>
      <c r="TWX19" s="55"/>
      <c r="TWY19" s="55"/>
      <c r="TWZ19" s="55"/>
      <c r="TXA19" s="55"/>
      <c r="TXB19" s="55"/>
      <c r="TXC19" s="55"/>
      <c r="TXD19" s="55"/>
      <c r="TXE19" s="55"/>
      <c r="TXF19" s="55"/>
      <c r="TXG19" s="55"/>
      <c r="TXH19" s="55"/>
      <c r="TXI19" s="55"/>
      <c r="TXJ19" s="55"/>
      <c r="TXK19" s="55"/>
      <c r="TXL19" s="55"/>
      <c r="TXM19" s="55"/>
      <c r="TXN19" s="55"/>
      <c r="TXO19" s="55"/>
      <c r="TXP19" s="55"/>
      <c r="TXQ19" s="55"/>
      <c r="TXR19" s="55"/>
      <c r="TXS19" s="55"/>
      <c r="TXT19" s="55"/>
      <c r="TXU19" s="55"/>
      <c r="TXV19" s="55"/>
      <c r="TXW19" s="55"/>
      <c r="TXX19" s="55"/>
      <c r="TXY19" s="55"/>
      <c r="TXZ19" s="55"/>
      <c r="TYA19" s="55"/>
      <c r="TYB19" s="55"/>
      <c r="TYC19" s="55"/>
      <c r="TYD19" s="55"/>
      <c r="TYE19" s="55"/>
      <c r="TYF19" s="55"/>
      <c r="TYG19" s="55"/>
      <c r="TYH19" s="55"/>
      <c r="TYI19" s="55"/>
      <c r="TYJ19" s="55"/>
      <c r="TYK19" s="55"/>
      <c r="TYL19" s="55"/>
      <c r="TYM19" s="55"/>
      <c r="TYN19" s="55"/>
      <c r="TYO19" s="55"/>
      <c r="TYP19" s="55"/>
      <c r="TYQ19" s="55"/>
      <c r="TYR19" s="55"/>
      <c r="TYS19" s="55"/>
      <c r="TYT19" s="55"/>
      <c r="TYU19" s="55"/>
      <c r="TYV19" s="55"/>
      <c r="TYW19" s="55"/>
      <c r="TYX19" s="55"/>
      <c r="TYY19" s="55"/>
      <c r="TYZ19" s="55"/>
      <c r="TZA19" s="55"/>
      <c r="TZB19" s="55"/>
      <c r="TZC19" s="55"/>
      <c r="TZD19" s="55"/>
      <c r="TZE19" s="55"/>
      <c r="TZF19" s="55"/>
      <c r="TZG19" s="55"/>
      <c r="TZH19" s="55"/>
      <c r="TZI19" s="55"/>
      <c r="TZJ19" s="55"/>
      <c r="TZK19" s="55"/>
      <c r="TZL19" s="55"/>
      <c r="TZM19" s="55"/>
      <c r="TZN19" s="55"/>
      <c r="TZO19" s="55"/>
      <c r="TZP19" s="55"/>
      <c r="TZQ19" s="55"/>
      <c r="TZR19" s="55"/>
      <c r="TZS19" s="55"/>
      <c r="TZT19" s="55"/>
      <c r="TZU19" s="55"/>
      <c r="TZV19" s="55"/>
      <c r="TZW19" s="55"/>
      <c r="TZX19" s="55"/>
      <c r="TZY19" s="55"/>
      <c r="TZZ19" s="55"/>
      <c r="UAA19" s="55"/>
      <c r="UAB19" s="55"/>
      <c r="UAC19" s="55"/>
      <c r="UAD19" s="55"/>
      <c r="UAE19" s="55"/>
      <c r="UAF19" s="55"/>
      <c r="UAG19" s="55"/>
      <c r="UAH19" s="55"/>
      <c r="UAI19" s="55"/>
      <c r="UAJ19" s="55"/>
      <c r="UAK19" s="55"/>
      <c r="UAL19" s="55"/>
      <c r="UAM19" s="55"/>
      <c r="UAN19" s="55"/>
      <c r="UAO19" s="55"/>
      <c r="UAP19" s="55"/>
      <c r="UAQ19" s="55"/>
      <c r="UAR19" s="55"/>
      <c r="UAS19" s="55"/>
      <c r="UAT19" s="55"/>
      <c r="UAU19" s="55"/>
      <c r="UAV19" s="55"/>
      <c r="UAW19" s="55"/>
      <c r="UAX19" s="55"/>
      <c r="UAY19" s="55"/>
      <c r="UAZ19" s="55"/>
      <c r="UBA19" s="55"/>
      <c r="UBB19" s="55"/>
      <c r="UBC19" s="55"/>
      <c r="UBD19" s="55"/>
      <c r="UBE19" s="55"/>
      <c r="UBF19" s="55"/>
      <c r="UBG19" s="55"/>
      <c r="UBH19" s="55"/>
      <c r="UBI19" s="55"/>
      <c r="UBJ19" s="55"/>
      <c r="UBK19" s="55"/>
      <c r="UBL19" s="55"/>
      <c r="UBM19" s="55"/>
      <c r="UBN19" s="55"/>
      <c r="UBO19" s="55"/>
      <c r="UBP19" s="55"/>
      <c r="UBQ19" s="55"/>
      <c r="UBR19" s="55"/>
      <c r="UBS19" s="55"/>
      <c r="UBT19" s="55"/>
      <c r="UBU19" s="55"/>
      <c r="UBV19" s="55"/>
      <c r="UBW19" s="55"/>
      <c r="UBX19" s="55"/>
      <c r="UBY19" s="55"/>
      <c r="UBZ19" s="55"/>
      <c r="UCA19" s="55"/>
      <c r="UCB19" s="55"/>
      <c r="UCC19" s="55"/>
      <c r="UCD19" s="55"/>
      <c r="UCE19" s="55"/>
      <c r="UCF19" s="55"/>
      <c r="UCG19" s="55"/>
      <c r="UCH19" s="55"/>
      <c r="UCI19" s="55"/>
      <c r="UCJ19" s="55"/>
      <c r="UCK19" s="55"/>
      <c r="UCL19" s="55"/>
      <c r="UCM19" s="55"/>
      <c r="UCN19" s="55"/>
      <c r="UCO19" s="55"/>
      <c r="UCP19" s="55"/>
      <c r="UCQ19" s="55"/>
      <c r="UCR19" s="55"/>
      <c r="UCS19" s="55"/>
      <c r="UCT19" s="55"/>
      <c r="UCU19" s="55"/>
      <c r="UCV19" s="55"/>
      <c r="UCW19" s="55"/>
      <c r="UCX19" s="55"/>
      <c r="UCY19" s="55"/>
      <c r="UCZ19" s="55"/>
      <c r="UDA19" s="55"/>
      <c r="UDB19" s="55"/>
      <c r="UDC19" s="55"/>
      <c r="UDD19" s="55"/>
      <c r="UDE19" s="55"/>
      <c r="UDF19" s="55"/>
      <c r="UDG19" s="55"/>
      <c r="UDH19" s="55"/>
      <c r="UDI19" s="55"/>
      <c r="UDJ19" s="55"/>
      <c r="UDK19" s="55"/>
      <c r="UDL19" s="55"/>
      <c r="UDM19" s="55"/>
      <c r="UDN19" s="55"/>
      <c r="UDO19" s="55"/>
      <c r="UDP19" s="55"/>
      <c r="UDQ19" s="55"/>
      <c r="UDR19" s="55"/>
      <c r="UDS19" s="55"/>
      <c r="UDT19" s="55"/>
      <c r="UDU19" s="55"/>
      <c r="UDV19" s="55"/>
      <c r="UDW19" s="55"/>
      <c r="UDX19" s="55"/>
      <c r="UDY19" s="55"/>
      <c r="UDZ19" s="55"/>
      <c r="UEA19" s="55"/>
      <c r="UEB19" s="55"/>
      <c r="UEC19" s="55"/>
      <c r="UED19" s="55"/>
      <c r="UEE19" s="55"/>
      <c r="UEF19" s="55"/>
      <c r="UEG19" s="55"/>
      <c r="UEH19" s="55"/>
      <c r="UEI19" s="55"/>
      <c r="UEJ19" s="55"/>
      <c r="UEK19" s="55"/>
      <c r="UEL19" s="55"/>
      <c r="UEM19" s="55"/>
      <c r="UEN19" s="55"/>
      <c r="UEO19" s="55"/>
      <c r="UEP19" s="55"/>
      <c r="UEQ19" s="55"/>
      <c r="UER19" s="55"/>
      <c r="UES19" s="55"/>
      <c r="UET19" s="55"/>
      <c r="UEU19" s="55"/>
      <c r="UEV19" s="55"/>
      <c r="UEW19" s="55"/>
      <c r="UEX19" s="55"/>
      <c r="UEY19" s="55"/>
      <c r="UEZ19" s="55"/>
      <c r="UFA19" s="55"/>
      <c r="UFB19" s="55"/>
      <c r="UFC19" s="55"/>
      <c r="UFD19" s="55"/>
      <c r="UFE19" s="55"/>
      <c r="UFF19" s="55"/>
      <c r="UFG19" s="55"/>
      <c r="UFH19" s="55"/>
      <c r="UFI19" s="55"/>
      <c r="UFJ19" s="55"/>
      <c r="UFK19" s="55"/>
      <c r="UFL19" s="55"/>
      <c r="UFM19" s="55"/>
      <c r="UFN19" s="55"/>
      <c r="UFO19" s="55"/>
      <c r="UFP19" s="55"/>
      <c r="UFQ19" s="55"/>
      <c r="UFR19" s="55"/>
      <c r="UFS19" s="55"/>
      <c r="UFT19" s="55"/>
      <c r="UFU19" s="55"/>
      <c r="UFV19" s="55"/>
      <c r="UFW19" s="55"/>
      <c r="UFX19" s="55"/>
      <c r="UFY19" s="55"/>
      <c r="UFZ19" s="55"/>
      <c r="UGA19" s="55"/>
      <c r="UGB19" s="55"/>
      <c r="UGC19" s="55"/>
      <c r="UGD19" s="55"/>
      <c r="UGE19" s="55"/>
      <c r="UGF19" s="55"/>
      <c r="UGG19" s="55"/>
      <c r="UGH19" s="55"/>
      <c r="UGI19" s="55"/>
      <c r="UGJ19" s="55"/>
      <c r="UGK19" s="55"/>
      <c r="UGL19" s="55"/>
      <c r="UGM19" s="55"/>
      <c r="UGN19" s="55"/>
      <c r="UGO19" s="55"/>
      <c r="UGP19" s="55"/>
      <c r="UGQ19" s="55"/>
      <c r="UGR19" s="55"/>
      <c r="UGS19" s="55"/>
      <c r="UGT19" s="55"/>
      <c r="UGU19" s="55"/>
      <c r="UGV19" s="55"/>
      <c r="UGW19" s="55"/>
      <c r="UGX19" s="55"/>
      <c r="UGY19" s="55"/>
      <c r="UGZ19" s="55"/>
      <c r="UHA19" s="55"/>
      <c r="UHB19" s="55"/>
      <c r="UHC19" s="55"/>
      <c r="UHD19" s="55"/>
      <c r="UHE19" s="55"/>
      <c r="UHF19" s="55"/>
      <c r="UHG19" s="55"/>
      <c r="UHH19" s="55"/>
      <c r="UHI19" s="55"/>
      <c r="UHJ19" s="55"/>
      <c r="UHK19" s="55"/>
      <c r="UHL19" s="55"/>
      <c r="UHM19" s="55"/>
      <c r="UHN19" s="55"/>
      <c r="UHO19" s="55"/>
      <c r="UHP19" s="55"/>
      <c r="UHQ19" s="55"/>
      <c r="UHR19" s="55"/>
      <c r="UHS19" s="55"/>
      <c r="UHT19" s="55"/>
      <c r="UHU19" s="55"/>
      <c r="UHV19" s="55"/>
      <c r="UHW19" s="55"/>
      <c r="UHX19" s="55"/>
      <c r="UHY19" s="55"/>
      <c r="UHZ19" s="55"/>
      <c r="UIA19" s="55"/>
      <c r="UIB19" s="55"/>
      <c r="UIC19" s="55"/>
      <c r="UID19" s="55"/>
      <c r="UIE19" s="55"/>
      <c r="UIF19" s="55"/>
      <c r="UIG19" s="55"/>
      <c r="UIH19" s="55"/>
      <c r="UII19" s="55"/>
      <c r="UIJ19" s="55"/>
      <c r="UIK19" s="55"/>
      <c r="UIL19" s="55"/>
      <c r="UIM19" s="55"/>
      <c r="UIN19" s="55"/>
      <c r="UIO19" s="55"/>
      <c r="UIP19" s="55"/>
      <c r="UIQ19" s="55"/>
      <c r="UIR19" s="55"/>
      <c r="UIS19" s="55"/>
      <c r="UIT19" s="55"/>
      <c r="UIU19" s="55"/>
      <c r="UIV19" s="55"/>
      <c r="UIW19" s="55"/>
      <c r="UIX19" s="55"/>
      <c r="UIY19" s="55"/>
      <c r="UIZ19" s="55"/>
      <c r="UJA19" s="55"/>
      <c r="UJB19" s="55"/>
      <c r="UJC19" s="55"/>
      <c r="UJD19" s="55"/>
      <c r="UJE19" s="55"/>
      <c r="UJF19" s="55"/>
      <c r="UJG19" s="55"/>
      <c r="UJH19" s="55"/>
      <c r="UJI19" s="55"/>
      <c r="UJJ19" s="55"/>
      <c r="UJK19" s="55"/>
      <c r="UJL19" s="55"/>
      <c r="UJM19" s="55"/>
      <c r="UJN19" s="55"/>
      <c r="UJO19" s="55"/>
      <c r="UJP19" s="55"/>
      <c r="UJQ19" s="55"/>
      <c r="UJR19" s="55"/>
      <c r="UJS19" s="55"/>
      <c r="UJT19" s="55"/>
      <c r="UJU19" s="55"/>
      <c r="UJV19" s="55"/>
      <c r="UJW19" s="55"/>
      <c r="UJX19" s="55"/>
      <c r="UJY19" s="55"/>
      <c r="UJZ19" s="55"/>
      <c r="UKA19" s="55"/>
      <c r="UKB19" s="55"/>
      <c r="UKC19" s="55"/>
      <c r="UKD19" s="55"/>
      <c r="UKE19" s="55"/>
      <c r="UKF19" s="55"/>
      <c r="UKG19" s="55"/>
      <c r="UKH19" s="55"/>
      <c r="UKI19" s="55"/>
      <c r="UKJ19" s="55"/>
      <c r="UKK19" s="55"/>
      <c r="UKL19" s="55"/>
      <c r="UKM19" s="55"/>
      <c r="UKN19" s="55"/>
      <c r="UKO19" s="55"/>
      <c r="UKP19" s="55"/>
      <c r="UKQ19" s="55"/>
      <c r="UKR19" s="55"/>
      <c r="UKS19" s="55"/>
      <c r="UKT19" s="55"/>
      <c r="UKU19" s="55"/>
      <c r="UKV19" s="55"/>
      <c r="UKW19" s="55"/>
      <c r="UKX19" s="55"/>
      <c r="UKY19" s="55"/>
      <c r="UKZ19" s="55"/>
      <c r="ULA19" s="55"/>
      <c r="ULB19" s="55"/>
      <c r="ULC19" s="55"/>
      <c r="ULD19" s="55"/>
      <c r="ULE19" s="55"/>
      <c r="ULF19" s="55"/>
      <c r="ULG19" s="55"/>
      <c r="ULH19" s="55"/>
      <c r="ULI19" s="55"/>
      <c r="ULJ19" s="55"/>
      <c r="ULK19" s="55"/>
      <c r="ULL19" s="55"/>
      <c r="ULM19" s="55"/>
      <c r="ULN19" s="55"/>
      <c r="ULO19" s="55"/>
      <c r="ULP19" s="55"/>
      <c r="ULQ19" s="55"/>
      <c r="ULR19" s="55"/>
      <c r="ULS19" s="55"/>
      <c r="ULT19" s="55"/>
      <c r="ULU19" s="55"/>
      <c r="ULV19" s="55"/>
      <c r="ULW19" s="55"/>
      <c r="ULX19" s="55"/>
      <c r="ULY19" s="55"/>
      <c r="ULZ19" s="55"/>
      <c r="UMA19" s="55"/>
      <c r="UMB19" s="55"/>
      <c r="UMC19" s="55"/>
      <c r="UMD19" s="55"/>
      <c r="UME19" s="55"/>
      <c r="UMF19" s="55"/>
      <c r="UMG19" s="55"/>
      <c r="UMH19" s="55"/>
      <c r="UMI19" s="55"/>
      <c r="UMJ19" s="55"/>
      <c r="UMK19" s="55"/>
      <c r="UML19" s="55"/>
      <c r="UMM19" s="55"/>
      <c r="UMN19" s="55"/>
      <c r="UMO19" s="55"/>
      <c r="UMP19" s="55"/>
      <c r="UMQ19" s="55"/>
      <c r="UMR19" s="55"/>
      <c r="UMS19" s="55"/>
      <c r="UMT19" s="55"/>
      <c r="UMU19" s="55"/>
      <c r="UMV19" s="55"/>
      <c r="UMW19" s="55"/>
      <c r="UMX19" s="55"/>
      <c r="UMY19" s="55"/>
      <c r="UMZ19" s="55"/>
      <c r="UNA19" s="55"/>
      <c r="UNB19" s="55"/>
      <c r="UNC19" s="55"/>
      <c r="UND19" s="55"/>
      <c r="UNE19" s="55"/>
      <c r="UNF19" s="55"/>
      <c r="UNG19" s="55"/>
      <c r="UNH19" s="55"/>
      <c r="UNI19" s="55"/>
      <c r="UNJ19" s="55"/>
      <c r="UNK19" s="55"/>
      <c r="UNL19" s="55"/>
      <c r="UNM19" s="55"/>
      <c r="UNN19" s="55"/>
      <c r="UNO19" s="55"/>
      <c r="UNP19" s="55"/>
      <c r="UNQ19" s="55"/>
      <c r="UNR19" s="55"/>
      <c r="UNS19" s="55"/>
      <c r="UNT19" s="55"/>
      <c r="UNU19" s="55"/>
      <c r="UNV19" s="55"/>
      <c r="UNW19" s="55"/>
      <c r="UNX19" s="55"/>
      <c r="UNY19" s="55"/>
      <c r="UNZ19" s="55"/>
      <c r="UOA19" s="55"/>
      <c r="UOB19" s="55"/>
      <c r="UOC19" s="55"/>
      <c r="UOD19" s="55"/>
      <c r="UOE19" s="55"/>
      <c r="UOF19" s="55"/>
      <c r="UOG19" s="55"/>
      <c r="UOH19" s="55"/>
      <c r="UOI19" s="55"/>
      <c r="UOJ19" s="55"/>
      <c r="UOK19" s="55"/>
      <c r="UOL19" s="55"/>
      <c r="UOM19" s="55"/>
      <c r="UON19" s="55"/>
      <c r="UOO19" s="55"/>
      <c r="UOP19" s="55"/>
      <c r="UOQ19" s="55"/>
      <c r="UOR19" s="55"/>
      <c r="UOS19" s="55"/>
      <c r="UOT19" s="55"/>
      <c r="UOU19" s="55"/>
      <c r="UOV19" s="55"/>
      <c r="UOW19" s="55"/>
      <c r="UOX19" s="55"/>
      <c r="UOY19" s="55"/>
      <c r="UOZ19" s="55"/>
      <c r="UPA19" s="55"/>
      <c r="UPB19" s="55"/>
      <c r="UPC19" s="55"/>
      <c r="UPD19" s="55"/>
      <c r="UPE19" s="55"/>
      <c r="UPF19" s="55"/>
      <c r="UPG19" s="55"/>
      <c r="UPH19" s="55"/>
      <c r="UPI19" s="55"/>
      <c r="UPJ19" s="55"/>
      <c r="UPK19" s="55"/>
      <c r="UPL19" s="55"/>
      <c r="UPM19" s="55"/>
      <c r="UPN19" s="55"/>
      <c r="UPO19" s="55"/>
      <c r="UPP19" s="55"/>
      <c r="UPQ19" s="55"/>
      <c r="UPR19" s="55"/>
      <c r="UPS19" s="55"/>
      <c r="UPT19" s="55"/>
      <c r="UPU19" s="55"/>
      <c r="UPV19" s="55"/>
      <c r="UPW19" s="55"/>
      <c r="UPX19" s="55"/>
      <c r="UPY19" s="55"/>
      <c r="UPZ19" s="55"/>
      <c r="UQA19" s="55"/>
      <c r="UQB19" s="55"/>
      <c r="UQC19" s="55"/>
      <c r="UQD19" s="55"/>
      <c r="UQE19" s="55"/>
      <c r="UQF19" s="55"/>
      <c r="UQG19" s="55"/>
      <c r="UQH19" s="55"/>
      <c r="UQI19" s="55"/>
      <c r="UQJ19" s="55"/>
      <c r="UQK19" s="55"/>
      <c r="UQL19" s="55"/>
      <c r="UQM19" s="55"/>
      <c r="UQN19" s="55"/>
      <c r="UQO19" s="55"/>
      <c r="UQP19" s="55"/>
      <c r="UQQ19" s="55"/>
      <c r="UQR19" s="55"/>
      <c r="UQS19" s="55"/>
      <c r="UQT19" s="55"/>
      <c r="UQU19" s="55"/>
      <c r="UQV19" s="55"/>
      <c r="UQW19" s="55"/>
      <c r="UQX19" s="55"/>
      <c r="UQY19" s="55"/>
      <c r="UQZ19" s="55"/>
      <c r="URA19" s="55"/>
      <c r="URB19" s="55"/>
      <c r="URC19" s="55"/>
      <c r="URD19" s="55"/>
      <c r="URE19" s="55"/>
      <c r="URF19" s="55"/>
      <c r="URG19" s="55"/>
      <c r="URH19" s="55"/>
      <c r="URI19" s="55"/>
      <c r="URJ19" s="55"/>
      <c r="URK19" s="55"/>
      <c r="URL19" s="55"/>
      <c r="URM19" s="55"/>
      <c r="URN19" s="55"/>
      <c r="URO19" s="55"/>
      <c r="URP19" s="55"/>
      <c r="URQ19" s="55"/>
      <c r="URR19" s="55"/>
      <c r="URS19" s="55"/>
      <c r="URT19" s="55"/>
      <c r="URU19" s="55"/>
      <c r="URV19" s="55"/>
      <c r="URW19" s="55"/>
      <c r="URX19" s="55"/>
      <c r="URY19" s="55"/>
      <c r="URZ19" s="55"/>
      <c r="USA19" s="55"/>
      <c r="USB19" s="55"/>
      <c r="USC19" s="55"/>
      <c r="USD19" s="55"/>
      <c r="USE19" s="55"/>
      <c r="USF19" s="55"/>
      <c r="USG19" s="55"/>
      <c r="USH19" s="55"/>
      <c r="USI19" s="55"/>
      <c r="USJ19" s="55"/>
      <c r="USK19" s="55"/>
      <c r="USL19" s="55"/>
      <c r="USM19" s="55"/>
      <c r="USN19" s="55"/>
      <c r="USO19" s="55"/>
      <c r="USP19" s="55"/>
      <c r="USQ19" s="55"/>
      <c r="USR19" s="55"/>
      <c r="USS19" s="55"/>
      <c r="UST19" s="55"/>
      <c r="USU19" s="55"/>
      <c r="USV19" s="55"/>
      <c r="USW19" s="55"/>
      <c r="USX19" s="55"/>
      <c r="USY19" s="55"/>
      <c r="USZ19" s="55"/>
      <c r="UTA19" s="55"/>
      <c r="UTB19" s="55"/>
      <c r="UTC19" s="55"/>
      <c r="UTD19" s="55"/>
      <c r="UTE19" s="55"/>
      <c r="UTF19" s="55"/>
      <c r="UTG19" s="55"/>
      <c r="UTH19" s="55"/>
      <c r="UTI19" s="55"/>
      <c r="UTJ19" s="55"/>
      <c r="UTK19" s="55"/>
      <c r="UTL19" s="55"/>
      <c r="UTM19" s="55"/>
      <c r="UTN19" s="55"/>
      <c r="UTO19" s="55"/>
      <c r="UTP19" s="55"/>
      <c r="UTQ19" s="55"/>
      <c r="UTR19" s="55"/>
      <c r="UTS19" s="55"/>
      <c r="UTT19" s="55"/>
      <c r="UTU19" s="55"/>
      <c r="UTV19" s="55"/>
      <c r="UTW19" s="55"/>
      <c r="UTX19" s="55"/>
      <c r="UTY19" s="55"/>
      <c r="UTZ19" s="55"/>
      <c r="UUA19" s="55"/>
      <c r="UUB19" s="55"/>
      <c r="UUC19" s="55"/>
      <c r="UUD19" s="55"/>
      <c r="UUE19" s="55"/>
      <c r="UUF19" s="55"/>
      <c r="UUG19" s="55"/>
      <c r="UUH19" s="55"/>
      <c r="UUI19" s="55"/>
      <c r="UUJ19" s="55"/>
      <c r="UUK19" s="55"/>
      <c r="UUL19" s="55"/>
      <c r="UUM19" s="55"/>
      <c r="UUN19" s="55"/>
      <c r="UUO19" s="55"/>
      <c r="UUP19" s="55"/>
      <c r="UUQ19" s="55"/>
      <c r="UUR19" s="55"/>
      <c r="UUS19" s="55"/>
      <c r="UUT19" s="55"/>
      <c r="UUU19" s="55"/>
      <c r="UUV19" s="55"/>
      <c r="UUW19" s="55"/>
      <c r="UUX19" s="55"/>
      <c r="UUY19" s="55"/>
      <c r="UUZ19" s="55"/>
      <c r="UVA19" s="55"/>
      <c r="UVB19" s="55"/>
      <c r="UVC19" s="55"/>
      <c r="UVD19" s="55"/>
      <c r="UVE19" s="55"/>
      <c r="UVF19" s="55"/>
      <c r="UVG19" s="55"/>
      <c r="UVH19" s="55"/>
      <c r="UVI19" s="55"/>
      <c r="UVJ19" s="55"/>
      <c r="UVK19" s="55"/>
      <c r="UVL19" s="55"/>
      <c r="UVM19" s="55"/>
      <c r="UVN19" s="55"/>
      <c r="UVO19" s="55"/>
      <c r="UVP19" s="55"/>
      <c r="UVQ19" s="55"/>
      <c r="UVR19" s="55"/>
      <c r="UVS19" s="55"/>
      <c r="UVT19" s="55"/>
      <c r="UVU19" s="55"/>
      <c r="UVV19" s="55"/>
      <c r="UVW19" s="55"/>
      <c r="UVX19" s="55"/>
      <c r="UVY19" s="55"/>
      <c r="UVZ19" s="55"/>
      <c r="UWA19" s="55"/>
      <c r="UWB19" s="55"/>
      <c r="UWC19" s="55"/>
      <c r="UWD19" s="55"/>
      <c r="UWE19" s="55"/>
      <c r="UWF19" s="55"/>
      <c r="UWG19" s="55"/>
      <c r="UWH19" s="55"/>
      <c r="UWI19" s="55"/>
      <c r="UWJ19" s="55"/>
      <c r="UWK19" s="55"/>
      <c r="UWL19" s="55"/>
      <c r="UWM19" s="55"/>
      <c r="UWN19" s="55"/>
      <c r="UWO19" s="55"/>
      <c r="UWP19" s="55"/>
      <c r="UWQ19" s="55"/>
      <c r="UWR19" s="55"/>
      <c r="UWS19" s="55"/>
      <c r="UWT19" s="55"/>
      <c r="UWU19" s="55"/>
      <c r="UWV19" s="55"/>
      <c r="UWW19" s="55"/>
      <c r="UWX19" s="55"/>
      <c r="UWY19" s="55"/>
      <c r="UWZ19" s="55"/>
      <c r="UXA19" s="55"/>
      <c r="UXB19" s="55"/>
      <c r="UXC19" s="55"/>
      <c r="UXD19" s="55"/>
      <c r="UXE19" s="55"/>
      <c r="UXF19" s="55"/>
      <c r="UXG19" s="55"/>
      <c r="UXH19" s="55"/>
      <c r="UXI19" s="55"/>
      <c r="UXJ19" s="55"/>
      <c r="UXK19" s="55"/>
      <c r="UXL19" s="55"/>
      <c r="UXM19" s="55"/>
      <c r="UXN19" s="55"/>
      <c r="UXO19" s="55"/>
      <c r="UXP19" s="55"/>
      <c r="UXQ19" s="55"/>
      <c r="UXR19" s="55"/>
      <c r="UXS19" s="55"/>
      <c r="UXT19" s="55"/>
      <c r="UXU19" s="55"/>
      <c r="UXV19" s="55"/>
      <c r="UXW19" s="55"/>
      <c r="UXX19" s="55"/>
      <c r="UXY19" s="55"/>
      <c r="UXZ19" s="55"/>
      <c r="UYA19" s="55"/>
      <c r="UYB19" s="55"/>
      <c r="UYC19" s="55"/>
      <c r="UYD19" s="55"/>
      <c r="UYE19" s="55"/>
      <c r="UYF19" s="55"/>
      <c r="UYG19" s="55"/>
      <c r="UYH19" s="55"/>
      <c r="UYI19" s="55"/>
      <c r="UYJ19" s="55"/>
      <c r="UYK19" s="55"/>
      <c r="UYL19" s="55"/>
      <c r="UYM19" s="55"/>
      <c r="UYN19" s="55"/>
      <c r="UYO19" s="55"/>
      <c r="UYP19" s="55"/>
      <c r="UYQ19" s="55"/>
      <c r="UYR19" s="55"/>
      <c r="UYS19" s="55"/>
      <c r="UYT19" s="55"/>
      <c r="UYU19" s="55"/>
      <c r="UYV19" s="55"/>
      <c r="UYW19" s="55"/>
      <c r="UYX19" s="55"/>
      <c r="UYY19" s="55"/>
      <c r="UYZ19" s="55"/>
      <c r="UZA19" s="55"/>
      <c r="UZB19" s="55"/>
      <c r="UZC19" s="55"/>
      <c r="UZD19" s="55"/>
      <c r="UZE19" s="55"/>
      <c r="UZF19" s="55"/>
      <c r="UZG19" s="55"/>
      <c r="UZH19" s="55"/>
      <c r="UZI19" s="55"/>
      <c r="UZJ19" s="55"/>
      <c r="UZK19" s="55"/>
      <c r="UZL19" s="55"/>
      <c r="UZM19" s="55"/>
      <c r="UZN19" s="55"/>
      <c r="UZO19" s="55"/>
      <c r="UZP19" s="55"/>
      <c r="UZQ19" s="55"/>
      <c r="UZR19" s="55"/>
      <c r="UZS19" s="55"/>
      <c r="UZT19" s="55"/>
      <c r="UZU19" s="55"/>
      <c r="UZV19" s="55"/>
      <c r="UZW19" s="55"/>
      <c r="UZX19" s="55"/>
      <c r="UZY19" s="55"/>
      <c r="UZZ19" s="55"/>
      <c r="VAA19" s="55"/>
      <c r="VAB19" s="55"/>
      <c r="VAC19" s="55"/>
      <c r="VAD19" s="55"/>
      <c r="VAE19" s="55"/>
      <c r="VAF19" s="55"/>
      <c r="VAG19" s="55"/>
      <c r="VAH19" s="55"/>
      <c r="VAI19" s="55"/>
      <c r="VAJ19" s="55"/>
      <c r="VAK19" s="55"/>
      <c r="VAL19" s="55"/>
      <c r="VAM19" s="55"/>
      <c r="VAN19" s="55"/>
      <c r="VAO19" s="55"/>
      <c r="VAP19" s="55"/>
      <c r="VAQ19" s="55"/>
      <c r="VAR19" s="55"/>
      <c r="VAS19" s="55"/>
      <c r="VAT19" s="55"/>
      <c r="VAU19" s="55"/>
      <c r="VAV19" s="55"/>
      <c r="VAW19" s="55"/>
      <c r="VAX19" s="55"/>
      <c r="VAY19" s="55"/>
      <c r="VAZ19" s="55"/>
      <c r="VBA19" s="55"/>
      <c r="VBB19" s="55"/>
      <c r="VBC19" s="55"/>
      <c r="VBD19" s="55"/>
      <c r="VBE19" s="55"/>
      <c r="VBF19" s="55"/>
      <c r="VBG19" s="55"/>
      <c r="VBH19" s="55"/>
      <c r="VBI19" s="55"/>
      <c r="VBJ19" s="55"/>
      <c r="VBK19" s="55"/>
      <c r="VBL19" s="55"/>
      <c r="VBM19" s="55"/>
      <c r="VBN19" s="55"/>
      <c r="VBO19" s="55"/>
      <c r="VBP19" s="55"/>
      <c r="VBQ19" s="55"/>
      <c r="VBR19" s="55"/>
      <c r="VBS19" s="55"/>
      <c r="VBT19" s="55"/>
      <c r="VBU19" s="55"/>
      <c r="VBV19" s="55"/>
      <c r="VBW19" s="55"/>
      <c r="VBX19" s="55"/>
      <c r="VBY19" s="55"/>
      <c r="VBZ19" s="55"/>
      <c r="VCA19" s="55"/>
      <c r="VCB19" s="55"/>
      <c r="VCC19" s="55"/>
      <c r="VCD19" s="55"/>
      <c r="VCE19" s="55"/>
      <c r="VCF19" s="55"/>
      <c r="VCG19" s="55"/>
      <c r="VCH19" s="55"/>
      <c r="VCI19" s="55"/>
      <c r="VCJ19" s="55"/>
      <c r="VCK19" s="55"/>
      <c r="VCL19" s="55"/>
      <c r="VCM19" s="55"/>
      <c r="VCN19" s="55"/>
      <c r="VCO19" s="55"/>
      <c r="VCP19" s="55"/>
      <c r="VCQ19" s="55"/>
      <c r="VCR19" s="55"/>
      <c r="VCS19" s="55"/>
      <c r="VCT19" s="55"/>
      <c r="VCU19" s="55"/>
      <c r="VCV19" s="55"/>
      <c r="VCW19" s="55"/>
      <c r="VCX19" s="55"/>
      <c r="VCY19" s="55"/>
      <c r="VCZ19" s="55"/>
      <c r="VDA19" s="55"/>
      <c r="VDB19" s="55"/>
      <c r="VDC19" s="55"/>
      <c r="VDD19" s="55"/>
      <c r="VDE19" s="55"/>
      <c r="VDF19" s="55"/>
      <c r="VDG19" s="55"/>
      <c r="VDH19" s="55"/>
      <c r="VDI19" s="55"/>
      <c r="VDJ19" s="55"/>
      <c r="VDK19" s="55"/>
      <c r="VDL19" s="55"/>
      <c r="VDM19" s="55"/>
      <c r="VDN19" s="55"/>
      <c r="VDO19" s="55"/>
      <c r="VDP19" s="55"/>
      <c r="VDQ19" s="55"/>
      <c r="VDR19" s="55"/>
      <c r="VDS19" s="55"/>
      <c r="VDT19" s="55"/>
      <c r="VDU19" s="55"/>
      <c r="VDV19" s="55"/>
      <c r="VDW19" s="55"/>
      <c r="VDX19" s="55"/>
      <c r="VDY19" s="55"/>
      <c r="VDZ19" s="55"/>
      <c r="VEA19" s="55"/>
      <c r="VEB19" s="55"/>
      <c r="VEC19" s="55"/>
      <c r="VED19" s="55"/>
      <c r="VEE19" s="55"/>
      <c r="VEF19" s="55"/>
      <c r="VEG19" s="55"/>
      <c r="VEH19" s="55"/>
      <c r="VEI19" s="55"/>
      <c r="VEJ19" s="55"/>
      <c r="VEK19" s="55"/>
      <c r="VEL19" s="55"/>
      <c r="VEM19" s="55"/>
      <c r="VEN19" s="55"/>
      <c r="VEO19" s="55"/>
      <c r="VEP19" s="55"/>
      <c r="VEQ19" s="55"/>
      <c r="VER19" s="55"/>
      <c r="VES19" s="55"/>
      <c r="VET19" s="55"/>
      <c r="VEU19" s="55"/>
      <c r="VEV19" s="55"/>
      <c r="VEW19" s="55"/>
      <c r="VEX19" s="55"/>
      <c r="VEY19" s="55"/>
      <c r="VEZ19" s="55"/>
      <c r="VFA19" s="55"/>
      <c r="VFB19" s="55"/>
      <c r="VFC19" s="55"/>
      <c r="VFD19" s="55"/>
      <c r="VFE19" s="55"/>
      <c r="VFF19" s="55"/>
      <c r="VFG19" s="55"/>
      <c r="VFH19" s="55"/>
      <c r="VFI19" s="55"/>
      <c r="VFJ19" s="55"/>
      <c r="VFK19" s="55"/>
      <c r="VFL19" s="55"/>
      <c r="VFM19" s="55"/>
      <c r="VFN19" s="55"/>
      <c r="VFO19" s="55"/>
      <c r="VFP19" s="55"/>
      <c r="VFQ19" s="55"/>
      <c r="VFR19" s="55"/>
      <c r="VFS19" s="55"/>
      <c r="VFT19" s="55"/>
      <c r="VFU19" s="55"/>
      <c r="VFV19" s="55"/>
      <c r="VFW19" s="55"/>
      <c r="VFX19" s="55"/>
      <c r="VFY19" s="55"/>
      <c r="VFZ19" s="55"/>
      <c r="VGA19" s="55"/>
      <c r="VGB19" s="55"/>
      <c r="VGC19" s="55"/>
      <c r="VGD19" s="55"/>
      <c r="VGE19" s="55"/>
      <c r="VGF19" s="55"/>
      <c r="VGG19" s="55"/>
      <c r="VGH19" s="55"/>
      <c r="VGI19" s="55"/>
      <c r="VGJ19" s="55"/>
      <c r="VGK19" s="55"/>
      <c r="VGL19" s="55"/>
      <c r="VGM19" s="55"/>
      <c r="VGN19" s="55"/>
      <c r="VGO19" s="55"/>
      <c r="VGP19" s="55"/>
      <c r="VGQ19" s="55"/>
      <c r="VGR19" s="55"/>
      <c r="VGS19" s="55"/>
      <c r="VGT19" s="55"/>
      <c r="VGU19" s="55"/>
      <c r="VGV19" s="55"/>
      <c r="VGW19" s="55"/>
      <c r="VGX19" s="55"/>
      <c r="VGY19" s="55"/>
      <c r="VGZ19" s="55"/>
      <c r="VHA19" s="55"/>
      <c r="VHB19" s="55"/>
      <c r="VHC19" s="55"/>
      <c r="VHD19" s="55"/>
      <c r="VHE19" s="55"/>
      <c r="VHF19" s="55"/>
      <c r="VHG19" s="55"/>
      <c r="VHH19" s="55"/>
      <c r="VHI19" s="55"/>
      <c r="VHJ19" s="55"/>
      <c r="VHK19" s="55"/>
      <c r="VHL19" s="55"/>
      <c r="VHM19" s="55"/>
      <c r="VHN19" s="55"/>
      <c r="VHO19" s="55"/>
      <c r="VHP19" s="55"/>
      <c r="VHQ19" s="55"/>
      <c r="VHR19" s="55"/>
      <c r="VHS19" s="55"/>
      <c r="VHT19" s="55"/>
      <c r="VHU19" s="55"/>
      <c r="VHV19" s="55"/>
      <c r="VHW19" s="55"/>
      <c r="VHX19" s="55"/>
      <c r="VHY19" s="55"/>
      <c r="VHZ19" s="55"/>
      <c r="VIA19" s="55"/>
      <c r="VIB19" s="55"/>
      <c r="VIC19" s="55"/>
      <c r="VID19" s="55"/>
      <c r="VIE19" s="55"/>
      <c r="VIF19" s="55"/>
      <c r="VIG19" s="55"/>
      <c r="VIH19" s="55"/>
      <c r="VII19" s="55"/>
      <c r="VIJ19" s="55"/>
      <c r="VIK19" s="55"/>
      <c r="VIL19" s="55"/>
      <c r="VIM19" s="55"/>
      <c r="VIN19" s="55"/>
      <c r="VIO19" s="55"/>
      <c r="VIP19" s="55"/>
      <c r="VIQ19" s="55"/>
      <c r="VIR19" s="55"/>
      <c r="VIS19" s="55"/>
      <c r="VIT19" s="55"/>
      <c r="VIU19" s="55"/>
      <c r="VIV19" s="55"/>
      <c r="VIW19" s="55"/>
      <c r="VIX19" s="55"/>
      <c r="VIY19" s="55"/>
      <c r="VIZ19" s="55"/>
      <c r="VJA19" s="55"/>
      <c r="VJB19" s="55"/>
      <c r="VJC19" s="55"/>
      <c r="VJD19" s="55"/>
      <c r="VJE19" s="55"/>
      <c r="VJF19" s="55"/>
      <c r="VJG19" s="55"/>
      <c r="VJH19" s="55"/>
      <c r="VJI19" s="55"/>
      <c r="VJJ19" s="55"/>
      <c r="VJK19" s="55"/>
      <c r="VJL19" s="55"/>
      <c r="VJM19" s="55"/>
      <c r="VJN19" s="55"/>
      <c r="VJO19" s="55"/>
      <c r="VJP19" s="55"/>
      <c r="VJQ19" s="55"/>
      <c r="VJR19" s="55"/>
      <c r="VJS19" s="55"/>
      <c r="VJT19" s="55"/>
      <c r="VJU19" s="55"/>
      <c r="VJV19" s="55"/>
      <c r="VJW19" s="55"/>
      <c r="VJX19" s="55"/>
      <c r="VJY19" s="55"/>
      <c r="VJZ19" s="55"/>
      <c r="VKA19" s="55"/>
      <c r="VKB19" s="55"/>
      <c r="VKC19" s="55"/>
      <c r="VKD19" s="55"/>
      <c r="VKE19" s="55"/>
      <c r="VKF19" s="55"/>
      <c r="VKG19" s="55"/>
      <c r="VKH19" s="55"/>
      <c r="VKI19" s="55"/>
      <c r="VKJ19" s="55"/>
      <c r="VKK19" s="55"/>
      <c r="VKL19" s="55"/>
      <c r="VKM19" s="55"/>
      <c r="VKN19" s="55"/>
      <c r="VKO19" s="55"/>
      <c r="VKP19" s="55"/>
      <c r="VKQ19" s="55"/>
      <c r="VKR19" s="55"/>
      <c r="VKS19" s="55"/>
      <c r="VKT19" s="55"/>
      <c r="VKU19" s="55"/>
      <c r="VKV19" s="55"/>
      <c r="VKW19" s="55"/>
      <c r="VKX19" s="55"/>
      <c r="VKY19" s="55"/>
      <c r="VKZ19" s="55"/>
      <c r="VLA19" s="55"/>
      <c r="VLB19" s="55"/>
      <c r="VLC19" s="55"/>
      <c r="VLD19" s="55"/>
      <c r="VLE19" s="55"/>
      <c r="VLF19" s="55"/>
      <c r="VLG19" s="55"/>
      <c r="VLH19" s="55"/>
      <c r="VLI19" s="55"/>
      <c r="VLJ19" s="55"/>
      <c r="VLK19" s="55"/>
      <c r="VLL19" s="55"/>
      <c r="VLM19" s="55"/>
      <c r="VLN19" s="55"/>
      <c r="VLO19" s="55"/>
      <c r="VLP19" s="55"/>
      <c r="VLQ19" s="55"/>
      <c r="VLR19" s="55"/>
      <c r="VLS19" s="55"/>
      <c r="VLT19" s="55"/>
      <c r="VLU19" s="55"/>
      <c r="VLV19" s="55"/>
      <c r="VLW19" s="55"/>
      <c r="VLX19" s="55"/>
      <c r="VLY19" s="55"/>
      <c r="VLZ19" s="55"/>
      <c r="VMA19" s="55"/>
      <c r="VMB19" s="55"/>
      <c r="VMC19" s="55"/>
      <c r="VMD19" s="55"/>
      <c r="VME19" s="55"/>
      <c r="VMF19" s="55"/>
      <c r="VMG19" s="55"/>
      <c r="VMH19" s="55"/>
      <c r="VMI19" s="55"/>
      <c r="VMJ19" s="55"/>
      <c r="VMK19" s="55"/>
      <c r="VML19" s="55"/>
      <c r="VMM19" s="55"/>
      <c r="VMN19" s="55"/>
      <c r="VMO19" s="55"/>
      <c r="VMP19" s="55"/>
      <c r="VMQ19" s="55"/>
      <c r="VMR19" s="55"/>
      <c r="VMS19" s="55"/>
      <c r="VMT19" s="55"/>
      <c r="VMU19" s="55"/>
      <c r="VMV19" s="55"/>
      <c r="VMW19" s="55"/>
      <c r="VMX19" s="55"/>
      <c r="VMY19" s="55"/>
      <c r="VMZ19" s="55"/>
      <c r="VNA19" s="55"/>
      <c r="VNB19" s="55"/>
      <c r="VNC19" s="55"/>
      <c r="VND19" s="55"/>
      <c r="VNE19" s="55"/>
      <c r="VNF19" s="55"/>
      <c r="VNG19" s="55"/>
      <c r="VNH19" s="55"/>
      <c r="VNI19" s="55"/>
      <c r="VNJ19" s="55"/>
      <c r="VNK19" s="55"/>
      <c r="VNL19" s="55"/>
      <c r="VNM19" s="55"/>
      <c r="VNN19" s="55"/>
      <c r="VNO19" s="55"/>
      <c r="VNP19" s="55"/>
      <c r="VNQ19" s="55"/>
      <c r="VNR19" s="55"/>
      <c r="VNS19" s="55"/>
      <c r="VNT19" s="55"/>
      <c r="VNU19" s="55"/>
      <c r="VNV19" s="55"/>
      <c r="VNW19" s="55"/>
      <c r="VNX19" s="55"/>
      <c r="VNY19" s="55"/>
      <c r="VNZ19" s="55"/>
      <c r="VOA19" s="55"/>
      <c r="VOB19" s="55"/>
      <c r="VOC19" s="55"/>
      <c r="VOD19" s="55"/>
      <c r="VOE19" s="55"/>
      <c r="VOF19" s="55"/>
      <c r="VOG19" s="55"/>
      <c r="VOH19" s="55"/>
      <c r="VOI19" s="55"/>
      <c r="VOJ19" s="55"/>
      <c r="VOK19" s="55"/>
      <c r="VOL19" s="55"/>
      <c r="VOM19" s="55"/>
      <c r="VON19" s="55"/>
      <c r="VOO19" s="55"/>
      <c r="VOP19" s="55"/>
      <c r="VOQ19" s="55"/>
      <c r="VOR19" s="55"/>
      <c r="VOS19" s="55"/>
      <c r="VOT19" s="55"/>
      <c r="VOU19" s="55"/>
      <c r="VOV19" s="55"/>
      <c r="VOW19" s="55"/>
      <c r="VOX19" s="55"/>
      <c r="VOY19" s="55"/>
      <c r="VOZ19" s="55"/>
      <c r="VPA19" s="55"/>
      <c r="VPB19" s="55"/>
      <c r="VPC19" s="55"/>
      <c r="VPD19" s="55"/>
      <c r="VPE19" s="55"/>
      <c r="VPF19" s="55"/>
      <c r="VPG19" s="55"/>
      <c r="VPH19" s="55"/>
      <c r="VPI19" s="55"/>
      <c r="VPJ19" s="55"/>
      <c r="VPK19" s="55"/>
      <c r="VPL19" s="55"/>
      <c r="VPM19" s="55"/>
      <c r="VPN19" s="55"/>
      <c r="VPO19" s="55"/>
      <c r="VPP19" s="55"/>
      <c r="VPQ19" s="55"/>
      <c r="VPR19" s="55"/>
      <c r="VPS19" s="55"/>
      <c r="VPT19" s="55"/>
      <c r="VPU19" s="55"/>
      <c r="VPV19" s="55"/>
      <c r="VPW19" s="55"/>
      <c r="VPX19" s="55"/>
      <c r="VPY19" s="55"/>
      <c r="VPZ19" s="55"/>
      <c r="VQA19" s="55"/>
      <c r="VQB19" s="55"/>
      <c r="VQC19" s="55"/>
      <c r="VQD19" s="55"/>
      <c r="VQE19" s="55"/>
      <c r="VQF19" s="55"/>
      <c r="VQG19" s="55"/>
      <c r="VQH19" s="55"/>
      <c r="VQI19" s="55"/>
      <c r="VQJ19" s="55"/>
      <c r="VQK19" s="55"/>
      <c r="VQL19" s="55"/>
      <c r="VQM19" s="55"/>
      <c r="VQN19" s="55"/>
      <c r="VQO19" s="55"/>
      <c r="VQP19" s="55"/>
      <c r="VQQ19" s="55"/>
      <c r="VQR19" s="55"/>
      <c r="VQS19" s="55"/>
      <c r="VQT19" s="55"/>
      <c r="VQU19" s="55"/>
      <c r="VQV19" s="55"/>
      <c r="VQW19" s="55"/>
      <c r="VQX19" s="55"/>
      <c r="VQY19" s="55"/>
      <c r="VQZ19" s="55"/>
      <c r="VRA19" s="55"/>
      <c r="VRB19" s="55"/>
      <c r="VRC19" s="55"/>
      <c r="VRD19" s="55"/>
      <c r="VRE19" s="55"/>
      <c r="VRF19" s="55"/>
      <c r="VRG19" s="55"/>
      <c r="VRH19" s="55"/>
      <c r="VRI19" s="55"/>
      <c r="VRJ19" s="55"/>
      <c r="VRK19" s="55"/>
      <c r="VRL19" s="55"/>
      <c r="VRM19" s="55"/>
      <c r="VRN19" s="55"/>
      <c r="VRO19" s="55"/>
      <c r="VRP19" s="55"/>
      <c r="VRQ19" s="55"/>
      <c r="VRR19" s="55"/>
      <c r="VRS19" s="55"/>
      <c r="VRT19" s="55"/>
      <c r="VRU19" s="55"/>
      <c r="VRV19" s="55"/>
      <c r="VRW19" s="55"/>
      <c r="VRX19" s="55"/>
      <c r="VRY19" s="55"/>
      <c r="VRZ19" s="55"/>
      <c r="VSA19" s="55"/>
      <c r="VSB19" s="55"/>
      <c r="VSC19" s="55"/>
      <c r="VSD19" s="55"/>
      <c r="VSE19" s="55"/>
      <c r="VSF19" s="55"/>
      <c r="VSG19" s="55"/>
      <c r="VSH19" s="55"/>
      <c r="VSI19" s="55"/>
      <c r="VSJ19" s="55"/>
      <c r="VSK19" s="55"/>
      <c r="VSL19" s="55"/>
      <c r="VSM19" s="55"/>
      <c r="VSN19" s="55"/>
      <c r="VSO19" s="55"/>
      <c r="VSP19" s="55"/>
      <c r="VSQ19" s="55"/>
      <c r="VSR19" s="55"/>
      <c r="VSS19" s="55"/>
      <c r="VST19" s="55"/>
      <c r="VSU19" s="55"/>
      <c r="VSV19" s="55"/>
      <c r="VSW19" s="55"/>
      <c r="VSX19" s="55"/>
      <c r="VSY19" s="55"/>
      <c r="VSZ19" s="55"/>
      <c r="VTA19" s="55"/>
      <c r="VTB19" s="55"/>
      <c r="VTC19" s="55"/>
      <c r="VTD19" s="55"/>
      <c r="VTE19" s="55"/>
      <c r="VTF19" s="55"/>
      <c r="VTG19" s="55"/>
      <c r="VTH19" s="55"/>
      <c r="VTI19" s="55"/>
      <c r="VTJ19" s="55"/>
      <c r="VTK19" s="55"/>
      <c r="VTL19" s="55"/>
      <c r="VTM19" s="55"/>
      <c r="VTN19" s="55"/>
      <c r="VTO19" s="55"/>
      <c r="VTP19" s="55"/>
      <c r="VTQ19" s="55"/>
      <c r="VTR19" s="55"/>
      <c r="VTS19" s="55"/>
      <c r="VTT19" s="55"/>
      <c r="VTU19" s="55"/>
      <c r="VTV19" s="55"/>
      <c r="VTW19" s="55"/>
      <c r="VTX19" s="55"/>
      <c r="VTY19" s="55"/>
      <c r="VTZ19" s="55"/>
      <c r="VUA19" s="55"/>
      <c r="VUB19" s="55"/>
      <c r="VUC19" s="55"/>
      <c r="VUD19" s="55"/>
      <c r="VUE19" s="55"/>
      <c r="VUF19" s="55"/>
      <c r="VUG19" s="55"/>
      <c r="VUH19" s="55"/>
      <c r="VUI19" s="55"/>
      <c r="VUJ19" s="55"/>
      <c r="VUK19" s="55"/>
      <c r="VUL19" s="55"/>
      <c r="VUM19" s="55"/>
      <c r="VUN19" s="55"/>
      <c r="VUO19" s="55"/>
      <c r="VUP19" s="55"/>
      <c r="VUQ19" s="55"/>
      <c r="VUR19" s="55"/>
      <c r="VUS19" s="55"/>
      <c r="VUT19" s="55"/>
      <c r="VUU19" s="55"/>
      <c r="VUV19" s="55"/>
      <c r="VUW19" s="55"/>
      <c r="VUX19" s="55"/>
      <c r="VUY19" s="55"/>
      <c r="VUZ19" s="55"/>
      <c r="VVA19" s="55"/>
      <c r="VVB19" s="55"/>
      <c r="VVC19" s="55"/>
      <c r="VVD19" s="55"/>
      <c r="VVE19" s="55"/>
      <c r="VVF19" s="55"/>
      <c r="VVG19" s="55"/>
      <c r="VVH19" s="55"/>
      <c r="VVI19" s="55"/>
      <c r="VVJ19" s="55"/>
      <c r="VVK19" s="55"/>
      <c r="VVL19" s="55"/>
      <c r="VVM19" s="55"/>
      <c r="VVN19" s="55"/>
      <c r="VVO19" s="55"/>
      <c r="VVP19" s="55"/>
      <c r="VVQ19" s="55"/>
      <c r="VVR19" s="55"/>
      <c r="VVS19" s="55"/>
      <c r="VVT19" s="55"/>
      <c r="VVU19" s="55"/>
      <c r="VVV19" s="55"/>
      <c r="VVW19" s="55"/>
      <c r="VVX19" s="55"/>
      <c r="VVY19" s="55"/>
      <c r="VVZ19" s="55"/>
      <c r="VWA19" s="55"/>
      <c r="VWB19" s="55"/>
      <c r="VWC19" s="55"/>
      <c r="VWD19" s="55"/>
      <c r="VWE19" s="55"/>
      <c r="VWF19" s="55"/>
      <c r="VWG19" s="55"/>
      <c r="VWH19" s="55"/>
      <c r="VWI19" s="55"/>
      <c r="VWJ19" s="55"/>
      <c r="VWK19" s="55"/>
      <c r="VWL19" s="55"/>
      <c r="VWM19" s="55"/>
      <c r="VWN19" s="55"/>
      <c r="VWO19" s="55"/>
      <c r="VWP19" s="55"/>
      <c r="VWQ19" s="55"/>
      <c r="VWR19" s="55"/>
      <c r="VWS19" s="55"/>
      <c r="VWT19" s="55"/>
      <c r="VWU19" s="55"/>
      <c r="VWV19" s="55"/>
      <c r="VWW19" s="55"/>
      <c r="VWX19" s="55"/>
      <c r="VWY19" s="55"/>
      <c r="VWZ19" s="55"/>
      <c r="VXA19" s="55"/>
      <c r="VXB19" s="55"/>
      <c r="VXC19" s="55"/>
      <c r="VXD19" s="55"/>
      <c r="VXE19" s="55"/>
      <c r="VXF19" s="55"/>
      <c r="VXG19" s="55"/>
      <c r="VXH19" s="55"/>
      <c r="VXI19" s="55"/>
      <c r="VXJ19" s="55"/>
      <c r="VXK19" s="55"/>
      <c r="VXL19" s="55"/>
      <c r="VXM19" s="55"/>
      <c r="VXN19" s="55"/>
      <c r="VXO19" s="55"/>
      <c r="VXP19" s="55"/>
      <c r="VXQ19" s="55"/>
      <c r="VXR19" s="55"/>
      <c r="VXS19" s="55"/>
      <c r="VXT19" s="55"/>
      <c r="VXU19" s="55"/>
      <c r="VXV19" s="55"/>
      <c r="VXW19" s="55"/>
      <c r="VXX19" s="55"/>
      <c r="VXY19" s="55"/>
      <c r="VXZ19" s="55"/>
      <c r="VYA19" s="55"/>
      <c r="VYB19" s="55"/>
      <c r="VYC19" s="55"/>
      <c r="VYD19" s="55"/>
      <c r="VYE19" s="55"/>
      <c r="VYF19" s="55"/>
      <c r="VYG19" s="55"/>
      <c r="VYH19" s="55"/>
      <c r="VYI19" s="55"/>
      <c r="VYJ19" s="55"/>
      <c r="VYK19" s="55"/>
      <c r="VYL19" s="55"/>
      <c r="VYM19" s="55"/>
      <c r="VYN19" s="55"/>
      <c r="VYO19" s="55"/>
      <c r="VYP19" s="55"/>
      <c r="VYQ19" s="55"/>
      <c r="VYR19" s="55"/>
      <c r="VYS19" s="55"/>
      <c r="VYT19" s="55"/>
      <c r="VYU19" s="55"/>
      <c r="VYV19" s="55"/>
      <c r="VYW19" s="55"/>
      <c r="VYX19" s="55"/>
      <c r="VYY19" s="55"/>
      <c r="VYZ19" s="55"/>
      <c r="VZA19" s="55"/>
      <c r="VZB19" s="55"/>
      <c r="VZC19" s="55"/>
      <c r="VZD19" s="55"/>
      <c r="VZE19" s="55"/>
      <c r="VZF19" s="55"/>
      <c r="VZG19" s="55"/>
      <c r="VZH19" s="55"/>
      <c r="VZI19" s="55"/>
      <c r="VZJ19" s="55"/>
      <c r="VZK19" s="55"/>
      <c r="VZL19" s="55"/>
      <c r="VZM19" s="55"/>
      <c r="VZN19" s="55"/>
      <c r="VZO19" s="55"/>
      <c r="VZP19" s="55"/>
      <c r="VZQ19" s="55"/>
      <c r="VZR19" s="55"/>
      <c r="VZS19" s="55"/>
      <c r="VZT19" s="55"/>
      <c r="VZU19" s="55"/>
      <c r="VZV19" s="55"/>
      <c r="VZW19" s="55"/>
      <c r="VZX19" s="55"/>
      <c r="VZY19" s="55"/>
      <c r="VZZ19" s="55"/>
      <c r="WAA19" s="55"/>
      <c r="WAB19" s="55"/>
      <c r="WAC19" s="55"/>
      <c r="WAD19" s="55"/>
      <c r="WAE19" s="55"/>
      <c r="WAF19" s="55"/>
      <c r="WAG19" s="55"/>
      <c r="WAH19" s="55"/>
      <c r="WAI19" s="55"/>
      <c r="WAJ19" s="55"/>
      <c r="WAK19" s="55"/>
      <c r="WAL19" s="55"/>
      <c r="WAM19" s="55"/>
      <c r="WAN19" s="55"/>
      <c r="WAO19" s="55"/>
      <c r="WAP19" s="55"/>
      <c r="WAQ19" s="55"/>
      <c r="WAR19" s="55"/>
      <c r="WAS19" s="55"/>
      <c r="WAT19" s="55"/>
      <c r="WAU19" s="55"/>
      <c r="WAV19" s="55"/>
      <c r="WAW19" s="55"/>
      <c r="WAX19" s="55"/>
      <c r="WAY19" s="55"/>
      <c r="WAZ19" s="55"/>
      <c r="WBA19" s="55"/>
      <c r="WBB19" s="55"/>
      <c r="WBC19" s="55"/>
      <c r="WBD19" s="55"/>
      <c r="WBE19" s="55"/>
      <c r="WBF19" s="55"/>
      <c r="WBG19" s="55"/>
      <c r="WBH19" s="55"/>
      <c r="WBI19" s="55"/>
      <c r="WBJ19" s="55"/>
      <c r="WBK19" s="55"/>
      <c r="WBL19" s="55"/>
      <c r="WBM19" s="55"/>
      <c r="WBN19" s="55"/>
      <c r="WBO19" s="55"/>
      <c r="WBP19" s="55"/>
      <c r="WBQ19" s="55"/>
      <c r="WBR19" s="55"/>
      <c r="WBS19" s="55"/>
      <c r="WBT19" s="55"/>
      <c r="WBU19" s="55"/>
      <c r="WBV19" s="55"/>
      <c r="WBW19" s="55"/>
      <c r="WBX19" s="55"/>
      <c r="WBY19" s="55"/>
      <c r="WBZ19" s="55"/>
      <c r="WCA19" s="55"/>
      <c r="WCB19" s="55"/>
      <c r="WCC19" s="55"/>
      <c r="WCD19" s="55"/>
      <c r="WCE19" s="55"/>
      <c r="WCF19" s="55"/>
      <c r="WCG19" s="55"/>
      <c r="WCH19" s="55"/>
      <c r="WCI19" s="55"/>
      <c r="WCJ19" s="55"/>
      <c r="WCK19" s="55"/>
      <c r="WCL19" s="55"/>
      <c r="WCM19" s="55"/>
      <c r="WCN19" s="55"/>
      <c r="WCO19" s="55"/>
      <c r="WCP19" s="55"/>
      <c r="WCQ19" s="55"/>
      <c r="WCR19" s="55"/>
      <c r="WCS19" s="55"/>
      <c r="WCT19" s="55"/>
      <c r="WCU19" s="55"/>
      <c r="WCV19" s="55"/>
      <c r="WCW19" s="55"/>
      <c r="WCX19" s="55"/>
      <c r="WCY19" s="55"/>
      <c r="WCZ19" s="55"/>
      <c r="WDA19" s="55"/>
      <c r="WDB19" s="55"/>
      <c r="WDC19" s="55"/>
      <c r="WDD19" s="55"/>
      <c r="WDE19" s="55"/>
      <c r="WDF19" s="55"/>
      <c r="WDG19" s="55"/>
      <c r="WDH19" s="55"/>
      <c r="WDI19" s="55"/>
      <c r="WDJ19" s="55"/>
      <c r="WDK19" s="55"/>
      <c r="WDL19" s="55"/>
      <c r="WDM19" s="55"/>
      <c r="WDN19" s="55"/>
      <c r="WDO19" s="55"/>
      <c r="WDP19" s="55"/>
      <c r="WDQ19" s="55"/>
      <c r="WDR19" s="55"/>
      <c r="WDS19" s="55"/>
      <c r="WDT19" s="55"/>
      <c r="WDU19" s="55"/>
      <c r="WDV19" s="55"/>
      <c r="WDW19" s="55"/>
      <c r="WDX19" s="55"/>
      <c r="WDY19" s="55"/>
      <c r="WDZ19" s="55"/>
      <c r="WEA19" s="55"/>
      <c r="WEB19" s="55"/>
      <c r="WEC19" s="55"/>
      <c r="WED19" s="55"/>
      <c r="WEE19" s="55"/>
      <c r="WEF19" s="55"/>
      <c r="WEG19" s="55"/>
      <c r="WEH19" s="55"/>
      <c r="WEI19" s="55"/>
      <c r="WEJ19" s="55"/>
      <c r="WEK19" s="55"/>
      <c r="WEL19" s="55"/>
      <c r="WEM19" s="55"/>
      <c r="WEN19" s="55"/>
      <c r="WEO19" s="55"/>
      <c r="WEP19" s="55"/>
      <c r="WEQ19" s="55"/>
      <c r="WER19" s="55"/>
      <c r="WES19" s="55"/>
      <c r="WET19" s="55"/>
      <c r="WEU19" s="55"/>
      <c r="WEV19" s="55"/>
      <c r="WEW19" s="55"/>
      <c r="WEX19" s="55"/>
      <c r="WEY19" s="55"/>
      <c r="WEZ19" s="55"/>
      <c r="WFA19" s="55"/>
      <c r="WFB19" s="55"/>
      <c r="WFC19" s="55"/>
      <c r="WFD19" s="55"/>
      <c r="WFE19" s="55"/>
      <c r="WFF19" s="55"/>
      <c r="WFG19" s="55"/>
      <c r="WFH19" s="55"/>
      <c r="WFI19" s="55"/>
      <c r="WFJ19" s="55"/>
      <c r="WFK19" s="55"/>
      <c r="WFL19" s="55"/>
      <c r="WFM19" s="55"/>
      <c r="WFN19" s="55"/>
      <c r="WFO19" s="55"/>
      <c r="WFP19" s="55"/>
      <c r="WFQ19" s="55"/>
      <c r="WFR19" s="55"/>
      <c r="WFS19" s="55"/>
      <c r="WFT19" s="55"/>
      <c r="WFU19" s="55"/>
      <c r="WFV19" s="55"/>
      <c r="WFW19" s="55"/>
      <c r="WFX19" s="55"/>
      <c r="WFY19" s="55"/>
      <c r="WFZ19" s="55"/>
      <c r="WGA19" s="55"/>
      <c r="WGB19" s="55"/>
      <c r="WGC19" s="55"/>
      <c r="WGD19" s="55"/>
      <c r="WGE19" s="55"/>
      <c r="WGF19" s="55"/>
      <c r="WGG19" s="55"/>
      <c r="WGH19" s="55"/>
      <c r="WGI19" s="55"/>
      <c r="WGJ19" s="55"/>
      <c r="WGK19" s="55"/>
      <c r="WGL19" s="55"/>
      <c r="WGM19" s="55"/>
      <c r="WGN19" s="55"/>
      <c r="WGO19" s="55"/>
      <c r="WGP19" s="55"/>
      <c r="WGQ19" s="55"/>
      <c r="WGR19" s="55"/>
      <c r="WGS19" s="55"/>
      <c r="WGT19" s="55"/>
      <c r="WGU19" s="55"/>
      <c r="WGV19" s="55"/>
      <c r="WGW19" s="55"/>
      <c r="WGX19" s="55"/>
      <c r="WGY19" s="55"/>
      <c r="WGZ19" s="55"/>
      <c r="WHA19" s="55"/>
      <c r="WHB19" s="55"/>
      <c r="WHC19" s="55"/>
      <c r="WHD19" s="55"/>
      <c r="WHE19" s="55"/>
      <c r="WHF19" s="55"/>
      <c r="WHG19" s="55"/>
      <c r="WHH19" s="55"/>
      <c r="WHI19" s="55"/>
      <c r="WHJ19" s="55"/>
      <c r="WHK19" s="55"/>
      <c r="WHL19" s="55"/>
      <c r="WHM19" s="55"/>
      <c r="WHN19" s="55"/>
      <c r="WHO19" s="55"/>
      <c r="WHP19" s="55"/>
      <c r="WHQ19" s="55"/>
      <c r="WHR19" s="55"/>
      <c r="WHS19" s="55"/>
      <c r="WHT19" s="55"/>
      <c r="WHU19" s="55"/>
      <c r="WHV19" s="55"/>
      <c r="WHW19" s="55"/>
      <c r="WHX19" s="55"/>
      <c r="WHY19" s="55"/>
      <c r="WHZ19" s="55"/>
      <c r="WIA19" s="55"/>
      <c r="WIB19" s="55"/>
      <c r="WIC19" s="55"/>
      <c r="WID19" s="55"/>
      <c r="WIE19" s="55"/>
      <c r="WIF19" s="55"/>
      <c r="WIG19" s="55"/>
      <c r="WIH19" s="55"/>
      <c r="WII19" s="55"/>
      <c r="WIJ19" s="55"/>
      <c r="WIK19" s="55"/>
      <c r="WIL19" s="55"/>
      <c r="WIM19" s="55"/>
      <c r="WIN19" s="55"/>
      <c r="WIO19" s="55"/>
      <c r="WIP19" s="55"/>
      <c r="WIQ19" s="55"/>
      <c r="WIR19" s="55"/>
      <c r="WIS19" s="55"/>
      <c r="WIT19" s="55"/>
      <c r="WIU19" s="55"/>
      <c r="WIV19" s="55"/>
      <c r="WIW19" s="55"/>
      <c r="WIX19" s="55"/>
      <c r="WIY19" s="55"/>
      <c r="WIZ19" s="55"/>
      <c r="WJA19" s="55"/>
      <c r="WJB19" s="55"/>
      <c r="WJC19" s="55"/>
      <c r="WJD19" s="55"/>
      <c r="WJE19" s="55"/>
      <c r="WJF19" s="55"/>
      <c r="WJG19" s="55"/>
      <c r="WJH19" s="55"/>
      <c r="WJI19" s="55"/>
      <c r="WJJ19" s="55"/>
      <c r="WJK19" s="55"/>
      <c r="WJL19" s="55"/>
      <c r="WJM19" s="55"/>
      <c r="WJN19" s="55"/>
      <c r="WJO19" s="55"/>
      <c r="WJP19" s="55"/>
      <c r="WJQ19" s="55"/>
      <c r="WJR19" s="55"/>
      <c r="WJS19" s="55"/>
      <c r="WJT19" s="55"/>
      <c r="WJU19" s="55"/>
      <c r="WJV19" s="55"/>
      <c r="WJW19" s="55"/>
      <c r="WJX19" s="55"/>
      <c r="WJY19" s="55"/>
      <c r="WJZ19" s="55"/>
      <c r="WKA19" s="55"/>
      <c r="WKB19" s="55"/>
      <c r="WKC19" s="55"/>
      <c r="WKD19" s="55"/>
      <c r="WKE19" s="55"/>
      <c r="WKF19" s="55"/>
      <c r="WKG19" s="55"/>
      <c r="WKH19" s="55"/>
      <c r="WKI19" s="55"/>
      <c r="WKJ19" s="55"/>
      <c r="WKK19" s="55"/>
      <c r="WKL19" s="55"/>
      <c r="WKM19" s="55"/>
      <c r="WKN19" s="55"/>
      <c r="WKO19" s="55"/>
      <c r="WKP19" s="55"/>
      <c r="WKQ19" s="55"/>
      <c r="WKR19" s="55"/>
      <c r="WKS19" s="55"/>
      <c r="WKT19" s="55"/>
      <c r="WKU19" s="55"/>
      <c r="WKV19" s="55"/>
      <c r="WKW19" s="55"/>
      <c r="WKX19" s="55"/>
      <c r="WKY19" s="55"/>
      <c r="WKZ19" s="55"/>
      <c r="WLA19" s="55"/>
      <c r="WLB19" s="55"/>
      <c r="WLC19" s="55"/>
      <c r="WLD19" s="55"/>
      <c r="WLE19" s="55"/>
      <c r="WLF19" s="55"/>
      <c r="WLG19" s="55"/>
      <c r="WLH19" s="55"/>
      <c r="WLI19" s="55"/>
      <c r="WLJ19" s="55"/>
      <c r="WLK19" s="55"/>
      <c r="WLL19" s="55"/>
      <c r="WLM19" s="55"/>
      <c r="WLN19" s="55"/>
      <c r="WLO19" s="55"/>
      <c r="WLP19" s="55"/>
      <c r="WLQ19" s="55"/>
      <c r="WLR19" s="55"/>
      <c r="WLS19" s="55"/>
      <c r="WLT19" s="55"/>
      <c r="WLU19" s="55"/>
      <c r="WLV19" s="55"/>
      <c r="WLW19" s="55"/>
      <c r="WLX19" s="55"/>
      <c r="WLY19" s="55"/>
      <c r="WLZ19" s="55"/>
      <c r="WMA19" s="55"/>
      <c r="WMB19" s="55"/>
      <c r="WMC19" s="55"/>
      <c r="WMD19" s="55"/>
      <c r="WME19" s="55"/>
      <c r="WMF19" s="55"/>
      <c r="WMG19" s="55"/>
      <c r="WMH19" s="55"/>
      <c r="WMI19" s="55"/>
      <c r="WMJ19" s="55"/>
      <c r="WMK19" s="55"/>
      <c r="WML19" s="55"/>
      <c r="WMM19" s="55"/>
      <c r="WMN19" s="55"/>
      <c r="WMO19" s="55"/>
      <c r="WMP19" s="55"/>
      <c r="WMQ19" s="55"/>
      <c r="WMR19" s="55"/>
      <c r="WMS19" s="55"/>
      <c r="WMT19" s="55"/>
      <c r="WMU19" s="55"/>
      <c r="WMV19" s="55"/>
      <c r="WMW19" s="55"/>
      <c r="WMX19" s="55"/>
      <c r="WMY19" s="55"/>
      <c r="WMZ19" s="55"/>
      <c r="WNA19" s="55"/>
      <c r="WNB19" s="55"/>
      <c r="WNC19" s="55"/>
      <c r="WND19" s="55"/>
      <c r="WNE19" s="55"/>
      <c r="WNF19" s="55"/>
      <c r="WNG19" s="55"/>
      <c r="WNH19" s="55"/>
      <c r="WNI19" s="55"/>
      <c r="WNJ19" s="55"/>
      <c r="WNK19" s="55"/>
      <c r="WNL19" s="55"/>
      <c r="WNM19" s="55"/>
      <c r="WNN19" s="55"/>
      <c r="WNO19" s="55"/>
      <c r="WNP19" s="55"/>
      <c r="WNQ19" s="55"/>
      <c r="WNR19" s="55"/>
      <c r="WNS19" s="55"/>
      <c r="WNT19" s="55"/>
      <c r="WNU19" s="55"/>
      <c r="WNV19" s="55"/>
      <c r="WNW19" s="55"/>
      <c r="WNX19" s="55"/>
      <c r="WNY19" s="55"/>
      <c r="WNZ19" s="55"/>
      <c r="WOA19" s="55"/>
      <c r="WOB19" s="55"/>
      <c r="WOC19" s="55"/>
      <c r="WOD19" s="55"/>
      <c r="WOE19" s="55"/>
      <c r="WOF19" s="55"/>
      <c r="WOG19" s="55"/>
      <c r="WOH19" s="55"/>
      <c r="WOI19" s="55"/>
      <c r="WOJ19" s="55"/>
      <c r="WOK19" s="55"/>
      <c r="WOL19" s="55"/>
      <c r="WOM19" s="55"/>
      <c r="WON19" s="55"/>
      <c r="WOO19" s="55"/>
      <c r="WOP19" s="55"/>
      <c r="WOQ19" s="55"/>
      <c r="WOR19" s="55"/>
      <c r="WOS19" s="55"/>
      <c r="WOT19" s="55"/>
      <c r="WOU19" s="55"/>
      <c r="WOV19" s="55"/>
      <c r="WOW19" s="55"/>
      <c r="WOX19" s="55"/>
      <c r="WOY19" s="55"/>
      <c r="WOZ19" s="55"/>
      <c r="WPA19" s="55"/>
      <c r="WPB19" s="55"/>
      <c r="WPC19" s="55"/>
      <c r="WPD19" s="55"/>
      <c r="WPE19" s="55"/>
      <c r="WPF19" s="55"/>
      <c r="WPG19" s="55"/>
      <c r="WPH19" s="55"/>
      <c r="WPI19" s="55"/>
      <c r="WPJ19" s="55"/>
      <c r="WPK19" s="55"/>
      <c r="WPL19" s="55"/>
      <c r="WPM19" s="55"/>
      <c r="WPN19" s="55"/>
      <c r="WPO19" s="55"/>
      <c r="WPP19" s="55"/>
      <c r="WPQ19" s="55"/>
      <c r="WPR19" s="55"/>
      <c r="WPS19" s="55"/>
      <c r="WPT19" s="55"/>
      <c r="WPU19" s="55"/>
      <c r="WPV19" s="55"/>
      <c r="WPW19" s="55"/>
      <c r="WPX19" s="55"/>
      <c r="WPY19" s="55"/>
      <c r="WPZ19" s="55"/>
      <c r="WQA19" s="55"/>
      <c r="WQB19" s="55"/>
      <c r="WQC19" s="55"/>
      <c r="WQD19" s="55"/>
      <c r="WQE19" s="55"/>
      <c r="WQF19" s="55"/>
      <c r="WQG19" s="55"/>
      <c r="WQH19" s="55"/>
      <c r="WQI19" s="55"/>
      <c r="WQJ19" s="55"/>
      <c r="WQK19" s="55"/>
      <c r="WQL19" s="55"/>
      <c r="WQM19" s="55"/>
      <c r="WQN19" s="55"/>
      <c r="WQO19" s="55"/>
      <c r="WQP19" s="55"/>
      <c r="WQQ19" s="55"/>
      <c r="WQR19" s="55"/>
      <c r="WQS19" s="55"/>
      <c r="WQT19" s="55"/>
      <c r="WQU19" s="55"/>
      <c r="WQV19" s="55"/>
      <c r="WQW19" s="55"/>
      <c r="WQX19" s="55"/>
      <c r="WQY19" s="55"/>
      <c r="WQZ19" s="55"/>
      <c r="WRA19" s="55"/>
      <c r="WRB19" s="55"/>
      <c r="WRC19" s="55"/>
      <c r="WRD19" s="55"/>
      <c r="WRE19" s="55"/>
      <c r="WRF19" s="55"/>
      <c r="WRG19" s="55"/>
      <c r="WRH19" s="55"/>
      <c r="WRI19" s="55"/>
      <c r="WRJ19" s="55"/>
      <c r="WRK19" s="55"/>
      <c r="WRL19" s="55"/>
      <c r="WRM19" s="55"/>
      <c r="WRN19" s="55"/>
      <c r="WRO19" s="55"/>
      <c r="WRP19" s="55"/>
      <c r="WRQ19" s="55"/>
      <c r="WRR19" s="55"/>
      <c r="WRS19" s="55"/>
      <c r="WRT19" s="55"/>
      <c r="WRU19" s="55"/>
      <c r="WRV19" s="55"/>
      <c r="WRW19" s="55"/>
      <c r="WRX19" s="55"/>
      <c r="WRY19" s="55"/>
      <c r="WRZ19" s="55"/>
      <c r="WSA19" s="55"/>
      <c r="WSB19" s="55"/>
      <c r="WSC19" s="55"/>
      <c r="WSD19" s="55"/>
      <c r="WSE19" s="55"/>
      <c r="WSF19" s="55"/>
      <c r="WSG19" s="55"/>
      <c r="WSH19" s="55"/>
      <c r="WSI19" s="55"/>
      <c r="WSJ19" s="55"/>
      <c r="WSK19" s="55"/>
      <c r="WSL19" s="55"/>
      <c r="WSM19" s="55"/>
      <c r="WSN19" s="55"/>
      <c r="WSO19" s="55"/>
      <c r="WSP19" s="55"/>
      <c r="WSQ19" s="55"/>
      <c r="WSR19" s="55"/>
      <c r="WSS19" s="55"/>
      <c r="WST19" s="55"/>
      <c r="WSU19" s="55"/>
      <c r="WSV19" s="55"/>
      <c r="WSW19" s="55"/>
      <c r="WSX19" s="55"/>
      <c r="WSY19" s="55"/>
      <c r="WSZ19" s="55"/>
      <c r="WTA19" s="55"/>
      <c r="WTB19" s="55"/>
      <c r="WTC19" s="55"/>
      <c r="WTD19" s="55"/>
      <c r="WTE19" s="55"/>
      <c r="WTF19" s="55"/>
      <c r="WTG19" s="55"/>
      <c r="WTH19" s="55"/>
      <c r="WTI19" s="55"/>
      <c r="WTJ19" s="55"/>
      <c r="WTK19" s="55"/>
      <c r="WTL19" s="55"/>
      <c r="WTM19" s="55"/>
      <c r="WTN19" s="55"/>
      <c r="WTO19" s="55"/>
      <c r="WTP19" s="55"/>
      <c r="WTQ19" s="55"/>
      <c r="WTR19" s="55"/>
      <c r="WTS19" s="55"/>
      <c r="WTT19" s="55"/>
      <c r="WTU19" s="55"/>
      <c r="WTV19" s="55"/>
      <c r="WTW19" s="55"/>
      <c r="WTX19" s="55"/>
      <c r="WTY19" s="55"/>
      <c r="WTZ19" s="55"/>
      <c r="WUA19" s="55"/>
      <c r="WUB19" s="55"/>
      <c r="WUC19" s="55"/>
      <c r="WUD19" s="55"/>
      <c r="WUE19" s="55"/>
      <c r="WUF19" s="55"/>
      <c r="WUG19" s="55"/>
      <c r="WUH19" s="55"/>
      <c r="WUI19" s="55"/>
      <c r="WUJ19" s="55"/>
      <c r="WUK19" s="55"/>
      <c r="WUL19" s="55"/>
      <c r="WUM19" s="55"/>
      <c r="WUN19" s="55"/>
      <c r="WUO19" s="55"/>
      <c r="WUP19" s="55"/>
      <c r="WUQ19" s="55"/>
      <c r="WUR19" s="55"/>
      <c r="WUS19" s="55"/>
      <c r="WUT19" s="55"/>
      <c r="WUU19" s="55"/>
      <c r="WUV19" s="55"/>
      <c r="WUW19" s="55"/>
      <c r="WUX19" s="55"/>
      <c r="WUY19" s="55"/>
      <c r="WUZ19" s="55"/>
      <c r="WVA19" s="55"/>
      <c r="WVB19" s="55"/>
      <c r="WVC19" s="55"/>
      <c r="WVD19" s="55"/>
      <c r="WVE19" s="55"/>
      <c r="WVF19" s="55"/>
      <c r="WVG19" s="55"/>
      <c r="WVH19" s="55"/>
      <c r="WVI19" s="55"/>
      <c r="WVJ19" s="55"/>
      <c r="WVK19" s="55"/>
      <c r="WVL19" s="55"/>
      <c r="WVM19" s="55"/>
      <c r="WVN19" s="55"/>
      <c r="WVO19" s="55"/>
      <c r="WVP19" s="55"/>
      <c r="WVQ19" s="55"/>
      <c r="WVR19" s="55"/>
      <c r="WVS19" s="55"/>
      <c r="WVT19" s="55"/>
      <c r="WVU19" s="55"/>
      <c r="WVV19" s="55"/>
      <c r="WVW19" s="55"/>
      <c r="WVX19" s="55"/>
      <c r="WVY19" s="55"/>
      <c r="WVZ19" s="55"/>
      <c r="WWA19" s="55"/>
      <c r="WWB19" s="55"/>
      <c r="WWC19" s="55"/>
      <c r="WWD19" s="55"/>
      <c r="WWE19" s="55"/>
      <c r="WWF19" s="55"/>
      <c r="WWG19" s="55"/>
      <c r="WWH19" s="55"/>
      <c r="WWI19" s="55"/>
      <c r="WWJ19" s="55"/>
      <c r="WWK19" s="55"/>
      <c r="WWL19" s="55"/>
      <c r="WWM19" s="55"/>
      <c r="WWN19" s="55"/>
      <c r="WWO19" s="55"/>
      <c r="WWP19" s="55"/>
      <c r="WWQ19" s="55"/>
      <c r="WWR19" s="55"/>
      <c r="WWS19" s="55"/>
      <c r="WWT19" s="55"/>
      <c r="WWU19" s="55"/>
      <c r="WWV19" s="55"/>
      <c r="WWW19" s="55"/>
      <c r="WWX19" s="55"/>
      <c r="WWY19" s="55"/>
      <c r="WWZ19" s="55"/>
      <c r="WXA19" s="55"/>
      <c r="WXB19" s="55"/>
      <c r="WXC19" s="55"/>
      <c r="WXD19" s="55"/>
      <c r="WXE19" s="55"/>
      <c r="WXF19" s="55"/>
      <c r="WXG19" s="55"/>
      <c r="WXH19" s="55"/>
      <c r="WXI19" s="55"/>
      <c r="WXJ19" s="55"/>
      <c r="WXK19" s="55"/>
      <c r="WXL19" s="55"/>
      <c r="WXM19" s="55"/>
      <c r="WXN19" s="55"/>
      <c r="WXO19" s="55"/>
      <c r="WXP19" s="55"/>
      <c r="WXQ19" s="55"/>
      <c r="WXR19" s="55"/>
      <c r="WXS19" s="55"/>
      <c r="WXT19" s="55"/>
      <c r="WXU19" s="55"/>
      <c r="WXV19" s="55"/>
      <c r="WXW19" s="55"/>
      <c r="WXX19" s="55"/>
      <c r="WXY19" s="55"/>
      <c r="WXZ19" s="55"/>
      <c r="WYA19" s="55"/>
      <c r="WYB19" s="55"/>
      <c r="WYC19" s="55"/>
      <c r="WYD19" s="55"/>
      <c r="WYE19" s="55"/>
      <c r="WYF19" s="55"/>
      <c r="WYG19" s="55"/>
      <c r="WYH19" s="55"/>
      <c r="WYI19" s="55"/>
      <c r="WYJ19" s="55"/>
      <c r="WYK19" s="55"/>
      <c r="WYL19" s="55"/>
      <c r="WYM19" s="55"/>
      <c r="WYN19" s="55"/>
      <c r="WYO19" s="55"/>
      <c r="WYP19" s="55"/>
      <c r="WYQ19" s="55"/>
      <c r="WYR19" s="55"/>
      <c r="WYS19" s="55"/>
      <c r="WYT19" s="55"/>
      <c r="WYU19" s="55"/>
      <c r="WYV19" s="55"/>
      <c r="WYW19" s="55"/>
      <c r="WYX19" s="55"/>
      <c r="WYY19" s="55"/>
      <c r="WYZ19" s="55"/>
      <c r="WZA19" s="55"/>
      <c r="WZB19" s="55"/>
      <c r="WZC19" s="55"/>
      <c r="WZD19" s="55"/>
      <c r="WZE19" s="55"/>
      <c r="WZF19" s="55"/>
      <c r="WZG19" s="55"/>
      <c r="WZH19" s="55"/>
      <c r="WZI19" s="55"/>
      <c r="WZJ19" s="55"/>
      <c r="WZK19" s="55"/>
      <c r="WZL19" s="55"/>
      <c r="WZM19" s="55"/>
      <c r="WZN19" s="55"/>
      <c r="WZO19" s="55"/>
      <c r="WZP19" s="55"/>
      <c r="WZQ19" s="55"/>
      <c r="WZR19" s="55"/>
      <c r="WZS19" s="55"/>
      <c r="WZT19" s="55"/>
      <c r="WZU19" s="55"/>
      <c r="WZV19" s="55"/>
      <c r="WZW19" s="55"/>
      <c r="WZX19" s="55"/>
      <c r="WZY19" s="55"/>
      <c r="WZZ19" s="55"/>
      <c r="XAA19" s="55"/>
      <c r="XAB19" s="55"/>
      <c r="XAC19" s="55"/>
      <c r="XAD19" s="55"/>
      <c r="XAE19" s="55"/>
      <c r="XAF19" s="55"/>
      <c r="XAG19" s="55"/>
      <c r="XAH19" s="55"/>
      <c r="XAI19" s="55"/>
      <c r="XAJ19" s="55"/>
      <c r="XAK19" s="55"/>
      <c r="XAL19" s="55"/>
      <c r="XAM19" s="55"/>
      <c r="XAN19" s="55"/>
      <c r="XAO19" s="55"/>
      <c r="XAP19" s="55"/>
      <c r="XAQ19" s="55"/>
      <c r="XAR19" s="55"/>
      <c r="XAS19" s="55"/>
      <c r="XAT19" s="55"/>
      <c r="XAU19" s="55"/>
      <c r="XAV19" s="55"/>
      <c r="XAW19" s="55"/>
      <c r="XAX19" s="55"/>
      <c r="XAY19" s="55"/>
      <c r="XAZ19" s="55"/>
      <c r="XBA19" s="55"/>
      <c r="XBB19" s="55"/>
    </row>
    <row r="20" spans="1:16278" x14ac:dyDescent="0.25">
      <c r="A20" s="79" t="s">
        <v>76</v>
      </c>
      <c r="B20" s="93">
        <v>1</v>
      </c>
      <c r="C20" s="81" t="s">
        <v>100</v>
      </c>
      <c r="D20" s="94">
        <v>5</v>
      </c>
      <c r="E20" s="109" t="s">
        <v>98</v>
      </c>
      <c r="F20" s="84">
        <v>44952</v>
      </c>
      <c r="G20" s="84">
        <f>IF(D20 &gt;= 1, WORKDAY(F20,(D20 -1),$O$5:$O$12), WORKDAY(F20,D20,$O$5:$O$12))</f>
        <v>44958</v>
      </c>
      <c r="H20" s="83"/>
      <c r="I20" s="86">
        <v>0.6</v>
      </c>
      <c r="J20" s="87">
        <f t="shared" ref="J20:J24" si="3">(1-I20)*D20</f>
        <v>2</v>
      </c>
      <c r="K20" s="88"/>
      <c r="L20" s="89">
        <v>1</v>
      </c>
      <c r="M20" s="90"/>
      <c r="N20" s="91" t="s">
        <v>131</v>
      </c>
    </row>
    <row r="21" spans="1:16278" x14ac:dyDescent="0.25">
      <c r="A21" s="79" t="s">
        <v>76</v>
      </c>
      <c r="B21" s="93">
        <v>2</v>
      </c>
      <c r="C21" s="81" t="s">
        <v>101</v>
      </c>
      <c r="D21" s="94">
        <v>6</v>
      </c>
      <c r="E21" s="109" t="s">
        <v>98</v>
      </c>
      <c r="F21" s="84">
        <v>44946</v>
      </c>
      <c r="G21" s="84">
        <f>IF(D21 &gt;= 1, WORKDAY(F21,(D21 -1),$O$5:$O$12), WORKDAY(F21,D21,$O$5:$O$12))</f>
        <v>44953</v>
      </c>
      <c r="H21" s="83"/>
      <c r="I21" s="86">
        <v>0.6</v>
      </c>
      <c r="J21" s="87">
        <f t="shared" ref="J21:J22" si="4">(1-I21)*D21</f>
        <v>2.4000000000000004</v>
      </c>
      <c r="K21" s="88"/>
      <c r="L21" s="89">
        <v>1</v>
      </c>
      <c r="M21" s="90"/>
      <c r="N21" s="91" t="s">
        <v>132</v>
      </c>
    </row>
    <row r="22" spans="1:16278" x14ac:dyDescent="0.25">
      <c r="A22" s="79" t="s">
        <v>76</v>
      </c>
      <c r="B22" s="93">
        <v>3</v>
      </c>
      <c r="C22" s="81" t="s">
        <v>102</v>
      </c>
      <c r="D22" s="94">
        <v>4</v>
      </c>
      <c r="E22" s="109" t="s">
        <v>98</v>
      </c>
      <c r="F22" s="84">
        <v>44959</v>
      </c>
      <c r="G22" s="84">
        <f>IF(D22 &gt;= 1, WORKDAY(F22,(D22 -1),$O$5:$O$12), WORKDAY(F22,D22,$O$5:$O$12))</f>
        <v>44964</v>
      </c>
      <c r="H22" s="83"/>
      <c r="I22" s="86"/>
      <c r="J22" s="87">
        <f t="shared" si="4"/>
        <v>4</v>
      </c>
      <c r="K22" s="88"/>
      <c r="L22" s="89">
        <v>1</v>
      </c>
      <c r="M22" s="90"/>
      <c r="N22" s="91"/>
    </row>
    <row r="23" spans="1:16278" x14ac:dyDescent="0.25">
      <c r="A23" s="79" t="s">
        <v>77</v>
      </c>
      <c r="B23" s="93">
        <v>4</v>
      </c>
      <c r="C23" s="81" t="s">
        <v>103</v>
      </c>
      <c r="D23" s="94">
        <v>5</v>
      </c>
      <c r="E23" s="109" t="s">
        <v>98</v>
      </c>
      <c r="F23" s="84">
        <v>44952</v>
      </c>
      <c r="G23" s="84">
        <f>IF(D23 &gt;= 1, WORKDAY(F23,(D23 -1),$O$5:$O$12), WORKDAY(F23,D23,$O$5:$O$12))</f>
        <v>44958</v>
      </c>
      <c r="H23" s="83"/>
      <c r="I23" s="86"/>
      <c r="J23" s="87">
        <f t="shared" ref="J23" si="5">(1-I23)*D23</f>
        <v>5</v>
      </c>
      <c r="K23" s="88"/>
      <c r="L23" s="89">
        <v>1</v>
      </c>
      <c r="M23" s="90"/>
      <c r="N23" s="91"/>
    </row>
    <row r="24" spans="1:16278" x14ac:dyDescent="0.25">
      <c r="A24" s="79" t="s">
        <v>77</v>
      </c>
      <c r="B24" s="93">
        <v>5</v>
      </c>
      <c r="C24" s="81" t="s">
        <v>113</v>
      </c>
      <c r="D24" s="94">
        <v>3</v>
      </c>
      <c r="E24" s="83" t="s">
        <v>97</v>
      </c>
      <c r="F24" s="84">
        <v>44963</v>
      </c>
      <c r="G24" s="84">
        <f>IF(D24 &gt;= 1, WORKDAY(F24,(D24 -1),$O$5:$O$12), WORKDAY(F24,D24,$O$5:$O$12))</f>
        <v>44965</v>
      </c>
      <c r="H24" s="83"/>
      <c r="I24" s="86"/>
      <c r="J24" s="87">
        <f t="shared" si="3"/>
        <v>3</v>
      </c>
      <c r="K24" s="88"/>
      <c r="L24" s="89">
        <v>1</v>
      </c>
      <c r="M24" s="90"/>
      <c r="N24" s="91"/>
    </row>
    <row r="25" spans="1:16278" x14ac:dyDescent="0.25">
      <c r="A25" s="110"/>
      <c r="N25" s="112"/>
    </row>
    <row r="26" spans="1:16278" s="123" customFormat="1" x14ac:dyDescent="0.25">
      <c r="A26" s="96" t="s">
        <v>78</v>
      </c>
      <c r="B26" s="113"/>
      <c r="C26" s="114" t="s">
        <v>104</v>
      </c>
      <c r="D26" s="115">
        <f>SUM(D27:D30)</f>
        <v>18</v>
      </c>
      <c r="E26" s="116"/>
      <c r="F26" s="117">
        <f>MIN(F27:F30)</f>
        <v>44946</v>
      </c>
      <c r="G26" s="117">
        <f>MAX(G27:G30)</f>
        <v>44963</v>
      </c>
      <c r="H26" s="113"/>
      <c r="I26" s="118"/>
      <c r="J26" s="119">
        <f>SUM(J27:J30)</f>
        <v>12.4</v>
      </c>
      <c r="K26" s="120"/>
      <c r="L26" s="120"/>
      <c r="M26" s="121"/>
      <c r="N26" s="122"/>
      <c r="O26" s="58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55"/>
      <c r="AJ26" s="55"/>
      <c r="AK26" s="55"/>
      <c r="AL26" s="55"/>
      <c r="AM26" s="55"/>
      <c r="AN26" s="55"/>
      <c r="AO26" s="55"/>
      <c r="AP26" s="55"/>
      <c r="AQ26" s="55"/>
      <c r="AR26" s="55"/>
      <c r="AS26" s="55"/>
      <c r="AT26" s="55"/>
      <c r="AU26" s="55"/>
      <c r="AV26" s="55"/>
      <c r="AW26" s="55"/>
      <c r="AX26" s="55"/>
      <c r="AY26" s="55"/>
      <c r="AZ26" s="55"/>
      <c r="BA26" s="55"/>
      <c r="BB26" s="55"/>
      <c r="BC26" s="55"/>
      <c r="BD26" s="55"/>
      <c r="BE26" s="55"/>
      <c r="BF26" s="55"/>
      <c r="BG26" s="55"/>
      <c r="BH26" s="55"/>
      <c r="BI26" s="55"/>
      <c r="BJ26" s="55"/>
      <c r="BK26" s="55"/>
      <c r="BL26" s="55"/>
      <c r="BM26" s="55"/>
      <c r="BN26" s="55"/>
      <c r="BO26" s="55"/>
      <c r="BP26" s="55"/>
      <c r="BQ26" s="55"/>
      <c r="BR26" s="55"/>
      <c r="BS26" s="55"/>
      <c r="BT26" s="55"/>
      <c r="BU26" s="55"/>
      <c r="BV26" s="55"/>
      <c r="BW26" s="55"/>
      <c r="BX26" s="55"/>
      <c r="BY26" s="55"/>
      <c r="BZ26" s="55"/>
      <c r="CA26" s="55"/>
      <c r="CB26" s="55"/>
      <c r="CC26" s="55"/>
      <c r="CD26" s="55"/>
      <c r="CE26" s="55"/>
      <c r="CF26" s="55"/>
      <c r="CG26" s="55"/>
      <c r="CH26" s="55"/>
      <c r="CI26" s="55"/>
      <c r="CJ26" s="55"/>
      <c r="CK26" s="55"/>
      <c r="CL26" s="55"/>
      <c r="CM26" s="55"/>
      <c r="CN26" s="55"/>
      <c r="CO26" s="55"/>
      <c r="CP26" s="55"/>
      <c r="CQ26" s="55"/>
      <c r="CR26" s="55"/>
      <c r="CS26" s="55"/>
      <c r="CT26" s="55"/>
      <c r="CU26" s="55"/>
      <c r="CV26" s="55"/>
      <c r="CW26" s="55"/>
      <c r="CX26" s="55"/>
      <c r="CY26" s="55"/>
      <c r="CZ26" s="55"/>
      <c r="DA26" s="55"/>
      <c r="DB26" s="55"/>
      <c r="DC26" s="55"/>
      <c r="DD26" s="55"/>
      <c r="DE26" s="55"/>
      <c r="DF26" s="55"/>
      <c r="DG26" s="55"/>
      <c r="DH26" s="55"/>
      <c r="DI26" s="55"/>
      <c r="DJ26" s="55"/>
      <c r="DK26" s="55"/>
      <c r="DL26" s="55"/>
      <c r="DM26" s="55"/>
      <c r="DN26" s="55"/>
      <c r="DO26" s="55"/>
      <c r="DP26" s="55"/>
      <c r="DQ26" s="55"/>
      <c r="DR26" s="55"/>
      <c r="DS26" s="55"/>
      <c r="DT26" s="55"/>
      <c r="DU26" s="55"/>
      <c r="DV26" s="55"/>
      <c r="DW26" s="55"/>
      <c r="DX26" s="55"/>
      <c r="DY26" s="55"/>
      <c r="DZ26" s="55"/>
      <c r="EA26" s="55"/>
      <c r="EB26" s="55"/>
      <c r="EC26" s="55"/>
      <c r="ED26" s="55"/>
      <c r="EE26" s="55"/>
      <c r="EF26" s="55"/>
      <c r="EG26" s="55"/>
      <c r="EH26" s="55"/>
      <c r="EI26" s="55"/>
      <c r="EJ26" s="55"/>
      <c r="EK26" s="55"/>
      <c r="EL26" s="55"/>
      <c r="EM26" s="55"/>
      <c r="EN26" s="55"/>
      <c r="EO26" s="55"/>
      <c r="EP26" s="55"/>
      <c r="EQ26" s="55"/>
      <c r="ER26" s="55"/>
      <c r="ES26" s="55"/>
      <c r="ET26" s="55"/>
      <c r="EU26" s="55"/>
      <c r="EV26" s="55"/>
      <c r="EW26" s="55"/>
      <c r="EX26" s="55"/>
      <c r="EY26" s="55"/>
      <c r="EZ26" s="55"/>
      <c r="FA26" s="55"/>
      <c r="FB26" s="55"/>
      <c r="FC26" s="55"/>
      <c r="FD26" s="55"/>
      <c r="FE26" s="55"/>
      <c r="FF26" s="55"/>
      <c r="FG26" s="55"/>
      <c r="FH26" s="55"/>
      <c r="FI26" s="55"/>
      <c r="FJ26" s="55"/>
      <c r="FK26" s="55"/>
      <c r="FL26" s="55"/>
      <c r="FM26" s="55"/>
      <c r="FN26" s="55"/>
      <c r="FO26" s="55"/>
      <c r="FP26" s="55"/>
      <c r="FQ26" s="55"/>
      <c r="FR26" s="55"/>
      <c r="FS26" s="55"/>
      <c r="FT26" s="55"/>
      <c r="FU26" s="55"/>
      <c r="FV26" s="55"/>
      <c r="FW26" s="55"/>
      <c r="FX26" s="55"/>
      <c r="FY26" s="55"/>
      <c r="FZ26" s="55"/>
      <c r="GA26" s="55"/>
      <c r="GB26" s="55"/>
      <c r="GC26" s="55"/>
      <c r="GD26" s="55"/>
      <c r="GE26" s="55"/>
      <c r="GF26" s="55"/>
      <c r="GG26" s="55"/>
      <c r="GH26" s="55"/>
      <c r="GI26" s="55"/>
      <c r="GJ26" s="55"/>
      <c r="GK26" s="55"/>
      <c r="GL26" s="55"/>
      <c r="GM26" s="55"/>
      <c r="GN26" s="55"/>
      <c r="GO26" s="55"/>
      <c r="GP26" s="55"/>
      <c r="GQ26" s="55"/>
      <c r="GR26" s="55"/>
      <c r="GS26" s="55"/>
      <c r="GT26" s="55"/>
      <c r="GU26" s="55"/>
      <c r="GV26" s="55"/>
      <c r="GW26" s="55"/>
      <c r="GX26" s="55"/>
      <c r="GY26" s="55"/>
      <c r="GZ26" s="55"/>
      <c r="HA26" s="55"/>
      <c r="HB26" s="55"/>
      <c r="HC26" s="55"/>
      <c r="HD26" s="55"/>
      <c r="HE26" s="55"/>
      <c r="HF26" s="55"/>
      <c r="HG26" s="55"/>
      <c r="HH26" s="55"/>
      <c r="HI26" s="55"/>
      <c r="HJ26" s="55"/>
      <c r="HK26" s="55"/>
      <c r="HL26" s="55"/>
      <c r="HM26" s="55"/>
      <c r="HN26" s="55"/>
      <c r="HO26" s="55"/>
      <c r="HP26" s="55"/>
      <c r="HQ26" s="55"/>
      <c r="HR26" s="55"/>
      <c r="HS26" s="55"/>
      <c r="HT26" s="55"/>
      <c r="HU26" s="55"/>
      <c r="HV26" s="55"/>
      <c r="HW26" s="55"/>
      <c r="HX26" s="55"/>
      <c r="HY26" s="55"/>
      <c r="HZ26" s="55"/>
      <c r="IA26" s="55"/>
      <c r="IB26" s="55"/>
      <c r="IC26" s="55"/>
      <c r="ID26" s="55"/>
      <c r="IE26" s="55"/>
      <c r="IF26" s="55"/>
      <c r="IG26" s="55"/>
      <c r="IH26" s="55"/>
      <c r="II26" s="55"/>
      <c r="IJ26" s="55"/>
      <c r="IK26" s="55"/>
      <c r="IL26" s="55"/>
      <c r="IM26" s="55"/>
      <c r="IN26" s="55"/>
      <c r="IO26" s="55"/>
      <c r="IP26" s="55"/>
      <c r="IQ26" s="55"/>
      <c r="IR26" s="55"/>
      <c r="IS26" s="55"/>
      <c r="IT26" s="55"/>
      <c r="IU26" s="55"/>
      <c r="IV26" s="55"/>
      <c r="IW26" s="55"/>
      <c r="IX26" s="55"/>
      <c r="IY26" s="55"/>
      <c r="IZ26" s="55"/>
      <c r="JA26" s="55"/>
      <c r="JB26" s="55"/>
      <c r="JC26" s="55"/>
      <c r="JD26" s="55"/>
      <c r="JE26" s="55"/>
      <c r="JF26" s="55"/>
      <c r="JG26" s="55"/>
      <c r="JH26" s="55"/>
      <c r="JI26" s="55"/>
      <c r="JJ26" s="55"/>
      <c r="JK26" s="55"/>
      <c r="JL26" s="55"/>
      <c r="JM26" s="55"/>
      <c r="JN26" s="55"/>
      <c r="JO26" s="55"/>
      <c r="JP26" s="55"/>
      <c r="JQ26" s="55"/>
      <c r="JR26" s="55"/>
      <c r="JS26" s="55"/>
      <c r="JT26" s="55"/>
      <c r="JU26" s="55"/>
      <c r="JV26" s="55"/>
      <c r="JW26" s="55"/>
      <c r="JX26" s="55"/>
      <c r="JY26" s="55"/>
      <c r="JZ26" s="55"/>
      <c r="KA26" s="55"/>
      <c r="KB26" s="55"/>
      <c r="KC26" s="55"/>
      <c r="KD26" s="55"/>
      <c r="KE26" s="55"/>
      <c r="KF26" s="55"/>
      <c r="KG26" s="55"/>
      <c r="KH26" s="55"/>
      <c r="KI26" s="55"/>
      <c r="KJ26" s="55"/>
      <c r="KK26" s="55"/>
      <c r="KL26" s="55"/>
      <c r="KM26" s="55"/>
      <c r="KN26" s="55"/>
      <c r="KO26" s="55"/>
      <c r="KP26" s="55"/>
      <c r="KQ26" s="55"/>
      <c r="KR26" s="55"/>
      <c r="KS26" s="55"/>
      <c r="KT26" s="55"/>
      <c r="KU26" s="55"/>
      <c r="KV26" s="55"/>
      <c r="KW26" s="55"/>
      <c r="KX26" s="55"/>
      <c r="KY26" s="55"/>
      <c r="KZ26" s="55"/>
      <c r="LA26" s="55"/>
      <c r="LB26" s="55"/>
      <c r="LC26" s="55"/>
      <c r="LD26" s="55"/>
      <c r="LE26" s="55"/>
      <c r="LF26" s="55"/>
      <c r="LG26" s="55"/>
      <c r="LH26" s="55"/>
      <c r="LI26" s="55"/>
      <c r="LJ26" s="55"/>
      <c r="LK26" s="55"/>
      <c r="LL26" s="55"/>
      <c r="LM26" s="55"/>
      <c r="LN26" s="55"/>
      <c r="LO26" s="55"/>
      <c r="LP26" s="55"/>
      <c r="LQ26" s="55"/>
      <c r="LR26" s="55"/>
      <c r="LS26" s="55"/>
      <c r="LT26" s="55"/>
      <c r="LU26" s="55"/>
      <c r="LV26" s="55"/>
      <c r="LW26" s="55"/>
      <c r="LX26" s="55"/>
      <c r="LY26" s="55"/>
      <c r="LZ26" s="55"/>
      <c r="MA26" s="55"/>
      <c r="MB26" s="55"/>
      <c r="MC26" s="55"/>
      <c r="MD26" s="55"/>
      <c r="ME26" s="55"/>
      <c r="MF26" s="55"/>
      <c r="MG26" s="55"/>
      <c r="MH26" s="55"/>
      <c r="MI26" s="55"/>
      <c r="MJ26" s="55"/>
      <c r="MK26" s="55"/>
      <c r="ML26" s="55"/>
      <c r="MM26" s="55"/>
      <c r="MN26" s="55"/>
      <c r="MO26" s="55"/>
      <c r="MP26" s="55"/>
      <c r="MQ26" s="55"/>
      <c r="MR26" s="55"/>
      <c r="MS26" s="55"/>
      <c r="MT26" s="55"/>
      <c r="MU26" s="55"/>
      <c r="MV26" s="55"/>
      <c r="MW26" s="55"/>
      <c r="MX26" s="55"/>
      <c r="MY26" s="55"/>
      <c r="MZ26" s="55"/>
      <c r="NA26" s="55"/>
      <c r="NB26" s="55"/>
      <c r="NC26" s="55"/>
      <c r="ND26" s="55"/>
      <c r="NE26" s="55"/>
      <c r="NF26" s="55"/>
      <c r="NG26" s="55"/>
      <c r="NH26" s="55"/>
      <c r="NI26" s="55"/>
      <c r="NJ26" s="55"/>
      <c r="NK26" s="55"/>
      <c r="NL26" s="55"/>
      <c r="NM26" s="55"/>
      <c r="NN26" s="55"/>
      <c r="NO26" s="55"/>
      <c r="NP26" s="55"/>
      <c r="NQ26" s="55"/>
      <c r="NR26" s="55"/>
      <c r="NS26" s="55"/>
      <c r="NT26" s="55"/>
      <c r="NU26" s="55"/>
      <c r="NV26" s="55"/>
      <c r="NW26" s="55"/>
      <c r="NX26" s="55"/>
      <c r="NY26" s="55"/>
      <c r="NZ26" s="55"/>
      <c r="OA26" s="55"/>
      <c r="OB26" s="55"/>
      <c r="OC26" s="55"/>
      <c r="OD26" s="55"/>
      <c r="OE26" s="55"/>
      <c r="OF26" s="55"/>
      <c r="OG26" s="55"/>
      <c r="OH26" s="55"/>
      <c r="OI26" s="55"/>
      <c r="OJ26" s="55"/>
      <c r="OK26" s="55"/>
      <c r="OL26" s="55"/>
      <c r="OM26" s="55"/>
      <c r="ON26" s="55"/>
      <c r="OO26" s="55"/>
      <c r="OP26" s="55"/>
      <c r="OQ26" s="55"/>
      <c r="OR26" s="55"/>
      <c r="OS26" s="55"/>
      <c r="OT26" s="55"/>
      <c r="OU26" s="55"/>
      <c r="OV26" s="55"/>
      <c r="OW26" s="55"/>
      <c r="OX26" s="55"/>
      <c r="OY26" s="55"/>
      <c r="OZ26" s="55"/>
      <c r="PA26" s="55"/>
      <c r="PB26" s="55"/>
      <c r="PC26" s="55"/>
      <c r="PD26" s="55"/>
      <c r="PE26" s="55"/>
      <c r="PF26" s="55"/>
      <c r="PG26" s="55"/>
      <c r="PH26" s="55"/>
      <c r="PI26" s="55"/>
      <c r="PJ26" s="55"/>
      <c r="PK26" s="55"/>
      <c r="PL26" s="55"/>
      <c r="PM26" s="55"/>
      <c r="PN26" s="55"/>
      <c r="PO26" s="55"/>
      <c r="PP26" s="55"/>
      <c r="PQ26" s="55"/>
      <c r="PR26" s="55"/>
      <c r="PS26" s="55"/>
      <c r="PT26" s="55"/>
      <c r="PU26" s="55"/>
      <c r="PV26" s="55"/>
      <c r="PW26" s="55"/>
      <c r="PX26" s="55"/>
      <c r="PY26" s="55"/>
      <c r="PZ26" s="55"/>
      <c r="QA26" s="55"/>
      <c r="QB26" s="55"/>
      <c r="QC26" s="55"/>
      <c r="QD26" s="55"/>
      <c r="QE26" s="55"/>
      <c r="QF26" s="55"/>
      <c r="QG26" s="55"/>
      <c r="QH26" s="55"/>
      <c r="QI26" s="55"/>
      <c r="QJ26" s="55"/>
      <c r="QK26" s="55"/>
      <c r="QL26" s="55"/>
      <c r="QM26" s="55"/>
      <c r="QN26" s="55"/>
      <c r="QO26" s="55"/>
      <c r="QP26" s="55"/>
      <c r="QQ26" s="55"/>
      <c r="QR26" s="55"/>
      <c r="QS26" s="55"/>
      <c r="QT26" s="55"/>
      <c r="QU26" s="55"/>
      <c r="QV26" s="55"/>
      <c r="QW26" s="55"/>
      <c r="QX26" s="55"/>
      <c r="QY26" s="55"/>
      <c r="QZ26" s="55"/>
      <c r="RA26" s="55"/>
      <c r="RB26" s="55"/>
      <c r="RC26" s="55"/>
      <c r="RD26" s="55"/>
      <c r="RE26" s="55"/>
      <c r="RF26" s="55"/>
      <c r="RG26" s="55"/>
      <c r="RH26" s="55"/>
      <c r="RI26" s="55"/>
      <c r="RJ26" s="55"/>
      <c r="RK26" s="55"/>
      <c r="RL26" s="55"/>
      <c r="RM26" s="55"/>
      <c r="RN26" s="55"/>
      <c r="RO26" s="55"/>
      <c r="RP26" s="55"/>
      <c r="RQ26" s="55"/>
      <c r="RR26" s="55"/>
      <c r="RS26" s="55"/>
      <c r="RT26" s="55"/>
      <c r="RU26" s="55"/>
      <c r="RV26" s="55"/>
      <c r="RW26" s="55"/>
      <c r="RX26" s="55"/>
      <c r="RY26" s="55"/>
      <c r="RZ26" s="55"/>
      <c r="SA26" s="55"/>
      <c r="SB26" s="55"/>
      <c r="SC26" s="55"/>
      <c r="SD26" s="55"/>
      <c r="SE26" s="55"/>
      <c r="SF26" s="55"/>
      <c r="SG26" s="55"/>
      <c r="SH26" s="55"/>
      <c r="SI26" s="55"/>
      <c r="SJ26" s="55"/>
      <c r="SK26" s="55"/>
      <c r="SL26" s="55"/>
      <c r="SM26" s="55"/>
      <c r="SN26" s="55"/>
      <c r="SO26" s="55"/>
      <c r="SP26" s="55"/>
      <c r="SQ26" s="55"/>
      <c r="SR26" s="55"/>
      <c r="SS26" s="55"/>
      <c r="ST26" s="55"/>
      <c r="SU26" s="55"/>
      <c r="SV26" s="55"/>
      <c r="SW26" s="55"/>
      <c r="SX26" s="55"/>
      <c r="SY26" s="55"/>
      <c r="SZ26" s="55"/>
      <c r="TA26" s="55"/>
      <c r="TB26" s="55"/>
      <c r="TC26" s="55"/>
      <c r="TD26" s="55"/>
      <c r="TE26" s="55"/>
      <c r="TF26" s="55"/>
      <c r="TG26" s="55"/>
      <c r="TH26" s="55"/>
      <c r="TI26" s="55"/>
      <c r="TJ26" s="55"/>
      <c r="TK26" s="55"/>
      <c r="TL26" s="55"/>
      <c r="TM26" s="55"/>
      <c r="TN26" s="55"/>
      <c r="TO26" s="55"/>
      <c r="TP26" s="55"/>
      <c r="TQ26" s="55"/>
      <c r="TR26" s="55"/>
      <c r="TS26" s="55"/>
      <c r="TT26" s="55"/>
      <c r="TU26" s="55"/>
      <c r="TV26" s="55"/>
      <c r="TW26" s="55"/>
      <c r="TX26" s="55"/>
      <c r="TY26" s="55"/>
      <c r="TZ26" s="55"/>
      <c r="UA26" s="55"/>
      <c r="UB26" s="55"/>
      <c r="UC26" s="55"/>
      <c r="UD26" s="55"/>
      <c r="UE26" s="55"/>
      <c r="UF26" s="55"/>
      <c r="UG26" s="55"/>
      <c r="UH26" s="55"/>
      <c r="UI26" s="55"/>
      <c r="UJ26" s="55"/>
      <c r="UK26" s="55"/>
      <c r="UL26" s="55"/>
      <c r="UM26" s="55"/>
      <c r="UN26" s="55"/>
      <c r="UO26" s="55"/>
      <c r="UP26" s="55"/>
      <c r="UQ26" s="55"/>
      <c r="UR26" s="55"/>
      <c r="US26" s="55"/>
      <c r="UT26" s="55"/>
      <c r="UU26" s="55"/>
      <c r="UV26" s="55"/>
      <c r="UW26" s="55"/>
      <c r="UX26" s="55"/>
      <c r="UY26" s="55"/>
      <c r="UZ26" s="55"/>
      <c r="VA26" s="55"/>
      <c r="VB26" s="55"/>
      <c r="VC26" s="55"/>
      <c r="VD26" s="55"/>
      <c r="VE26" s="55"/>
      <c r="VF26" s="55"/>
      <c r="VG26" s="55"/>
      <c r="VH26" s="55"/>
      <c r="VI26" s="55"/>
      <c r="VJ26" s="55"/>
      <c r="VK26" s="55"/>
      <c r="VL26" s="55"/>
      <c r="VM26" s="55"/>
      <c r="VN26" s="55"/>
      <c r="VO26" s="55"/>
      <c r="VP26" s="55"/>
      <c r="VQ26" s="55"/>
      <c r="VR26" s="55"/>
      <c r="VS26" s="55"/>
      <c r="VT26" s="55"/>
      <c r="VU26" s="55"/>
      <c r="VV26" s="55"/>
      <c r="VW26" s="55"/>
      <c r="VX26" s="55"/>
      <c r="VY26" s="55"/>
      <c r="VZ26" s="55"/>
      <c r="WA26" s="55"/>
      <c r="WB26" s="55"/>
      <c r="WC26" s="55"/>
      <c r="WD26" s="55"/>
      <c r="WE26" s="55"/>
      <c r="WF26" s="55"/>
      <c r="WG26" s="55"/>
      <c r="WH26" s="55"/>
      <c r="WI26" s="55"/>
      <c r="WJ26" s="55"/>
      <c r="WK26" s="55"/>
      <c r="WL26" s="55"/>
      <c r="WM26" s="55"/>
      <c r="WN26" s="55"/>
      <c r="WO26" s="55"/>
      <c r="WP26" s="55"/>
      <c r="WQ26" s="55"/>
      <c r="WR26" s="55"/>
      <c r="WS26" s="55"/>
      <c r="WT26" s="55"/>
      <c r="WU26" s="55"/>
      <c r="WV26" s="55"/>
      <c r="WW26" s="55"/>
      <c r="WX26" s="55"/>
      <c r="WY26" s="55"/>
      <c r="WZ26" s="55"/>
      <c r="XA26" s="55"/>
      <c r="XB26" s="55"/>
      <c r="XC26" s="55"/>
      <c r="XD26" s="55"/>
      <c r="XE26" s="55"/>
      <c r="XF26" s="55"/>
      <c r="XG26" s="55"/>
      <c r="XH26" s="55"/>
      <c r="XI26" s="55"/>
      <c r="XJ26" s="55"/>
      <c r="XK26" s="55"/>
      <c r="XL26" s="55"/>
      <c r="XM26" s="55"/>
      <c r="XN26" s="55"/>
      <c r="XO26" s="55"/>
      <c r="XP26" s="55"/>
      <c r="XQ26" s="55"/>
      <c r="XR26" s="55"/>
      <c r="XS26" s="55"/>
      <c r="XT26" s="55"/>
      <c r="XU26" s="55"/>
      <c r="XV26" s="55"/>
      <c r="XW26" s="55"/>
      <c r="XX26" s="55"/>
      <c r="XY26" s="55"/>
      <c r="XZ26" s="55"/>
      <c r="YA26" s="55"/>
      <c r="YB26" s="55"/>
      <c r="YC26" s="55"/>
      <c r="YD26" s="55"/>
      <c r="YE26" s="55"/>
      <c r="YF26" s="55"/>
      <c r="YG26" s="55"/>
      <c r="YH26" s="55"/>
      <c r="YI26" s="55"/>
      <c r="YJ26" s="55"/>
      <c r="YK26" s="55"/>
      <c r="YL26" s="55"/>
      <c r="YM26" s="55"/>
      <c r="YN26" s="55"/>
      <c r="YO26" s="55"/>
      <c r="YP26" s="55"/>
      <c r="YQ26" s="55"/>
      <c r="YR26" s="55"/>
      <c r="YS26" s="55"/>
      <c r="YT26" s="55"/>
      <c r="YU26" s="55"/>
      <c r="YV26" s="55"/>
      <c r="YW26" s="55"/>
      <c r="YX26" s="55"/>
      <c r="YY26" s="55"/>
      <c r="YZ26" s="55"/>
      <c r="ZA26" s="55"/>
      <c r="ZB26" s="55"/>
      <c r="ZC26" s="55"/>
      <c r="ZD26" s="55"/>
      <c r="ZE26" s="55"/>
      <c r="ZF26" s="55"/>
      <c r="ZG26" s="55"/>
      <c r="ZH26" s="55"/>
      <c r="ZI26" s="55"/>
      <c r="ZJ26" s="55"/>
      <c r="ZK26" s="55"/>
      <c r="ZL26" s="55"/>
      <c r="ZM26" s="55"/>
      <c r="ZN26" s="55"/>
      <c r="ZO26" s="55"/>
      <c r="ZP26" s="55"/>
      <c r="ZQ26" s="55"/>
      <c r="ZR26" s="55"/>
      <c r="ZS26" s="55"/>
      <c r="ZT26" s="55"/>
      <c r="ZU26" s="55"/>
      <c r="ZV26" s="55"/>
      <c r="ZW26" s="55"/>
      <c r="ZX26" s="55"/>
      <c r="ZY26" s="55"/>
      <c r="ZZ26" s="55"/>
      <c r="AAA26" s="55"/>
      <c r="AAB26" s="55"/>
      <c r="AAC26" s="55"/>
      <c r="AAD26" s="55"/>
      <c r="AAE26" s="55"/>
      <c r="AAF26" s="55"/>
      <c r="AAG26" s="55"/>
      <c r="AAH26" s="55"/>
      <c r="AAI26" s="55"/>
      <c r="AAJ26" s="55"/>
      <c r="AAK26" s="55"/>
      <c r="AAL26" s="55"/>
      <c r="AAM26" s="55"/>
      <c r="AAN26" s="55"/>
      <c r="AAO26" s="55"/>
      <c r="AAP26" s="55"/>
      <c r="AAQ26" s="55"/>
      <c r="AAR26" s="55"/>
      <c r="AAS26" s="55"/>
      <c r="AAT26" s="55"/>
      <c r="AAU26" s="55"/>
      <c r="AAV26" s="55"/>
      <c r="AAW26" s="55"/>
      <c r="AAX26" s="55"/>
      <c r="AAY26" s="55"/>
      <c r="AAZ26" s="55"/>
      <c r="ABA26" s="55"/>
      <c r="ABB26" s="55"/>
      <c r="ABC26" s="55"/>
      <c r="ABD26" s="55"/>
      <c r="ABE26" s="55"/>
      <c r="ABF26" s="55"/>
      <c r="ABG26" s="55"/>
      <c r="ABH26" s="55"/>
      <c r="ABI26" s="55"/>
      <c r="ABJ26" s="55"/>
      <c r="ABK26" s="55"/>
      <c r="ABL26" s="55"/>
      <c r="ABM26" s="55"/>
      <c r="ABN26" s="55"/>
      <c r="ABO26" s="55"/>
      <c r="ABP26" s="55"/>
      <c r="ABQ26" s="55"/>
      <c r="ABR26" s="55"/>
      <c r="ABS26" s="55"/>
      <c r="ABT26" s="55"/>
      <c r="ABU26" s="55"/>
      <c r="ABV26" s="55"/>
      <c r="ABW26" s="55"/>
      <c r="ABX26" s="55"/>
      <c r="ABY26" s="55"/>
      <c r="ABZ26" s="55"/>
      <c r="ACA26" s="55"/>
      <c r="ACB26" s="55"/>
      <c r="ACC26" s="55"/>
      <c r="ACD26" s="55"/>
      <c r="ACE26" s="55"/>
      <c r="ACF26" s="55"/>
      <c r="ACG26" s="55"/>
      <c r="ACH26" s="55"/>
      <c r="ACI26" s="55"/>
      <c r="ACJ26" s="55"/>
      <c r="ACK26" s="55"/>
      <c r="ACL26" s="55"/>
      <c r="ACM26" s="55"/>
      <c r="ACN26" s="55"/>
      <c r="ACO26" s="55"/>
      <c r="ACP26" s="55"/>
      <c r="ACQ26" s="55"/>
      <c r="ACR26" s="55"/>
      <c r="ACS26" s="55"/>
      <c r="ACT26" s="55"/>
      <c r="ACU26" s="55"/>
      <c r="ACV26" s="55"/>
      <c r="ACW26" s="55"/>
      <c r="ACX26" s="55"/>
      <c r="ACY26" s="55"/>
      <c r="ACZ26" s="55"/>
      <c r="ADA26" s="55"/>
      <c r="ADB26" s="55"/>
      <c r="ADC26" s="55"/>
      <c r="ADD26" s="55"/>
      <c r="ADE26" s="55"/>
      <c r="ADF26" s="55"/>
      <c r="ADG26" s="55"/>
      <c r="ADH26" s="55"/>
      <c r="ADI26" s="55"/>
      <c r="ADJ26" s="55"/>
      <c r="ADK26" s="55"/>
      <c r="ADL26" s="55"/>
      <c r="ADM26" s="55"/>
      <c r="ADN26" s="55"/>
      <c r="ADO26" s="55"/>
      <c r="ADP26" s="55"/>
      <c r="ADQ26" s="55"/>
      <c r="ADR26" s="55"/>
      <c r="ADS26" s="55"/>
      <c r="ADT26" s="55"/>
      <c r="ADU26" s="55"/>
      <c r="ADV26" s="55"/>
      <c r="ADW26" s="55"/>
      <c r="ADX26" s="55"/>
      <c r="ADY26" s="55"/>
      <c r="ADZ26" s="55"/>
      <c r="AEA26" s="55"/>
      <c r="AEB26" s="55"/>
      <c r="AEC26" s="55"/>
      <c r="AED26" s="55"/>
      <c r="AEE26" s="55"/>
      <c r="AEF26" s="55"/>
      <c r="AEG26" s="55"/>
      <c r="AEH26" s="55"/>
      <c r="AEI26" s="55"/>
      <c r="AEJ26" s="55"/>
      <c r="AEK26" s="55"/>
      <c r="AEL26" s="55"/>
      <c r="AEM26" s="55"/>
      <c r="AEN26" s="55"/>
      <c r="AEO26" s="55"/>
      <c r="AEP26" s="55"/>
      <c r="AEQ26" s="55"/>
      <c r="AER26" s="55"/>
      <c r="AES26" s="55"/>
      <c r="AET26" s="55"/>
      <c r="AEU26" s="55"/>
      <c r="AEV26" s="55"/>
      <c r="AEW26" s="55"/>
      <c r="AEX26" s="55"/>
      <c r="AEY26" s="55"/>
      <c r="AEZ26" s="55"/>
      <c r="AFA26" s="55"/>
      <c r="AFB26" s="55"/>
      <c r="AFC26" s="55"/>
      <c r="AFD26" s="55"/>
      <c r="AFE26" s="55"/>
      <c r="AFF26" s="55"/>
      <c r="AFG26" s="55"/>
      <c r="AFH26" s="55"/>
      <c r="AFI26" s="55"/>
      <c r="AFJ26" s="55"/>
      <c r="AFK26" s="55"/>
      <c r="AFL26" s="55"/>
      <c r="AFM26" s="55"/>
      <c r="AFN26" s="55"/>
      <c r="AFO26" s="55"/>
      <c r="AFP26" s="55"/>
      <c r="AFQ26" s="55"/>
      <c r="AFR26" s="55"/>
      <c r="AFS26" s="55"/>
      <c r="AFT26" s="55"/>
      <c r="AFU26" s="55"/>
      <c r="AFV26" s="55"/>
      <c r="AFW26" s="55"/>
      <c r="AFX26" s="55"/>
      <c r="AFY26" s="55"/>
      <c r="AFZ26" s="55"/>
      <c r="AGA26" s="55"/>
      <c r="AGB26" s="55"/>
      <c r="AGC26" s="55"/>
      <c r="AGD26" s="55"/>
      <c r="AGE26" s="55"/>
      <c r="AGF26" s="55"/>
      <c r="AGG26" s="55"/>
      <c r="AGH26" s="55"/>
      <c r="AGI26" s="55"/>
      <c r="AGJ26" s="55"/>
      <c r="AGK26" s="55"/>
      <c r="AGL26" s="55"/>
      <c r="AGM26" s="55"/>
      <c r="AGN26" s="55"/>
      <c r="AGO26" s="55"/>
      <c r="AGP26" s="55"/>
      <c r="AGQ26" s="55"/>
      <c r="AGR26" s="55"/>
      <c r="AGS26" s="55"/>
      <c r="AGT26" s="55"/>
      <c r="AGU26" s="55"/>
      <c r="AGV26" s="55"/>
      <c r="AGW26" s="55"/>
      <c r="AGX26" s="55"/>
      <c r="AGY26" s="55"/>
      <c r="AGZ26" s="55"/>
      <c r="AHA26" s="55"/>
      <c r="AHB26" s="55"/>
      <c r="AHC26" s="55"/>
      <c r="AHD26" s="55"/>
      <c r="AHE26" s="55"/>
      <c r="AHF26" s="55"/>
      <c r="AHG26" s="55"/>
      <c r="AHH26" s="55"/>
      <c r="AHI26" s="55"/>
      <c r="AHJ26" s="55"/>
      <c r="AHK26" s="55"/>
      <c r="AHL26" s="55"/>
      <c r="AHM26" s="55"/>
      <c r="AHN26" s="55"/>
      <c r="AHO26" s="55"/>
      <c r="AHP26" s="55"/>
      <c r="AHQ26" s="55"/>
      <c r="AHR26" s="55"/>
      <c r="AHS26" s="55"/>
      <c r="AHT26" s="55"/>
      <c r="AHU26" s="55"/>
      <c r="AHV26" s="55"/>
      <c r="AHW26" s="55"/>
      <c r="AHX26" s="55"/>
      <c r="AHY26" s="55"/>
      <c r="AHZ26" s="55"/>
      <c r="AIA26" s="55"/>
      <c r="AIB26" s="55"/>
      <c r="AIC26" s="55"/>
      <c r="AID26" s="55"/>
      <c r="AIE26" s="55"/>
      <c r="AIF26" s="55"/>
      <c r="AIG26" s="55"/>
      <c r="AIH26" s="55"/>
      <c r="AII26" s="55"/>
      <c r="AIJ26" s="55"/>
      <c r="AIK26" s="55"/>
      <c r="AIL26" s="55"/>
      <c r="AIM26" s="55"/>
      <c r="AIN26" s="55"/>
      <c r="AIO26" s="55"/>
      <c r="AIP26" s="55"/>
      <c r="AIQ26" s="55"/>
      <c r="AIR26" s="55"/>
      <c r="AIS26" s="55"/>
      <c r="AIT26" s="55"/>
      <c r="AIU26" s="55"/>
      <c r="AIV26" s="55"/>
      <c r="AIW26" s="55"/>
      <c r="AIX26" s="55"/>
      <c r="AIY26" s="55"/>
      <c r="AIZ26" s="55"/>
      <c r="AJA26" s="55"/>
      <c r="AJB26" s="55"/>
      <c r="AJC26" s="55"/>
      <c r="AJD26" s="55"/>
      <c r="AJE26" s="55"/>
      <c r="AJF26" s="55"/>
      <c r="AJG26" s="55"/>
      <c r="AJH26" s="55"/>
      <c r="AJI26" s="55"/>
      <c r="AJJ26" s="55"/>
      <c r="AJK26" s="55"/>
      <c r="AJL26" s="55"/>
      <c r="AJM26" s="55"/>
      <c r="AJN26" s="55"/>
      <c r="AJO26" s="55"/>
      <c r="AJP26" s="55"/>
      <c r="AJQ26" s="55"/>
      <c r="AJR26" s="55"/>
      <c r="AJS26" s="55"/>
      <c r="AJT26" s="55"/>
      <c r="AJU26" s="55"/>
      <c r="AJV26" s="55"/>
      <c r="AJW26" s="55"/>
      <c r="AJX26" s="55"/>
      <c r="AJY26" s="55"/>
      <c r="AJZ26" s="55"/>
      <c r="AKA26" s="55"/>
      <c r="AKB26" s="55"/>
      <c r="AKC26" s="55"/>
      <c r="AKD26" s="55"/>
      <c r="AKE26" s="55"/>
      <c r="AKF26" s="55"/>
      <c r="AKG26" s="55"/>
      <c r="AKH26" s="55"/>
      <c r="AKI26" s="55"/>
      <c r="AKJ26" s="55"/>
      <c r="AKK26" s="55"/>
      <c r="AKL26" s="55"/>
      <c r="AKM26" s="55"/>
      <c r="AKN26" s="55"/>
      <c r="AKO26" s="55"/>
      <c r="AKP26" s="55"/>
      <c r="AKQ26" s="55"/>
      <c r="AKR26" s="55"/>
      <c r="AKS26" s="55"/>
      <c r="AKT26" s="55"/>
      <c r="AKU26" s="55"/>
      <c r="AKV26" s="55"/>
      <c r="AKW26" s="55"/>
      <c r="AKX26" s="55"/>
      <c r="AKY26" s="55"/>
      <c r="AKZ26" s="55"/>
      <c r="ALA26" s="55"/>
      <c r="ALB26" s="55"/>
      <c r="ALC26" s="55"/>
      <c r="ALD26" s="55"/>
      <c r="ALE26" s="55"/>
      <c r="ALF26" s="55"/>
      <c r="ALG26" s="55"/>
      <c r="ALH26" s="55"/>
      <c r="ALI26" s="55"/>
      <c r="ALJ26" s="55"/>
      <c r="ALK26" s="55"/>
      <c r="ALL26" s="55"/>
      <c r="ALM26" s="55"/>
      <c r="ALN26" s="55"/>
      <c r="ALO26" s="55"/>
      <c r="ALP26" s="55"/>
      <c r="ALQ26" s="55"/>
      <c r="ALR26" s="55"/>
      <c r="ALS26" s="55"/>
      <c r="ALT26" s="55"/>
      <c r="ALU26" s="55"/>
      <c r="ALV26" s="55"/>
      <c r="ALW26" s="55"/>
      <c r="ALX26" s="55"/>
      <c r="ALY26" s="55"/>
      <c r="ALZ26" s="55"/>
      <c r="AMA26" s="55"/>
      <c r="AMB26" s="55"/>
      <c r="AMC26" s="55"/>
      <c r="AMD26" s="55"/>
      <c r="AME26" s="55"/>
      <c r="AMF26" s="55"/>
      <c r="AMG26" s="55"/>
      <c r="AMH26" s="55"/>
      <c r="AMI26" s="55"/>
      <c r="AMJ26" s="55"/>
      <c r="AMK26" s="55"/>
      <c r="AML26" s="55"/>
      <c r="AMM26" s="55"/>
      <c r="AMN26" s="55"/>
      <c r="AMO26" s="55"/>
      <c r="AMP26" s="55"/>
      <c r="AMQ26" s="55"/>
      <c r="AMR26" s="55"/>
      <c r="AMS26" s="55"/>
      <c r="AMT26" s="55"/>
      <c r="AMU26" s="55"/>
      <c r="AMV26" s="55"/>
      <c r="AMW26" s="55"/>
      <c r="AMX26" s="55"/>
      <c r="AMY26" s="55"/>
      <c r="AMZ26" s="55"/>
      <c r="ANA26" s="55"/>
      <c r="ANB26" s="55"/>
      <c r="ANC26" s="55"/>
      <c r="AND26" s="55"/>
      <c r="ANE26" s="55"/>
      <c r="ANF26" s="55"/>
      <c r="ANG26" s="55"/>
      <c r="ANH26" s="55"/>
      <c r="ANI26" s="55"/>
      <c r="ANJ26" s="55"/>
      <c r="ANK26" s="55"/>
      <c r="ANL26" s="55"/>
      <c r="ANM26" s="55"/>
      <c r="ANN26" s="55"/>
      <c r="ANO26" s="55"/>
      <c r="ANP26" s="55"/>
      <c r="ANQ26" s="55"/>
      <c r="ANR26" s="55"/>
      <c r="ANS26" s="55"/>
      <c r="ANT26" s="55"/>
      <c r="ANU26" s="55"/>
      <c r="ANV26" s="55"/>
      <c r="ANW26" s="55"/>
      <c r="ANX26" s="55"/>
      <c r="ANY26" s="55"/>
      <c r="ANZ26" s="55"/>
      <c r="AOA26" s="55"/>
      <c r="AOB26" s="55"/>
      <c r="AOC26" s="55"/>
      <c r="AOD26" s="55"/>
      <c r="AOE26" s="55"/>
      <c r="AOF26" s="55"/>
      <c r="AOG26" s="55"/>
      <c r="AOH26" s="55"/>
      <c r="AOI26" s="55"/>
      <c r="AOJ26" s="55"/>
      <c r="AOK26" s="55"/>
      <c r="AOL26" s="55"/>
      <c r="AOM26" s="55"/>
      <c r="AON26" s="55"/>
      <c r="AOO26" s="55"/>
      <c r="AOP26" s="55"/>
      <c r="AOQ26" s="55"/>
      <c r="AOR26" s="55"/>
      <c r="AOS26" s="55"/>
      <c r="AOT26" s="55"/>
      <c r="AOU26" s="55"/>
      <c r="AOV26" s="55"/>
      <c r="AOW26" s="55"/>
      <c r="AOX26" s="55"/>
      <c r="AOY26" s="55"/>
      <c r="AOZ26" s="55"/>
      <c r="APA26" s="55"/>
      <c r="APB26" s="55"/>
      <c r="APC26" s="55"/>
      <c r="APD26" s="55"/>
      <c r="APE26" s="55"/>
      <c r="APF26" s="55"/>
      <c r="APG26" s="55"/>
      <c r="APH26" s="55"/>
      <c r="API26" s="55"/>
      <c r="APJ26" s="55"/>
      <c r="APK26" s="55"/>
      <c r="APL26" s="55"/>
      <c r="APM26" s="55"/>
      <c r="APN26" s="55"/>
      <c r="APO26" s="55"/>
      <c r="APP26" s="55"/>
      <c r="APQ26" s="55"/>
      <c r="APR26" s="55"/>
      <c r="APS26" s="55"/>
      <c r="APT26" s="55"/>
      <c r="APU26" s="55"/>
      <c r="APV26" s="55"/>
      <c r="APW26" s="55"/>
      <c r="APX26" s="55"/>
      <c r="APY26" s="55"/>
      <c r="APZ26" s="55"/>
      <c r="AQA26" s="55"/>
      <c r="AQB26" s="55"/>
      <c r="AQC26" s="55"/>
      <c r="AQD26" s="55"/>
      <c r="AQE26" s="55"/>
      <c r="AQF26" s="55"/>
      <c r="AQG26" s="55"/>
      <c r="AQH26" s="55"/>
      <c r="AQI26" s="55"/>
      <c r="AQJ26" s="55"/>
      <c r="AQK26" s="55"/>
      <c r="AQL26" s="55"/>
      <c r="AQM26" s="55"/>
      <c r="AQN26" s="55"/>
      <c r="AQO26" s="55"/>
      <c r="AQP26" s="55"/>
      <c r="AQQ26" s="55"/>
      <c r="AQR26" s="55"/>
      <c r="AQS26" s="55"/>
      <c r="AQT26" s="55"/>
      <c r="AQU26" s="55"/>
      <c r="AQV26" s="55"/>
      <c r="AQW26" s="55"/>
      <c r="AQX26" s="55"/>
      <c r="AQY26" s="55"/>
      <c r="AQZ26" s="55"/>
      <c r="ARA26" s="55"/>
      <c r="ARB26" s="55"/>
      <c r="ARC26" s="55"/>
      <c r="ARD26" s="55"/>
      <c r="ARE26" s="55"/>
      <c r="ARF26" s="55"/>
      <c r="ARG26" s="55"/>
      <c r="ARH26" s="55"/>
      <c r="ARI26" s="55"/>
      <c r="ARJ26" s="55"/>
      <c r="ARK26" s="55"/>
      <c r="ARL26" s="55"/>
      <c r="ARM26" s="55"/>
      <c r="ARN26" s="55"/>
      <c r="ARO26" s="55"/>
      <c r="ARP26" s="55"/>
      <c r="ARQ26" s="55"/>
      <c r="ARR26" s="55"/>
      <c r="ARS26" s="55"/>
      <c r="ART26" s="55"/>
      <c r="ARU26" s="55"/>
      <c r="ARV26" s="55"/>
      <c r="ARW26" s="55"/>
      <c r="ARX26" s="55"/>
      <c r="ARY26" s="55"/>
      <c r="ARZ26" s="55"/>
      <c r="ASA26" s="55"/>
      <c r="ASB26" s="55"/>
      <c r="ASC26" s="55"/>
      <c r="ASD26" s="55"/>
      <c r="ASE26" s="55"/>
      <c r="ASF26" s="55"/>
      <c r="ASG26" s="55"/>
      <c r="ASH26" s="55"/>
      <c r="ASI26" s="55"/>
      <c r="ASJ26" s="55"/>
      <c r="ASK26" s="55"/>
      <c r="ASL26" s="55"/>
      <c r="ASM26" s="55"/>
      <c r="ASN26" s="55"/>
      <c r="ASO26" s="55"/>
      <c r="ASP26" s="55"/>
      <c r="ASQ26" s="55"/>
      <c r="ASR26" s="55"/>
      <c r="ASS26" s="55"/>
      <c r="AST26" s="55"/>
      <c r="ASU26" s="55"/>
      <c r="ASV26" s="55"/>
      <c r="ASW26" s="55"/>
      <c r="ASX26" s="55"/>
      <c r="ASY26" s="55"/>
      <c r="ASZ26" s="55"/>
      <c r="ATA26" s="55"/>
      <c r="ATB26" s="55"/>
      <c r="ATC26" s="55"/>
      <c r="ATD26" s="55"/>
      <c r="ATE26" s="55"/>
      <c r="ATF26" s="55"/>
      <c r="ATG26" s="55"/>
      <c r="ATH26" s="55"/>
      <c r="ATI26" s="55"/>
      <c r="ATJ26" s="55"/>
      <c r="ATK26" s="55"/>
      <c r="ATL26" s="55"/>
      <c r="ATM26" s="55"/>
      <c r="ATN26" s="55"/>
      <c r="ATO26" s="55"/>
      <c r="ATP26" s="55"/>
      <c r="ATQ26" s="55"/>
      <c r="ATR26" s="55"/>
      <c r="ATS26" s="55"/>
      <c r="ATT26" s="55"/>
      <c r="ATU26" s="55"/>
      <c r="ATV26" s="55"/>
      <c r="ATW26" s="55"/>
      <c r="ATX26" s="55"/>
      <c r="ATY26" s="55"/>
      <c r="ATZ26" s="55"/>
      <c r="AUA26" s="55"/>
      <c r="AUB26" s="55"/>
      <c r="AUC26" s="55"/>
      <c r="AUD26" s="55"/>
      <c r="AUE26" s="55"/>
      <c r="AUF26" s="55"/>
      <c r="AUG26" s="55"/>
      <c r="AUH26" s="55"/>
      <c r="AUI26" s="55"/>
      <c r="AUJ26" s="55"/>
      <c r="AUK26" s="55"/>
      <c r="AUL26" s="55"/>
      <c r="AUM26" s="55"/>
      <c r="AUN26" s="55"/>
      <c r="AUO26" s="55"/>
      <c r="AUP26" s="55"/>
      <c r="AUQ26" s="55"/>
      <c r="AUR26" s="55"/>
      <c r="AUS26" s="55"/>
      <c r="AUT26" s="55"/>
      <c r="AUU26" s="55"/>
      <c r="AUV26" s="55"/>
      <c r="AUW26" s="55"/>
      <c r="AUX26" s="55"/>
      <c r="AUY26" s="55"/>
      <c r="AUZ26" s="55"/>
      <c r="AVA26" s="55"/>
      <c r="AVB26" s="55"/>
      <c r="AVC26" s="55"/>
      <c r="AVD26" s="55"/>
      <c r="AVE26" s="55"/>
      <c r="AVF26" s="55"/>
      <c r="AVG26" s="55"/>
      <c r="AVH26" s="55"/>
      <c r="AVI26" s="55"/>
      <c r="AVJ26" s="55"/>
      <c r="AVK26" s="55"/>
      <c r="AVL26" s="55"/>
      <c r="AVM26" s="55"/>
      <c r="AVN26" s="55"/>
      <c r="AVO26" s="55"/>
      <c r="AVP26" s="55"/>
      <c r="AVQ26" s="55"/>
      <c r="AVR26" s="55"/>
      <c r="AVS26" s="55"/>
      <c r="AVT26" s="55"/>
      <c r="AVU26" s="55"/>
      <c r="AVV26" s="55"/>
      <c r="AVW26" s="55"/>
      <c r="AVX26" s="55"/>
      <c r="AVY26" s="55"/>
      <c r="AVZ26" s="55"/>
      <c r="AWA26" s="55"/>
      <c r="AWB26" s="55"/>
      <c r="AWC26" s="55"/>
      <c r="AWD26" s="55"/>
      <c r="AWE26" s="55"/>
      <c r="AWF26" s="55"/>
      <c r="AWG26" s="55"/>
      <c r="AWH26" s="55"/>
      <c r="AWI26" s="55"/>
      <c r="AWJ26" s="55"/>
      <c r="AWK26" s="55"/>
      <c r="AWL26" s="55"/>
      <c r="AWM26" s="55"/>
      <c r="AWN26" s="55"/>
      <c r="AWO26" s="55"/>
      <c r="AWP26" s="55"/>
      <c r="AWQ26" s="55"/>
      <c r="AWR26" s="55"/>
      <c r="AWS26" s="55"/>
      <c r="AWT26" s="55"/>
      <c r="AWU26" s="55"/>
      <c r="AWV26" s="55"/>
      <c r="AWW26" s="55"/>
      <c r="AWX26" s="55"/>
      <c r="AWY26" s="55"/>
      <c r="AWZ26" s="55"/>
      <c r="AXA26" s="55"/>
      <c r="AXB26" s="55"/>
      <c r="AXC26" s="55"/>
      <c r="AXD26" s="55"/>
      <c r="AXE26" s="55"/>
      <c r="AXF26" s="55"/>
      <c r="AXG26" s="55"/>
      <c r="AXH26" s="55"/>
      <c r="AXI26" s="55"/>
      <c r="AXJ26" s="55"/>
      <c r="AXK26" s="55"/>
      <c r="AXL26" s="55"/>
      <c r="AXM26" s="55"/>
      <c r="AXN26" s="55"/>
      <c r="AXO26" s="55"/>
      <c r="AXP26" s="55"/>
      <c r="AXQ26" s="55"/>
      <c r="AXR26" s="55"/>
      <c r="AXS26" s="55"/>
      <c r="AXT26" s="55"/>
      <c r="AXU26" s="55"/>
      <c r="AXV26" s="55"/>
      <c r="AXW26" s="55"/>
      <c r="AXX26" s="55"/>
      <c r="AXY26" s="55"/>
      <c r="AXZ26" s="55"/>
      <c r="AYA26" s="55"/>
      <c r="AYB26" s="55"/>
      <c r="AYC26" s="55"/>
      <c r="AYD26" s="55"/>
      <c r="AYE26" s="55"/>
      <c r="AYF26" s="55"/>
      <c r="AYG26" s="55"/>
      <c r="AYH26" s="55"/>
      <c r="AYI26" s="55"/>
      <c r="AYJ26" s="55"/>
      <c r="AYK26" s="55"/>
      <c r="AYL26" s="55"/>
      <c r="AYM26" s="55"/>
      <c r="AYN26" s="55"/>
      <c r="AYO26" s="55"/>
      <c r="AYP26" s="55"/>
      <c r="AYQ26" s="55"/>
      <c r="AYR26" s="55"/>
      <c r="AYS26" s="55"/>
      <c r="AYT26" s="55"/>
      <c r="AYU26" s="55"/>
      <c r="AYV26" s="55"/>
      <c r="AYW26" s="55"/>
      <c r="AYX26" s="55"/>
      <c r="AYY26" s="55"/>
      <c r="AYZ26" s="55"/>
      <c r="AZA26" s="55"/>
      <c r="AZB26" s="55"/>
      <c r="AZC26" s="55"/>
      <c r="AZD26" s="55"/>
      <c r="AZE26" s="55"/>
      <c r="AZF26" s="55"/>
      <c r="AZG26" s="55"/>
      <c r="AZH26" s="55"/>
      <c r="AZI26" s="55"/>
      <c r="AZJ26" s="55"/>
      <c r="AZK26" s="55"/>
      <c r="AZL26" s="55"/>
      <c r="AZM26" s="55"/>
      <c r="AZN26" s="55"/>
      <c r="AZO26" s="55"/>
      <c r="AZP26" s="55"/>
      <c r="AZQ26" s="55"/>
      <c r="AZR26" s="55"/>
      <c r="AZS26" s="55"/>
      <c r="AZT26" s="55"/>
      <c r="AZU26" s="55"/>
      <c r="AZV26" s="55"/>
      <c r="AZW26" s="55"/>
      <c r="AZX26" s="55"/>
      <c r="AZY26" s="55"/>
      <c r="AZZ26" s="55"/>
      <c r="BAA26" s="55"/>
      <c r="BAB26" s="55"/>
      <c r="BAC26" s="55"/>
      <c r="BAD26" s="55"/>
      <c r="BAE26" s="55"/>
      <c r="BAF26" s="55"/>
      <c r="BAG26" s="55"/>
      <c r="BAH26" s="55"/>
      <c r="BAI26" s="55"/>
      <c r="BAJ26" s="55"/>
      <c r="BAK26" s="55"/>
      <c r="BAL26" s="55"/>
      <c r="BAM26" s="55"/>
      <c r="BAN26" s="55"/>
      <c r="BAO26" s="55"/>
      <c r="BAP26" s="55"/>
      <c r="BAQ26" s="55"/>
      <c r="BAR26" s="55"/>
      <c r="BAS26" s="55"/>
      <c r="BAT26" s="55"/>
      <c r="BAU26" s="55"/>
      <c r="BAV26" s="55"/>
      <c r="BAW26" s="55"/>
      <c r="BAX26" s="55"/>
      <c r="BAY26" s="55"/>
      <c r="BAZ26" s="55"/>
      <c r="BBA26" s="55"/>
      <c r="BBB26" s="55"/>
      <c r="BBC26" s="55"/>
      <c r="BBD26" s="55"/>
      <c r="BBE26" s="55"/>
      <c r="BBF26" s="55"/>
      <c r="BBG26" s="55"/>
      <c r="BBH26" s="55"/>
      <c r="BBI26" s="55"/>
      <c r="BBJ26" s="55"/>
      <c r="BBK26" s="55"/>
      <c r="BBL26" s="55"/>
      <c r="BBM26" s="55"/>
      <c r="BBN26" s="55"/>
      <c r="BBO26" s="55"/>
      <c r="BBP26" s="55"/>
      <c r="BBQ26" s="55"/>
      <c r="BBR26" s="55"/>
      <c r="BBS26" s="55"/>
      <c r="BBT26" s="55"/>
      <c r="BBU26" s="55"/>
      <c r="BBV26" s="55"/>
      <c r="BBW26" s="55"/>
      <c r="BBX26" s="55"/>
      <c r="BBY26" s="55"/>
      <c r="BBZ26" s="55"/>
      <c r="BCA26" s="55"/>
      <c r="BCB26" s="55"/>
      <c r="BCC26" s="55"/>
      <c r="BCD26" s="55"/>
      <c r="BCE26" s="55"/>
      <c r="BCF26" s="55"/>
      <c r="BCG26" s="55"/>
      <c r="BCH26" s="55"/>
      <c r="BCI26" s="55"/>
      <c r="BCJ26" s="55"/>
      <c r="BCK26" s="55"/>
      <c r="BCL26" s="55"/>
      <c r="BCM26" s="55"/>
      <c r="BCN26" s="55"/>
      <c r="BCO26" s="55"/>
      <c r="BCP26" s="55"/>
      <c r="BCQ26" s="55"/>
      <c r="BCR26" s="55"/>
      <c r="BCS26" s="55"/>
      <c r="BCT26" s="55"/>
      <c r="BCU26" s="55"/>
      <c r="BCV26" s="55"/>
      <c r="BCW26" s="55"/>
      <c r="BCX26" s="55"/>
      <c r="BCY26" s="55"/>
      <c r="BCZ26" s="55"/>
      <c r="BDA26" s="55"/>
      <c r="BDB26" s="55"/>
      <c r="BDC26" s="55"/>
      <c r="BDD26" s="55"/>
      <c r="BDE26" s="55"/>
      <c r="BDF26" s="55"/>
      <c r="BDG26" s="55"/>
      <c r="BDH26" s="55"/>
      <c r="BDI26" s="55"/>
      <c r="BDJ26" s="55"/>
      <c r="BDK26" s="55"/>
      <c r="BDL26" s="55"/>
      <c r="BDM26" s="55"/>
      <c r="BDN26" s="55"/>
      <c r="BDO26" s="55"/>
      <c r="BDP26" s="55"/>
      <c r="BDQ26" s="55"/>
      <c r="BDR26" s="55"/>
      <c r="BDS26" s="55"/>
      <c r="BDT26" s="55"/>
      <c r="BDU26" s="55"/>
      <c r="BDV26" s="55"/>
      <c r="BDW26" s="55"/>
      <c r="BDX26" s="55"/>
      <c r="BDY26" s="55"/>
      <c r="BDZ26" s="55"/>
      <c r="BEA26" s="55"/>
      <c r="BEB26" s="55"/>
      <c r="BEC26" s="55"/>
      <c r="BED26" s="55"/>
      <c r="BEE26" s="55"/>
      <c r="BEF26" s="55"/>
      <c r="BEG26" s="55"/>
      <c r="BEH26" s="55"/>
      <c r="BEI26" s="55"/>
      <c r="BEJ26" s="55"/>
      <c r="BEK26" s="55"/>
      <c r="BEL26" s="55"/>
      <c r="BEM26" s="55"/>
      <c r="BEN26" s="55"/>
      <c r="BEO26" s="55"/>
      <c r="BEP26" s="55"/>
      <c r="BEQ26" s="55"/>
      <c r="BER26" s="55"/>
      <c r="BES26" s="55"/>
      <c r="BET26" s="55"/>
      <c r="BEU26" s="55"/>
      <c r="BEV26" s="55"/>
      <c r="BEW26" s="55"/>
      <c r="BEX26" s="55"/>
      <c r="BEY26" s="55"/>
      <c r="BEZ26" s="55"/>
      <c r="BFA26" s="55"/>
      <c r="BFB26" s="55"/>
      <c r="BFC26" s="55"/>
      <c r="BFD26" s="55"/>
      <c r="BFE26" s="55"/>
      <c r="BFF26" s="55"/>
      <c r="BFG26" s="55"/>
      <c r="BFH26" s="55"/>
      <c r="BFI26" s="55"/>
      <c r="BFJ26" s="55"/>
      <c r="BFK26" s="55"/>
      <c r="BFL26" s="55"/>
      <c r="BFM26" s="55"/>
      <c r="BFN26" s="55"/>
      <c r="BFO26" s="55"/>
      <c r="BFP26" s="55"/>
      <c r="BFQ26" s="55"/>
      <c r="BFR26" s="55"/>
      <c r="BFS26" s="55"/>
      <c r="BFT26" s="55"/>
      <c r="BFU26" s="55"/>
      <c r="BFV26" s="55"/>
      <c r="BFW26" s="55"/>
      <c r="BFX26" s="55"/>
      <c r="BFY26" s="55"/>
      <c r="BFZ26" s="55"/>
      <c r="BGA26" s="55"/>
      <c r="BGB26" s="55"/>
      <c r="BGC26" s="55"/>
      <c r="BGD26" s="55"/>
      <c r="BGE26" s="55"/>
      <c r="BGF26" s="55"/>
      <c r="BGG26" s="55"/>
      <c r="BGH26" s="55"/>
      <c r="BGI26" s="55"/>
      <c r="BGJ26" s="55"/>
      <c r="BGK26" s="55"/>
      <c r="BGL26" s="55"/>
      <c r="BGM26" s="55"/>
      <c r="BGN26" s="55"/>
      <c r="BGO26" s="55"/>
      <c r="BGP26" s="55"/>
      <c r="BGQ26" s="55"/>
      <c r="BGR26" s="55"/>
      <c r="BGS26" s="55"/>
      <c r="BGT26" s="55"/>
      <c r="BGU26" s="55"/>
      <c r="BGV26" s="55"/>
      <c r="BGW26" s="55"/>
      <c r="BGX26" s="55"/>
      <c r="BGY26" s="55"/>
      <c r="BGZ26" s="55"/>
      <c r="BHA26" s="55"/>
      <c r="BHB26" s="55"/>
      <c r="BHC26" s="55"/>
      <c r="BHD26" s="55"/>
      <c r="BHE26" s="55"/>
      <c r="BHF26" s="55"/>
      <c r="BHG26" s="55"/>
      <c r="BHH26" s="55"/>
      <c r="BHI26" s="55"/>
      <c r="BHJ26" s="55"/>
      <c r="BHK26" s="55"/>
      <c r="BHL26" s="55"/>
      <c r="BHM26" s="55"/>
      <c r="BHN26" s="55"/>
      <c r="BHO26" s="55"/>
      <c r="BHP26" s="55"/>
      <c r="BHQ26" s="55"/>
      <c r="BHR26" s="55"/>
      <c r="BHS26" s="55"/>
      <c r="BHT26" s="55"/>
      <c r="BHU26" s="55"/>
      <c r="BHV26" s="55"/>
      <c r="BHW26" s="55"/>
      <c r="BHX26" s="55"/>
      <c r="BHY26" s="55"/>
      <c r="BHZ26" s="55"/>
      <c r="BIA26" s="55"/>
      <c r="BIB26" s="55"/>
      <c r="BIC26" s="55"/>
      <c r="BID26" s="55"/>
      <c r="BIE26" s="55"/>
      <c r="BIF26" s="55"/>
      <c r="BIG26" s="55"/>
      <c r="BIH26" s="55"/>
      <c r="BII26" s="55"/>
      <c r="BIJ26" s="55"/>
      <c r="BIK26" s="55"/>
      <c r="BIL26" s="55"/>
      <c r="BIM26" s="55"/>
      <c r="BIN26" s="55"/>
      <c r="BIO26" s="55"/>
      <c r="BIP26" s="55"/>
      <c r="BIQ26" s="55"/>
      <c r="BIR26" s="55"/>
      <c r="BIS26" s="55"/>
      <c r="BIT26" s="55"/>
      <c r="BIU26" s="55"/>
      <c r="BIV26" s="55"/>
      <c r="BIW26" s="55"/>
      <c r="BIX26" s="55"/>
      <c r="BIY26" s="55"/>
      <c r="BIZ26" s="55"/>
      <c r="BJA26" s="55"/>
      <c r="BJB26" s="55"/>
      <c r="BJC26" s="55"/>
      <c r="BJD26" s="55"/>
      <c r="BJE26" s="55"/>
      <c r="BJF26" s="55"/>
      <c r="BJG26" s="55"/>
      <c r="BJH26" s="55"/>
      <c r="BJI26" s="55"/>
      <c r="BJJ26" s="55"/>
      <c r="BJK26" s="55"/>
      <c r="BJL26" s="55"/>
      <c r="BJM26" s="55"/>
      <c r="BJN26" s="55"/>
      <c r="BJO26" s="55"/>
      <c r="BJP26" s="55"/>
      <c r="BJQ26" s="55"/>
      <c r="BJR26" s="55"/>
      <c r="BJS26" s="55"/>
      <c r="BJT26" s="55"/>
      <c r="BJU26" s="55"/>
      <c r="BJV26" s="55"/>
      <c r="BJW26" s="55"/>
      <c r="BJX26" s="55"/>
      <c r="BJY26" s="55"/>
      <c r="BJZ26" s="55"/>
      <c r="BKA26" s="55"/>
      <c r="BKB26" s="55"/>
      <c r="BKC26" s="55"/>
      <c r="BKD26" s="55"/>
      <c r="BKE26" s="55"/>
      <c r="BKF26" s="55"/>
      <c r="BKG26" s="55"/>
      <c r="BKH26" s="55"/>
      <c r="BKI26" s="55"/>
      <c r="BKJ26" s="55"/>
      <c r="BKK26" s="55"/>
      <c r="BKL26" s="55"/>
      <c r="BKM26" s="55"/>
      <c r="BKN26" s="55"/>
      <c r="BKO26" s="55"/>
      <c r="BKP26" s="55"/>
      <c r="BKQ26" s="55"/>
      <c r="BKR26" s="55"/>
      <c r="BKS26" s="55"/>
      <c r="BKT26" s="55"/>
      <c r="BKU26" s="55"/>
      <c r="BKV26" s="55"/>
      <c r="BKW26" s="55"/>
      <c r="BKX26" s="55"/>
      <c r="BKY26" s="55"/>
      <c r="BKZ26" s="55"/>
      <c r="BLA26" s="55"/>
      <c r="BLB26" s="55"/>
      <c r="BLC26" s="55"/>
      <c r="BLD26" s="55"/>
      <c r="BLE26" s="55"/>
      <c r="BLF26" s="55"/>
      <c r="BLG26" s="55"/>
      <c r="BLH26" s="55"/>
      <c r="BLI26" s="55"/>
      <c r="BLJ26" s="55"/>
      <c r="BLK26" s="55"/>
      <c r="BLL26" s="55"/>
      <c r="BLM26" s="55"/>
      <c r="BLN26" s="55"/>
      <c r="BLO26" s="55"/>
      <c r="BLP26" s="55"/>
      <c r="BLQ26" s="55"/>
      <c r="BLR26" s="55"/>
      <c r="BLS26" s="55"/>
      <c r="BLT26" s="55"/>
      <c r="BLU26" s="55"/>
      <c r="BLV26" s="55"/>
      <c r="BLW26" s="55"/>
      <c r="BLX26" s="55"/>
      <c r="BLY26" s="55"/>
      <c r="BLZ26" s="55"/>
      <c r="BMA26" s="55"/>
      <c r="BMB26" s="55"/>
      <c r="BMC26" s="55"/>
      <c r="BMD26" s="55"/>
      <c r="BME26" s="55"/>
      <c r="BMF26" s="55"/>
      <c r="BMG26" s="55"/>
      <c r="BMH26" s="55"/>
      <c r="BMI26" s="55"/>
      <c r="BMJ26" s="55"/>
      <c r="BMK26" s="55"/>
      <c r="BML26" s="55"/>
      <c r="BMM26" s="55"/>
      <c r="BMN26" s="55"/>
      <c r="BMO26" s="55"/>
      <c r="BMP26" s="55"/>
      <c r="BMQ26" s="55"/>
      <c r="BMR26" s="55"/>
      <c r="BMS26" s="55"/>
      <c r="BMT26" s="55"/>
      <c r="BMU26" s="55"/>
      <c r="BMV26" s="55"/>
      <c r="BMW26" s="55"/>
      <c r="BMX26" s="55"/>
      <c r="BMY26" s="55"/>
      <c r="BMZ26" s="55"/>
      <c r="BNA26" s="55"/>
      <c r="BNB26" s="55"/>
      <c r="BNC26" s="55"/>
      <c r="BND26" s="55"/>
      <c r="BNE26" s="55"/>
      <c r="BNF26" s="55"/>
      <c r="BNG26" s="55"/>
      <c r="BNH26" s="55"/>
      <c r="BNI26" s="55"/>
      <c r="BNJ26" s="55"/>
      <c r="BNK26" s="55"/>
      <c r="BNL26" s="55"/>
      <c r="BNM26" s="55"/>
      <c r="BNN26" s="55"/>
      <c r="BNO26" s="55"/>
      <c r="BNP26" s="55"/>
      <c r="BNQ26" s="55"/>
      <c r="BNR26" s="55"/>
      <c r="BNS26" s="55"/>
      <c r="BNT26" s="55"/>
      <c r="BNU26" s="55"/>
      <c r="BNV26" s="55"/>
      <c r="BNW26" s="55"/>
      <c r="BNX26" s="55"/>
      <c r="BNY26" s="55"/>
      <c r="BNZ26" s="55"/>
      <c r="BOA26" s="55"/>
      <c r="BOB26" s="55"/>
      <c r="BOC26" s="55"/>
      <c r="BOD26" s="55"/>
      <c r="BOE26" s="55"/>
      <c r="BOF26" s="55"/>
      <c r="BOG26" s="55"/>
      <c r="BOH26" s="55"/>
      <c r="BOI26" s="55"/>
      <c r="BOJ26" s="55"/>
      <c r="BOK26" s="55"/>
      <c r="BOL26" s="55"/>
      <c r="BOM26" s="55"/>
      <c r="BON26" s="55"/>
      <c r="BOO26" s="55"/>
      <c r="BOP26" s="55"/>
      <c r="BOQ26" s="55"/>
      <c r="BOR26" s="55"/>
      <c r="BOS26" s="55"/>
      <c r="BOT26" s="55"/>
      <c r="BOU26" s="55"/>
      <c r="BOV26" s="55"/>
      <c r="BOW26" s="55"/>
      <c r="BOX26" s="55"/>
      <c r="BOY26" s="55"/>
      <c r="BOZ26" s="55"/>
      <c r="BPA26" s="55"/>
      <c r="BPB26" s="55"/>
      <c r="BPC26" s="55"/>
      <c r="BPD26" s="55"/>
      <c r="BPE26" s="55"/>
      <c r="BPF26" s="55"/>
      <c r="BPG26" s="55"/>
      <c r="BPH26" s="55"/>
      <c r="BPI26" s="55"/>
      <c r="BPJ26" s="55"/>
      <c r="BPK26" s="55"/>
      <c r="BPL26" s="55"/>
      <c r="BPM26" s="55"/>
      <c r="BPN26" s="55"/>
      <c r="BPO26" s="55"/>
      <c r="BPP26" s="55"/>
      <c r="BPQ26" s="55"/>
      <c r="BPR26" s="55"/>
      <c r="BPS26" s="55"/>
      <c r="BPT26" s="55"/>
      <c r="BPU26" s="55"/>
      <c r="BPV26" s="55"/>
      <c r="BPW26" s="55"/>
      <c r="BPX26" s="55"/>
      <c r="BPY26" s="55"/>
      <c r="BPZ26" s="55"/>
      <c r="BQA26" s="55"/>
      <c r="BQB26" s="55"/>
      <c r="BQC26" s="55"/>
      <c r="BQD26" s="55"/>
      <c r="BQE26" s="55"/>
      <c r="BQF26" s="55"/>
      <c r="BQG26" s="55"/>
      <c r="BQH26" s="55"/>
      <c r="BQI26" s="55"/>
      <c r="BQJ26" s="55"/>
      <c r="BQK26" s="55"/>
      <c r="BQL26" s="55"/>
      <c r="BQM26" s="55"/>
      <c r="BQN26" s="55"/>
      <c r="BQO26" s="55"/>
      <c r="BQP26" s="55"/>
      <c r="BQQ26" s="55"/>
      <c r="BQR26" s="55"/>
      <c r="BQS26" s="55"/>
      <c r="BQT26" s="55"/>
      <c r="BQU26" s="55"/>
      <c r="BQV26" s="55"/>
      <c r="BQW26" s="55"/>
      <c r="BQX26" s="55"/>
      <c r="BQY26" s="55"/>
      <c r="BQZ26" s="55"/>
      <c r="BRA26" s="55"/>
      <c r="BRB26" s="55"/>
      <c r="BRC26" s="55"/>
      <c r="BRD26" s="55"/>
      <c r="BRE26" s="55"/>
      <c r="BRF26" s="55"/>
      <c r="BRG26" s="55"/>
      <c r="BRH26" s="55"/>
      <c r="BRI26" s="55"/>
      <c r="BRJ26" s="55"/>
      <c r="BRK26" s="55"/>
      <c r="BRL26" s="55"/>
      <c r="BRM26" s="55"/>
      <c r="BRN26" s="55"/>
      <c r="BRO26" s="55"/>
      <c r="BRP26" s="55"/>
      <c r="BRQ26" s="55"/>
      <c r="BRR26" s="55"/>
      <c r="BRS26" s="55"/>
      <c r="BRT26" s="55"/>
      <c r="BRU26" s="55"/>
      <c r="BRV26" s="55"/>
      <c r="BRW26" s="55"/>
      <c r="BRX26" s="55"/>
      <c r="BRY26" s="55"/>
      <c r="BRZ26" s="55"/>
      <c r="BSA26" s="55"/>
      <c r="BSB26" s="55"/>
      <c r="BSC26" s="55"/>
      <c r="BSD26" s="55"/>
      <c r="BSE26" s="55"/>
      <c r="BSF26" s="55"/>
      <c r="BSG26" s="55"/>
      <c r="BSH26" s="55"/>
      <c r="BSI26" s="55"/>
      <c r="BSJ26" s="55"/>
      <c r="BSK26" s="55"/>
      <c r="BSL26" s="55"/>
      <c r="BSM26" s="55"/>
      <c r="BSN26" s="55"/>
      <c r="BSO26" s="55"/>
      <c r="BSP26" s="55"/>
      <c r="BSQ26" s="55"/>
      <c r="BSR26" s="55"/>
      <c r="BSS26" s="55"/>
      <c r="BST26" s="55"/>
      <c r="BSU26" s="55"/>
      <c r="BSV26" s="55"/>
      <c r="BSW26" s="55"/>
      <c r="BSX26" s="55"/>
      <c r="BSY26" s="55"/>
      <c r="BSZ26" s="55"/>
      <c r="BTA26" s="55"/>
      <c r="BTB26" s="55"/>
      <c r="BTC26" s="55"/>
      <c r="BTD26" s="55"/>
      <c r="BTE26" s="55"/>
      <c r="BTF26" s="55"/>
      <c r="BTG26" s="55"/>
      <c r="BTH26" s="55"/>
      <c r="BTI26" s="55"/>
      <c r="BTJ26" s="55"/>
      <c r="BTK26" s="55"/>
      <c r="BTL26" s="55"/>
      <c r="BTM26" s="55"/>
      <c r="BTN26" s="55"/>
      <c r="BTO26" s="55"/>
      <c r="BTP26" s="55"/>
      <c r="BTQ26" s="55"/>
      <c r="BTR26" s="55"/>
      <c r="BTS26" s="55"/>
      <c r="BTT26" s="55"/>
      <c r="BTU26" s="55"/>
      <c r="BTV26" s="55"/>
      <c r="BTW26" s="55"/>
      <c r="BTX26" s="55"/>
      <c r="BTY26" s="55"/>
      <c r="BTZ26" s="55"/>
      <c r="BUA26" s="55"/>
      <c r="BUB26" s="55"/>
      <c r="BUC26" s="55"/>
      <c r="BUD26" s="55"/>
      <c r="BUE26" s="55"/>
      <c r="BUF26" s="55"/>
      <c r="BUG26" s="55"/>
      <c r="BUH26" s="55"/>
      <c r="BUI26" s="55"/>
      <c r="BUJ26" s="55"/>
      <c r="BUK26" s="55"/>
      <c r="BUL26" s="55"/>
      <c r="BUM26" s="55"/>
      <c r="BUN26" s="55"/>
      <c r="BUO26" s="55"/>
      <c r="BUP26" s="55"/>
      <c r="BUQ26" s="55"/>
      <c r="BUR26" s="55"/>
      <c r="BUS26" s="55"/>
      <c r="BUT26" s="55"/>
      <c r="BUU26" s="55"/>
      <c r="BUV26" s="55"/>
      <c r="BUW26" s="55"/>
      <c r="BUX26" s="55"/>
      <c r="BUY26" s="55"/>
      <c r="BUZ26" s="55"/>
      <c r="BVA26" s="55"/>
      <c r="BVB26" s="55"/>
      <c r="BVC26" s="55"/>
      <c r="BVD26" s="55"/>
      <c r="BVE26" s="55"/>
      <c r="BVF26" s="55"/>
      <c r="BVG26" s="55"/>
      <c r="BVH26" s="55"/>
      <c r="BVI26" s="55"/>
      <c r="BVJ26" s="55"/>
      <c r="BVK26" s="55"/>
      <c r="BVL26" s="55"/>
      <c r="BVM26" s="55"/>
      <c r="BVN26" s="55"/>
      <c r="BVO26" s="55"/>
      <c r="BVP26" s="55"/>
      <c r="BVQ26" s="55"/>
      <c r="BVR26" s="55"/>
      <c r="BVS26" s="55"/>
      <c r="BVT26" s="55"/>
      <c r="BVU26" s="55"/>
      <c r="BVV26" s="55"/>
      <c r="BVW26" s="55"/>
      <c r="BVX26" s="55"/>
      <c r="BVY26" s="55"/>
      <c r="BVZ26" s="55"/>
      <c r="BWA26" s="55"/>
      <c r="BWB26" s="55"/>
      <c r="BWC26" s="55"/>
      <c r="BWD26" s="55"/>
      <c r="BWE26" s="55"/>
      <c r="BWF26" s="55"/>
      <c r="BWG26" s="55"/>
      <c r="BWH26" s="55"/>
      <c r="BWI26" s="55"/>
      <c r="BWJ26" s="55"/>
      <c r="BWK26" s="55"/>
      <c r="BWL26" s="55"/>
      <c r="BWM26" s="55"/>
      <c r="BWN26" s="55"/>
      <c r="BWO26" s="55"/>
      <c r="BWP26" s="55"/>
      <c r="BWQ26" s="55"/>
      <c r="BWR26" s="55"/>
      <c r="BWS26" s="55"/>
      <c r="BWT26" s="55"/>
      <c r="BWU26" s="55"/>
      <c r="BWV26" s="55"/>
      <c r="BWW26" s="55"/>
      <c r="BWX26" s="55"/>
      <c r="BWY26" s="55"/>
      <c r="BWZ26" s="55"/>
      <c r="BXA26" s="55"/>
      <c r="BXB26" s="55"/>
      <c r="BXC26" s="55"/>
      <c r="BXD26" s="55"/>
      <c r="BXE26" s="55"/>
      <c r="BXF26" s="55"/>
      <c r="BXG26" s="55"/>
      <c r="BXH26" s="55"/>
      <c r="BXI26" s="55"/>
      <c r="BXJ26" s="55"/>
      <c r="BXK26" s="55"/>
      <c r="BXL26" s="55"/>
      <c r="BXM26" s="55"/>
      <c r="BXN26" s="55"/>
      <c r="BXO26" s="55"/>
      <c r="BXP26" s="55"/>
      <c r="BXQ26" s="55"/>
      <c r="BXR26" s="55"/>
      <c r="BXS26" s="55"/>
      <c r="BXT26" s="55"/>
      <c r="BXU26" s="55"/>
      <c r="BXV26" s="55"/>
      <c r="BXW26" s="55"/>
      <c r="BXX26" s="55"/>
      <c r="BXY26" s="55"/>
      <c r="BXZ26" s="55"/>
      <c r="BYA26" s="55"/>
      <c r="BYB26" s="55"/>
      <c r="BYC26" s="55"/>
      <c r="BYD26" s="55"/>
      <c r="BYE26" s="55"/>
      <c r="BYF26" s="55"/>
      <c r="BYG26" s="55"/>
      <c r="BYH26" s="55"/>
      <c r="BYI26" s="55"/>
      <c r="BYJ26" s="55"/>
      <c r="BYK26" s="55"/>
      <c r="BYL26" s="55"/>
      <c r="BYM26" s="55"/>
      <c r="BYN26" s="55"/>
      <c r="BYO26" s="55"/>
      <c r="BYP26" s="55"/>
      <c r="BYQ26" s="55"/>
      <c r="BYR26" s="55"/>
      <c r="BYS26" s="55"/>
      <c r="BYT26" s="55"/>
      <c r="BYU26" s="55"/>
      <c r="BYV26" s="55"/>
      <c r="BYW26" s="55"/>
      <c r="BYX26" s="55"/>
      <c r="BYY26" s="55"/>
      <c r="BYZ26" s="55"/>
      <c r="BZA26" s="55"/>
      <c r="BZB26" s="55"/>
      <c r="BZC26" s="55"/>
      <c r="BZD26" s="55"/>
      <c r="BZE26" s="55"/>
      <c r="BZF26" s="55"/>
      <c r="BZG26" s="55"/>
      <c r="BZH26" s="55"/>
      <c r="BZI26" s="55"/>
      <c r="BZJ26" s="55"/>
      <c r="BZK26" s="55"/>
      <c r="BZL26" s="55"/>
      <c r="BZM26" s="55"/>
      <c r="BZN26" s="55"/>
      <c r="BZO26" s="55"/>
      <c r="BZP26" s="55"/>
      <c r="BZQ26" s="55"/>
      <c r="BZR26" s="55"/>
      <c r="BZS26" s="55"/>
      <c r="BZT26" s="55"/>
      <c r="BZU26" s="55"/>
      <c r="BZV26" s="55"/>
      <c r="BZW26" s="55"/>
      <c r="BZX26" s="55"/>
      <c r="BZY26" s="55"/>
      <c r="BZZ26" s="55"/>
      <c r="CAA26" s="55"/>
      <c r="CAB26" s="55"/>
      <c r="CAC26" s="55"/>
      <c r="CAD26" s="55"/>
      <c r="CAE26" s="55"/>
      <c r="CAF26" s="55"/>
      <c r="CAG26" s="55"/>
      <c r="CAH26" s="55"/>
      <c r="CAI26" s="55"/>
      <c r="CAJ26" s="55"/>
      <c r="CAK26" s="55"/>
      <c r="CAL26" s="55"/>
      <c r="CAM26" s="55"/>
      <c r="CAN26" s="55"/>
      <c r="CAO26" s="55"/>
      <c r="CAP26" s="55"/>
      <c r="CAQ26" s="55"/>
      <c r="CAR26" s="55"/>
      <c r="CAS26" s="55"/>
      <c r="CAT26" s="55"/>
      <c r="CAU26" s="55"/>
      <c r="CAV26" s="55"/>
      <c r="CAW26" s="55"/>
      <c r="CAX26" s="55"/>
      <c r="CAY26" s="55"/>
      <c r="CAZ26" s="55"/>
      <c r="CBA26" s="55"/>
      <c r="CBB26" s="55"/>
      <c r="CBC26" s="55"/>
      <c r="CBD26" s="55"/>
      <c r="CBE26" s="55"/>
      <c r="CBF26" s="55"/>
      <c r="CBG26" s="55"/>
      <c r="CBH26" s="55"/>
      <c r="CBI26" s="55"/>
      <c r="CBJ26" s="55"/>
      <c r="CBK26" s="55"/>
      <c r="CBL26" s="55"/>
      <c r="CBM26" s="55"/>
      <c r="CBN26" s="55"/>
      <c r="CBO26" s="55"/>
      <c r="CBP26" s="55"/>
      <c r="CBQ26" s="55"/>
      <c r="CBR26" s="55"/>
      <c r="CBS26" s="55"/>
      <c r="CBT26" s="55"/>
      <c r="CBU26" s="55"/>
      <c r="CBV26" s="55"/>
      <c r="CBW26" s="55"/>
      <c r="CBX26" s="55"/>
      <c r="CBY26" s="55"/>
      <c r="CBZ26" s="55"/>
      <c r="CCA26" s="55"/>
      <c r="CCB26" s="55"/>
      <c r="CCC26" s="55"/>
      <c r="CCD26" s="55"/>
      <c r="CCE26" s="55"/>
      <c r="CCF26" s="55"/>
      <c r="CCG26" s="55"/>
      <c r="CCH26" s="55"/>
      <c r="CCI26" s="55"/>
      <c r="CCJ26" s="55"/>
      <c r="CCK26" s="55"/>
      <c r="CCL26" s="55"/>
      <c r="CCM26" s="55"/>
      <c r="CCN26" s="55"/>
      <c r="CCO26" s="55"/>
      <c r="CCP26" s="55"/>
      <c r="CCQ26" s="55"/>
      <c r="CCR26" s="55"/>
      <c r="CCS26" s="55"/>
      <c r="CCT26" s="55"/>
      <c r="CCU26" s="55"/>
      <c r="CCV26" s="55"/>
      <c r="CCW26" s="55"/>
      <c r="CCX26" s="55"/>
      <c r="CCY26" s="55"/>
      <c r="CCZ26" s="55"/>
      <c r="CDA26" s="55"/>
      <c r="CDB26" s="55"/>
      <c r="CDC26" s="55"/>
      <c r="CDD26" s="55"/>
      <c r="CDE26" s="55"/>
      <c r="CDF26" s="55"/>
      <c r="CDG26" s="55"/>
      <c r="CDH26" s="55"/>
      <c r="CDI26" s="55"/>
      <c r="CDJ26" s="55"/>
      <c r="CDK26" s="55"/>
      <c r="CDL26" s="55"/>
      <c r="CDM26" s="55"/>
      <c r="CDN26" s="55"/>
      <c r="CDO26" s="55"/>
      <c r="CDP26" s="55"/>
      <c r="CDQ26" s="55"/>
      <c r="CDR26" s="55"/>
      <c r="CDS26" s="55"/>
      <c r="CDT26" s="55"/>
      <c r="CDU26" s="55"/>
      <c r="CDV26" s="55"/>
      <c r="CDW26" s="55"/>
      <c r="CDX26" s="55"/>
      <c r="CDY26" s="55"/>
      <c r="CDZ26" s="55"/>
      <c r="CEA26" s="55"/>
      <c r="CEB26" s="55"/>
      <c r="CEC26" s="55"/>
      <c r="CED26" s="55"/>
      <c r="CEE26" s="55"/>
      <c r="CEF26" s="55"/>
      <c r="CEG26" s="55"/>
      <c r="CEH26" s="55"/>
      <c r="CEI26" s="55"/>
      <c r="CEJ26" s="55"/>
      <c r="CEK26" s="55"/>
      <c r="CEL26" s="55"/>
      <c r="CEM26" s="55"/>
      <c r="CEN26" s="55"/>
      <c r="CEO26" s="55"/>
      <c r="CEP26" s="55"/>
      <c r="CEQ26" s="55"/>
      <c r="CER26" s="55"/>
      <c r="CES26" s="55"/>
      <c r="CET26" s="55"/>
      <c r="CEU26" s="55"/>
      <c r="CEV26" s="55"/>
      <c r="CEW26" s="55"/>
      <c r="CEX26" s="55"/>
      <c r="CEY26" s="55"/>
      <c r="CEZ26" s="55"/>
      <c r="CFA26" s="55"/>
      <c r="CFB26" s="55"/>
      <c r="CFC26" s="55"/>
      <c r="CFD26" s="55"/>
      <c r="CFE26" s="55"/>
      <c r="CFF26" s="55"/>
      <c r="CFG26" s="55"/>
      <c r="CFH26" s="55"/>
      <c r="CFI26" s="55"/>
      <c r="CFJ26" s="55"/>
      <c r="CFK26" s="55"/>
      <c r="CFL26" s="55"/>
      <c r="CFM26" s="55"/>
      <c r="CFN26" s="55"/>
      <c r="CFO26" s="55"/>
      <c r="CFP26" s="55"/>
      <c r="CFQ26" s="55"/>
      <c r="CFR26" s="55"/>
      <c r="CFS26" s="55"/>
      <c r="CFT26" s="55"/>
      <c r="CFU26" s="55"/>
      <c r="CFV26" s="55"/>
      <c r="CFW26" s="55"/>
      <c r="CFX26" s="55"/>
      <c r="CFY26" s="55"/>
      <c r="CFZ26" s="55"/>
      <c r="CGA26" s="55"/>
      <c r="CGB26" s="55"/>
      <c r="CGC26" s="55"/>
      <c r="CGD26" s="55"/>
      <c r="CGE26" s="55"/>
      <c r="CGF26" s="55"/>
      <c r="CGG26" s="55"/>
      <c r="CGH26" s="55"/>
      <c r="CGI26" s="55"/>
      <c r="CGJ26" s="55"/>
      <c r="CGK26" s="55"/>
      <c r="CGL26" s="55"/>
      <c r="CGM26" s="55"/>
      <c r="CGN26" s="55"/>
      <c r="CGO26" s="55"/>
      <c r="CGP26" s="55"/>
      <c r="CGQ26" s="55"/>
      <c r="CGR26" s="55"/>
      <c r="CGS26" s="55"/>
      <c r="CGT26" s="55"/>
      <c r="CGU26" s="55"/>
      <c r="CGV26" s="55"/>
      <c r="CGW26" s="55"/>
      <c r="CGX26" s="55"/>
      <c r="CGY26" s="55"/>
      <c r="CGZ26" s="55"/>
      <c r="CHA26" s="55"/>
      <c r="CHB26" s="55"/>
      <c r="CHC26" s="55"/>
      <c r="CHD26" s="55"/>
      <c r="CHE26" s="55"/>
      <c r="CHF26" s="55"/>
      <c r="CHG26" s="55"/>
      <c r="CHH26" s="55"/>
      <c r="CHI26" s="55"/>
      <c r="CHJ26" s="55"/>
      <c r="CHK26" s="55"/>
      <c r="CHL26" s="55"/>
      <c r="CHM26" s="55"/>
      <c r="CHN26" s="55"/>
      <c r="CHO26" s="55"/>
      <c r="CHP26" s="55"/>
      <c r="CHQ26" s="55"/>
      <c r="CHR26" s="55"/>
      <c r="CHS26" s="55"/>
      <c r="CHT26" s="55"/>
      <c r="CHU26" s="55"/>
      <c r="CHV26" s="55"/>
      <c r="CHW26" s="55"/>
      <c r="CHX26" s="55"/>
      <c r="CHY26" s="55"/>
      <c r="CHZ26" s="55"/>
      <c r="CIA26" s="55"/>
      <c r="CIB26" s="55"/>
      <c r="CIC26" s="55"/>
      <c r="CID26" s="55"/>
      <c r="CIE26" s="55"/>
      <c r="CIF26" s="55"/>
      <c r="CIG26" s="55"/>
      <c r="CIH26" s="55"/>
      <c r="CII26" s="55"/>
      <c r="CIJ26" s="55"/>
      <c r="CIK26" s="55"/>
      <c r="CIL26" s="55"/>
      <c r="CIM26" s="55"/>
      <c r="CIN26" s="55"/>
      <c r="CIO26" s="55"/>
      <c r="CIP26" s="55"/>
      <c r="CIQ26" s="55"/>
      <c r="CIR26" s="55"/>
      <c r="CIS26" s="55"/>
      <c r="CIT26" s="55"/>
      <c r="CIU26" s="55"/>
      <c r="CIV26" s="55"/>
      <c r="CIW26" s="55"/>
      <c r="CIX26" s="55"/>
      <c r="CIY26" s="55"/>
      <c r="CIZ26" s="55"/>
      <c r="CJA26" s="55"/>
      <c r="CJB26" s="55"/>
      <c r="CJC26" s="55"/>
      <c r="CJD26" s="55"/>
      <c r="CJE26" s="55"/>
      <c r="CJF26" s="55"/>
      <c r="CJG26" s="55"/>
      <c r="CJH26" s="55"/>
      <c r="CJI26" s="55"/>
      <c r="CJJ26" s="55"/>
      <c r="CJK26" s="55"/>
      <c r="CJL26" s="55"/>
      <c r="CJM26" s="55"/>
      <c r="CJN26" s="55"/>
      <c r="CJO26" s="55"/>
      <c r="CJP26" s="55"/>
      <c r="CJQ26" s="55"/>
      <c r="CJR26" s="55"/>
      <c r="CJS26" s="55"/>
      <c r="CJT26" s="55"/>
      <c r="CJU26" s="55"/>
      <c r="CJV26" s="55"/>
      <c r="CJW26" s="55"/>
      <c r="CJX26" s="55"/>
      <c r="CJY26" s="55"/>
      <c r="CJZ26" s="55"/>
      <c r="CKA26" s="55"/>
      <c r="CKB26" s="55"/>
      <c r="CKC26" s="55"/>
      <c r="CKD26" s="55"/>
      <c r="CKE26" s="55"/>
      <c r="CKF26" s="55"/>
      <c r="CKG26" s="55"/>
      <c r="CKH26" s="55"/>
      <c r="CKI26" s="55"/>
      <c r="CKJ26" s="55"/>
      <c r="CKK26" s="55"/>
      <c r="CKL26" s="55"/>
      <c r="CKM26" s="55"/>
      <c r="CKN26" s="55"/>
      <c r="CKO26" s="55"/>
      <c r="CKP26" s="55"/>
      <c r="CKQ26" s="55"/>
      <c r="CKR26" s="55"/>
      <c r="CKS26" s="55"/>
      <c r="CKT26" s="55"/>
      <c r="CKU26" s="55"/>
      <c r="CKV26" s="55"/>
      <c r="CKW26" s="55"/>
      <c r="CKX26" s="55"/>
      <c r="CKY26" s="55"/>
      <c r="CKZ26" s="55"/>
      <c r="CLA26" s="55"/>
      <c r="CLB26" s="55"/>
      <c r="CLC26" s="55"/>
      <c r="CLD26" s="55"/>
      <c r="CLE26" s="55"/>
      <c r="CLF26" s="55"/>
      <c r="CLG26" s="55"/>
      <c r="CLH26" s="55"/>
      <c r="CLI26" s="55"/>
      <c r="CLJ26" s="55"/>
      <c r="CLK26" s="55"/>
      <c r="CLL26" s="55"/>
      <c r="CLM26" s="55"/>
      <c r="CLN26" s="55"/>
      <c r="CLO26" s="55"/>
      <c r="CLP26" s="55"/>
      <c r="CLQ26" s="55"/>
      <c r="CLR26" s="55"/>
      <c r="CLS26" s="55"/>
      <c r="CLT26" s="55"/>
      <c r="CLU26" s="55"/>
      <c r="CLV26" s="55"/>
      <c r="CLW26" s="55"/>
      <c r="CLX26" s="55"/>
      <c r="CLY26" s="55"/>
      <c r="CLZ26" s="55"/>
      <c r="CMA26" s="55"/>
      <c r="CMB26" s="55"/>
      <c r="CMC26" s="55"/>
      <c r="CMD26" s="55"/>
      <c r="CME26" s="55"/>
      <c r="CMF26" s="55"/>
      <c r="CMG26" s="55"/>
      <c r="CMH26" s="55"/>
      <c r="CMI26" s="55"/>
      <c r="CMJ26" s="55"/>
      <c r="CMK26" s="55"/>
      <c r="CML26" s="55"/>
      <c r="CMM26" s="55"/>
      <c r="CMN26" s="55"/>
      <c r="CMO26" s="55"/>
      <c r="CMP26" s="55"/>
      <c r="CMQ26" s="55"/>
      <c r="CMR26" s="55"/>
      <c r="CMS26" s="55"/>
      <c r="CMT26" s="55"/>
      <c r="CMU26" s="55"/>
      <c r="CMV26" s="55"/>
      <c r="CMW26" s="55"/>
      <c r="CMX26" s="55"/>
      <c r="CMY26" s="55"/>
      <c r="CMZ26" s="55"/>
      <c r="CNA26" s="55"/>
      <c r="CNB26" s="55"/>
      <c r="CNC26" s="55"/>
      <c r="CND26" s="55"/>
      <c r="CNE26" s="55"/>
      <c r="CNF26" s="55"/>
      <c r="CNG26" s="55"/>
      <c r="CNH26" s="55"/>
      <c r="CNI26" s="55"/>
      <c r="CNJ26" s="55"/>
      <c r="CNK26" s="55"/>
      <c r="CNL26" s="55"/>
      <c r="CNM26" s="55"/>
      <c r="CNN26" s="55"/>
      <c r="CNO26" s="55"/>
      <c r="CNP26" s="55"/>
      <c r="CNQ26" s="55"/>
      <c r="CNR26" s="55"/>
      <c r="CNS26" s="55"/>
      <c r="CNT26" s="55"/>
      <c r="CNU26" s="55"/>
      <c r="CNV26" s="55"/>
      <c r="CNW26" s="55"/>
      <c r="CNX26" s="55"/>
      <c r="CNY26" s="55"/>
      <c r="CNZ26" s="55"/>
      <c r="COA26" s="55"/>
      <c r="COB26" s="55"/>
      <c r="COC26" s="55"/>
      <c r="COD26" s="55"/>
      <c r="COE26" s="55"/>
      <c r="COF26" s="55"/>
      <c r="COG26" s="55"/>
      <c r="COH26" s="55"/>
      <c r="COI26" s="55"/>
      <c r="COJ26" s="55"/>
      <c r="COK26" s="55"/>
      <c r="COL26" s="55"/>
      <c r="COM26" s="55"/>
      <c r="CON26" s="55"/>
      <c r="COO26" s="55"/>
      <c r="COP26" s="55"/>
      <c r="COQ26" s="55"/>
      <c r="COR26" s="55"/>
      <c r="COS26" s="55"/>
      <c r="COT26" s="55"/>
      <c r="COU26" s="55"/>
      <c r="COV26" s="55"/>
      <c r="COW26" s="55"/>
      <c r="COX26" s="55"/>
      <c r="COY26" s="55"/>
      <c r="COZ26" s="55"/>
      <c r="CPA26" s="55"/>
      <c r="CPB26" s="55"/>
      <c r="CPC26" s="55"/>
      <c r="CPD26" s="55"/>
      <c r="CPE26" s="55"/>
      <c r="CPF26" s="55"/>
      <c r="CPG26" s="55"/>
      <c r="CPH26" s="55"/>
      <c r="CPI26" s="55"/>
      <c r="CPJ26" s="55"/>
      <c r="CPK26" s="55"/>
      <c r="CPL26" s="55"/>
      <c r="CPM26" s="55"/>
      <c r="CPN26" s="55"/>
      <c r="CPO26" s="55"/>
      <c r="CPP26" s="55"/>
      <c r="CPQ26" s="55"/>
      <c r="CPR26" s="55"/>
      <c r="CPS26" s="55"/>
      <c r="CPT26" s="55"/>
      <c r="CPU26" s="55"/>
      <c r="CPV26" s="55"/>
      <c r="CPW26" s="55"/>
      <c r="CPX26" s="55"/>
      <c r="CPY26" s="55"/>
      <c r="CPZ26" s="55"/>
      <c r="CQA26" s="55"/>
      <c r="CQB26" s="55"/>
      <c r="CQC26" s="55"/>
      <c r="CQD26" s="55"/>
      <c r="CQE26" s="55"/>
      <c r="CQF26" s="55"/>
      <c r="CQG26" s="55"/>
      <c r="CQH26" s="55"/>
      <c r="CQI26" s="55"/>
      <c r="CQJ26" s="55"/>
      <c r="CQK26" s="55"/>
      <c r="CQL26" s="55"/>
      <c r="CQM26" s="55"/>
      <c r="CQN26" s="55"/>
      <c r="CQO26" s="55"/>
      <c r="CQP26" s="55"/>
      <c r="CQQ26" s="55"/>
      <c r="CQR26" s="55"/>
      <c r="CQS26" s="55"/>
      <c r="CQT26" s="55"/>
      <c r="CQU26" s="55"/>
      <c r="CQV26" s="55"/>
      <c r="CQW26" s="55"/>
      <c r="CQX26" s="55"/>
      <c r="CQY26" s="55"/>
      <c r="CQZ26" s="55"/>
      <c r="CRA26" s="55"/>
      <c r="CRB26" s="55"/>
      <c r="CRC26" s="55"/>
      <c r="CRD26" s="55"/>
      <c r="CRE26" s="55"/>
      <c r="CRF26" s="55"/>
      <c r="CRG26" s="55"/>
      <c r="CRH26" s="55"/>
      <c r="CRI26" s="55"/>
      <c r="CRJ26" s="55"/>
      <c r="CRK26" s="55"/>
      <c r="CRL26" s="55"/>
      <c r="CRM26" s="55"/>
      <c r="CRN26" s="55"/>
      <c r="CRO26" s="55"/>
      <c r="CRP26" s="55"/>
      <c r="CRQ26" s="55"/>
      <c r="CRR26" s="55"/>
      <c r="CRS26" s="55"/>
      <c r="CRT26" s="55"/>
      <c r="CRU26" s="55"/>
      <c r="CRV26" s="55"/>
      <c r="CRW26" s="55"/>
      <c r="CRX26" s="55"/>
      <c r="CRY26" s="55"/>
      <c r="CRZ26" s="55"/>
      <c r="CSA26" s="55"/>
      <c r="CSB26" s="55"/>
      <c r="CSC26" s="55"/>
      <c r="CSD26" s="55"/>
      <c r="CSE26" s="55"/>
      <c r="CSF26" s="55"/>
      <c r="CSG26" s="55"/>
      <c r="CSH26" s="55"/>
      <c r="CSI26" s="55"/>
      <c r="CSJ26" s="55"/>
      <c r="CSK26" s="55"/>
      <c r="CSL26" s="55"/>
      <c r="CSM26" s="55"/>
      <c r="CSN26" s="55"/>
      <c r="CSO26" s="55"/>
      <c r="CSP26" s="55"/>
      <c r="CSQ26" s="55"/>
      <c r="CSR26" s="55"/>
      <c r="CSS26" s="55"/>
      <c r="CST26" s="55"/>
      <c r="CSU26" s="55"/>
      <c r="CSV26" s="55"/>
      <c r="CSW26" s="55"/>
      <c r="CSX26" s="55"/>
      <c r="CSY26" s="55"/>
      <c r="CSZ26" s="55"/>
      <c r="CTA26" s="55"/>
      <c r="CTB26" s="55"/>
      <c r="CTC26" s="55"/>
      <c r="CTD26" s="55"/>
      <c r="CTE26" s="55"/>
      <c r="CTF26" s="55"/>
      <c r="CTG26" s="55"/>
      <c r="CTH26" s="55"/>
      <c r="CTI26" s="55"/>
      <c r="CTJ26" s="55"/>
      <c r="CTK26" s="55"/>
      <c r="CTL26" s="55"/>
      <c r="CTM26" s="55"/>
      <c r="CTN26" s="55"/>
      <c r="CTO26" s="55"/>
      <c r="CTP26" s="55"/>
      <c r="CTQ26" s="55"/>
      <c r="CTR26" s="55"/>
      <c r="CTS26" s="55"/>
      <c r="CTT26" s="55"/>
      <c r="CTU26" s="55"/>
      <c r="CTV26" s="55"/>
      <c r="CTW26" s="55"/>
      <c r="CTX26" s="55"/>
      <c r="CTY26" s="55"/>
      <c r="CTZ26" s="55"/>
      <c r="CUA26" s="55"/>
      <c r="CUB26" s="55"/>
      <c r="CUC26" s="55"/>
      <c r="CUD26" s="55"/>
      <c r="CUE26" s="55"/>
      <c r="CUF26" s="55"/>
      <c r="CUG26" s="55"/>
      <c r="CUH26" s="55"/>
      <c r="CUI26" s="55"/>
      <c r="CUJ26" s="55"/>
      <c r="CUK26" s="55"/>
      <c r="CUL26" s="55"/>
      <c r="CUM26" s="55"/>
      <c r="CUN26" s="55"/>
      <c r="CUO26" s="55"/>
      <c r="CUP26" s="55"/>
      <c r="CUQ26" s="55"/>
      <c r="CUR26" s="55"/>
      <c r="CUS26" s="55"/>
      <c r="CUT26" s="55"/>
      <c r="CUU26" s="55"/>
      <c r="CUV26" s="55"/>
      <c r="CUW26" s="55"/>
      <c r="CUX26" s="55"/>
      <c r="CUY26" s="55"/>
      <c r="CUZ26" s="55"/>
      <c r="CVA26" s="55"/>
      <c r="CVB26" s="55"/>
      <c r="CVC26" s="55"/>
      <c r="CVD26" s="55"/>
      <c r="CVE26" s="55"/>
      <c r="CVF26" s="55"/>
      <c r="CVG26" s="55"/>
      <c r="CVH26" s="55"/>
      <c r="CVI26" s="55"/>
      <c r="CVJ26" s="55"/>
      <c r="CVK26" s="55"/>
      <c r="CVL26" s="55"/>
      <c r="CVM26" s="55"/>
      <c r="CVN26" s="55"/>
      <c r="CVO26" s="55"/>
      <c r="CVP26" s="55"/>
      <c r="CVQ26" s="55"/>
      <c r="CVR26" s="55"/>
      <c r="CVS26" s="55"/>
      <c r="CVT26" s="55"/>
      <c r="CVU26" s="55"/>
      <c r="CVV26" s="55"/>
      <c r="CVW26" s="55"/>
      <c r="CVX26" s="55"/>
      <c r="CVY26" s="55"/>
      <c r="CVZ26" s="55"/>
      <c r="CWA26" s="55"/>
      <c r="CWB26" s="55"/>
      <c r="CWC26" s="55"/>
      <c r="CWD26" s="55"/>
      <c r="CWE26" s="55"/>
      <c r="CWF26" s="55"/>
      <c r="CWG26" s="55"/>
      <c r="CWH26" s="55"/>
      <c r="CWI26" s="55"/>
      <c r="CWJ26" s="55"/>
      <c r="CWK26" s="55"/>
      <c r="CWL26" s="55"/>
      <c r="CWM26" s="55"/>
      <c r="CWN26" s="55"/>
      <c r="CWO26" s="55"/>
      <c r="CWP26" s="55"/>
      <c r="CWQ26" s="55"/>
      <c r="CWR26" s="55"/>
      <c r="CWS26" s="55"/>
      <c r="CWT26" s="55"/>
      <c r="CWU26" s="55"/>
      <c r="CWV26" s="55"/>
      <c r="CWW26" s="55"/>
      <c r="CWX26" s="55"/>
      <c r="CWY26" s="55"/>
      <c r="CWZ26" s="55"/>
      <c r="CXA26" s="55"/>
      <c r="CXB26" s="55"/>
      <c r="CXC26" s="55"/>
      <c r="CXD26" s="55"/>
      <c r="CXE26" s="55"/>
      <c r="CXF26" s="55"/>
      <c r="CXG26" s="55"/>
      <c r="CXH26" s="55"/>
      <c r="CXI26" s="55"/>
      <c r="CXJ26" s="55"/>
      <c r="CXK26" s="55"/>
      <c r="CXL26" s="55"/>
      <c r="CXM26" s="55"/>
      <c r="CXN26" s="55"/>
      <c r="CXO26" s="55"/>
      <c r="CXP26" s="55"/>
      <c r="CXQ26" s="55"/>
      <c r="CXR26" s="55"/>
      <c r="CXS26" s="55"/>
      <c r="CXT26" s="55"/>
      <c r="CXU26" s="55"/>
      <c r="CXV26" s="55"/>
      <c r="CXW26" s="55"/>
      <c r="CXX26" s="55"/>
      <c r="CXY26" s="55"/>
      <c r="CXZ26" s="55"/>
      <c r="CYA26" s="55"/>
      <c r="CYB26" s="55"/>
      <c r="CYC26" s="55"/>
      <c r="CYD26" s="55"/>
      <c r="CYE26" s="55"/>
      <c r="CYF26" s="55"/>
      <c r="CYG26" s="55"/>
      <c r="CYH26" s="55"/>
      <c r="CYI26" s="55"/>
      <c r="CYJ26" s="55"/>
      <c r="CYK26" s="55"/>
      <c r="CYL26" s="55"/>
      <c r="CYM26" s="55"/>
      <c r="CYN26" s="55"/>
      <c r="CYO26" s="55"/>
      <c r="CYP26" s="55"/>
      <c r="CYQ26" s="55"/>
      <c r="CYR26" s="55"/>
      <c r="CYS26" s="55"/>
      <c r="CYT26" s="55"/>
      <c r="CYU26" s="55"/>
      <c r="CYV26" s="55"/>
      <c r="CYW26" s="55"/>
      <c r="CYX26" s="55"/>
      <c r="CYY26" s="55"/>
      <c r="CYZ26" s="55"/>
      <c r="CZA26" s="55"/>
      <c r="CZB26" s="55"/>
      <c r="CZC26" s="55"/>
      <c r="CZD26" s="55"/>
      <c r="CZE26" s="55"/>
      <c r="CZF26" s="55"/>
      <c r="CZG26" s="55"/>
      <c r="CZH26" s="55"/>
      <c r="CZI26" s="55"/>
      <c r="CZJ26" s="55"/>
      <c r="CZK26" s="55"/>
      <c r="CZL26" s="55"/>
      <c r="CZM26" s="55"/>
      <c r="CZN26" s="55"/>
      <c r="CZO26" s="55"/>
      <c r="CZP26" s="55"/>
      <c r="CZQ26" s="55"/>
      <c r="CZR26" s="55"/>
      <c r="CZS26" s="55"/>
      <c r="CZT26" s="55"/>
      <c r="CZU26" s="55"/>
      <c r="CZV26" s="55"/>
      <c r="CZW26" s="55"/>
      <c r="CZX26" s="55"/>
      <c r="CZY26" s="55"/>
      <c r="CZZ26" s="55"/>
      <c r="DAA26" s="55"/>
      <c r="DAB26" s="55"/>
      <c r="DAC26" s="55"/>
      <c r="DAD26" s="55"/>
      <c r="DAE26" s="55"/>
      <c r="DAF26" s="55"/>
      <c r="DAG26" s="55"/>
      <c r="DAH26" s="55"/>
      <c r="DAI26" s="55"/>
      <c r="DAJ26" s="55"/>
      <c r="DAK26" s="55"/>
      <c r="DAL26" s="55"/>
      <c r="DAM26" s="55"/>
      <c r="DAN26" s="55"/>
      <c r="DAO26" s="55"/>
      <c r="DAP26" s="55"/>
      <c r="DAQ26" s="55"/>
      <c r="DAR26" s="55"/>
      <c r="DAS26" s="55"/>
      <c r="DAT26" s="55"/>
      <c r="DAU26" s="55"/>
      <c r="DAV26" s="55"/>
      <c r="DAW26" s="55"/>
      <c r="DAX26" s="55"/>
      <c r="DAY26" s="55"/>
      <c r="DAZ26" s="55"/>
      <c r="DBA26" s="55"/>
      <c r="DBB26" s="55"/>
      <c r="DBC26" s="55"/>
      <c r="DBD26" s="55"/>
      <c r="DBE26" s="55"/>
      <c r="DBF26" s="55"/>
      <c r="DBG26" s="55"/>
      <c r="DBH26" s="55"/>
      <c r="DBI26" s="55"/>
      <c r="DBJ26" s="55"/>
      <c r="DBK26" s="55"/>
      <c r="DBL26" s="55"/>
      <c r="DBM26" s="55"/>
      <c r="DBN26" s="55"/>
      <c r="DBO26" s="55"/>
      <c r="DBP26" s="55"/>
      <c r="DBQ26" s="55"/>
      <c r="DBR26" s="55"/>
      <c r="DBS26" s="55"/>
      <c r="DBT26" s="55"/>
      <c r="DBU26" s="55"/>
      <c r="DBV26" s="55"/>
      <c r="DBW26" s="55"/>
      <c r="DBX26" s="55"/>
      <c r="DBY26" s="55"/>
      <c r="DBZ26" s="55"/>
      <c r="DCA26" s="55"/>
      <c r="DCB26" s="55"/>
      <c r="DCC26" s="55"/>
      <c r="DCD26" s="55"/>
      <c r="DCE26" s="55"/>
      <c r="DCF26" s="55"/>
      <c r="DCG26" s="55"/>
      <c r="DCH26" s="55"/>
      <c r="DCI26" s="55"/>
      <c r="DCJ26" s="55"/>
      <c r="DCK26" s="55"/>
      <c r="DCL26" s="55"/>
      <c r="DCM26" s="55"/>
      <c r="DCN26" s="55"/>
      <c r="DCO26" s="55"/>
      <c r="DCP26" s="55"/>
      <c r="DCQ26" s="55"/>
      <c r="DCR26" s="55"/>
      <c r="DCS26" s="55"/>
      <c r="DCT26" s="55"/>
      <c r="DCU26" s="55"/>
      <c r="DCV26" s="55"/>
      <c r="DCW26" s="55"/>
      <c r="DCX26" s="55"/>
      <c r="DCY26" s="55"/>
      <c r="DCZ26" s="55"/>
      <c r="DDA26" s="55"/>
      <c r="DDB26" s="55"/>
      <c r="DDC26" s="55"/>
      <c r="DDD26" s="55"/>
      <c r="DDE26" s="55"/>
      <c r="DDF26" s="55"/>
      <c r="DDG26" s="55"/>
      <c r="DDH26" s="55"/>
      <c r="DDI26" s="55"/>
      <c r="DDJ26" s="55"/>
      <c r="DDK26" s="55"/>
      <c r="DDL26" s="55"/>
      <c r="DDM26" s="55"/>
      <c r="DDN26" s="55"/>
      <c r="DDO26" s="55"/>
      <c r="DDP26" s="55"/>
      <c r="DDQ26" s="55"/>
      <c r="DDR26" s="55"/>
      <c r="DDS26" s="55"/>
      <c r="DDT26" s="55"/>
      <c r="DDU26" s="55"/>
      <c r="DDV26" s="55"/>
      <c r="DDW26" s="55"/>
      <c r="DDX26" s="55"/>
      <c r="DDY26" s="55"/>
      <c r="DDZ26" s="55"/>
      <c r="DEA26" s="55"/>
      <c r="DEB26" s="55"/>
      <c r="DEC26" s="55"/>
      <c r="DED26" s="55"/>
      <c r="DEE26" s="55"/>
      <c r="DEF26" s="55"/>
      <c r="DEG26" s="55"/>
      <c r="DEH26" s="55"/>
      <c r="DEI26" s="55"/>
      <c r="DEJ26" s="55"/>
      <c r="DEK26" s="55"/>
      <c r="DEL26" s="55"/>
      <c r="DEM26" s="55"/>
      <c r="DEN26" s="55"/>
      <c r="DEO26" s="55"/>
      <c r="DEP26" s="55"/>
      <c r="DEQ26" s="55"/>
      <c r="DER26" s="55"/>
      <c r="DES26" s="55"/>
      <c r="DET26" s="55"/>
      <c r="DEU26" s="55"/>
      <c r="DEV26" s="55"/>
      <c r="DEW26" s="55"/>
      <c r="DEX26" s="55"/>
      <c r="DEY26" s="55"/>
      <c r="DEZ26" s="55"/>
      <c r="DFA26" s="55"/>
      <c r="DFB26" s="55"/>
      <c r="DFC26" s="55"/>
      <c r="DFD26" s="55"/>
      <c r="DFE26" s="55"/>
      <c r="DFF26" s="55"/>
      <c r="DFG26" s="55"/>
      <c r="DFH26" s="55"/>
      <c r="DFI26" s="55"/>
      <c r="DFJ26" s="55"/>
      <c r="DFK26" s="55"/>
      <c r="DFL26" s="55"/>
      <c r="DFM26" s="55"/>
      <c r="DFN26" s="55"/>
      <c r="DFO26" s="55"/>
      <c r="DFP26" s="55"/>
      <c r="DFQ26" s="55"/>
      <c r="DFR26" s="55"/>
      <c r="DFS26" s="55"/>
      <c r="DFT26" s="55"/>
      <c r="DFU26" s="55"/>
      <c r="DFV26" s="55"/>
      <c r="DFW26" s="55"/>
      <c r="DFX26" s="55"/>
      <c r="DFY26" s="55"/>
      <c r="DFZ26" s="55"/>
      <c r="DGA26" s="55"/>
      <c r="DGB26" s="55"/>
      <c r="DGC26" s="55"/>
      <c r="DGD26" s="55"/>
      <c r="DGE26" s="55"/>
      <c r="DGF26" s="55"/>
      <c r="DGG26" s="55"/>
      <c r="DGH26" s="55"/>
      <c r="DGI26" s="55"/>
      <c r="DGJ26" s="55"/>
      <c r="DGK26" s="55"/>
      <c r="DGL26" s="55"/>
      <c r="DGM26" s="55"/>
      <c r="DGN26" s="55"/>
      <c r="DGO26" s="55"/>
      <c r="DGP26" s="55"/>
      <c r="DGQ26" s="55"/>
      <c r="DGR26" s="55"/>
      <c r="DGS26" s="55"/>
      <c r="DGT26" s="55"/>
      <c r="DGU26" s="55"/>
      <c r="DGV26" s="55"/>
      <c r="DGW26" s="55"/>
      <c r="DGX26" s="55"/>
      <c r="DGY26" s="55"/>
      <c r="DGZ26" s="55"/>
      <c r="DHA26" s="55"/>
      <c r="DHB26" s="55"/>
      <c r="DHC26" s="55"/>
      <c r="DHD26" s="55"/>
      <c r="DHE26" s="55"/>
      <c r="DHF26" s="55"/>
      <c r="DHG26" s="55"/>
      <c r="DHH26" s="55"/>
      <c r="DHI26" s="55"/>
      <c r="DHJ26" s="55"/>
      <c r="DHK26" s="55"/>
      <c r="DHL26" s="55"/>
      <c r="DHM26" s="55"/>
      <c r="DHN26" s="55"/>
      <c r="DHO26" s="55"/>
      <c r="DHP26" s="55"/>
      <c r="DHQ26" s="55"/>
      <c r="DHR26" s="55"/>
      <c r="DHS26" s="55"/>
      <c r="DHT26" s="55"/>
      <c r="DHU26" s="55"/>
      <c r="DHV26" s="55"/>
      <c r="DHW26" s="55"/>
      <c r="DHX26" s="55"/>
      <c r="DHY26" s="55"/>
      <c r="DHZ26" s="55"/>
      <c r="DIA26" s="55"/>
      <c r="DIB26" s="55"/>
      <c r="DIC26" s="55"/>
      <c r="DID26" s="55"/>
      <c r="DIE26" s="55"/>
      <c r="DIF26" s="55"/>
      <c r="DIG26" s="55"/>
      <c r="DIH26" s="55"/>
      <c r="DII26" s="55"/>
      <c r="DIJ26" s="55"/>
      <c r="DIK26" s="55"/>
      <c r="DIL26" s="55"/>
      <c r="DIM26" s="55"/>
      <c r="DIN26" s="55"/>
      <c r="DIO26" s="55"/>
      <c r="DIP26" s="55"/>
      <c r="DIQ26" s="55"/>
      <c r="DIR26" s="55"/>
      <c r="DIS26" s="55"/>
      <c r="DIT26" s="55"/>
      <c r="DIU26" s="55"/>
      <c r="DIV26" s="55"/>
      <c r="DIW26" s="55"/>
      <c r="DIX26" s="55"/>
      <c r="DIY26" s="55"/>
      <c r="DIZ26" s="55"/>
      <c r="DJA26" s="55"/>
      <c r="DJB26" s="55"/>
      <c r="DJC26" s="55"/>
      <c r="DJD26" s="55"/>
      <c r="DJE26" s="55"/>
      <c r="DJF26" s="55"/>
      <c r="DJG26" s="55"/>
      <c r="DJH26" s="55"/>
      <c r="DJI26" s="55"/>
      <c r="DJJ26" s="55"/>
      <c r="DJK26" s="55"/>
      <c r="DJL26" s="55"/>
      <c r="DJM26" s="55"/>
      <c r="DJN26" s="55"/>
      <c r="DJO26" s="55"/>
      <c r="DJP26" s="55"/>
      <c r="DJQ26" s="55"/>
      <c r="DJR26" s="55"/>
      <c r="DJS26" s="55"/>
      <c r="DJT26" s="55"/>
      <c r="DJU26" s="55"/>
      <c r="DJV26" s="55"/>
      <c r="DJW26" s="55"/>
      <c r="DJX26" s="55"/>
      <c r="DJY26" s="55"/>
      <c r="DJZ26" s="55"/>
      <c r="DKA26" s="55"/>
      <c r="DKB26" s="55"/>
      <c r="DKC26" s="55"/>
      <c r="DKD26" s="55"/>
      <c r="DKE26" s="55"/>
      <c r="DKF26" s="55"/>
      <c r="DKG26" s="55"/>
      <c r="DKH26" s="55"/>
      <c r="DKI26" s="55"/>
      <c r="DKJ26" s="55"/>
      <c r="DKK26" s="55"/>
      <c r="DKL26" s="55"/>
      <c r="DKM26" s="55"/>
      <c r="DKN26" s="55"/>
      <c r="DKO26" s="55"/>
      <c r="DKP26" s="55"/>
      <c r="DKQ26" s="55"/>
      <c r="DKR26" s="55"/>
      <c r="DKS26" s="55"/>
      <c r="DKT26" s="55"/>
      <c r="DKU26" s="55"/>
      <c r="DKV26" s="55"/>
      <c r="DKW26" s="55"/>
      <c r="DKX26" s="55"/>
      <c r="DKY26" s="55"/>
      <c r="DKZ26" s="55"/>
      <c r="DLA26" s="55"/>
      <c r="DLB26" s="55"/>
      <c r="DLC26" s="55"/>
      <c r="DLD26" s="55"/>
      <c r="DLE26" s="55"/>
      <c r="DLF26" s="55"/>
      <c r="DLG26" s="55"/>
      <c r="DLH26" s="55"/>
      <c r="DLI26" s="55"/>
      <c r="DLJ26" s="55"/>
      <c r="DLK26" s="55"/>
      <c r="DLL26" s="55"/>
      <c r="DLM26" s="55"/>
      <c r="DLN26" s="55"/>
      <c r="DLO26" s="55"/>
      <c r="DLP26" s="55"/>
      <c r="DLQ26" s="55"/>
      <c r="DLR26" s="55"/>
      <c r="DLS26" s="55"/>
      <c r="DLT26" s="55"/>
      <c r="DLU26" s="55"/>
      <c r="DLV26" s="55"/>
      <c r="DLW26" s="55"/>
      <c r="DLX26" s="55"/>
      <c r="DLY26" s="55"/>
      <c r="DLZ26" s="55"/>
      <c r="DMA26" s="55"/>
      <c r="DMB26" s="55"/>
      <c r="DMC26" s="55"/>
      <c r="DMD26" s="55"/>
      <c r="DME26" s="55"/>
      <c r="DMF26" s="55"/>
      <c r="DMG26" s="55"/>
      <c r="DMH26" s="55"/>
      <c r="DMI26" s="55"/>
      <c r="DMJ26" s="55"/>
      <c r="DMK26" s="55"/>
      <c r="DML26" s="55"/>
      <c r="DMM26" s="55"/>
      <c r="DMN26" s="55"/>
      <c r="DMO26" s="55"/>
      <c r="DMP26" s="55"/>
      <c r="DMQ26" s="55"/>
      <c r="DMR26" s="55"/>
      <c r="DMS26" s="55"/>
      <c r="DMT26" s="55"/>
      <c r="DMU26" s="55"/>
      <c r="DMV26" s="55"/>
      <c r="DMW26" s="55"/>
      <c r="DMX26" s="55"/>
      <c r="DMY26" s="55"/>
      <c r="DMZ26" s="55"/>
      <c r="DNA26" s="55"/>
      <c r="DNB26" s="55"/>
      <c r="DNC26" s="55"/>
      <c r="DND26" s="55"/>
      <c r="DNE26" s="55"/>
      <c r="DNF26" s="55"/>
      <c r="DNG26" s="55"/>
      <c r="DNH26" s="55"/>
      <c r="DNI26" s="55"/>
      <c r="DNJ26" s="55"/>
      <c r="DNK26" s="55"/>
      <c r="DNL26" s="55"/>
      <c r="DNM26" s="55"/>
      <c r="DNN26" s="55"/>
      <c r="DNO26" s="55"/>
      <c r="DNP26" s="55"/>
      <c r="DNQ26" s="55"/>
      <c r="DNR26" s="55"/>
      <c r="DNS26" s="55"/>
      <c r="DNT26" s="55"/>
      <c r="DNU26" s="55"/>
      <c r="DNV26" s="55"/>
      <c r="DNW26" s="55"/>
      <c r="DNX26" s="55"/>
      <c r="DNY26" s="55"/>
      <c r="DNZ26" s="55"/>
      <c r="DOA26" s="55"/>
      <c r="DOB26" s="55"/>
      <c r="DOC26" s="55"/>
      <c r="DOD26" s="55"/>
      <c r="DOE26" s="55"/>
      <c r="DOF26" s="55"/>
      <c r="DOG26" s="55"/>
      <c r="DOH26" s="55"/>
      <c r="DOI26" s="55"/>
      <c r="DOJ26" s="55"/>
      <c r="DOK26" s="55"/>
      <c r="DOL26" s="55"/>
      <c r="DOM26" s="55"/>
      <c r="DON26" s="55"/>
      <c r="DOO26" s="55"/>
      <c r="DOP26" s="55"/>
      <c r="DOQ26" s="55"/>
      <c r="DOR26" s="55"/>
      <c r="DOS26" s="55"/>
      <c r="DOT26" s="55"/>
      <c r="DOU26" s="55"/>
      <c r="DOV26" s="55"/>
      <c r="DOW26" s="55"/>
      <c r="DOX26" s="55"/>
      <c r="DOY26" s="55"/>
      <c r="DOZ26" s="55"/>
      <c r="DPA26" s="55"/>
      <c r="DPB26" s="55"/>
      <c r="DPC26" s="55"/>
      <c r="DPD26" s="55"/>
      <c r="DPE26" s="55"/>
      <c r="DPF26" s="55"/>
      <c r="DPG26" s="55"/>
      <c r="DPH26" s="55"/>
      <c r="DPI26" s="55"/>
      <c r="DPJ26" s="55"/>
      <c r="DPK26" s="55"/>
      <c r="DPL26" s="55"/>
      <c r="DPM26" s="55"/>
      <c r="DPN26" s="55"/>
      <c r="DPO26" s="55"/>
      <c r="DPP26" s="55"/>
      <c r="DPQ26" s="55"/>
      <c r="DPR26" s="55"/>
      <c r="DPS26" s="55"/>
      <c r="DPT26" s="55"/>
      <c r="DPU26" s="55"/>
      <c r="DPV26" s="55"/>
      <c r="DPW26" s="55"/>
      <c r="DPX26" s="55"/>
      <c r="DPY26" s="55"/>
      <c r="DPZ26" s="55"/>
      <c r="DQA26" s="55"/>
      <c r="DQB26" s="55"/>
      <c r="DQC26" s="55"/>
      <c r="DQD26" s="55"/>
      <c r="DQE26" s="55"/>
      <c r="DQF26" s="55"/>
      <c r="DQG26" s="55"/>
      <c r="DQH26" s="55"/>
      <c r="DQI26" s="55"/>
      <c r="DQJ26" s="55"/>
      <c r="DQK26" s="55"/>
      <c r="DQL26" s="55"/>
      <c r="DQM26" s="55"/>
      <c r="DQN26" s="55"/>
      <c r="DQO26" s="55"/>
      <c r="DQP26" s="55"/>
      <c r="DQQ26" s="55"/>
      <c r="DQR26" s="55"/>
      <c r="DQS26" s="55"/>
      <c r="DQT26" s="55"/>
      <c r="DQU26" s="55"/>
      <c r="DQV26" s="55"/>
      <c r="DQW26" s="55"/>
      <c r="DQX26" s="55"/>
      <c r="DQY26" s="55"/>
      <c r="DQZ26" s="55"/>
      <c r="DRA26" s="55"/>
      <c r="DRB26" s="55"/>
      <c r="DRC26" s="55"/>
      <c r="DRD26" s="55"/>
      <c r="DRE26" s="55"/>
      <c r="DRF26" s="55"/>
      <c r="DRG26" s="55"/>
      <c r="DRH26" s="55"/>
      <c r="DRI26" s="55"/>
      <c r="DRJ26" s="55"/>
      <c r="DRK26" s="55"/>
      <c r="DRL26" s="55"/>
      <c r="DRM26" s="55"/>
      <c r="DRN26" s="55"/>
      <c r="DRO26" s="55"/>
      <c r="DRP26" s="55"/>
      <c r="DRQ26" s="55"/>
      <c r="DRR26" s="55"/>
      <c r="DRS26" s="55"/>
      <c r="DRT26" s="55"/>
      <c r="DRU26" s="55"/>
      <c r="DRV26" s="55"/>
      <c r="DRW26" s="55"/>
      <c r="DRX26" s="55"/>
      <c r="DRY26" s="55"/>
      <c r="DRZ26" s="55"/>
      <c r="DSA26" s="55"/>
      <c r="DSB26" s="55"/>
      <c r="DSC26" s="55"/>
      <c r="DSD26" s="55"/>
      <c r="DSE26" s="55"/>
      <c r="DSF26" s="55"/>
      <c r="DSG26" s="55"/>
      <c r="DSH26" s="55"/>
      <c r="DSI26" s="55"/>
      <c r="DSJ26" s="55"/>
      <c r="DSK26" s="55"/>
      <c r="DSL26" s="55"/>
      <c r="DSM26" s="55"/>
      <c r="DSN26" s="55"/>
      <c r="DSO26" s="55"/>
      <c r="DSP26" s="55"/>
      <c r="DSQ26" s="55"/>
      <c r="DSR26" s="55"/>
      <c r="DSS26" s="55"/>
      <c r="DST26" s="55"/>
      <c r="DSU26" s="55"/>
      <c r="DSV26" s="55"/>
      <c r="DSW26" s="55"/>
      <c r="DSX26" s="55"/>
      <c r="DSY26" s="55"/>
      <c r="DSZ26" s="55"/>
      <c r="DTA26" s="55"/>
      <c r="DTB26" s="55"/>
      <c r="DTC26" s="55"/>
      <c r="DTD26" s="55"/>
      <c r="DTE26" s="55"/>
      <c r="DTF26" s="55"/>
      <c r="DTG26" s="55"/>
      <c r="DTH26" s="55"/>
      <c r="DTI26" s="55"/>
      <c r="DTJ26" s="55"/>
      <c r="DTK26" s="55"/>
      <c r="DTL26" s="55"/>
      <c r="DTM26" s="55"/>
      <c r="DTN26" s="55"/>
      <c r="DTO26" s="55"/>
      <c r="DTP26" s="55"/>
      <c r="DTQ26" s="55"/>
      <c r="DTR26" s="55"/>
      <c r="DTS26" s="55"/>
      <c r="DTT26" s="55"/>
      <c r="DTU26" s="55"/>
      <c r="DTV26" s="55"/>
      <c r="DTW26" s="55"/>
      <c r="DTX26" s="55"/>
      <c r="DTY26" s="55"/>
      <c r="DTZ26" s="55"/>
      <c r="DUA26" s="55"/>
      <c r="DUB26" s="55"/>
      <c r="DUC26" s="55"/>
      <c r="DUD26" s="55"/>
      <c r="DUE26" s="55"/>
      <c r="DUF26" s="55"/>
      <c r="DUG26" s="55"/>
      <c r="DUH26" s="55"/>
      <c r="DUI26" s="55"/>
      <c r="DUJ26" s="55"/>
      <c r="DUK26" s="55"/>
      <c r="DUL26" s="55"/>
      <c r="DUM26" s="55"/>
      <c r="DUN26" s="55"/>
      <c r="DUO26" s="55"/>
      <c r="DUP26" s="55"/>
      <c r="DUQ26" s="55"/>
      <c r="DUR26" s="55"/>
      <c r="DUS26" s="55"/>
      <c r="DUT26" s="55"/>
      <c r="DUU26" s="55"/>
      <c r="DUV26" s="55"/>
      <c r="DUW26" s="55"/>
      <c r="DUX26" s="55"/>
      <c r="DUY26" s="55"/>
      <c r="DUZ26" s="55"/>
      <c r="DVA26" s="55"/>
      <c r="DVB26" s="55"/>
      <c r="DVC26" s="55"/>
      <c r="DVD26" s="55"/>
      <c r="DVE26" s="55"/>
      <c r="DVF26" s="55"/>
      <c r="DVG26" s="55"/>
      <c r="DVH26" s="55"/>
      <c r="DVI26" s="55"/>
      <c r="DVJ26" s="55"/>
      <c r="DVK26" s="55"/>
      <c r="DVL26" s="55"/>
      <c r="DVM26" s="55"/>
      <c r="DVN26" s="55"/>
      <c r="DVO26" s="55"/>
      <c r="DVP26" s="55"/>
      <c r="DVQ26" s="55"/>
      <c r="DVR26" s="55"/>
      <c r="DVS26" s="55"/>
      <c r="DVT26" s="55"/>
      <c r="DVU26" s="55"/>
      <c r="DVV26" s="55"/>
      <c r="DVW26" s="55"/>
      <c r="DVX26" s="55"/>
      <c r="DVY26" s="55"/>
      <c r="DVZ26" s="55"/>
      <c r="DWA26" s="55"/>
      <c r="DWB26" s="55"/>
      <c r="DWC26" s="55"/>
      <c r="DWD26" s="55"/>
      <c r="DWE26" s="55"/>
      <c r="DWF26" s="55"/>
      <c r="DWG26" s="55"/>
      <c r="DWH26" s="55"/>
      <c r="DWI26" s="55"/>
      <c r="DWJ26" s="55"/>
      <c r="DWK26" s="55"/>
      <c r="DWL26" s="55"/>
      <c r="DWM26" s="55"/>
      <c r="DWN26" s="55"/>
      <c r="DWO26" s="55"/>
      <c r="DWP26" s="55"/>
      <c r="DWQ26" s="55"/>
      <c r="DWR26" s="55"/>
      <c r="DWS26" s="55"/>
      <c r="DWT26" s="55"/>
      <c r="DWU26" s="55"/>
      <c r="DWV26" s="55"/>
      <c r="DWW26" s="55"/>
      <c r="DWX26" s="55"/>
      <c r="DWY26" s="55"/>
      <c r="DWZ26" s="55"/>
      <c r="DXA26" s="55"/>
      <c r="DXB26" s="55"/>
      <c r="DXC26" s="55"/>
      <c r="DXD26" s="55"/>
      <c r="DXE26" s="55"/>
      <c r="DXF26" s="55"/>
      <c r="DXG26" s="55"/>
      <c r="DXH26" s="55"/>
      <c r="DXI26" s="55"/>
      <c r="DXJ26" s="55"/>
      <c r="DXK26" s="55"/>
      <c r="DXL26" s="55"/>
      <c r="DXM26" s="55"/>
      <c r="DXN26" s="55"/>
      <c r="DXO26" s="55"/>
      <c r="DXP26" s="55"/>
      <c r="DXQ26" s="55"/>
      <c r="DXR26" s="55"/>
      <c r="DXS26" s="55"/>
      <c r="DXT26" s="55"/>
      <c r="DXU26" s="55"/>
      <c r="DXV26" s="55"/>
      <c r="DXW26" s="55"/>
      <c r="DXX26" s="55"/>
      <c r="DXY26" s="55"/>
      <c r="DXZ26" s="55"/>
      <c r="DYA26" s="55"/>
      <c r="DYB26" s="55"/>
      <c r="DYC26" s="55"/>
      <c r="DYD26" s="55"/>
      <c r="DYE26" s="55"/>
      <c r="DYF26" s="55"/>
      <c r="DYG26" s="55"/>
      <c r="DYH26" s="55"/>
      <c r="DYI26" s="55"/>
      <c r="DYJ26" s="55"/>
      <c r="DYK26" s="55"/>
      <c r="DYL26" s="55"/>
      <c r="DYM26" s="55"/>
      <c r="DYN26" s="55"/>
      <c r="DYO26" s="55"/>
      <c r="DYP26" s="55"/>
      <c r="DYQ26" s="55"/>
      <c r="DYR26" s="55"/>
      <c r="DYS26" s="55"/>
      <c r="DYT26" s="55"/>
      <c r="DYU26" s="55"/>
      <c r="DYV26" s="55"/>
      <c r="DYW26" s="55"/>
      <c r="DYX26" s="55"/>
      <c r="DYY26" s="55"/>
      <c r="DYZ26" s="55"/>
      <c r="DZA26" s="55"/>
      <c r="DZB26" s="55"/>
      <c r="DZC26" s="55"/>
      <c r="DZD26" s="55"/>
      <c r="DZE26" s="55"/>
      <c r="DZF26" s="55"/>
      <c r="DZG26" s="55"/>
      <c r="DZH26" s="55"/>
      <c r="DZI26" s="55"/>
      <c r="DZJ26" s="55"/>
      <c r="DZK26" s="55"/>
      <c r="DZL26" s="55"/>
      <c r="DZM26" s="55"/>
      <c r="DZN26" s="55"/>
      <c r="DZO26" s="55"/>
      <c r="DZP26" s="55"/>
      <c r="DZQ26" s="55"/>
      <c r="DZR26" s="55"/>
      <c r="DZS26" s="55"/>
      <c r="DZT26" s="55"/>
      <c r="DZU26" s="55"/>
      <c r="DZV26" s="55"/>
      <c r="DZW26" s="55"/>
      <c r="DZX26" s="55"/>
      <c r="DZY26" s="55"/>
      <c r="DZZ26" s="55"/>
      <c r="EAA26" s="55"/>
      <c r="EAB26" s="55"/>
      <c r="EAC26" s="55"/>
      <c r="EAD26" s="55"/>
      <c r="EAE26" s="55"/>
      <c r="EAF26" s="55"/>
      <c r="EAG26" s="55"/>
      <c r="EAH26" s="55"/>
      <c r="EAI26" s="55"/>
      <c r="EAJ26" s="55"/>
      <c r="EAK26" s="55"/>
      <c r="EAL26" s="55"/>
      <c r="EAM26" s="55"/>
      <c r="EAN26" s="55"/>
      <c r="EAO26" s="55"/>
      <c r="EAP26" s="55"/>
      <c r="EAQ26" s="55"/>
      <c r="EAR26" s="55"/>
      <c r="EAS26" s="55"/>
      <c r="EAT26" s="55"/>
      <c r="EAU26" s="55"/>
      <c r="EAV26" s="55"/>
      <c r="EAW26" s="55"/>
      <c r="EAX26" s="55"/>
      <c r="EAY26" s="55"/>
      <c r="EAZ26" s="55"/>
      <c r="EBA26" s="55"/>
      <c r="EBB26" s="55"/>
      <c r="EBC26" s="55"/>
      <c r="EBD26" s="55"/>
      <c r="EBE26" s="55"/>
      <c r="EBF26" s="55"/>
      <c r="EBG26" s="55"/>
      <c r="EBH26" s="55"/>
      <c r="EBI26" s="55"/>
      <c r="EBJ26" s="55"/>
      <c r="EBK26" s="55"/>
      <c r="EBL26" s="55"/>
      <c r="EBM26" s="55"/>
      <c r="EBN26" s="55"/>
      <c r="EBO26" s="55"/>
      <c r="EBP26" s="55"/>
      <c r="EBQ26" s="55"/>
      <c r="EBR26" s="55"/>
      <c r="EBS26" s="55"/>
      <c r="EBT26" s="55"/>
      <c r="EBU26" s="55"/>
      <c r="EBV26" s="55"/>
      <c r="EBW26" s="55"/>
      <c r="EBX26" s="55"/>
      <c r="EBY26" s="55"/>
      <c r="EBZ26" s="55"/>
      <c r="ECA26" s="55"/>
      <c r="ECB26" s="55"/>
      <c r="ECC26" s="55"/>
      <c r="ECD26" s="55"/>
      <c r="ECE26" s="55"/>
      <c r="ECF26" s="55"/>
      <c r="ECG26" s="55"/>
      <c r="ECH26" s="55"/>
      <c r="ECI26" s="55"/>
      <c r="ECJ26" s="55"/>
      <c r="ECK26" s="55"/>
      <c r="ECL26" s="55"/>
      <c r="ECM26" s="55"/>
      <c r="ECN26" s="55"/>
      <c r="ECO26" s="55"/>
      <c r="ECP26" s="55"/>
      <c r="ECQ26" s="55"/>
      <c r="ECR26" s="55"/>
      <c r="ECS26" s="55"/>
      <c r="ECT26" s="55"/>
      <c r="ECU26" s="55"/>
      <c r="ECV26" s="55"/>
      <c r="ECW26" s="55"/>
      <c r="ECX26" s="55"/>
      <c r="ECY26" s="55"/>
      <c r="ECZ26" s="55"/>
      <c r="EDA26" s="55"/>
      <c r="EDB26" s="55"/>
      <c r="EDC26" s="55"/>
      <c r="EDD26" s="55"/>
      <c r="EDE26" s="55"/>
      <c r="EDF26" s="55"/>
      <c r="EDG26" s="55"/>
      <c r="EDH26" s="55"/>
      <c r="EDI26" s="55"/>
      <c r="EDJ26" s="55"/>
      <c r="EDK26" s="55"/>
      <c r="EDL26" s="55"/>
      <c r="EDM26" s="55"/>
      <c r="EDN26" s="55"/>
      <c r="EDO26" s="55"/>
      <c r="EDP26" s="55"/>
      <c r="EDQ26" s="55"/>
      <c r="EDR26" s="55"/>
      <c r="EDS26" s="55"/>
      <c r="EDT26" s="55"/>
      <c r="EDU26" s="55"/>
      <c r="EDV26" s="55"/>
      <c r="EDW26" s="55"/>
      <c r="EDX26" s="55"/>
      <c r="EDY26" s="55"/>
      <c r="EDZ26" s="55"/>
      <c r="EEA26" s="55"/>
      <c r="EEB26" s="55"/>
      <c r="EEC26" s="55"/>
      <c r="EED26" s="55"/>
      <c r="EEE26" s="55"/>
      <c r="EEF26" s="55"/>
      <c r="EEG26" s="55"/>
      <c r="EEH26" s="55"/>
      <c r="EEI26" s="55"/>
      <c r="EEJ26" s="55"/>
      <c r="EEK26" s="55"/>
      <c r="EEL26" s="55"/>
      <c r="EEM26" s="55"/>
      <c r="EEN26" s="55"/>
      <c r="EEO26" s="55"/>
      <c r="EEP26" s="55"/>
      <c r="EEQ26" s="55"/>
      <c r="EER26" s="55"/>
      <c r="EES26" s="55"/>
      <c r="EET26" s="55"/>
      <c r="EEU26" s="55"/>
      <c r="EEV26" s="55"/>
      <c r="EEW26" s="55"/>
      <c r="EEX26" s="55"/>
      <c r="EEY26" s="55"/>
      <c r="EEZ26" s="55"/>
      <c r="EFA26" s="55"/>
      <c r="EFB26" s="55"/>
      <c r="EFC26" s="55"/>
      <c r="EFD26" s="55"/>
      <c r="EFE26" s="55"/>
      <c r="EFF26" s="55"/>
      <c r="EFG26" s="55"/>
      <c r="EFH26" s="55"/>
      <c r="EFI26" s="55"/>
      <c r="EFJ26" s="55"/>
      <c r="EFK26" s="55"/>
      <c r="EFL26" s="55"/>
      <c r="EFM26" s="55"/>
      <c r="EFN26" s="55"/>
      <c r="EFO26" s="55"/>
      <c r="EFP26" s="55"/>
      <c r="EFQ26" s="55"/>
      <c r="EFR26" s="55"/>
      <c r="EFS26" s="55"/>
      <c r="EFT26" s="55"/>
      <c r="EFU26" s="55"/>
      <c r="EFV26" s="55"/>
      <c r="EFW26" s="55"/>
      <c r="EFX26" s="55"/>
      <c r="EFY26" s="55"/>
      <c r="EFZ26" s="55"/>
      <c r="EGA26" s="55"/>
      <c r="EGB26" s="55"/>
      <c r="EGC26" s="55"/>
      <c r="EGD26" s="55"/>
      <c r="EGE26" s="55"/>
      <c r="EGF26" s="55"/>
      <c r="EGG26" s="55"/>
      <c r="EGH26" s="55"/>
      <c r="EGI26" s="55"/>
      <c r="EGJ26" s="55"/>
      <c r="EGK26" s="55"/>
      <c r="EGL26" s="55"/>
      <c r="EGM26" s="55"/>
      <c r="EGN26" s="55"/>
      <c r="EGO26" s="55"/>
      <c r="EGP26" s="55"/>
      <c r="EGQ26" s="55"/>
      <c r="EGR26" s="55"/>
      <c r="EGS26" s="55"/>
      <c r="EGT26" s="55"/>
      <c r="EGU26" s="55"/>
      <c r="EGV26" s="55"/>
      <c r="EGW26" s="55"/>
      <c r="EGX26" s="55"/>
      <c r="EGY26" s="55"/>
      <c r="EGZ26" s="55"/>
      <c r="EHA26" s="55"/>
      <c r="EHB26" s="55"/>
      <c r="EHC26" s="55"/>
      <c r="EHD26" s="55"/>
      <c r="EHE26" s="55"/>
      <c r="EHF26" s="55"/>
      <c r="EHG26" s="55"/>
      <c r="EHH26" s="55"/>
      <c r="EHI26" s="55"/>
      <c r="EHJ26" s="55"/>
      <c r="EHK26" s="55"/>
      <c r="EHL26" s="55"/>
      <c r="EHM26" s="55"/>
      <c r="EHN26" s="55"/>
      <c r="EHO26" s="55"/>
      <c r="EHP26" s="55"/>
      <c r="EHQ26" s="55"/>
      <c r="EHR26" s="55"/>
      <c r="EHS26" s="55"/>
      <c r="EHT26" s="55"/>
      <c r="EHU26" s="55"/>
      <c r="EHV26" s="55"/>
      <c r="EHW26" s="55"/>
      <c r="EHX26" s="55"/>
      <c r="EHY26" s="55"/>
      <c r="EHZ26" s="55"/>
      <c r="EIA26" s="55"/>
      <c r="EIB26" s="55"/>
      <c r="EIC26" s="55"/>
      <c r="EID26" s="55"/>
      <c r="EIE26" s="55"/>
      <c r="EIF26" s="55"/>
      <c r="EIG26" s="55"/>
      <c r="EIH26" s="55"/>
      <c r="EII26" s="55"/>
      <c r="EIJ26" s="55"/>
      <c r="EIK26" s="55"/>
      <c r="EIL26" s="55"/>
      <c r="EIM26" s="55"/>
      <c r="EIN26" s="55"/>
      <c r="EIO26" s="55"/>
      <c r="EIP26" s="55"/>
      <c r="EIQ26" s="55"/>
      <c r="EIR26" s="55"/>
      <c r="EIS26" s="55"/>
      <c r="EIT26" s="55"/>
      <c r="EIU26" s="55"/>
      <c r="EIV26" s="55"/>
      <c r="EIW26" s="55"/>
      <c r="EIX26" s="55"/>
      <c r="EIY26" s="55"/>
      <c r="EIZ26" s="55"/>
      <c r="EJA26" s="55"/>
      <c r="EJB26" s="55"/>
      <c r="EJC26" s="55"/>
      <c r="EJD26" s="55"/>
      <c r="EJE26" s="55"/>
      <c r="EJF26" s="55"/>
      <c r="EJG26" s="55"/>
      <c r="EJH26" s="55"/>
      <c r="EJI26" s="55"/>
      <c r="EJJ26" s="55"/>
      <c r="EJK26" s="55"/>
      <c r="EJL26" s="55"/>
      <c r="EJM26" s="55"/>
      <c r="EJN26" s="55"/>
      <c r="EJO26" s="55"/>
      <c r="EJP26" s="55"/>
      <c r="EJQ26" s="55"/>
      <c r="EJR26" s="55"/>
      <c r="EJS26" s="55"/>
      <c r="EJT26" s="55"/>
      <c r="EJU26" s="55"/>
      <c r="EJV26" s="55"/>
      <c r="EJW26" s="55"/>
      <c r="EJX26" s="55"/>
      <c r="EJY26" s="55"/>
      <c r="EJZ26" s="55"/>
      <c r="EKA26" s="55"/>
      <c r="EKB26" s="55"/>
      <c r="EKC26" s="55"/>
      <c r="EKD26" s="55"/>
      <c r="EKE26" s="55"/>
      <c r="EKF26" s="55"/>
      <c r="EKG26" s="55"/>
      <c r="EKH26" s="55"/>
      <c r="EKI26" s="55"/>
      <c r="EKJ26" s="55"/>
      <c r="EKK26" s="55"/>
      <c r="EKL26" s="55"/>
      <c r="EKM26" s="55"/>
      <c r="EKN26" s="55"/>
      <c r="EKO26" s="55"/>
      <c r="EKP26" s="55"/>
      <c r="EKQ26" s="55"/>
      <c r="EKR26" s="55"/>
      <c r="EKS26" s="55"/>
      <c r="EKT26" s="55"/>
      <c r="EKU26" s="55"/>
      <c r="EKV26" s="55"/>
      <c r="EKW26" s="55"/>
      <c r="EKX26" s="55"/>
      <c r="EKY26" s="55"/>
      <c r="EKZ26" s="55"/>
      <c r="ELA26" s="55"/>
      <c r="ELB26" s="55"/>
      <c r="ELC26" s="55"/>
      <c r="ELD26" s="55"/>
      <c r="ELE26" s="55"/>
      <c r="ELF26" s="55"/>
      <c r="ELG26" s="55"/>
      <c r="ELH26" s="55"/>
      <c r="ELI26" s="55"/>
      <c r="ELJ26" s="55"/>
      <c r="ELK26" s="55"/>
      <c r="ELL26" s="55"/>
      <c r="ELM26" s="55"/>
      <c r="ELN26" s="55"/>
      <c r="ELO26" s="55"/>
      <c r="ELP26" s="55"/>
      <c r="ELQ26" s="55"/>
      <c r="ELR26" s="55"/>
      <c r="ELS26" s="55"/>
      <c r="ELT26" s="55"/>
      <c r="ELU26" s="55"/>
      <c r="ELV26" s="55"/>
      <c r="ELW26" s="55"/>
      <c r="ELX26" s="55"/>
      <c r="ELY26" s="55"/>
      <c r="ELZ26" s="55"/>
      <c r="EMA26" s="55"/>
      <c r="EMB26" s="55"/>
      <c r="EMC26" s="55"/>
      <c r="EMD26" s="55"/>
      <c r="EME26" s="55"/>
      <c r="EMF26" s="55"/>
      <c r="EMG26" s="55"/>
      <c r="EMH26" s="55"/>
      <c r="EMI26" s="55"/>
      <c r="EMJ26" s="55"/>
      <c r="EMK26" s="55"/>
      <c r="EML26" s="55"/>
      <c r="EMM26" s="55"/>
      <c r="EMN26" s="55"/>
      <c r="EMO26" s="55"/>
      <c r="EMP26" s="55"/>
      <c r="EMQ26" s="55"/>
      <c r="EMR26" s="55"/>
      <c r="EMS26" s="55"/>
      <c r="EMT26" s="55"/>
      <c r="EMU26" s="55"/>
      <c r="EMV26" s="55"/>
      <c r="EMW26" s="55"/>
      <c r="EMX26" s="55"/>
      <c r="EMY26" s="55"/>
      <c r="EMZ26" s="55"/>
      <c r="ENA26" s="55"/>
      <c r="ENB26" s="55"/>
      <c r="ENC26" s="55"/>
      <c r="END26" s="55"/>
      <c r="ENE26" s="55"/>
      <c r="ENF26" s="55"/>
      <c r="ENG26" s="55"/>
      <c r="ENH26" s="55"/>
      <c r="ENI26" s="55"/>
      <c r="ENJ26" s="55"/>
      <c r="ENK26" s="55"/>
      <c r="ENL26" s="55"/>
      <c r="ENM26" s="55"/>
      <c r="ENN26" s="55"/>
      <c r="ENO26" s="55"/>
      <c r="ENP26" s="55"/>
      <c r="ENQ26" s="55"/>
      <c r="ENR26" s="55"/>
      <c r="ENS26" s="55"/>
      <c r="ENT26" s="55"/>
      <c r="ENU26" s="55"/>
      <c r="ENV26" s="55"/>
      <c r="ENW26" s="55"/>
      <c r="ENX26" s="55"/>
      <c r="ENY26" s="55"/>
      <c r="ENZ26" s="55"/>
      <c r="EOA26" s="55"/>
      <c r="EOB26" s="55"/>
      <c r="EOC26" s="55"/>
      <c r="EOD26" s="55"/>
      <c r="EOE26" s="55"/>
      <c r="EOF26" s="55"/>
      <c r="EOG26" s="55"/>
      <c r="EOH26" s="55"/>
      <c r="EOI26" s="55"/>
      <c r="EOJ26" s="55"/>
      <c r="EOK26" s="55"/>
      <c r="EOL26" s="55"/>
      <c r="EOM26" s="55"/>
      <c r="EON26" s="55"/>
      <c r="EOO26" s="55"/>
      <c r="EOP26" s="55"/>
      <c r="EOQ26" s="55"/>
      <c r="EOR26" s="55"/>
      <c r="EOS26" s="55"/>
      <c r="EOT26" s="55"/>
      <c r="EOU26" s="55"/>
      <c r="EOV26" s="55"/>
      <c r="EOW26" s="55"/>
      <c r="EOX26" s="55"/>
      <c r="EOY26" s="55"/>
      <c r="EOZ26" s="55"/>
      <c r="EPA26" s="55"/>
      <c r="EPB26" s="55"/>
      <c r="EPC26" s="55"/>
      <c r="EPD26" s="55"/>
      <c r="EPE26" s="55"/>
      <c r="EPF26" s="55"/>
      <c r="EPG26" s="55"/>
      <c r="EPH26" s="55"/>
      <c r="EPI26" s="55"/>
      <c r="EPJ26" s="55"/>
      <c r="EPK26" s="55"/>
      <c r="EPL26" s="55"/>
      <c r="EPM26" s="55"/>
      <c r="EPN26" s="55"/>
      <c r="EPO26" s="55"/>
      <c r="EPP26" s="55"/>
      <c r="EPQ26" s="55"/>
      <c r="EPR26" s="55"/>
      <c r="EPS26" s="55"/>
      <c r="EPT26" s="55"/>
      <c r="EPU26" s="55"/>
      <c r="EPV26" s="55"/>
      <c r="EPW26" s="55"/>
      <c r="EPX26" s="55"/>
      <c r="EPY26" s="55"/>
      <c r="EPZ26" s="55"/>
      <c r="EQA26" s="55"/>
      <c r="EQB26" s="55"/>
      <c r="EQC26" s="55"/>
      <c r="EQD26" s="55"/>
      <c r="EQE26" s="55"/>
      <c r="EQF26" s="55"/>
      <c r="EQG26" s="55"/>
      <c r="EQH26" s="55"/>
      <c r="EQI26" s="55"/>
      <c r="EQJ26" s="55"/>
      <c r="EQK26" s="55"/>
      <c r="EQL26" s="55"/>
      <c r="EQM26" s="55"/>
      <c r="EQN26" s="55"/>
      <c r="EQO26" s="55"/>
      <c r="EQP26" s="55"/>
      <c r="EQQ26" s="55"/>
      <c r="EQR26" s="55"/>
      <c r="EQS26" s="55"/>
      <c r="EQT26" s="55"/>
      <c r="EQU26" s="55"/>
      <c r="EQV26" s="55"/>
      <c r="EQW26" s="55"/>
      <c r="EQX26" s="55"/>
      <c r="EQY26" s="55"/>
      <c r="EQZ26" s="55"/>
      <c r="ERA26" s="55"/>
      <c r="ERB26" s="55"/>
      <c r="ERC26" s="55"/>
      <c r="ERD26" s="55"/>
      <c r="ERE26" s="55"/>
      <c r="ERF26" s="55"/>
      <c r="ERG26" s="55"/>
      <c r="ERH26" s="55"/>
      <c r="ERI26" s="55"/>
      <c r="ERJ26" s="55"/>
      <c r="ERK26" s="55"/>
      <c r="ERL26" s="55"/>
      <c r="ERM26" s="55"/>
      <c r="ERN26" s="55"/>
      <c r="ERO26" s="55"/>
      <c r="ERP26" s="55"/>
      <c r="ERQ26" s="55"/>
      <c r="ERR26" s="55"/>
      <c r="ERS26" s="55"/>
      <c r="ERT26" s="55"/>
      <c r="ERU26" s="55"/>
      <c r="ERV26" s="55"/>
      <c r="ERW26" s="55"/>
      <c r="ERX26" s="55"/>
      <c r="ERY26" s="55"/>
      <c r="ERZ26" s="55"/>
      <c r="ESA26" s="55"/>
      <c r="ESB26" s="55"/>
      <c r="ESC26" s="55"/>
      <c r="ESD26" s="55"/>
      <c r="ESE26" s="55"/>
      <c r="ESF26" s="55"/>
      <c r="ESG26" s="55"/>
      <c r="ESH26" s="55"/>
      <c r="ESI26" s="55"/>
      <c r="ESJ26" s="55"/>
      <c r="ESK26" s="55"/>
      <c r="ESL26" s="55"/>
      <c r="ESM26" s="55"/>
      <c r="ESN26" s="55"/>
      <c r="ESO26" s="55"/>
      <c r="ESP26" s="55"/>
      <c r="ESQ26" s="55"/>
      <c r="ESR26" s="55"/>
      <c r="ESS26" s="55"/>
      <c r="EST26" s="55"/>
      <c r="ESU26" s="55"/>
      <c r="ESV26" s="55"/>
      <c r="ESW26" s="55"/>
      <c r="ESX26" s="55"/>
      <c r="ESY26" s="55"/>
      <c r="ESZ26" s="55"/>
      <c r="ETA26" s="55"/>
      <c r="ETB26" s="55"/>
      <c r="ETC26" s="55"/>
      <c r="ETD26" s="55"/>
      <c r="ETE26" s="55"/>
      <c r="ETF26" s="55"/>
      <c r="ETG26" s="55"/>
      <c r="ETH26" s="55"/>
      <c r="ETI26" s="55"/>
      <c r="ETJ26" s="55"/>
      <c r="ETK26" s="55"/>
      <c r="ETL26" s="55"/>
      <c r="ETM26" s="55"/>
      <c r="ETN26" s="55"/>
      <c r="ETO26" s="55"/>
      <c r="ETP26" s="55"/>
      <c r="ETQ26" s="55"/>
      <c r="ETR26" s="55"/>
      <c r="ETS26" s="55"/>
      <c r="ETT26" s="55"/>
      <c r="ETU26" s="55"/>
      <c r="ETV26" s="55"/>
      <c r="ETW26" s="55"/>
      <c r="ETX26" s="55"/>
      <c r="ETY26" s="55"/>
      <c r="ETZ26" s="55"/>
      <c r="EUA26" s="55"/>
      <c r="EUB26" s="55"/>
      <c r="EUC26" s="55"/>
      <c r="EUD26" s="55"/>
      <c r="EUE26" s="55"/>
      <c r="EUF26" s="55"/>
      <c r="EUG26" s="55"/>
      <c r="EUH26" s="55"/>
      <c r="EUI26" s="55"/>
      <c r="EUJ26" s="55"/>
      <c r="EUK26" s="55"/>
      <c r="EUL26" s="55"/>
      <c r="EUM26" s="55"/>
      <c r="EUN26" s="55"/>
      <c r="EUO26" s="55"/>
      <c r="EUP26" s="55"/>
      <c r="EUQ26" s="55"/>
      <c r="EUR26" s="55"/>
      <c r="EUS26" s="55"/>
      <c r="EUT26" s="55"/>
      <c r="EUU26" s="55"/>
      <c r="EUV26" s="55"/>
      <c r="EUW26" s="55"/>
      <c r="EUX26" s="55"/>
      <c r="EUY26" s="55"/>
      <c r="EUZ26" s="55"/>
      <c r="EVA26" s="55"/>
      <c r="EVB26" s="55"/>
      <c r="EVC26" s="55"/>
      <c r="EVD26" s="55"/>
      <c r="EVE26" s="55"/>
      <c r="EVF26" s="55"/>
      <c r="EVG26" s="55"/>
      <c r="EVH26" s="55"/>
      <c r="EVI26" s="55"/>
      <c r="EVJ26" s="55"/>
      <c r="EVK26" s="55"/>
      <c r="EVL26" s="55"/>
      <c r="EVM26" s="55"/>
      <c r="EVN26" s="55"/>
      <c r="EVO26" s="55"/>
      <c r="EVP26" s="55"/>
      <c r="EVQ26" s="55"/>
      <c r="EVR26" s="55"/>
      <c r="EVS26" s="55"/>
      <c r="EVT26" s="55"/>
      <c r="EVU26" s="55"/>
      <c r="EVV26" s="55"/>
      <c r="EVW26" s="55"/>
      <c r="EVX26" s="55"/>
      <c r="EVY26" s="55"/>
      <c r="EVZ26" s="55"/>
      <c r="EWA26" s="55"/>
      <c r="EWB26" s="55"/>
      <c r="EWC26" s="55"/>
      <c r="EWD26" s="55"/>
      <c r="EWE26" s="55"/>
      <c r="EWF26" s="55"/>
      <c r="EWG26" s="55"/>
      <c r="EWH26" s="55"/>
      <c r="EWI26" s="55"/>
      <c r="EWJ26" s="55"/>
      <c r="EWK26" s="55"/>
      <c r="EWL26" s="55"/>
      <c r="EWM26" s="55"/>
      <c r="EWN26" s="55"/>
      <c r="EWO26" s="55"/>
      <c r="EWP26" s="55"/>
      <c r="EWQ26" s="55"/>
      <c r="EWR26" s="55"/>
      <c r="EWS26" s="55"/>
      <c r="EWT26" s="55"/>
      <c r="EWU26" s="55"/>
      <c r="EWV26" s="55"/>
      <c r="EWW26" s="55"/>
      <c r="EWX26" s="55"/>
      <c r="EWY26" s="55"/>
      <c r="EWZ26" s="55"/>
      <c r="EXA26" s="55"/>
      <c r="EXB26" s="55"/>
      <c r="EXC26" s="55"/>
      <c r="EXD26" s="55"/>
      <c r="EXE26" s="55"/>
      <c r="EXF26" s="55"/>
      <c r="EXG26" s="55"/>
      <c r="EXH26" s="55"/>
      <c r="EXI26" s="55"/>
      <c r="EXJ26" s="55"/>
      <c r="EXK26" s="55"/>
      <c r="EXL26" s="55"/>
      <c r="EXM26" s="55"/>
      <c r="EXN26" s="55"/>
      <c r="EXO26" s="55"/>
      <c r="EXP26" s="55"/>
      <c r="EXQ26" s="55"/>
      <c r="EXR26" s="55"/>
      <c r="EXS26" s="55"/>
      <c r="EXT26" s="55"/>
      <c r="EXU26" s="55"/>
      <c r="EXV26" s="55"/>
      <c r="EXW26" s="55"/>
      <c r="EXX26" s="55"/>
      <c r="EXY26" s="55"/>
      <c r="EXZ26" s="55"/>
      <c r="EYA26" s="55"/>
      <c r="EYB26" s="55"/>
      <c r="EYC26" s="55"/>
      <c r="EYD26" s="55"/>
      <c r="EYE26" s="55"/>
      <c r="EYF26" s="55"/>
      <c r="EYG26" s="55"/>
      <c r="EYH26" s="55"/>
      <c r="EYI26" s="55"/>
      <c r="EYJ26" s="55"/>
      <c r="EYK26" s="55"/>
      <c r="EYL26" s="55"/>
      <c r="EYM26" s="55"/>
      <c r="EYN26" s="55"/>
      <c r="EYO26" s="55"/>
      <c r="EYP26" s="55"/>
      <c r="EYQ26" s="55"/>
      <c r="EYR26" s="55"/>
      <c r="EYS26" s="55"/>
      <c r="EYT26" s="55"/>
      <c r="EYU26" s="55"/>
      <c r="EYV26" s="55"/>
      <c r="EYW26" s="55"/>
      <c r="EYX26" s="55"/>
      <c r="EYY26" s="55"/>
      <c r="EYZ26" s="55"/>
      <c r="EZA26" s="55"/>
      <c r="EZB26" s="55"/>
      <c r="EZC26" s="55"/>
      <c r="EZD26" s="55"/>
      <c r="EZE26" s="55"/>
      <c r="EZF26" s="55"/>
      <c r="EZG26" s="55"/>
      <c r="EZH26" s="55"/>
      <c r="EZI26" s="55"/>
      <c r="EZJ26" s="55"/>
      <c r="EZK26" s="55"/>
      <c r="EZL26" s="55"/>
      <c r="EZM26" s="55"/>
      <c r="EZN26" s="55"/>
      <c r="EZO26" s="55"/>
      <c r="EZP26" s="55"/>
      <c r="EZQ26" s="55"/>
      <c r="EZR26" s="55"/>
      <c r="EZS26" s="55"/>
      <c r="EZT26" s="55"/>
      <c r="EZU26" s="55"/>
      <c r="EZV26" s="55"/>
      <c r="EZW26" s="55"/>
      <c r="EZX26" s="55"/>
      <c r="EZY26" s="55"/>
      <c r="EZZ26" s="55"/>
      <c r="FAA26" s="55"/>
      <c r="FAB26" s="55"/>
      <c r="FAC26" s="55"/>
      <c r="FAD26" s="55"/>
      <c r="FAE26" s="55"/>
      <c r="FAF26" s="55"/>
      <c r="FAG26" s="55"/>
      <c r="FAH26" s="55"/>
      <c r="FAI26" s="55"/>
      <c r="FAJ26" s="55"/>
      <c r="FAK26" s="55"/>
      <c r="FAL26" s="55"/>
      <c r="FAM26" s="55"/>
      <c r="FAN26" s="55"/>
      <c r="FAO26" s="55"/>
      <c r="FAP26" s="55"/>
      <c r="FAQ26" s="55"/>
      <c r="FAR26" s="55"/>
      <c r="FAS26" s="55"/>
      <c r="FAT26" s="55"/>
      <c r="FAU26" s="55"/>
      <c r="FAV26" s="55"/>
      <c r="FAW26" s="55"/>
      <c r="FAX26" s="55"/>
      <c r="FAY26" s="55"/>
      <c r="FAZ26" s="55"/>
      <c r="FBA26" s="55"/>
      <c r="FBB26" s="55"/>
      <c r="FBC26" s="55"/>
      <c r="FBD26" s="55"/>
      <c r="FBE26" s="55"/>
      <c r="FBF26" s="55"/>
      <c r="FBG26" s="55"/>
      <c r="FBH26" s="55"/>
      <c r="FBI26" s="55"/>
      <c r="FBJ26" s="55"/>
      <c r="FBK26" s="55"/>
      <c r="FBL26" s="55"/>
      <c r="FBM26" s="55"/>
      <c r="FBN26" s="55"/>
      <c r="FBO26" s="55"/>
      <c r="FBP26" s="55"/>
      <c r="FBQ26" s="55"/>
      <c r="FBR26" s="55"/>
      <c r="FBS26" s="55"/>
      <c r="FBT26" s="55"/>
      <c r="FBU26" s="55"/>
      <c r="FBV26" s="55"/>
      <c r="FBW26" s="55"/>
      <c r="FBX26" s="55"/>
      <c r="FBY26" s="55"/>
      <c r="FBZ26" s="55"/>
      <c r="FCA26" s="55"/>
      <c r="FCB26" s="55"/>
      <c r="FCC26" s="55"/>
      <c r="FCD26" s="55"/>
      <c r="FCE26" s="55"/>
      <c r="FCF26" s="55"/>
      <c r="FCG26" s="55"/>
      <c r="FCH26" s="55"/>
      <c r="FCI26" s="55"/>
      <c r="FCJ26" s="55"/>
      <c r="FCK26" s="55"/>
      <c r="FCL26" s="55"/>
      <c r="FCM26" s="55"/>
      <c r="FCN26" s="55"/>
      <c r="FCO26" s="55"/>
      <c r="FCP26" s="55"/>
      <c r="FCQ26" s="55"/>
      <c r="FCR26" s="55"/>
      <c r="FCS26" s="55"/>
      <c r="FCT26" s="55"/>
      <c r="FCU26" s="55"/>
      <c r="FCV26" s="55"/>
      <c r="FCW26" s="55"/>
      <c r="FCX26" s="55"/>
      <c r="FCY26" s="55"/>
      <c r="FCZ26" s="55"/>
      <c r="FDA26" s="55"/>
      <c r="FDB26" s="55"/>
      <c r="FDC26" s="55"/>
      <c r="FDD26" s="55"/>
      <c r="FDE26" s="55"/>
      <c r="FDF26" s="55"/>
      <c r="FDG26" s="55"/>
      <c r="FDH26" s="55"/>
      <c r="FDI26" s="55"/>
      <c r="FDJ26" s="55"/>
      <c r="FDK26" s="55"/>
      <c r="FDL26" s="55"/>
      <c r="FDM26" s="55"/>
      <c r="FDN26" s="55"/>
      <c r="FDO26" s="55"/>
      <c r="FDP26" s="55"/>
      <c r="FDQ26" s="55"/>
      <c r="FDR26" s="55"/>
      <c r="FDS26" s="55"/>
      <c r="FDT26" s="55"/>
      <c r="FDU26" s="55"/>
      <c r="FDV26" s="55"/>
      <c r="FDW26" s="55"/>
      <c r="FDX26" s="55"/>
      <c r="FDY26" s="55"/>
      <c r="FDZ26" s="55"/>
      <c r="FEA26" s="55"/>
      <c r="FEB26" s="55"/>
      <c r="FEC26" s="55"/>
      <c r="FED26" s="55"/>
      <c r="FEE26" s="55"/>
      <c r="FEF26" s="55"/>
      <c r="FEG26" s="55"/>
      <c r="FEH26" s="55"/>
      <c r="FEI26" s="55"/>
      <c r="FEJ26" s="55"/>
      <c r="FEK26" s="55"/>
      <c r="FEL26" s="55"/>
      <c r="FEM26" s="55"/>
      <c r="FEN26" s="55"/>
      <c r="FEO26" s="55"/>
      <c r="FEP26" s="55"/>
      <c r="FEQ26" s="55"/>
      <c r="FER26" s="55"/>
      <c r="FES26" s="55"/>
      <c r="FET26" s="55"/>
      <c r="FEU26" s="55"/>
      <c r="FEV26" s="55"/>
      <c r="FEW26" s="55"/>
      <c r="FEX26" s="55"/>
      <c r="FEY26" s="55"/>
      <c r="FEZ26" s="55"/>
      <c r="FFA26" s="55"/>
      <c r="FFB26" s="55"/>
      <c r="FFC26" s="55"/>
      <c r="FFD26" s="55"/>
      <c r="FFE26" s="55"/>
      <c r="FFF26" s="55"/>
      <c r="FFG26" s="55"/>
      <c r="FFH26" s="55"/>
      <c r="FFI26" s="55"/>
      <c r="FFJ26" s="55"/>
      <c r="FFK26" s="55"/>
      <c r="FFL26" s="55"/>
      <c r="FFM26" s="55"/>
      <c r="FFN26" s="55"/>
      <c r="FFO26" s="55"/>
      <c r="FFP26" s="55"/>
      <c r="FFQ26" s="55"/>
      <c r="FFR26" s="55"/>
      <c r="FFS26" s="55"/>
      <c r="FFT26" s="55"/>
      <c r="FFU26" s="55"/>
      <c r="FFV26" s="55"/>
      <c r="FFW26" s="55"/>
      <c r="FFX26" s="55"/>
      <c r="FFY26" s="55"/>
      <c r="FFZ26" s="55"/>
      <c r="FGA26" s="55"/>
      <c r="FGB26" s="55"/>
      <c r="FGC26" s="55"/>
      <c r="FGD26" s="55"/>
      <c r="FGE26" s="55"/>
      <c r="FGF26" s="55"/>
      <c r="FGG26" s="55"/>
      <c r="FGH26" s="55"/>
      <c r="FGI26" s="55"/>
      <c r="FGJ26" s="55"/>
      <c r="FGK26" s="55"/>
      <c r="FGL26" s="55"/>
      <c r="FGM26" s="55"/>
      <c r="FGN26" s="55"/>
      <c r="FGO26" s="55"/>
      <c r="FGP26" s="55"/>
      <c r="FGQ26" s="55"/>
      <c r="FGR26" s="55"/>
      <c r="FGS26" s="55"/>
      <c r="FGT26" s="55"/>
      <c r="FGU26" s="55"/>
      <c r="FGV26" s="55"/>
      <c r="FGW26" s="55"/>
      <c r="FGX26" s="55"/>
      <c r="FGY26" s="55"/>
      <c r="FGZ26" s="55"/>
      <c r="FHA26" s="55"/>
      <c r="FHB26" s="55"/>
      <c r="FHC26" s="55"/>
      <c r="FHD26" s="55"/>
      <c r="FHE26" s="55"/>
      <c r="FHF26" s="55"/>
      <c r="FHG26" s="55"/>
      <c r="FHH26" s="55"/>
      <c r="FHI26" s="55"/>
      <c r="FHJ26" s="55"/>
      <c r="FHK26" s="55"/>
      <c r="FHL26" s="55"/>
      <c r="FHM26" s="55"/>
      <c r="FHN26" s="55"/>
      <c r="FHO26" s="55"/>
      <c r="FHP26" s="55"/>
      <c r="FHQ26" s="55"/>
      <c r="FHR26" s="55"/>
      <c r="FHS26" s="55"/>
      <c r="FHT26" s="55"/>
      <c r="FHU26" s="55"/>
      <c r="FHV26" s="55"/>
      <c r="FHW26" s="55"/>
      <c r="FHX26" s="55"/>
      <c r="FHY26" s="55"/>
      <c r="FHZ26" s="55"/>
      <c r="FIA26" s="55"/>
      <c r="FIB26" s="55"/>
      <c r="FIC26" s="55"/>
      <c r="FID26" s="55"/>
      <c r="FIE26" s="55"/>
      <c r="FIF26" s="55"/>
      <c r="FIG26" s="55"/>
      <c r="FIH26" s="55"/>
      <c r="FII26" s="55"/>
      <c r="FIJ26" s="55"/>
      <c r="FIK26" s="55"/>
      <c r="FIL26" s="55"/>
      <c r="FIM26" s="55"/>
      <c r="FIN26" s="55"/>
      <c r="FIO26" s="55"/>
      <c r="FIP26" s="55"/>
      <c r="FIQ26" s="55"/>
      <c r="FIR26" s="55"/>
      <c r="FIS26" s="55"/>
      <c r="FIT26" s="55"/>
      <c r="FIU26" s="55"/>
      <c r="FIV26" s="55"/>
      <c r="FIW26" s="55"/>
      <c r="FIX26" s="55"/>
      <c r="FIY26" s="55"/>
      <c r="FIZ26" s="55"/>
      <c r="FJA26" s="55"/>
      <c r="FJB26" s="55"/>
      <c r="FJC26" s="55"/>
      <c r="FJD26" s="55"/>
      <c r="FJE26" s="55"/>
      <c r="FJF26" s="55"/>
      <c r="FJG26" s="55"/>
      <c r="FJH26" s="55"/>
      <c r="FJI26" s="55"/>
      <c r="FJJ26" s="55"/>
      <c r="FJK26" s="55"/>
      <c r="FJL26" s="55"/>
      <c r="FJM26" s="55"/>
      <c r="FJN26" s="55"/>
      <c r="FJO26" s="55"/>
      <c r="FJP26" s="55"/>
      <c r="FJQ26" s="55"/>
      <c r="FJR26" s="55"/>
      <c r="FJS26" s="55"/>
      <c r="FJT26" s="55"/>
      <c r="FJU26" s="55"/>
      <c r="FJV26" s="55"/>
      <c r="FJW26" s="55"/>
      <c r="FJX26" s="55"/>
      <c r="FJY26" s="55"/>
      <c r="FJZ26" s="55"/>
      <c r="FKA26" s="55"/>
      <c r="FKB26" s="55"/>
      <c r="FKC26" s="55"/>
      <c r="FKD26" s="55"/>
      <c r="FKE26" s="55"/>
      <c r="FKF26" s="55"/>
      <c r="FKG26" s="55"/>
      <c r="FKH26" s="55"/>
      <c r="FKI26" s="55"/>
      <c r="FKJ26" s="55"/>
      <c r="FKK26" s="55"/>
      <c r="FKL26" s="55"/>
      <c r="FKM26" s="55"/>
      <c r="FKN26" s="55"/>
      <c r="FKO26" s="55"/>
      <c r="FKP26" s="55"/>
      <c r="FKQ26" s="55"/>
      <c r="FKR26" s="55"/>
      <c r="FKS26" s="55"/>
      <c r="FKT26" s="55"/>
      <c r="FKU26" s="55"/>
      <c r="FKV26" s="55"/>
      <c r="FKW26" s="55"/>
      <c r="FKX26" s="55"/>
      <c r="FKY26" s="55"/>
      <c r="FKZ26" s="55"/>
      <c r="FLA26" s="55"/>
      <c r="FLB26" s="55"/>
      <c r="FLC26" s="55"/>
      <c r="FLD26" s="55"/>
      <c r="FLE26" s="55"/>
      <c r="FLF26" s="55"/>
      <c r="FLG26" s="55"/>
      <c r="FLH26" s="55"/>
      <c r="FLI26" s="55"/>
      <c r="FLJ26" s="55"/>
      <c r="FLK26" s="55"/>
      <c r="FLL26" s="55"/>
      <c r="FLM26" s="55"/>
      <c r="FLN26" s="55"/>
      <c r="FLO26" s="55"/>
      <c r="FLP26" s="55"/>
      <c r="FLQ26" s="55"/>
      <c r="FLR26" s="55"/>
      <c r="FLS26" s="55"/>
      <c r="FLT26" s="55"/>
      <c r="FLU26" s="55"/>
      <c r="FLV26" s="55"/>
      <c r="FLW26" s="55"/>
      <c r="FLX26" s="55"/>
      <c r="FLY26" s="55"/>
      <c r="FLZ26" s="55"/>
      <c r="FMA26" s="55"/>
      <c r="FMB26" s="55"/>
      <c r="FMC26" s="55"/>
      <c r="FMD26" s="55"/>
      <c r="FME26" s="55"/>
      <c r="FMF26" s="55"/>
      <c r="FMG26" s="55"/>
      <c r="FMH26" s="55"/>
      <c r="FMI26" s="55"/>
      <c r="FMJ26" s="55"/>
      <c r="FMK26" s="55"/>
      <c r="FML26" s="55"/>
      <c r="FMM26" s="55"/>
      <c r="FMN26" s="55"/>
      <c r="FMO26" s="55"/>
      <c r="FMP26" s="55"/>
      <c r="FMQ26" s="55"/>
      <c r="FMR26" s="55"/>
      <c r="FMS26" s="55"/>
      <c r="FMT26" s="55"/>
      <c r="FMU26" s="55"/>
      <c r="FMV26" s="55"/>
      <c r="FMW26" s="55"/>
      <c r="FMX26" s="55"/>
      <c r="FMY26" s="55"/>
      <c r="FMZ26" s="55"/>
      <c r="FNA26" s="55"/>
      <c r="FNB26" s="55"/>
      <c r="FNC26" s="55"/>
      <c r="FND26" s="55"/>
      <c r="FNE26" s="55"/>
      <c r="FNF26" s="55"/>
      <c r="FNG26" s="55"/>
      <c r="FNH26" s="55"/>
      <c r="FNI26" s="55"/>
      <c r="FNJ26" s="55"/>
      <c r="FNK26" s="55"/>
      <c r="FNL26" s="55"/>
      <c r="FNM26" s="55"/>
      <c r="FNN26" s="55"/>
      <c r="FNO26" s="55"/>
      <c r="FNP26" s="55"/>
      <c r="FNQ26" s="55"/>
      <c r="FNR26" s="55"/>
      <c r="FNS26" s="55"/>
      <c r="FNT26" s="55"/>
      <c r="FNU26" s="55"/>
      <c r="FNV26" s="55"/>
      <c r="FNW26" s="55"/>
      <c r="FNX26" s="55"/>
      <c r="FNY26" s="55"/>
      <c r="FNZ26" s="55"/>
      <c r="FOA26" s="55"/>
      <c r="FOB26" s="55"/>
      <c r="FOC26" s="55"/>
      <c r="FOD26" s="55"/>
      <c r="FOE26" s="55"/>
      <c r="FOF26" s="55"/>
      <c r="FOG26" s="55"/>
      <c r="FOH26" s="55"/>
      <c r="FOI26" s="55"/>
      <c r="FOJ26" s="55"/>
      <c r="FOK26" s="55"/>
      <c r="FOL26" s="55"/>
      <c r="FOM26" s="55"/>
      <c r="FON26" s="55"/>
      <c r="FOO26" s="55"/>
      <c r="FOP26" s="55"/>
      <c r="FOQ26" s="55"/>
      <c r="FOR26" s="55"/>
      <c r="FOS26" s="55"/>
      <c r="FOT26" s="55"/>
      <c r="FOU26" s="55"/>
      <c r="FOV26" s="55"/>
      <c r="FOW26" s="55"/>
      <c r="FOX26" s="55"/>
      <c r="FOY26" s="55"/>
      <c r="FOZ26" s="55"/>
      <c r="FPA26" s="55"/>
      <c r="FPB26" s="55"/>
      <c r="FPC26" s="55"/>
      <c r="FPD26" s="55"/>
      <c r="FPE26" s="55"/>
      <c r="FPF26" s="55"/>
      <c r="FPG26" s="55"/>
      <c r="FPH26" s="55"/>
      <c r="FPI26" s="55"/>
      <c r="FPJ26" s="55"/>
      <c r="FPK26" s="55"/>
      <c r="FPL26" s="55"/>
      <c r="FPM26" s="55"/>
      <c r="FPN26" s="55"/>
      <c r="FPO26" s="55"/>
      <c r="FPP26" s="55"/>
      <c r="FPQ26" s="55"/>
      <c r="FPR26" s="55"/>
      <c r="FPS26" s="55"/>
      <c r="FPT26" s="55"/>
      <c r="FPU26" s="55"/>
      <c r="FPV26" s="55"/>
      <c r="FPW26" s="55"/>
      <c r="FPX26" s="55"/>
      <c r="FPY26" s="55"/>
      <c r="FPZ26" s="55"/>
      <c r="FQA26" s="55"/>
      <c r="FQB26" s="55"/>
      <c r="FQC26" s="55"/>
      <c r="FQD26" s="55"/>
      <c r="FQE26" s="55"/>
      <c r="FQF26" s="55"/>
      <c r="FQG26" s="55"/>
      <c r="FQH26" s="55"/>
      <c r="FQI26" s="55"/>
      <c r="FQJ26" s="55"/>
      <c r="FQK26" s="55"/>
      <c r="FQL26" s="55"/>
      <c r="FQM26" s="55"/>
      <c r="FQN26" s="55"/>
      <c r="FQO26" s="55"/>
      <c r="FQP26" s="55"/>
      <c r="FQQ26" s="55"/>
      <c r="FQR26" s="55"/>
      <c r="FQS26" s="55"/>
      <c r="FQT26" s="55"/>
      <c r="FQU26" s="55"/>
      <c r="FQV26" s="55"/>
      <c r="FQW26" s="55"/>
      <c r="FQX26" s="55"/>
      <c r="FQY26" s="55"/>
      <c r="FQZ26" s="55"/>
      <c r="FRA26" s="55"/>
      <c r="FRB26" s="55"/>
      <c r="FRC26" s="55"/>
      <c r="FRD26" s="55"/>
      <c r="FRE26" s="55"/>
      <c r="FRF26" s="55"/>
      <c r="FRG26" s="55"/>
      <c r="FRH26" s="55"/>
      <c r="FRI26" s="55"/>
      <c r="FRJ26" s="55"/>
      <c r="FRK26" s="55"/>
      <c r="FRL26" s="55"/>
      <c r="FRM26" s="55"/>
      <c r="FRN26" s="55"/>
      <c r="FRO26" s="55"/>
      <c r="FRP26" s="55"/>
      <c r="FRQ26" s="55"/>
      <c r="FRR26" s="55"/>
      <c r="FRS26" s="55"/>
      <c r="FRT26" s="55"/>
      <c r="FRU26" s="55"/>
      <c r="FRV26" s="55"/>
      <c r="FRW26" s="55"/>
      <c r="FRX26" s="55"/>
      <c r="FRY26" s="55"/>
      <c r="FRZ26" s="55"/>
      <c r="FSA26" s="55"/>
      <c r="FSB26" s="55"/>
      <c r="FSC26" s="55"/>
      <c r="FSD26" s="55"/>
      <c r="FSE26" s="55"/>
      <c r="FSF26" s="55"/>
      <c r="FSG26" s="55"/>
      <c r="FSH26" s="55"/>
      <c r="FSI26" s="55"/>
      <c r="FSJ26" s="55"/>
      <c r="FSK26" s="55"/>
      <c r="FSL26" s="55"/>
      <c r="FSM26" s="55"/>
      <c r="FSN26" s="55"/>
      <c r="FSO26" s="55"/>
      <c r="FSP26" s="55"/>
      <c r="FSQ26" s="55"/>
      <c r="FSR26" s="55"/>
      <c r="FSS26" s="55"/>
      <c r="FST26" s="55"/>
      <c r="FSU26" s="55"/>
      <c r="FSV26" s="55"/>
      <c r="FSW26" s="55"/>
      <c r="FSX26" s="55"/>
      <c r="FSY26" s="55"/>
      <c r="FSZ26" s="55"/>
      <c r="FTA26" s="55"/>
      <c r="FTB26" s="55"/>
      <c r="FTC26" s="55"/>
      <c r="FTD26" s="55"/>
      <c r="FTE26" s="55"/>
      <c r="FTF26" s="55"/>
      <c r="FTG26" s="55"/>
      <c r="FTH26" s="55"/>
      <c r="FTI26" s="55"/>
      <c r="FTJ26" s="55"/>
      <c r="FTK26" s="55"/>
      <c r="FTL26" s="55"/>
      <c r="FTM26" s="55"/>
      <c r="FTN26" s="55"/>
      <c r="FTO26" s="55"/>
      <c r="FTP26" s="55"/>
      <c r="FTQ26" s="55"/>
      <c r="FTR26" s="55"/>
      <c r="FTS26" s="55"/>
      <c r="FTT26" s="55"/>
      <c r="FTU26" s="55"/>
      <c r="FTV26" s="55"/>
      <c r="FTW26" s="55"/>
      <c r="FTX26" s="55"/>
      <c r="FTY26" s="55"/>
      <c r="FTZ26" s="55"/>
      <c r="FUA26" s="55"/>
      <c r="FUB26" s="55"/>
      <c r="FUC26" s="55"/>
      <c r="FUD26" s="55"/>
      <c r="FUE26" s="55"/>
      <c r="FUF26" s="55"/>
      <c r="FUG26" s="55"/>
      <c r="FUH26" s="55"/>
      <c r="FUI26" s="55"/>
      <c r="FUJ26" s="55"/>
      <c r="FUK26" s="55"/>
      <c r="FUL26" s="55"/>
      <c r="FUM26" s="55"/>
      <c r="FUN26" s="55"/>
      <c r="FUO26" s="55"/>
      <c r="FUP26" s="55"/>
      <c r="FUQ26" s="55"/>
      <c r="FUR26" s="55"/>
      <c r="FUS26" s="55"/>
      <c r="FUT26" s="55"/>
      <c r="FUU26" s="55"/>
      <c r="FUV26" s="55"/>
      <c r="FUW26" s="55"/>
      <c r="FUX26" s="55"/>
      <c r="FUY26" s="55"/>
      <c r="FUZ26" s="55"/>
      <c r="FVA26" s="55"/>
      <c r="FVB26" s="55"/>
      <c r="FVC26" s="55"/>
      <c r="FVD26" s="55"/>
      <c r="FVE26" s="55"/>
      <c r="FVF26" s="55"/>
      <c r="FVG26" s="55"/>
      <c r="FVH26" s="55"/>
      <c r="FVI26" s="55"/>
      <c r="FVJ26" s="55"/>
      <c r="FVK26" s="55"/>
      <c r="FVL26" s="55"/>
      <c r="FVM26" s="55"/>
      <c r="FVN26" s="55"/>
      <c r="FVO26" s="55"/>
      <c r="FVP26" s="55"/>
      <c r="FVQ26" s="55"/>
      <c r="FVR26" s="55"/>
      <c r="FVS26" s="55"/>
      <c r="FVT26" s="55"/>
      <c r="FVU26" s="55"/>
      <c r="FVV26" s="55"/>
      <c r="FVW26" s="55"/>
      <c r="FVX26" s="55"/>
      <c r="FVY26" s="55"/>
      <c r="FVZ26" s="55"/>
      <c r="FWA26" s="55"/>
      <c r="FWB26" s="55"/>
      <c r="FWC26" s="55"/>
      <c r="FWD26" s="55"/>
      <c r="FWE26" s="55"/>
      <c r="FWF26" s="55"/>
      <c r="FWG26" s="55"/>
      <c r="FWH26" s="55"/>
      <c r="FWI26" s="55"/>
      <c r="FWJ26" s="55"/>
      <c r="FWK26" s="55"/>
      <c r="FWL26" s="55"/>
      <c r="FWM26" s="55"/>
      <c r="FWN26" s="55"/>
      <c r="FWO26" s="55"/>
      <c r="FWP26" s="55"/>
      <c r="FWQ26" s="55"/>
      <c r="FWR26" s="55"/>
      <c r="FWS26" s="55"/>
      <c r="FWT26" s="55"/>
      <c r="FWU26" s="55"/>
      <c r="FWV26" s="55"/>
      <c r="FWW26" s="55"/>
      <c r="FWX26" s="55"/>
      <c r="FWY26" s="55"/>
      <c r="FWZ26" s="55"/>
      <c r="FXA26" s="55"/>
      <c r="FXB26" s="55"/>
      <c r="FXC26" s="55"/>
      <c r="FXD26" s="55"/>
      <c r="FXE26" s="55"/>
      <c r="FXF26" s="55"/>
      <c r="FXG26" s="55"/>
      <c r="FXH26" s="55"/>
      <c r="FXI26" s="55"/>
      <c r="FXJ26" s="55"/>
      <c r="FXK26" s="55"/>
      <c r="FXL26" s="55"/>
      <c r="FXM26" s="55"/>
      <c r="FXN26" s="55"/>
      <c r="FXO26" s="55"/>
      <c r="FXP26" s="55"/>
      <c r="FXQ26" s="55"/>
      <c r="FXR26" s="55"/>
      <c r="FXS26" s="55"/>
      <c r="FXT26" s="55"/>
      <c r="FXU26" s="55"/>
      <c r="FXV26" s="55"/>
      <c r="FXW26" s="55"/>
      <c r="FXX26" s="55"/>
      <c r="FXY26" s="55"/>
      <c r="FXZ26" s="55"/>
      <c r="FYA26" s="55"/>
      <c r="FYB26" s="55"/>
      <c r="FYC26" s="55"/>
      <c r="FYD26" s="55"/>
      <c r="FYE26" s="55"/>
      <c r="FYF26" s="55"/>
      <c r="FYG26" s="55"/>
      <c r="FYH26" s="55"/>
      <c r="FYI26" s="55"/>
      <c r="FYJ26" s="55"/>
      <c r="FYK26" s="55"/>
      <c r="FYL26" s="55"/>
      <c r="FYM26" s="55"/>
      <c r="FYN26" s="55"/>
      <c r="FYO26" s="55"/>
      <c r="FYP26" s="55"/>
      <c r="FYQ26" s="55"/>
      <c r="FYR26" s="55"/>
      <c r="FYS26" s="55"/>
      <c r="FYT26" s="55"/>
      <c r="FYU26" s="55"/>
      <c r="FYV26" s="55"/>
      <c r="FYW26" s="55"/>
      <c r="FYX26" s="55"/>
      <c r="FYY26" s="55"/>
      <c r="FYZ26" s="55"/>
      <c r="FZA26" s="55"/>
      <c r="FZB26" s="55"/>
      <c r="FZC26" s="55"/>
      <c r="FZD26" s="55"/>
      <c r="FZE26" s="55"/>
      <c r="FZF26" s="55"/>
      <c r="FZG26" s="55"/>
      <c r="FZH26" s="55"/>
      <c r="FZI26" s="55"/>
      <c r="FZJ26" s="55"/>
      <c r="FZK26" s="55"/>
      <c r="FZL26" s="55"/>
      <c r="FZM26" s="55"/>
      <c r="FZN26" s="55"/>
      <c r="FZO26" s="55"/>
      <c r="FZP26" s="55"/>
      <c r="FZQ26" s="55"/>
      <c r="FZR26" s="55"/>
      <c r="FZS26" s="55"/>
      <c r="FZT26" s="55"/>
      <c r="FZU26" s="55"/>
      <c r="FZV26" s="55"/>
      <c r="FZW26" s="55"/>
      <c r="FZX26" s="55"/>
      <c r="FZY26" s="55"/>
      <c r="FZZ26" s="55"/>
      <c r="GAA26" s="55"/>
      <c r="GAB26" s="55"/>
      <c r="GAC26" s="55"/>
      <c r="GAD26" s="55"/>
      <c r="GAE26" s="55"/>
      <c r="GAF26" s="55"/>
      <c r="GAG26" s="55"/>
      <c r="GAH26" s="55"/>
      <c r="GAI26" s="55"/>
      <c r="GAJ26" s="55"/>
      <c r="GAK26" s="55"/>
      <c r="GAL26" s="55"/>
      <c r="GAM26" s="55"/>
      <c r="GAN26" s="55"/>
      <c r="GAO26" s="55"/>
      <c r="GAP26" s="55"/>
      <c r="GAQ26" s="55"/>
      <c r="GAR26" s="55"/>
      <c r="GAS26" s="55"/>
      <c r="GAT26" s="55"/>
      <c r="GAU26" s="55"/>
      <c r="GAV26" s="55"/>
      <c r="GAW26" s="55"/>
      <c r="GAX26" s="55"/>
      <c r="GAY26" s="55"/>
      <c r="GAZ26" s="55"/>
      <c r="GBA26" s="55"/>
      <c r="GBB26" s="55"/>
      <c r="GBC26" s="55"/>
      <c r="GBD26" s="55"/>
      <c r="GBE26" s="55"/>
      <c r="GBF26" s="55"/>
      <c r="GBG26" s="55"/>
      <c r="GBH26" s="55"/>
      <c r="GBI26" s="55"/>
      <c r="GBJ26" s="55"/>
      <c r="GBK26" s="55"/>
      <c r="GBL26" s="55"/>
      <c r="GBM26" s="55"/>
      <c r="GBN26" s="55"/>
      <c r="GBO26" s="55"/>
      <c r="GBP26" s="55"/>
      <c r="GBQ26" s="55"/>
      <c r="GBR26" s="55"/>
      <c r="GBS26" s="55"/>
      <c r="GBT26" s="55"/>
      <c r="GBU26" s="55"/>
      <c r="GBV26" s="55"/>
      <c r="GBW26" s="55"/>
      <c r="GBX26" s="55"/>
      <c r="GBY26" s="55"/>
      <c r="GBZ26" s="55"/>
      <c r="GCA26" s="55"/>
      <c r="GCB26" s="55"/>
      <c r="GCC26" s="55"/>
      <c r="GCD26" s="55"/>
      <c r="GCE26" s="55"/>
      <c r="GCF26" s="55"/>
      <c r="GCG26" s="55"/>
      <c r="GCH26" s="55"/>
      <c r="GCI26" s="55"/>
      <c r="GCJ26" s="55"/>
      <c r="GCK26" s="55"/>
      <c r="GCL26" s="55"/>
      <c r="GCM26" s="55"/>
      <c r="GCN26" s="55"/>
      <c r="GCO26" s="55"/>
      <c r="GCP26" s="55"/>
      <c r="GCQ26" s="55"/>
      <c r="GCR26" s="55"/>
      <c r="GCS26" s="55"/>
      <c r="GCT26" s="55"/>
      <c r="GCU26" s="55"/>
      <c r="GCV26" s="55"/>
      <c r="GCW26" s="55"/>
      <c r="GCX26" s="55"/>
      <c r="GCY26" s="55"/>
      <c r="GCZ26" s="55"/>
      <c r="GDA26" s="55"/>
      <c r="GDB26" s="55"/>
      <c r="GDC26" s="55"/>
      <c r="GDD26" s="55"/>
      <c r="GDE26" s="55"/>
      <c r="GDF26" s="55"/>
      <c r="GDG26" s="55"/>
      <c r="GDH26" s="55"/>
      <c r="GDI26" s="55"/>
      <c r="GDJ26" s="55"/>
      <c r="GDK26" s="55"/>
      <c r="GDL26" s="55"/>
      <c r="GDM26" s="55"/>
      <c r="GDN26" s="55"/>
      <c r="GDO26" s="55"/>
      <c r="GDP26" s="55"/>
      <c r="GDQ26" s="55"/>
      <c r="GDR26" s="55"/>
      <c r="GDS26" s="55"/>
      <c r="GDT26" s="55"/>
      <c r="GDU26" s="55"/>
      <c r="GDV26" s="55"/>
      <c r="GDW26" s="55"/>
      <c r="GDX26" s="55"/>
      <c r="GDY26" s="55"/>
      <c r="GDZ26" s="55"/>
      <c r="GEA26" s="55"/>
      <c r="GEB26" s="55"/>
      <c r="GEC26" s="55"/>
      <c r="GED26" s="55"/>
      <c r="GEE26" s="55"/>
      <c r="GEF26" s="55"/>
      <c r="GEG26" s="55"/>
      <c r="GEH26" s="55"/>
      <c r="GEI26" s="55"/>
      <c r="GEJ26" s="55"/>
      <c r="GEK26" s="55"/>
      <c r="GEL26" s="55"/>
      <c r="GEM26" s="55"/>
      <c r="GEN26" s="55"/>
      <c r="GEO26" s="55"/>
      <c r="GEP26" s="55"/>
      <c r="GEQ26" s="55"/>
      <c r="GER26" s="55"/>
      <c r="GES26" s="55"/>
      <c r="GET26" s="55"/>
      <c r="GEU26" s="55"/>
      <c r="GEV26" s="55"/>
      <c r="GEW26" s="55"/>
      <c r="GEX26" s="55"/>
      <c r="GEY26" s="55"/>
      <c r="GEZ26" s="55"/>
      <c r="GFA26" s="55"/>
      <c r="GFB26" s="55"/>
      <c r="GFC26" s="55"/>
      <c r="GFD26" s="55"/>
      <c r="GFE26" s="55"/>
      <c r="GFF26" s="55"/>
      <c r="GFG26" s="55"/>
      <c r="GFH26" s="55"/>
      <c r="GFI26" s="55"/>
      <c r="GFJ26" s="55"/>
      <c r="GFK26" s="55"/>
      <c r="GFL26" s="55"/>
      <c r="GFM26" s="55"/>
      <c r="GFN26" s="55"/>
      <c r="GFO26" s="55"/>
      <c r="GFP26" s="55"/>
      <c r="GFQ26" s="55"/>
      <c r="GFR26" s="55"/>
      <c r="GFS26" s="55"/>
      <c r="GFT26" s="55"/>
      <c r="GFU26" s="55"/>
      <c r="GFV26" s="55"/>
      <c r="GFW26" s="55"/>
      <c r="GFX26" s="55"/>
      <c r="GFY26" s="55"/>
      <c r="GFZ26" s="55"/>
      <c r="GGA26" s="55"/>
      <c r="GGB26" s="55"/>
      <c r="GGC26" s="55"/>
      <c r="GGD26" s="55"/>
      <c r="GGE26" s="55"/>
      <c r="GGF26" s="55"/>
      <c r="GGG26" s="55"/>
      <c r="GGH26" s="55"/>
      <c r="GGI26" s="55"/>
      <c r="GGJ26" s="55"/>
      <c r="GGK26" s="55"/>
      <c r="GGL26" s="55"/>
      <c r="GGM26" s="55"/>
      <c r="GGN26" s="55"/>
      <c r="GGO26" s="55"/>
      <c r="GGP26" s="55"/>
      <c r="GGQ26" s="55"/>
      <c r="GGR26" s="55"/>
      <c r="GGS26" s="55"/>
      <c r="GGT26" s="55"/>
      <c r="GGU26" s="55"/>
      <c r="GGV26" s="55"/>
      <c r="GGW26" s="55"/>
      <c r="GGX26" s="55"/>
      <c r="GGY26" s="55"/>
      <c r="GGZ26" s="55"/>
      <c r="GHA26" s="55"/>
      <c r="GHB26" s="55"/>
      <c r="GHC26" s="55"/>
      <c r="GHD26" s="55"/>
      <c r="GHE26" s="55"/>
      <c r="GHF26" s="55"/>
      <c r="GHG26" s="55"/>
      <c r="GHH26" s="55"/>
      <c r="GHI26" s="55"/>
      <c r="GHJ26" s="55"/>
      <c r="GHK26" s="55"/>
      <c r="GHL26" s="55"/>
      <c r="GHM26" s="55"/>
      <c r="GHN26" s="55"/>
      <c r="GHO26" s="55"/>
      <c r="GHP26" s="55"/>
      <c r="GHQ26" s="55"/>
      <c r="GHR26" s="55"/>
      <c r="GHS26" s="55"/>
      <c r="GHT26" s="55"/>
      <c r="GHU26" s="55"/>
      <c r="GHV26" s="55"/>
      <c r="GHW26" s="55"/>
      <c r="GHX26" s="55"/>
      <c r="GHY26" s="55"/>
      <c r="GHZ26" s="55"/>
      <c r="GIA26" s="55"/>
      <c r="GIB26" s="55"/>
      <c r="GIC26" s="55"/>
      <c r="GID26" s="55"/>
      <c r="GIE26" s="55"/>
      <c r="GIF26" s="55"/>
      <c r="GIG26" s="55"/>
      <c r="GIH26" s="55"/>
      <c r="GII26" s="55"/>
      <c r="GIJ26" s="55"/>
      <c r="GIK26" s="55"/>
      <c r="GIL26" s="55"/>
      <c r="GIM26" s="55"/>
      <c r="GIN26" s="55"/>
      <c r="GIO26" s="55"/>
      <c r="GIP26" s="55"/>
      <c r="GIQ26" s="55"/>
      <c r="GIR26" s="55"/>
      <c r="GIS26" s="55"/>
      <c r="GIT26" s="55"/>
      <c r="GIU26" s="55"/>
      <c r="GIV26" s="55"/>
      <c r="GIW26" s="55"/>
      <c r="GIX26" s="55"/>
      <c r="GIY26" s="55"/>
      <c r="GIZ26" s="55"/>
      <c r="GJA26" s="55"/>
      <c r="GJB26" s="55"/>
      <c r="GJC26" s="55"/>
      <c r="GJD26" s="55"/>
      <c r="GJE26" s="55"/>
      <c r="GJF26" s="55"/>
      <c r="GJG26" s="55"/>
      <c r="GJH26" s="55"/>
      <c r="GJI26" s="55"/>
      <c r="GJJ26" s="55"/>
      <c r="GJK26" s="55"/>
      <c r="GJL26" s="55"/>
      <c r="GJM26" s="55"/>
      <c r="GJN26" s="55"/>
      <c r="GJO26" s="55"/>
      <c r="GJP26" s="55"/>
      <c r="GJQ26" s="55"/>
      <c r="GJR26" s="55"/>
      <c r="GJS26" s="55"/>
      <c r="GJT26" s="55"/>
      <c r="GJU26" s="55"/>
      <c r="GJV26" s="55"/>
      <c r="GJW26" s="55"/>
      <c r="GJX26" s="55"/>
      <c r="GJY26" s="55"/>
      <c r="GJZ26" s="55"/>
      <c r="GKA26" s="55"/>
      <c r="GKB26" s="55"/>
      <c r="GKC26" s="55"/>
      <c r="GKD26" s="55"/>
      <c r="GKE26" s="55"/>
      <c r="GKF26" s="55"/>
      <c r="GKG26" s="55"/>
      <c r="GKH26" s="55"/>
      <c r="GKI26" s="55"/>
      <c r="GKJ26" s="55"/>
      <c r="GKK26" s="55"/>
      <c r="GKL26" s="55"/>
      <c r="GKM26" s="55"/>
      <c r="GKN26" s="55"/>
      <c r="GKO26" s="55"/>
      <c r="GKP26" s="55"/>
      <c r="GKQ26" s="55"/>
      <c r="GKR26" s="55"/>
      <c r="GKS26" s="55"/>
      <c r="GKT26" s="55"/>
      <c r="GKU26" s="55"/>
      <c r="GKV26" s="55"/>
      <c r="GKW26" s="55"/>
      <c r="GKX26" s="55"/>
      <c r="GKY26" s="55"/>
      <c r="GKZ26" s="55"/>
      <c r="GLA26" s="55"/>
      <c r="GLB26" s="55"/>
      <c r="GLC26" s="55"/>
      <c r="GLD26" s="55"/>
      <c r="GLE26" s="55"/>
      <c r="GLF26" s="55"/>
      <c r="GLG26" s="55"/>
      <c r="GLH26" s="55"/>
      <c r="GLI26" s="55"/>
      <c r="GLJ26" s="55"/>
      <c r="GLK26" s="55"/>
      <c r="GLL26" s="55"/>
      <c r="GLM26" s="55"/>
      <c r="GLN26" s="55"/>
      <c r="GLO26" s="55"/>
      <c r="GLP26" s="55"/>
      <c r="GLQ26" s="55"/>
      <c r="GLR26" s="55"/>
      <c r="GLS26" s="55"/>
      <c r="GLT26" s="55"/>
      <c r="GLU26" s="55"/>
      <c r="GLV26" s="55"/>
      <c r="GLW26" s="55"/>
      <c r="GLX26" s="55"/>
      <c r="GLY26" s="55"/>
      <c r="GLZ26" s="55"/>
      <c r="GMA26" s="55"/>
      <c r="GMB26" s="55"/>
      <c r="GMC26" s="55"/>
      <c r="GMD26" s="55"/>
      <c r="GME26" s="55"/>
      <c r="GMF26" s="55"/>
      <c r="GMG26" s="55"/>
      <c r="GMH26" s="55"/>
      <c r="GMI26" s="55"/>
      <c r="GMJ26" s="55"/>
      <c r="GMK26" s="55"/>
      <c r="GML26" s="55"/>
      <c r="GMM26" s="55"/>
      <c r="GMN26" s="55"/>
      <c r="GMO26" s="55"/>
      <c r="GMP26" s="55"/>
      <c r="GMQ26" s="55"/>
      <c r="GMR26" s="55"/>
      <c r="GMS26" s="55"/>
      <c r="GMT26" s="55"/>
      <c r="GMU26" s="55"/>
      <c r="GMV26" s="55"/>
      <c r="GMW26" s="55"/>
      <c r="GMX26" s="55"/>
      <c r="GMY26" s="55"/>
      <c r="GMZ26" s="55"/>
      <c r="GNA26" s="55"/>
      <c r="GNB26" s="55"/>
      <c r="GNC26" s="55"/>
      <c r="GND26" s="55"/>
      <c r="GNE26" s="55"/>
      <c r="GNF26" s="55"/>
      <c r="GNG26" s="55"/>
      <c r="GNH26" s="55"/>
      <c r="GNI26" s="55"/>
      <c r="GNJ26" s="55"/>
      <c r="GNK26" s="55"/>
      <c r="GNL26" s="55"/>
      <c r="GNM26" s="55"/>
      <c r="GNN26" s="55"/>
      <c r="GNO26" s="55"/>
      <c r="GNP26" s="55"/>
      <c r="GNQ26" s="55"/>
      <c r="GNR26" s="55"/>
      <c r="GNS26" s="55"/>
      <c r="GNT26" s="55"/>
      <c r="GNU26" s="55"/>
      <c r="GNV26" s="55"/>
      <c r="GNW26" s="55"/>
      <c r="GNX26" s="55"/>
      <c r="GNY26" s="55"/>
      <c r="GNZ26" s="55"/>
      <c r="GOA26" s="55"/>
      <c r="GOB26" s="55"/>
      <c r="GOC26" s="55"/>
      <c r="GOD26" s="55"/>
      <c r="GOE26" s="55"/>
      <c r="GOF26" s="55"/>
      <c r="GOG26" s="55"/>
      <c r="GOH26" s="55"/>
      <c r="GOI26" s="55"/>
      <c r="GOJ26" s="55"/>
      <c r="GOK26" s="55"/>
      <c r="GOL26" s="55"/>
      <c r="GOM26" s="55"/>
      <c r="GON26" s="55"/>
      <c r="GOO26" s="55"/>
      <c r="GOP26" s="55"/>
      <c r="GOQ26" s="55"/>
      <c r="GOR26" s="55"/>
      <c r="GOS26" s="55"/>
      <c r="GOT26" s="55"/>
      <c r="GOU26" s="55"/>
      <c r="GOV26" s="55"/>
      <c r="GOW26" s="55"/>
      <c r="GOX26" s="55"/>
      <c r="GOY26" s="55"/>
      <c r="GOZ26" s="55"/>
      <c r="GPA26" s="55"/>
      <c r="GPB26" s="55"/>
      <c r="GPC26" s="55"/>
      <c r="GPD26" s="55"/>
      <c r="GPE26" s="55"/>
      <c r="GPF26" s="55"/>
      <c r="GPG26" s="55"/>
      <c r="GPH26" s="55"/>
      <c r="GPI26" s="55"/>
      <c r="GPJ26" s="55"/>
      <c r="GPK26" s="55"/>
      <c r="GPL26" s="55"/>
      <c r="GPM26" s="55"/>
      <c r="GPN26" s="55"/>
      <c r="GPO26" s="55"/>
      <c r="GPP26" s="55"/>
      <c r="GPQ26" s="55"/>
      <c r="GPR26" s="55"/>
      <c r="GPS26" s="55"/>
      <c r="GPT26" s="55"/>
      <c r="GPU26" s="55"/>
      <c r="GPV26" s="55"/>
      <c r="GPW26" s="55"/>
      <c r="GPX26" s="55"/>
      <c r="GPY26" s="55"/>
      <c r="GPZ26" s="55"/>
      <c r="GQA26" s="55"/>
      <c r="GQB26" s="55"/>
      <c r="GQC26" s="55"/>
      <c r="GQD26" s="55"/>
      <c r="GQE26" s="55"/>
      <c r="GQF26" s="55"/>
      <c r="GQG26" s="55"/>
      <c r="GQH26" s="55"/>
      <c r="GQI26" s="55"/>
      <c r="GQJ26" s="55"/>
      <c r="GQK26" s="55"/>
      <c r="GQL26" s="55"/>
      <c r="GQM26" s="55"/>
      <c r="GQN26" s="55"/>
      <c r="GQO26" s="55"/>
      <c r="GQP26" s="55"/>
      <c r="GQQ26" s="55"/>
      <c r="GQR26" s="55"/>
      <c r="GQS26" s="55"/>
      <c r="GQT26" s="55"/>
      <c r="GQU26" s="55"/>
      <c r="GQV26" s="55"/>
      <c r="GQW26" s="55"/>
      <c r="GQX26" s="55"/>
      <c r="GQY26" s="55"/>
      <c r="GQZ26" s="55"/>
      <c r="GRA26" s="55"/>
      <c r="GRB26" s="55"/>
      <c r="GRC26" s="55"/>
      <c r="GRD26" s="55"/>
      <c r="GRE26" s="55"/>
      <c r="GRF26" s="55"/>
      <c r="GRG26" s="55"/>
      <c r="GRH26" s="55"/>
      <c r="GRI26" s="55"/>
      <c r="GRJ26" s="55"/>
      <c r="GRK26" s="55"/>
      <c r="GRL26" s="55"/>
      <c r="GRM26" s="55"/>
      <c r="GRN26" s="55"/>
      <c r="GRO26" s="55"/>
      <c r="GRP26" s="55"/>
      <c r="GRQ26" s="55"/>
      <c r="GRR26" s="55"/>
      <c r="GRS26" s="55"/>
      <c r="GRT26" s="55"/>
      <c r="GRU26" s="55"/>
      <c r="GRV26" s="55"/>
      <c r="GRW26" s="55"/>
      <c r="GRX26" s="55"/>
      <c r="GRY26" s="55"/>
      <c r="GRZ26" s="55"/>
      <c r="GSA26" s="55"/>
      <c r="GSB26" s="55"/>
      <c r="GSC26" s="55"/>
      <c r="GSD26" s="55"/>
      <c r="GSE26" s="55"/>
      <c r="GSF26" s="55"/>
      <c r="GSG26" s="55"/>
      <c r="GSH26" s="55"/>
      <c r="GSI26" s="55"/>
      <c r="GSJ26" s="55"/>
      <c r="GSK26" s="55"/>
      <c r="GSL26" s="55"/>
      <c r="GSM26" s="55"/>
      <c r="GSN26" s="55"/>
      <c r="GSO26" s="55"/>
      <c r="GSP26" s="55"/>
      <c r="GSQ26" s="55"/>
      <c r="GSR26" s="55"/>
      <c r="GSS26" s="55"/>
      <c r="GST26" s="55"/>
      <c r="GSU26" s="55"/>
      <c r="GSV26" s="55"/>
      <c r="GSW26" s="55"/>
      <c r="GSX26" s="55"/>
      <c r="GSY26" s="55"/>
      <c r="GSZ26" s="55"/>
      <c r="GTA26" s="55"/>
      <c r="GTB26" s="55"/>
      <c r="GTC26" s="55"/>
      <c r="GTD26" s="55"/>
      <c r="GTE26" s="55"/>
      <c r="GTF26" s="55"/>
      <c r="GTG26" s="55"/>
      <c r="GTH26" s="55"/>
      <c r="GTI26" s="55"/>
      <c r="GTJ26" s="55"/>
      <c r="GTK26" s="55"/>
      <c r="GTL26" s="55"/>
      <c r="GTM26" s="55"/>
      <c r="GTN26" s="55"/>
      <c r="GTO26" s="55"/>
      <c r="GTP26" s="55"/>
      <c r="GTQ26" s="55"/>
      <c r="GTR26" s="55"/>
      <c r="GTS26" s="55"/>
      <c r="GTT26" s="55"/>
      <c r="GTU26" s="55"/>
      <c r="GTV26" s="55"/>
      <c r="GTW26" s="55"/>
      <c r="GTX26" s="55"/>
      <c r="GTY26" s="55"/>
      <c r="GTZ26" s="55"/>
      <c r="GUA26" s="55"/>
      <c r="GUB26" s="55"/>
      <c r="GUC26" s="55"/>
      <c r="GUD26" s="55"/>
      <c r="GUE26" s="55"/>
      <c r="GUF26" s="55"/>
      <c r="GUG26" s="55"/>
      <c r="GUH26" s="55"/>
      <c r="GUI26" s="55"/>
      <c r="GUJ26" s="55"/>
      <c r="GUK26" s="55"/>
      <c r="GUL26" s="55"/>
      <c r="GUM26" s="55"/>
      <c r="GUN26" s="55"/>
      <c r="GUO26" s="55"/>
      <c r="GUP26" s="55"/>
      <c r="GUQ26" s="55"/>
      <c r="GUR26" s="55"/>
      <c r="GUS26" s="55"/>
      <c r="GUT26" s="55"/>
      <c r="GUU26" s="55"/>
      <c r="GUV26" s="55"/>
      <c r="GUW26" s="55"/>
      <c r="GUX26" s="55"/>
      <c r="GUY26" s="55"/>
      <c r="GUZ26" s="55"/>
      <c r="GVA26" s="55"/>
      <c r="GVB26" s="55"/>
      <c r="GVC26" s="55"/>
      <c r="GVD26" s="55"/>
      <c r="GVE26" s="55"/>
      <c r="GVF26" s="55"/>
      <c r="GVG26" s="55"/>
      <c r="GVH26" s="55"/>
      <c r="GVI26" s="55"/>
      <c r="GVJ26" s="55"/>
      <c r="GVK26" s="55"/>
      <c r="GVL26" s="55"/>
      <c r="GVM26" s="55"/>
      <c r="GVN26" s="55"/>
      <c r="GVO26" s="55"/>
      <c r="GVP26" s="55"/>
      <c r="GVQ26" s="55"/>
      <c r="GVR26" s="55"/>
      <c r="GVS26" s="55"/>
      <c r="GVT26" s="55"/>
      <c r="GVU26" s="55"/>
      <c r="GVV26" s="55"/>
      <c r="GVW26" s="55"/>
      <c r="GVX26" s="55"/>
      <c r="GVY26" s="55"/>
      <c r="GVZ26" s="55"/>
      <c r="GWA26" s="55"/>
      <c r="GWB26" s="55"/>
      <c r="GWC26" s="55"/>
      <c r="GWD26" s="55"/>
      <c r="GWE26" s="55"/>
      <c r="GWF26" s="55"/>
      <c r="GWG26" s="55"/>
      <c r="GWH26" s="55"/>
      <c r="GWI26" s="55"/>
      <c r="GWJ26" s="55"/>
      <c r="GWK26" s="55"/>
      <c r="GWL26" s="55"/>
      <c r="GWM26" s="55"/>
      <c r="GWN26" s="55"/>
      <c r="GWO26" s="55"/>
      <c r="GWP26" s="55"/>
      <c r="GWQ26" s="55"/>
      <c r="GWR26" s="55"/>
      <c r="GWS26" s="55"/>
      <c r="GWT26" s="55"/>
      <c r="GWU26" s="55"/>
      <c r="GWV26" s="55"/>
      <c r="GWW26" s="55"/>
      <c r="GWX26" s="55"/>
      <c r="GWY26" s="55"/>
      <c r="GWZ26" s="55"/>
      <c r="GXA26" s="55"/>
      <c r="GXB26" s="55"/>
      <c r="GXC26" s="55"/>
      <c r="GXD26" s="55"/>
      <c r="GXE26" s="55"/>
      <c r="GXF26" s="55"/>
      <c r="GXG26" s="55"/>
      <c r="GXH26" s="55"/>
      <c r="GXI26" s="55"/>
      <c r="GXJ26" s="55"/>
      <c r="GXK26" s="55"/>
      <c r="GXL26" s="55"/>
      <c r="GXM26" s="55"/>
      <c r="GXN26" s="55"/>
      <c r="GXO26" s="55"/>
      <c r="GXP26" s="55"/>
      <c r="GXQ26" s="55"/>
      <c r="GXR26" s="55"/>
      <c r="GXS26" s="55"/>
      <c r="GXT26" s="55"/>
      <c r="GXU26" s="55"/>
      <c r="GXV26" s="55"/>
      <c r="GXW26" s="55"/>
      <c r="GXX26" s="55"/>
      <c r="GXY26" s="55"/>
      <c r="GXZ26" s="55"/>
      <c r="GYA26" s="55"/>
      <c r="GYB26" s="55"/>
      <c r="GYC26" s="55"/>
      <c r="GYD26" s="55"/>
      <c r="GYE26" s="55"/>
      <c r="GYF26" s="55"/>
      <c r="GYG26" s="55"/>
      <c r="GYH26" s="55"/>
      <c r="GYI26" s="55"/>
      <c r="GYJ26" s="55"/>
      <c r="GYK26" s="55"/>
      <c r="GYL26" s="55"/>
      <c r="GYM26" s="55"/>
      <c r="GYN26" s="55"/>
      <c r="GYO26" s="55"/>
      <c r="GYP26" s="55"/>
      <c r="GYQ26" s="55"/>
      <c r="GYR26" s="55"/>
      <c r="GYS26" s="55"/>
      <c r="GYT26" s="55"/>
      <c r="GYU26" s="55"/>
      <c r="GYV26" s="55"/>
      <c r="GYW26" s="55"/>
      <c r="GYX26" s="55"/>
      <c r="GYY26" s="55"/>
      <c r="GYZ26" s="55"/>
      <c r="GZA26" s="55"/>
      <c r="GZB26" s="55"/>
      <c r="GZC26" s="55"/>
      <c r="GZD26" s="55"/>
      <c r="GZE26" s="55"/>
      <c r="GZF26" s="55"/>
      <c r="GZG26" s="55"/>
      <c r="GZH26" s="55"/>
      <c r="GZI26" s="55"/>
      <c r="GZJ26" s="55"/>
      <c r="GZK26" s="55"/>
      <c r="GZL26" s="55"/>
      <c r="GZM26" s="55"/>
      <c r="GZN26" s="55"/>
      <c r="GZO26" s="55"/>
      <c r="GZP26" s="55"/>
      <c r="GZQ26" s="55"/>
      <c r="GZR26" s="55"/>
      <c r="GZS26" s="55"/>
      <c r="GZT26" s="55"/>
      <c r="GZU26" s="55"/>
      <c r="GZV26" s="55"/>
      <c r="GZW26" s="55"/>
      <c r="GZX26" s="55"/>
      <c r="GZY26" s="55"/>
      <c r="GZZ26" s="55"/>
      <c r="HAA26" s="55"/>
      <c r="HAB26" s="55"/>
      <c r="HAC26" s="55"/>
      <c r="HAD26" s="55"/>
      <c r="HAE26" s="55"/>
      <c r="HAF26" s="55"/>
      <c r="HAG26" s="55"/>
      <c r="HAH26" s="55"/>
      <c r="HAI26" s="55"/>
      <c r="HAJ26" s="55"/>
      <c r="HAK26" s="55"/>
      <c r="HAL26" s="55"/>
      <c r="HAM26" s="55"/>
      <c r="HAN26" s="55"/>
      <c r="HAO26" s="55"/>
      <c r="HAP26" s="55"/>
      <c r="HAQ26" s="55"/>
      <c r="HAR26" s="55"/>
      <c r="HAS26" s="55"/>
      <c r="HAT26" s="55"/>
      <c r="HAU26" s="55"/>
      <c r="HAV26" s="55"/>
      <c r="HAW26" s="55"/>
      <c r="HAX26" s="55"/>
      <c r="HAY26" s="55"/>
      <c r="HAZ26" s="55"/>
      <c r="HBA26" s="55"/>
      <c r="HBB26" s="55"/>
      <c r="HBC26" s="55"/>
      <c r="HBD26" s="55"/>
      <c r="HBE26" s="55"/>
      <c r="HBF26" s="55"/>
      <c r="HBG26" s="55"/>
      <c r="HBH26" s="55"/>
      <c r="HBI26" s="55"/>
      <c r="HBJ26" s="55"/>
      <c r="HBK26" s="55"/>
      <c r="HBL26" s="55"/>
      <c r="HBM26" s="55"/>
      <c r="HBN26" s="55"/>
      <c r="HBO26" s="55"/>
      <c r="HBP26" s="55"/>
      <c r="HBQ26" s="55"/>
      <c r="HBR26" s="55"/>
      <c r="HBS26" s="55"/>
      <c r="HBT26" s="55"/>
      <c r="HBU26" s="55"/>
      <c r="HBV26" s="55"/>
      <c r="HBW26" s="55"/>
      <c r="HBX26" s="55"/>
      <c r="HBY26" s="55"/>
      <c r="HBZ26" s="55"/>
      <c r="HCA26" s="55"/>
      <c r="HCB26" s="55"/>
      <c r="HCC26" s="55"/>
      <c r="HCD26" s="55"/>
      <c r="HCE26" s="55"/>
      <c r="HCF26" s="55"/>
      <c r="HCG26" s="55"/>
      <c r="HCH26" s="55"/>
      <c r="HCI26" s="55"/>
      <c r="HCJ26" s="55"/>
      <c r="HCK26" s="55"/>
      <c r="HCL26" s="55"/>
      <c r="HCM26" s="55"/>
      <c r="HCN26" s="55"/>
      <c r="HCO26" s="55"/>
      <c r="HCP26" s="55"/>
      <c r="HCQ26" s="55"/>
      <c r="HCR26" s="55"/>
      <c r="HCS26" s="55"/>
      <c r="HCT26" s="55"/>
      <c r="HCU26" s="55"/>
      <c r="HCV26" s="55"/>
      <c r="HCW26" s="55"/>
      <c r="HCX26" s="55"/>
      <c r="HCY26" s="55"/>
      <c r="HCZ26" s="55"/>
      <c r="HDA26" s="55"/>
      <c r="HDB26" s="55"/>
      <c r="HDC26" s="55"/>
      <c r="HDD26" s="55"/>
      <c r="HDE26" s="55"/>
      <c r="HDF26" s="55"/>
      <c r="HDG26" s="55"/>
      <c r="HDH26" s="55"/>
      <c r="HDI26" s="55"/>
      <c r="HDJ26" s="55"/>
      <c r="HDK26" s="55"/>
      <c r="HDL26" s="55"/>
      <c r="HDM26" s="55"/>
      <c r="HDN26" s="55"/>
      <c r="HDO26" s="55"/>
      <c r="HDP26" s="55"/>
      <c r="HDQ26" s="55"/>
      <c r="HDR26" s="55"/>
      <c r="HDS26" s="55"/>
      <c r="HDT26" s="55"/>
      <c r="HDU26" s="55"/>
      <c r="HDV26" s="55"/>
      <c r="HDW26" s="55"/>
      <c r="HDX26" s="55"/>
      <c r="HDY26" s="55"/>
      <c r="HDZ26" s="55"/>
      <c r="HEA26" s="55"/>
      <c r="HEB26" s="55"/>
      <c r="HEC26" s="55"/>
      <c r="HED26" s="55"/>
      <c r="HEE26" s="55"/>
      <c r="HEF26" s="55"/>
      <c r="HEG26" s="55"/>
      <c r="HEH26" s="55"/>
      <c r="HEI26" s="55"/>
      <c r="HEJ26" s="55"/>
      <c r="HEK26" s="55"/>
      <c r="HEL26" s="55"/>
      <c r="HEM26" s="55"/>
      <c r="HEN26" s="55"/>
      <c r="HEO26" s="55"/>
      <c r="HEP26" s="55"/>
      <c r="HEQ26" s="55"/>
      <c r="HER26" s="55"/>
      <c r="HES26" s="55"/>
      <c r="HET26" s="55"/>
      <c r="HEU26" s="55"/>
      <c r="HEV26" s="55"/>
      <c r="HEW26" s="55"/>
      <c r="HEX26" s="55"/>
      <c r="HEY26" s="55"/>
      <c r="HEZ26" s="55"/>
      <c r="HFA26" s="55"/>
      <c r="HFB26" s="55"/>
      <c r="HFC26" s="55"/>
      <c r="HFD26" s="55"/>
      <c r="HFE26" s="55"/>
      <c r="HFF26" s="55"/>
      <c r="HFG26" s="55"/>
      <c r="HFH26" s="55"/>
      <c r="HFI26" s="55"/>
      <c r="HFJ26" s="55"/>
      <c r="HFK26" s="55"/>
      <c r="HFL26" s="55"/>
      <c r="HFM26" s="55"/>
      <c r="HFN26" s="55"/>
      <c r="HFO26" s="55"/>
      <c r="HFP26" s="55"/>
      <c r="HFQ26" s="55"/>
      <c r="HFR26" s="55"/>
      <c r="HFS26" s="55"/>
      <c r="HFT26" s="55"/>
      <c r="HFU26" s="55"/>
      <c r="HFV26" s="55"/>
      <c r="HFW26" s="55"/>
      <c r="HFX26" s="55"/>
      <c r="HFY26" s="55"/>
      <c r="HFZ26" s="55"/>
      <c r="HGA26" s="55"/>
      <c r="HGB26" s="55"/>
      <c r="HGC26" s="55"/>
      <c r="HGD26" s="55"/>
      <c r="HGE26" s="55"/>
      <c r="HGF26" s="55"/>
      <c r="HGG26" s="55"/>
      <c r="HGH26" s="55"/>
      <c r="HGI26" s="55"/>
      <c r="HGJ26" s="55"/>
      <c r="HGK26" s="55"/>
      <c r="HGL26" s="55"/>
      <c r="HGM26" s="55"/>
      <c r="HGN26" s="55"/>
      <c r="HGO26" s="55"/>
      <c r="HGP26" s="55"/>
      <c r="HGQ26" s="55"/>
      <c r="HGR26" s="55"/>
      <c r="HGS26" s="55"/>
      <c r="HGT26" s="55"/>
      <c r="HGU26" s="55"/>
      <c r="HGV26" s="55"/>
      <c r="HGW26" s="55"/>
      <c r="HGX26" s="55"/>
      <c r="HGY26" s="55"/>
      <c r="HGZ26" s="55"/>
      <c r="HHA26" s="55"/>
      <c r="HHB26" s="55"/>
      <c r="HHC26" s="55"/>
      <c r="HHD26" s="55"/>
      <c r="HHE26" s="55"/>
      <c r="HHF26" s="55"/>
      <c r="HHG26" s="55"/>
      <c r="HHH26" s="55"/>
      <c r="HHI26" s="55"/>
      <c r="HHJ26" s="55"/>
      <c r="HHK26" s="55"/>
      <c r="HHL26" s="55"/>
      <c r="HHM26" s="55"/>
      <c r="HHN26" s="55"/>
      <c r="HHO26" s="55"/>
      <c r="HHP26" s="55"/>
      <c r="HHQ26" s="55"/>
      <c r="HHR26" s="55"/>
      <c r="HHS26" s="55"/>
      <c r="HHT26" s="55"/>
      <c r="HHU26" s="55"/>
      <c r="HHV26" s="55"/>
      <c r="HHW26" s="55"/>
      <c r="HHX26" s="55"/>
      <c r="HHY26" s="55"/>
      <c r="HHZ26" s="55"/>
      <c r="HIA26" s="55"/>
      <c r="HIB26" s="55"/>
      <c r="HIC26" s="55"/>
      <c r="HID26" s="55"/>
      <c r="HIE26" s="55"/>
      <c r="HIF26" s="55"/>
      <c r="HIG26" s="55"/>
      <c r="HIH26" s="55"/>
      <c r="HII26" s="55"/>
      <c r="HIJ26" s="55"/>
      <c r="HIK26" s="55"/>
      <c r="HIL26" s="55"/>
      <c r="HIM26" s="55"/>
      <c r="HIN26" s="55"/>
      <c r="HIO26" s="55"/>
      <c r="HIP26" s="55"/>
      <c r="HIQ26" s="55"/>
      <c r="HIR26" s="55"/>
      <c r="HIS26" s="55"/>
      <c r="HIT26" s="55"/>
      <c r="HIU26" s="55"/>
      <c r="HIV26" s="55"/>
      <c r="HIW26" s="55"/>
      <c r="HIX26" s="55"/>
      <c r="HIY26" s="55"/>
      <c r="HIZ26" s="55"/>
      <c r="HJA26" s="55"/>
      <c r="HJB26" s="55"/>
      <c r="HJC26" s="55"/>
      <c r="HJD26" s="55"/>
      <c r="HJE26" s="55"/>
      <c r="HJF26" s="55"/>
      <c r="HJG26" s="55"/>
      <c r="HJH26" s="55"/>
      <c r="HJI26" s="55"/>
      <c r="HJJ26" s="55"/>
      <c r="HJK26" s="55"/>
      <c r="HJL26" s="55"/>
      <c r="HJM26" s="55"/>
      <c r="HJN26" s="55"/>
      <c r="HJO26" s="55"/>
      <c r="HJP26" s="55"/>
      <c r="HJQ26" s="55"/>
      <c r="HJR26" s="55"/>
      <c r="HJS26" s="55"/>
      <c r="HJT26" s="55"/>
      <c r="HJU26" s="55"/>
      <c r="HJV26" s="55"/>
      <c r="HJW26" s="55"/>
      <c r="HJX26" s="55"/>
      <c r="HJY26" s="55"/>
      <c r="HJZ26" s="55"/>
      <c r="HKA26" s="55"/>
      <c r="HKB26" s="55"/>
      <c r="HKC26" s="55"/>
      <c r="HKD26" s="55"/>
      <c r="HKE26" s="55"/>
      <c r="HKF26" s="55"/>
      <c r="HKG26" s="55"/>
      <c r="HKH26" s="55"/>
      <c r="HKI26" s="55"/>
      <c r="HKJ26" s="55"/>
      <c r="HKK26" s="55"/>
      <c r="HKL26" s="55"/>
      <c r="HKM26" s="55"/>
      <c r="HKN26" s="55"/>
      <c r="HKO26" s="55"/>
      <c r="HKP26" s="55"/>
      <c r="HKQ26" s="55"/>
      <c r="HKR26" s="55"/>
      <c r="HKS26" s="55"/>
      <c r="HKT26" s="55"/>
      <c r="HKU26" s="55"/>
      <c r="HKV26" s="55"/>
      <c r="HKW26" s="55"/>
      <c r="HKX26" s="55"/>
      <c r="HKY26" s="55"/>
      <c r="HKZ26" s="55"/>
      <c r="HLA26" s="55"/>
      <c r="HLB26" s="55"/>
      <c r="HLC26" s="55"/>
      <c r="HLD26" s="55"/>
      <c r="HLE26" s="55"/>
      <c r="HLF26" s="55"/>
      <c r="HLG26" s="55"/>
      <c r="HLH26" s="55"/>
      <c r="HLI26" s="55"/>
      <c r="HLJ26" s="55"/>
      <c r="HLK26" s="55"/>
      <c r="HLL26" s="55"/>
      <c r="HLM26" s="55"/>
      <c r="HLN26" s="55"/>
      <c r="HLO26" s="55"/>
      <c r="HLP26" s="55"/>
      <c r="HLQ26" s="55"/>
      <c r="HLR26" s="55"/>
      <c r="HLS26" s="55"/>
      <c r="HLT26" s="55"/>
      <c r="HLU26" s="55"/>
      <c r="HLV26" s="55"/>
      <c r="HLW26" s="55"/>
      <c r="HLX26" s="55"/>
      <c r="HLY26" s="55"/>
      <c r="HLZ26" s="55"/>
      <c r="HMA26" s="55"/>
      <c r="HMB26" s="55"/>
      <c r="HMC26" s="55"/>
      <c r="HMD26" s="55"/>
      <c r="HME26" s="55"/>
      <c r="HMF26" s="55"/>
      <c r="HMG26" s="55"/>
      <c r="HMH26" s="55"/>
      <c r="HMI26" s="55"/>
      <c r="HMJ26" s="55"/>
      <c r="HMK26" s="55"/>
      <c r="HML26" s="55"/>
      <c r="HMM26" s="55"/>
      <c r="HMN26" s="55"/>
      <c r="HMO26" s="55"/>
      <c r="HMP26" s="55"/>
      <c r="HMQ26" s="55"/>
      <c r="HMR26" s="55"/>
      <c r="HMS26" s="55"/>
      <c r="HMT26" s="55"/>
      <c r="HMU26" s="55"/>
      <c r="HMV26" s="55"/>
      <c r="HMW26" s="55"/>
      <c r="HMX26" s="55"/>
      <c r="HMY26" s="55"/>
      <c r="HMZ26" s="55"/>
      <c r="HNA26" s="55"/>
      <c r="HNB26" s="55"/>
      <c r="HNC26" s="55"/>
      <c r="HND26" s="55"/>
      <c r="HNE26" s="55"/>
      <c r="HNF26" s="55"/>
      <c r="HNG26" s="55"/>
      <c r="HNH26" s="55"/>
      <c r="HNI26" s="55"/>
      <c r="HNJ26" s="55"/>
      <c r="HNK26" s="55"/>
      <c r="HNL26" s="55"/>
      <c r="HNM26" s="55"/>
      <c r="HNN26" s="55"/>
      <c r="HNO26" s="55"/>
      <c r="HNP26" s="55"/>
      <c r="HNQ26" s="55"/>
      <c r="HNR26" s="55"/>
      <c r="HNS26" s="55"/>
      <c r="HNT26" s="55"/>
      <c r="HNU26" s="55"/>
      <c r="HNV26" s="55"/>
      <c r="HNW26" s="55"/>
      <c r="HNX26" s="55"/>
      <c r="HNY26" s="55"/>
      <c r="HNZ26" s="55"/>
      <c r="HOA26" s="55"/>
      <c r="HOB26" s="55"/>
      <c r="HOC26" s="55"/>
      <c r="HOD26" s="55"/>
      <c r="HOE26" s="55"/>
      <c r="HOF26" s="55"/>
      <c r="HOG26" s="55"/>
      <c r="HOH26" s="55"/>
      <c r="HOI26" s="55"/>
      <c r="HOJ26" s="55"/>
      <c r="HOK26" s="55"/>
      <c r="HOL26" s="55"/>
      <c r="HOM26" s="55"/>
      <c r="HON26" s="55"/>
      <c r="HOO26" s="55"/>
      <c r="HOP26" s="55"/>
      <c r="HOQ26" s="55"/>
      <c r="HOR26" s="55"/>
      <c r="HOS26" s="55"/>
      <c r="HOT26" s="55"/>
      <c r="HOU26" s="55"/>
      <c r="HOV26" s="55"/>
      <c r="HOW26" s="55"/>
      <c r="HOX26" s="55"/>
      <c r="HOY26" s="55"/>
      <c r="HOZ26" s="55"/>
      <c r="HPA26" s="55"/>
      <c r="HPB26" s="55"/>
      <c r="HPC26" s="55"/>
      <c r="HPD26" s="55"/>
      <c r="HPE26" s="55"/>
      <c r="HPF26" s="55"/>
      <c r="HPG26" s="55"/>
      <c r="HPH26" s="55"/>
      <c r="HPI26" s="55"/>
      <c r="HPJ26" s="55"/>
      <c r="HPK26" s="55"/>
      <c r="HPL26" s="55"/>
      <c r="HPM26" s="55"/>
      <c r="HPN26" s="55"/>
      <c r="HPO26" s="55"/>
      <c r="HPP26" s="55"/>
      <c r="HPQ26" s="55"/>
      <c r="HPR26" s="55"/>
      <c r="HPS26" s="55"/>
      <c r="HPT26" s="55"/>
      <c r="HPU26" s="55"/>
      <c r="HPV26" s="55"/>
      <c r="HPW26" s="55"/>
      <c r="HPX26" s="55"/>
      <c r="HPY26" s="55"/>
      <c r="HPZ26" s="55"/>
      <c r="HQA26" s="55"/>
      <c r="HQB26" s="55"/>
      <c r="HQC26" s="55"/>
      <c r="HQD26" s="55"/>
      <c r="HQE26" s="55"/>
      <c r="HQF26" s="55"/>
      <c r="HQG26" s="55"/>
      <c r="HQH26" s="55"/>
      <c r="HQI26" s="55"/>
      <c r="HQJ26" s="55"/>
      <c r="HQK26" s="55"/>
      <c r="HQL26" s="55"/>
      <c r="HQM26" s="55"/>
      <c r="HQN26" s="55"/>
      <c r="HQO26" s="55"/>
      <c r="HQP26" s="55"/>
      <c r="HQQ26" s="55"/>
      <c r="HQR26" s="55"/>
      <c r="HQS26" s="55"/>
      <c r="HQT26" s="55"/>
      <c r="HQU26" s="55"/>
      <c r="HQV26" s="55"/>
      <c r="HQW26" s="55"/>
      <c r="HQX26" s="55"/>
      <c r="HQY26" s="55"/>
      <c r="HQZ26" s="55"/>
      <c r="HRA26" s="55"/>
      <c r="HRB26" s="55"/>
      <c r="HRC26" s="55"/>
      <c r="HRD26" s="55"/>
      <c r="HRE26" s="55"/>
      <c r="HRF26" s="55"/>
      <c r="HRG26" s="55"/>
      <c r="HRH26" s="55"/>
      <c r="HRI26" s="55"/>
      <c r="HRJ26" s="55"/>
      <c r="HRK26" s="55"/>
      <c r="HRL26" s="55"/>
      <c r="HRM26" s="55"/>
      <c r="HRN26" s="55"/>
      <c r="HRO26" s="55"/>
      <c r="HRP26" s="55"/>
      <c r="HRQ26" s="55"/>
      <c r="HRR26" s="55"/>
      <c r="HRS26" s="55"/>
      <c r="HRT26" s="55"/>
      <c r="HRU26" s="55"/>
      <c r="HRV26" s="55"/>
      <c r="HRW26" s="55"/>
      <c r="HRX26" s="55"/>
      <c r="HRY26" s="55"/>
      <c r="HRZ26" s="55"/>
      <c r="HSA26" s="55"/>
      <c r="HSB26" s="55"/>
      <c r="HSC26" s="55"/>
      <c r="HSD26" s="55"/>
      <c r="HSE26" s="55"/>
      <c r="HSF26" s="55"/>
      <c r="HSG26" s="55"/>
      <c r="HSH26" s="55"/>
      <c r="HSI26" s="55"/>
      <c r="HSJ26" s="55"/>
      <c r="HSK26" s="55"/>
      <c r="HSL26" s="55"/>
      <c r="HSM26" s="55"/>
      <c r="HSN26" s="55"/>
      <c r="HSO26" s="55"/>
      <c r="HSP26" s="55"/>
      <c r="HSQ26" s="55"/>
      <c r="HSR26" s="55"/>
      <c r="HSS26" s="55"/>
      <c r="HST26" s="55"/>
      <c r="HSU26" s="55"/>
      <c r="HSV26" s="55"/>
      <c r="HSW26" s="55"/>
      <c r="HSX26" s="55"/>
      <c r="HSY26" s="55"/>
      <c r="HSZ26" s="55"/>
      <c r="HTA26" s="55"/>
      <c r="HTB26" s="55"/>
      <c r="HTC26" s="55"/>
      <c r="HTD26" s="55"/>
      <c r="HTE26" s="55"/>
      <c r="HTF26" s="55"/>
      <c r="HTG26" s="55"/>
      <c r="HTH26" s="55"/>
      <c r="HTI26" s="55"/>
      <c r="HTJ26" s="55"/>
      <c r="HTK26" s="55"/>
      <c r="HTL26" s="55"/>
      <c r="HTM26" s="55"/>
      <c r="HTN26" s="55"/>
      <c r="HTO26" s="55"/>
      <c r="HTP26" s="55"/>
      <c r="HTQ26" s="55"/>
      <c r="HTR26" s="55"/>
      <c r="HTS26" s="55"/>
      <c r="HTT26" s="55"/>
      <c r="HTU26" s="55"/>
      <c r="HTV26" s="55"/>
      <c r="HTW26" s="55"/>
      <c r="HTX26" s="55"/>
      <c r="HTY26" s="55"/>
      <c r="HTZ26" s="55"/>
      <c r="HUA26" s="55"/>
      <c r="HUB26" s="55"/>
      <c r="HUC26" s="55"/>
      <c r="HUD26" s="55"/>
      <c r="HUE26" s="55"/>
      <c r="HUF26" s="55"/>
      <c r="HUG26" s="55"/>
      <c r="HUH26" s="55"/>
      <c r="HUI26" s="55"/>
      <c r="HUJ26" s="55"/>
      <c r="HUK26" s="55"/>
      <c r="HUL26" s="55"/>
      <c r="HUM26" s="55"/>
      <c r="HUN26" s="55"/>
      <c r="HUO26" s="55"/>
      <c r="HUP26" s="55"/>
      <c r="HUQ26" s="55"/>
      <c r="HUR26" s="55"/>
      <c r="HUS26" s="55"/>
      <c r="HUT26" s="55"/>
      <c r="HUU26" s="55"/>
      <c r="HUV26" s="55"/>
      <c r="HUW26" s="55"/>
      <c r="HUX26" s="55"/>
      <c r="HUY26" s="55"/>
      <c r="HUZ26" s="55"/>
      <c r="HVA26" s="55"/>
      <c r="HVB26" s="55"/>
      <c r="HVC26" s="55"/>
      <c r="HVD26" s="55"/>
      <c r="HVE26" s="55"/>
      <c r="HVF26" s="55"/>
      <c r="HVG26" s="55"/>
      <c r="HVH26" s="55"/>
      <c r="HVI26" s="55"/>
      <c r="HVJ26" s="55"/>
      <c r="HVK26" s="55"/>
      <c r="HVL26" s="55"/>
      <c r="HVM26" s="55"/>
      <c r="HVN26" s="55"/>
      <c r="HVO26" s="55"/>
      <c r="HVP26" s="55"/>
      <c r="HVQ26" s="55"/>
      <c r="HVR26" s="55"/>
      <c r="HVS26" s="55"/>
      <c r="HVT26" s="55"/>
      <c r="HVU26" s="55"/>
      <c r="HVV26" s="55"/>
      <c r="HVW26" s="55"/>
      <c r="HVX26" s="55"/>
      <c r="HVY26" s="55"/>
      <c r="HVZ26" s="55"/>
      <c r="HWA26" s="55"/>
      <c r="HWB26" s="55"/>
      <c r="HWC26" s="55"/>
      <c r="HWD26" s="55"/>
      <c r="HWE26" s="55"/>
      <c r="HWF26" s="55"/>
      <c r="HWG26" s="55"/>
      <c r="HWH26" s="55"/>
      <c r="HWI26" s="55"/>
      <c r="HWJ26" s="55"/>
      <c r="HWK26" s="55"/>
      <c r="HWL26" s="55"/>
      <c r="HWM26" s="55"/>
      <c r="HWN26" s="55"/>
      <c r="HWO26" s="55"/>
      <c r="HWP26" s="55"/>
      <c r="HWQ26" s="55"/>
      <c r="HWR26" s="55"/>
      <c r="HWS26" s="55"/>
      <c r="HWT26" s="55"/>
      <c r="HWU26" s="55"/>
      <c r="HWV26" s="55"/>
      <c r="HWW26" s="55"/>
      <c r="HWX26" s="55"/>
      <c r="HWY26" s="55"/>
      <c r="HWZ26" s="55"/>
      <c r="HXA26" s="55"/>
      <c r="HXB26" s="55"/>
      <c r="HXC26" s="55"/>
      <c r="HXD26" s="55"/>
      <c r="HXE26" s="55"/>
      <c r="HXF26" s="55"/>
      <c r="HXG26" s="55"/>
      <c r="HXH26" s="55"/>
      <c r="HXI26" s="55"/>
      <c r="HXJ26" s="55"/>
      <c r="HXK26" s="55"/>
      <c r="HXL26" s="55"/>
      <c r="HXM26" s="55"/>
      <c r="HXN26" s="55"/>
      <c r="HXO26" s="55"/>
      <c r="HXP26" s="55"/>
      <c r="HXQ26" s="55"/>
      <c r="HXR26" s="55"/>
      <c r="HXS26" s="55"/>
      <c r="HXT26" s="55"/>
      <c r="HXU26" s="55"/>
      <c r="HXV26" s="55"/>
      <c r="HXW26" s="55"/>
      <c r="HXX26" s="55"/>
      <c r="HXY26" s="55"/>
      <c r="HXZ26" s="55"/>
      <c r="HYA26" s="55"/>
      <c r="HYB26" s="55"/>
      <c r="HYC26" s="55"/>
      <c r="HYD26" s="55"/>
      <c r="HYE26" s="55"/>
      <c r="HYF26" s="55"/>
      <c r="HYG26" s="55"/>
      <c r="HYH26" s="55"/>
      <c r="HYI26" s="55"/>
      <c r="HYJ26" s="55"/>
      <c r="HYK26" s="55"/>
      <c r="HYL26" s="55"/>
      <c r="HYM26" s="55"/>
      <c r="HYN26" s="55"/>
      <c r="HYO26" s="55"/>
      <c r="HYP26" s="55"/>
      <c r="HYQ26" s="55"/>
      <c r="HYR26" s="55"/>
      <c r="HYS26" s="55"/>
      <c r="HYT26" s="55"/>
      <c r="HYU26" s="55"/>
      <c r="HYV26" s="55"/>
      <c r="HYW26" s="55"/>
      <c r="HYX26" s="55"/>
      <c r="HYY26" s="55"/>
      <c r="HYZ26" s="55"/>
      <c r="HZA26" s="55"/>
      <c r="HZB26" s="55"/>
      <c r="HZC26" s="55"/>
      <c r="HZD26" s="55"/>
      <c r="HZE26" s="55"/>
      <c r="HZF26" s="55"/>
      <c r="HZG26" s="55"/>
      <c r="HZH26" s="55"/>
      <c r="HZI26" s="55"/>
      <c r="HZJ26" s="55"/>
      <c r="HZK26" s="55"/>
      <c r="HZL26" s="55"/>
      <c r="HZM26" s="55"/>
      <c r="HZN26" s="55"/>
      <c r="HZO26" s="55"/>
      <c r="HZP26" s="55"/>
      <c r="HZQ26" s="55"/>
      <c r="HZR26" s="55"/>
      <c r="HZS26" s="55"/>
      <c r="HZT26" s="55"/>
      <c r="HZU26" s="55"/>
      <c r="HZV26" s="55"/>
      <c r="HZW26" s="55"/>
      <c r="HZX26" s="55"/>
      <c r="HZY26" s="55"/>
      <c r="HZZ26" s="55"/>
      <c r="IAA26" s="55"/>
      <c r="IAB26" s="55"/>
      <c r="IAC26" s="55"/>
      <c r="IAD26" s="55"/>
      <c r="IAE26" s="55"/>
      <c r="IAF26" s="55"/>
      <c r="IAG26" s="55"/>
      <c r="IAH26" s="55"/>
      <c r="IAI26" s="55"/>
      <c r="IAJ26" s="55"/>
      <c r="IAK26" s="55"/>
      <c r="IAL26" s="55"/>
      <c r="IAM26" s="55"/>
      <c r="IAN26" s="55"/>
      <c r="IAO26" s="55"/>
      <c r="IAP26" s="55"/>
      <c r="IAQ26" s="55"/>
      <c r="IAR26" s="55"/>
      <c r="IAS26" s="55"/>
      <c r="IAT26" s="55"/>
      <c r="IAU26" s="55"/>
      <c r="IAV26" s="55"/>
      <c r="IAW26" s="55"/>
      <c r="IAX26" s="55"/>
      <c r="IAY26" s="55"/>
      <c r="IAZ26" s="55"/>
      <c r="IBA26" s="55"/>
      <c r="IBB26" s="55"/>
      <c r="IBC26" s="55"/>
      <c r="IBD26" s="55"/>
      <c r="IBE26" s="55"/>
      <c r="IBF26" s="55"/>
      <c r="IBG26" s="55"/>
      <c r="IBH26" s="55"/>
      <c r="IBI26" s="55"/>
      <c r="IBJ26" s="55"/>
      <c r="IBK26" s="55"/>
      <c r="IBL26" s="55"/>
      <c r="IBM26" s="55"/>
      <c r="IBN26" s="55"/>
      <c r="IBO26" s="55"/>
      <c r="IBP26" s="55"/>
      <c r="IBQ26" s="55"/>
      <c r="IBR26" s="55"/>
      <c r="IBS26" s="55"/>
      <c r="IBT26" s="55"/>
      <c r="IBU26" s="55"/>
      <c r="IBV26" s="55"/>
      <c r="IBW26" s="55"/>
      <c r="IBX26" s="55"/>
      <c r="IBY26" s="55"/>
      <c r="IBZ26" s="55"/>
      <c r="ICA26" s="55"/>
      <c r="ICB26" s="55"/>
      <c r="ICC26" s="55"/>
      <c r="ICD26" s="55"/>
      <c r="ICE26" s="55"/>
      <c r="ICF26" s="55"/>
      <c r="ICG26" s="55"/>
      <c r="ICH26" s="55"/>
      <c r="ICI26" s="55"/>
      <c r="ICJ26" s="55"/>
      <c r="ICK26" s="55"/>
      <c r="ICL26" s="55"/>
      <c r="ICM26" s="55"/>
      <c r="ICN26" s="55"/>
      <c r="ICO26" s="55"/>
      <c r="ICP26" s="55"/>
      <c r="ICQ26" s="55"/>
      <c r="ICR26" s="55"/>
      <c r="ICS26" s="55"/>
      <c r="ICT26" s="55"/>
      <c r="ICU26" s="55"/>
      <c r="ICV26" s="55"/>
      <c r="ICW26" s="55"/>
      <c r="ICX26" s="55"/>
      <c r="ICY26" s="55"/>
      <c r="ICZ26" s="55"/>
      <c r="IDA26" s="55"/>
      <c r="IDB26" s="55"/>
      <c r="IDC26" s="55"/>
      <c r="IDD26" s="55"/>
      <c r="IDE26" s="55"/>
      <c r="IDF26" s="55"/>
      <c r="IDG26" s="55"/>
      <c r="IDH26" s="55"/>
      <c r="IDI26" s="55"/>
      <c r="IDJ26" s="55"/>
      <c r="IDK26" s="55"/>
      <c r="IDL26" s="55"/>
      <c r="IDM26" s="55"/>
      <c r="IDN26" s="55"/>
      <c r="IDO26" s="55"/>
      <c r="IDP26" s="55"/>
      <c r="IDQ26" s="55"/>
      <c r="IDR26" s="55"/>
      <c r="IDS26" s="55"/>
      <c r="IDT26" s="55"/>
      <c r="IDU26" s="55"/>
      <c r="IDV26" s="55"/>
      <c r="IDW26" s="55"/>
      <c r="IDX26" s="55"/>
      <c r="IDY26" s="55"/>
      <c r="IDZ26" s="55"/>
      <c r="IEA26" s="55"/>
      <c r="IEB26" s="55"/>
      <c r="IEC26" s="55"/>
      <c r="IED26" s="55"/>
      <c r="IEE26" s="55"/>
      <c r="IEF26" s="55"/>
      <c r="IEG26" s="55"/>
      <c r="IEH26" s="55"/>
      <c r="IEI26" s="55"/>
      <c r="IEJ26" s="55"/>
      <c r="IEK26" s="55"/>
      <c r="IEL26" s="55"/>
      <c r="IEM26" s="55"/>
      <c r="IEN26" s="55"/>
      <c r="IEO26" s="55"/>
      <c r="IEP26" s="55"/>
      <c r="IEQ26" s="55"/>
      <c r="IER26" s="55"/>
      <c r="IES26" s="55"/>
      <c r="IET26" s="55"/>
      <c r="IEU26" s="55"/>
      <c r="IEV26" s="55"/>
      <c r="IEW26" s="55"/>
      <c r="IEX26" s="55"/>
      <c r="IEY26" s="55"/>
      <c r="IEZ26" s="55"/>
      <c r="IFA26" s="55"/>
      <c r="IFB26" s="55"/>
      <c r="IFC26" s="55"/>
      <c r="IFD26" s="55"/>
      <c r="IFE26" s="55"/>
      <c r="IFF26" s="55"/>
      <c r="IFG26" s="55"/>
      <c r="IFH26" s="55"/>
      <c r="IFI26" s="55"/>
      <c r="IFJ26" s="55"/>
      <c r="IFK26" s="55"/>
      <c r="IFL26" s="55"/>
      <c r="IFM26" s="55"/>
      <c r="IFN26" s="55"/>
      <c r="IFO26" s="55"/>
      <c r="IFP26" s="55"/>
      <c r="IFQ26" s="55"/>
      <c r="IFR26" s="55"/>
      <c r="IFS26" s="55"/>
      <c r="IFT26" s="55"/>
      <c r="IFU26" s="55"/>
      <c r="IFV26" s="55"/>
      <c r="IFW26" s="55"/>
      <c r="IFX26" s="55"/>
      <c r="IFY26" s="55"/>
      <c r="IFZ26" s="55"/>
      <c r="IGA26" s="55"/>
      <c r="IGB26" s="55"/>
      <c r="IGC26" s="55"/>
      <c r="IGD26" s="55"/>
      <c r="IGE26" s="55"/>
      <c r="IGF26" s="55"/>
      <c r="IGG26" s="55"/>
      <c r="IGH26" s="55"/>
      <c r="IGI26" s="55"/>
      <c r="IGJ26" s="55"/>
      <c r="IGK26" s="55"/>
      <c r="IGL26" s="55"/>
      <c r="IGM26" s="55"/>
      <c r="IGN26" s="55"/>
      <c r="IGO26" s="55"/>
      <c r="IGP26" s="55"/>
      <c r="IGQ26" s="55"/>
      <c r="IGR26" s="55"/>
      <c r="IGS26" s="55"/>
      <c r="IGT26" s="55"/>
      <c r="IGU26" s="55"/>
      <c r="IGV26" s="55"/>
      <c r="IGW26" s="55"/>
      <c r="IGX26" s="55"/>
      <c r="IGY26" s="55"/>
      <c r="IGZ26" s="55"/>
      <c r="IHA26" s="55"/>
      <c r="IHB26" s="55"/>
      <c r="IHC26" s="55"/>
      <c r="IHD26" s="55"/>
      <c r="IHE26" s="55"/>
      <c r="IHF26" s="55"/>
      <c r="IHG26" s="55"/>
      <c r="IHH26" s="55"/>
      <c r="IHI26" s="55"/>
      <c r="IHJ26" s="55"/>
      <c r="IHK26" s="55"/>
      <c r="IHL26" s="55"/>
      <c r="IHM26" s="55"/>
      <c r="IHN26" s="55"/>
      <c r="IHO26" s="55"/>
      <c r="IHP26" s="55"/>
      <c r="IHQ26" s="55"/>
      <c r="IHR26" s="55"/>
      <c r="IHS26" s="55"/>
      <c r="IHT26" s="55"/>
      <c r="IHU26" s="55"/>
      <c r="IHV26" s="55"/>
      <c r="IHW26" s="55"/>
      <c r="IHX26" s="55"/>
      <c r="IHY26" s="55"/>
      <c r="IHZ26" s="55"/>
      <c r="IIA26" s="55"/>
      <c r="IIB26" s="55"/>
      <c r="IIC26" s="55"/>
      <c r="IID26" s="55"/>
      <c r="IIE26" s="55"/>
      <c r="IIF26" s="55"/>
      <c r="IIG26" s="55"/>
      <c r="IIH26" s="55"/>
      <c r="III26" s="55"/>
      <c r="IIJ26" s="55"/>
      <c r="IIK26" s="55"/>
      <c r="IIL26" s="55"/>
      <c r="IIM26" s="55"/>
      <c r="IIN26" s="55"/>
      <c r="IIO26" s="55"/>
      <c r="IIP26" s="55"/>
      <c r="IIQ26" s="55"/>
      <c r="IIR26" s="55"/>
      <c r="IIS26" s="55"/>
      <c r="IIT26" s="55"/>
      <c r="IIU26" s="55"/>
      <c r="IIV26" s="55"/>
      <c r="IIW26" s="55"/>
      <c r="IIX26" s="55"/>
      <c r="IIY26" s="55"/>
      <c r="IIZ26" s="55"/>
      <c r="IJA26" s="55"/>
      <c r="IJB26" s="55"/>
      <c r="IJC26" s="55"/>
      <c r="IJD26" s="55"/>
      <c r="IJE26" s="55"/>
      <c r="IJF26" s="55"/>
      <c r="IJG26" s="55"/>
      <c r="IJH26" s="55"/>
      <c r="IJI26" s="55"/>
      <c r="IJJ26" s="55"/>
      <c r="IJK26" s="55"/>
      <c r="IJL26" s="55"/>
      <c r="IJM26" s="55"/>
      <c r="IJN26" s="55"/>
      <c r="IJO26" s="55"/>
      <c r="IJP26" s="55"/>
      <c r="IJQ26" s="55"/>
      <c r="IJR26" s="55"/>
      <c r="IJS26" s="55"/>
      <c r="IJT26" s="55"/>
      <c r="IJU26" s="55"/>
      <c r="IJV26" s="55"/>
      <c r="IJW26" s="55"/>
      <c r="IJX26" s="55"/>
      <c r="IJY26" s="55"/>
      <c r="IJZ26" s="55"/>
      <c r="IKA26" s="55"/>
      <c r="IKB26" s="55"/>
      <c r="IKC26" s="55"/>
      <c r="IKD26" s="55"/>
      <c r="IKE26" s="55"/>
      <c r="IKF26" s="55"/>
      <c r="IKG26" s="55"/>
      <c r="IKH26" s="55"/>
      <c r="IKI26" s="55"/>
      <c r="IKJ26" s="55"/>
      <c r="IKK26" s="55"/>
      <c r="IKL26" s="55"/>
      <c r="IKM26" s="55"/>
      <c r="IKN26" s="55"/>
      <c r="IKO26" s="55"/>
      <c r="IKP26" s="55"/>
      <c r="IKQ26" s="55"/>
      <c r="IKR26" s="55"/>
      <c r="IKS26" s="55"/>
      <c r="IKT26" s="55"/>
      <c r="IKU26" s="55"/>
      <c r="IKV26" s="55"/>
      <c r="IKW26" s="55"/>
      <c r="IKX26" s="55"/>
      <c r="IKY26" s="55"/>
      <c r="IKZ26" s="55"/>
      <c r="ILA26" s="55"/>
      <c r="ILB26" s="55"/>
      <c r="ILC26" s="55"/>
      <c r="ILD26" s="55"/>
      <c r="ILE26" s="55"/>
      <c r="ILF26" s="55"/>
      <c r="ILG26" s="55"/>
      <c r="ILH26" s="55"/>
      <c r="ILI26" s="55"/>
      <c r="ILJ26" s="55"/>
      <c r="ILK26" s="55"/>
      <c r="ILL26" s="55"/>
      <c r="ILM26" s="55"/>
      <c r="ILN26" s="55"/>
      <c r="ILO26" s="55"/>
      <c r="ILP26" s="55"/>
      <c r="ILQ26" s="55"/>
      <c r="ILR26" s="55"/>
      <c r="ILS26" s="55"/>
      <c r="ILT26" s="55"/>
      <c r="ILU26" s="55"/>
      <c r="ILV26" s="55"/>
      <c r="ILW26" s="55"/>
      <c r="ILX26" s="55"/>
      <c r="ILY26" s="55"/>
      <c r="ILZ26" s="55"/>
      <c r="IMA26" s="55"/>
      <c r="IMB26" s="55"/>
      <c r="IMC26" s="55"/>
      <c r="IMD26" s="55"/>
      <c r="IME26" s="55"/>
      <c r="IMF26" s="55"/>
      <c r="IMG26" s="55"/>
      <c r="IMH26" s="55"/>
      <c r="IMI26" s="55"/>
      <c r="IMJ26" s="55"/>
      <c r="IMK26" s="55"/>
      <c r="IML26" s="55"/>
      <c r="IMM26" s="55"/>
      <c r="IMN26" s="55"/>
      <c r="IMO26" s="55"/>
      <c r="IMP26" s="55"/>
      <c r="IMQ26" s="55"/>
      <c r="IMR26" s="55"/>
      <c r="IMS26" s="55"/>
      <c r="IMT26" s="55"/>
      <c r="IMU26" s="55"/>
      <c r="IMV26" s="55"/>
      <c r="IMW26" s="55"/>
      <c r="IMX26" s="55"/>
      <c r="IMY26" s="55"/>
      <c r="IMZ26" s="55"/>
      <c r="INA26" s="55"/>
      <c r="INB26" s="55"/>
      <c r="INC26" s="55"/>
      <c r="IND26" s="55"/>
      <c r="INE26" s="55"/>
      <c r="INF26" s="55"/>
      <c r="ING26" s="55"/>
      <c r="INH26" s="55"/>
      <c r="INI26" s="55"/>
      <c r="INJ26" s="55"/>
      <c r="INK26" s="55"/>
      <c r="INL26" s="55"/>
      <c r="INM26" s="55"/>
      <c r="INN26" s="55"/>
      <c r="INO26" s="55"/>
      <c r="INP26" s="55"/>
      <c r="INQ26" s="55"/>
      <c r="INR26" s="55"/>
      <c r="INS26" s="55"/>
      <c r="INT26" s="55"/>
      <c r="INU26" s="55"/>
      <c r="INV26" s="55"/>
      <c r="INW26" s="55"/>
      <c r="INX26" s="55"/>
      <c r="INY26" s="55"/>
      <c r="INZ26" s="55"/>
      <c r="IOA26" s="55"/>
      <c r="IOB26" s="55"/>
      <c r="IOC26" s="55"/>
      <c r="IOD26" s="55"/>
      <c r="IOE26" s="55"/>
      <c r="IOF26" s="55"/>
      <c r="IOG26" s="55"/>
      <c r="IOH26" s="55"/>
      <c r="IOI26" s="55"/>
      <c r="IOJ26" s="55"/>
      <c r="IOK26" s="55"/>
      <c r="IOL26" s="55"/>
      <c r="IOM26" s="55"/>
      <c r="ION26" s="55"/>
      <c r="IOO26" s="55"/>
      <c r="IOP26" s="55"/>
      <c r="IOQ26" s="55"/>
      <c r="IOR26" s="55"/>
      <c r="IOS26" s="55"/>
      <c r="IOT26" s="55"/>
      <c r="IOU26" s="55"/>
      <c r="IOV26" s="55"/>
      <c r="IOW26" s="55"/>
      <c r="IOX26" s="55"/>
      <c r="IOY26" s="55"/>
      <c r="IOZ26" s="55"/>
      <c r="IPA26" s="55"/>
      <c r="IPB26" s="55"/>
      <c r="IPC26" s="55"/>
      <c r="IPD26" s="55"/>
      <c r="IPE26" s="55"/>
      <c r="IPF26" s="55"/>
      <c r="IPG26" s="55"/>
      <c r="IPH26" s="55"/>
      <c r="IPI26" s="55"/>
      <c r="IPJ26" s="55"/>
      <c r="IPK26" s="55"/>
      <c r="IPL26" s="55"/>
      <c r="IPM26" s="55"/>
      <c r="IPN26" s="55"/>
      <c r="IPO26" s="55"/>
      <c r="IPP26" s="55"/>
      <c r="IPQ26" s="55"/>
      <c r="IPR26" s="55"/>
      <c r="IPS26" s="55"/>
      <c r="IPT26" s="55"/>
      <c r="IPU26" s="55"/>
      <c r="IPV26" s="55"/>
      <c r="IPW26" s="55"/>
      <c r="IPX26" s="55"/>
      <c r="IPY26" s="55"/>
      <c r="IPZ26" s="55"/>
      <c r="IQA26" s="55"/>
      <c r="IQB26" s="55"/>
      <c r="IQC26" s="55"/>
      <c r="IQD26" s="55"/>
      <c r="IQE26" s="55"/>
      <c r="IQF26" s="55"/>
      <c r="IQG26" s="55"/>
      <c r="IQH26" s="55"/>
      <c r="IQI26" s="55"/>
      <c r="IQJ26" s="55"/>
      <c r="IQK26" s="55"/>
      <c r="IQL26" s="55"/>
      <c r="IQM26" s="55"/>
      <c r="IQN26" s="55"/>
      <c r="IQO26" s="55"/>
      <c r="IQP26" s="55"/>
      <c r="IQQ26" s="55"/>
      <c r="IQR26" s="55"/>
      <c r="IQS26" s="55"/>
      <c r="IQT26" s="55"/>
      <c r="IQU26" s="55"/>
      <c r="IQV26" s="55"/>
      <c r="IQW26" s="55"/>
      <c r="IQX26" s="55"/>
      <c r="IQY26" s="55"/>
      <c r="IQZ26" s="55"/>
      <c r="IRA26" s="55"/>
      <c r="IRB26" s="55"/>
      <c r="IRC26" s="55"/>
      <c r="IRD26" s="55"/>
      <c r="IRE26" s="55"/>
      <c r="IRF26" s="55"/>
      <c r="IRG26" s="55"/>
      <c r="IRH26" s="55"/>
      <c r="IRI26" s="55"/>
      <c r="IRJ26" s="55"/>
      <c r="IRK26" s="55"/>
      <c r="IRL26" s="55"/>
      <c r="IRM26" s="55"/>
      <c r="IRN26" s="55"/>
      <c r="IRO26" s="55"/>
      <c r="IRP26" s="55"/>
      <c r="IRQ26" s="55"/>
      <c r="IRR26" s="55"/>
      <c r="IRS26" s="55"/>
      <c r="IRT26" s="55"/>
      <c r="IRU26" s="55"/>
      <c r="IRV26" s="55"/>
      <c r="IRW26" s="55"/>
      <c r="IRX26" s="55"/>
      <c r="IRY26" s="55"/>
      <c r="IRZ26" s="55"/>
      <c r="ISA26" s="55"/>
      <c r="ISB26" s="55"/>
      <c r="ISC26" s="55"/>
      <c r="ISD26" s="55"/>
      <c r="ISE26" s="55"/>
      <c r="ISF26" s="55"/>
      <c r="ISG26" s="55"/>
      <c r="ISH26" s="55"/>
      <c r="ISI26" s="55"/>
      <c r="ISJ26" s="55"/>
      <c r="ISK26" s="55"/>
      <c r="ISL26" s="55"/>
      <c r="ISM26" s="55"/>
      <c r="ISN26" s="55"/>
      <c r="ISO26" s="55"/>
      <c r="ISP26" s="55"/>
      <c r="ISQ26" s="55"/>
      <c r="ISR26" s="55"/>
      <c r="ISS26" s="55"/>
      <c r="IST26" s="55"/>
      <c r="ISU26" s="55"/>
      <c r="ISV26" s="55"/>
      <c r="ISW26" s="55"/>
      <c r="ISX26" s="55"/>
      <c r="ISY26" s="55"/>
      <c r="ISZ26" s="55"/>
      <c r="ITA26" s="55"/>
      <c r="ITB26" s="55"/>
      <c r="ITC26" s="55"/>
      <c r="ITD26" s="55"/>
      <c r="ITE26" s="55"/>
      <c r="ITF26" s="55"/>
      <c r="ITG26" s="55"/>
      <c r="ITH26" s="55"/>
      <c r="ITI26" s="55"/>
      <c r="ITJ26" s="55"/>
      <c r="ITK26" s="55"/>
      <c r="ITL26" s="55"/>
      <c r="ITM26" s="55"/>
      <c r="ITN26" s="55"/>
      <c r="ITO26" s="55"/>
      <c r="ITP26" s="55"/>
      <c r="ITQ26" s="55"/>
      <c r="ITR26" s="55"/>
      <c r="ITS26" s="55"/>
      <c r="ITT26" s="55"/>
      <c r="ITU26" s="55"/>
      <c r="ITV26" s="55"/>
      <c r="ITW26" s="55"/>
      <c r="ITX26" s="55"/>
      <c r="ITY26" s="55"/>
      <c r="ITZ26" s="55"/>
      <c r="IUA26" s="55"/>
      <c r="IUB26" s="55"/>
      <c r="IUC26" s="55"/>
      <c r="IUD26" s="55"/>
      <c r="IUE26" s="55"/>
      <c r="IUF26" s="55"/>
      <c r="IUG26" s="55"/>
      <c r="IUH26" s="55"/>
      <c r="IUI26" s="55"/>
      <c r="IUJ26" s="55"/>
      <c r="IUK26" s="55"/>
      <c r="IUL26" s="55"/>
      <c r="IUM26" s="55"/>
      <c r="IUN26" s="55"/>
      <c r="IUO26" s="55"/>
      <c r="IUP26" s="55"/>
      <c r="IUQ26" s="55"/>
      <c r="IUR26" s="55"/>
      <c r="IUS26" s="55"/>
      <c r="IUT26" s="55"/>
      <c r="IUU26" s="55"/>
      <c r="IUV26" s="55"/>
      <c r="IUW26" s="55"/>
      <c r="IUX26" s="55"/>
      <c r="IUY26" s="55"/>
      <c r="IUZ26" s="55"/>
      <c r="IVA26" s="55"/>
      <c r="IVB26" s="55"/>
      <c r="IVC26" s="55"/>
      <c r="IVD26" s="55"/>
      <c r="IVE26" s="55"/>
      <c r="IVF26" s="55"/>
      <c r="IVG26" s="55"/>
      <c r="IVH26" s="55"/>
      <c r="IVI26" s="55"/>
      <c r="IVJ26" s="55"/>
      <c r="IVK26" s="55"/>
      <c r="IVL26" s="55"/>
      <c r="IVM26" s="55"/>
      <c r="IVN26" s="55"/>
      <c r="IVO26" s="55"/>
      <c r="IVP26" s="55"/>
      <c r="IVQ26" s="55"/>
      <c r="IVR26" s="55"/>
      <c r="IVS26" s="55"/>
      <c r="IVT26" s="55"/>
      <c r="IVU26" s="55"/>
      <c r="IVV26" s="55"/>
      <c r="IVW26" s="55"/>
      <c r="IVX26" s="55"/>
      <c r="IVY26" s="55"/>
      <c r="IVZ26" s="55"/>
      <c r="IWA26" s="55"/>
      <c r="IWB26" s="55"/>
      <c r="IWC26" s="55"/>
      <c r="IWD26" s="55"/>
      <c r="IWE26" s="55"/>
      <c r="IWF26" s="55"/>
      <c r="IWG26" s="55"/>
      <c r="IWH26" s="55"/>
      <c r="IWI26" s="55"/>
      <c r="IWJ26" s="55"/>
      <c r="IWK26" s="55"/>
      <c r="IWL26" s="55"/>
      <c r="IWM26" s="55"/>
      <c r="IWN26" s="55"/>
      <c r="IWO26" s="55"/>
      <c r="IWP26" s="55"/>
      <c r="IWQ26" s="55"/>
      <c r="IWR26" s="55"/>
      <c r="IWS26" s="55"/>
      <c r="IWT26" s="55"/>
      <c r="IWU26" s="55"/>
      <c r="IWV26" s="55"/>
      <c r="IWW26" s="55"/>
      <c r="IWX26" s="55"/>
      <c r="IWY26" s="55"/>
      <c r="IWZ26" s="55"/>
      <c r="IXA26" s="55"/>
      <c r="IXB26" s="55"/>
      <c r="IXC26" s="55"/>
      <c r="IXD26" s="55"/>
      <c r="IXE26" s="55"/>
      <c r="IXF26" s="55"/>
      <c r="IXG26" s="55"/>
      <c r="IXH26" s="55"/>
      <c r="IXI26" s="55"/>
      <c r="IXJ26" s="55"/>
      <c r="IXK26" s="55"/>
      <c r="IXL26" s="55"/>
      <c r="IXM26" s="55"/>
      <c r="IXN26" s="55"/>
      <c r="IXO26" s="55"/>
      <c r="IXP26" s="55"/>
      <c r="IXQ26" s="55"/>
      <c r="IXR26" s="55"/>
      <c r="IXS26" s="55"/>
      <c r="IXT26" s="55"/>
      <c r="IXU26" s="55"/>
      <c r="IXV26" s="55"/>
      <c r="IXW26" s="55"/>
      <c r="IXX26" s="55"/>
      <c r="IXY26" s="55"/>
      <c r="IXZ26" s="55"/>
      <c r="IYA26" s="55"/>
      <c r="IYB26" s="55"/>
      <c r="IYC26" s="55"/>
      <c r="IYD26" s="55"/>
      <c r="IYE26" s="55"/>
      <c r="IYF26" s="55"/>
      <c r="IYG26" s="55"/>
      <c r="IYH26" s="55"/>
      <c r="IYI26" s="55"/>
      <c r="IYJ26" s="55"/>
      <c r="IYK26" s="55"/>
      <c r="IYL26" s="55"/>
      <c r="IYM26" s="55"/>
      <c r="IYN26" s="55"/>
      <c r="IYO26" s="55"/>
      <c r="IYP26" s="55"/>
      <c r="IYQ26" s="55"/>
      <c r="IYR26" s="55"/>
      <c r="IYS26" s="55"/>
      <c r="IYT26" s="55"/>
      <c r="IYU26" s="55"/>
      <c r="IYV26" s="55"/>
      <c r="IYW26" s="55"/>
      <c r="IYX26" s="55"/>
      <c r="IYY26" s="55"/>
      <c r="IYZ26" s="55"/>
      <c r="IZA26" s="55"/>
      <c r="IZB26" s="55"/>
      <c r="IZC26" s="55"/>
      <c r="IZD26" s="55"/>
      <c r="IZE26" s="55"/>
      <c r="IZF26" s="55"/>
      <c r="IZG26" s="55"/>
      <c r="IZH26" s="55"/>
      <c r="IZI26" s="55"/>
      <c r="IZJ26" s="55"/>
      <c r="IZK26" s="55"/>
      <c r="IZL26" s="55"/>
      <c r="IZM26" s="55"/>
      <c r="IZN26" s="55"/>
      <c r="IZO26" s="55"/>
      <c r="IZP26" s="55"/>
      <c r="IZQ26" s="55"/>
      <c r="IZR26" s="55"/>
      <c r="IZS26" s="55"/>
      <c r="IZT26" s="55"/>
      <c r="IZU26" s="55"/>
      <c r="IZV26" s="55"/>
      <c r="IZW26" s="55"/>
      <c r="IZX26" s="55"/>
      <c r="IZY26" s="55"/>
      <c r="IZZ26" s="55"/>
      <c r="JAA26" s="55"/>
      <c r="JAB26" s="55"/>
      <c r="JAC26" s="55"/>
      <c r="JAD26" s="55"/>
      <c r="JAE26" s="55"/>
      <c r="JAF26" s="55"/>
      <c r="JAG26" s="55"/>
      <c r="JAH26" s="55"/>
      <c r="JAI26" s="55"/>
      <c r="JAJ26" s="55"/>
      <c r="JAK26" s="55"/>
      <c r="JAL26" s="55"/>
      <c r="JAM26" s="55"/>
      <c r="JAN26" s="55"/>
      <c r="JAO26" s="55"/>
      <c r="JAP26" s="55"/>
      <c r="JAQ26" s="55"/>
      <c r="JAR26" s="55"/>
      <c r="JAS26" s="55"/>
      <c r="JAT26" s="55"/>
      <c r="JAU26" s="55"/>
      <c r="JAV26" s="55"/>
      <c r="JAW26" s="55"/>
      <c r="JAX26" s="55"/>
      <c r="JAY26" s="55"/>
      <c r="JAZ26" s="55"/>
      <c r="JBA26" s="55"/>
      <c r="JBB26" s="55"/>
      <c r="JBC26" s="55"/>
      <c r="JBD26" s="55"/>
      <c r="JBE26" s="55"/>
      <c r="JBF26" s="55"/>
      <c r="JBG26" s="55"/>
      <c r="JBH26" s="55"/>
      <c r="JBI26" s="55"/>
      <c r="JBJ26" s="55"/>
      <c r="JBK26" s="55"/>
      <c r="JBL26" s="55"/>
      <c r="JBM26" s="55"/>
      <c r="JBN26" s="55"/>
      <c r="JBO26" s="55"/>
      <c r="JBP26" s="55"/>
      <c r="JBQ26" s="55"/>
      <c r="JBR26" s="55"/>
      <c r="JBS26" s="55"/>
      <c r="JBT26" s="55"/>
      <c r="JBU26" s="55"/>
      <c r="JBV26" s="55"/>
      <c r="JBW26" s="55"/>
      <c r="JBX26" s="55"/>
      <c r="JBY26" s="55"/>
      <c r="JBZ26" s="55"/>
      <c r="JCA26" s="55"/>
      <c r="JCB26" s="55"/>
      <c r="JCC26" s="55"/>
      <c r="JCD26" s="55"/>
      <c r="JCE26" s="55"/>
      <c r="JCF26" s="55"/>
      <c r="JCG26" s="55"/>
      <c r="JCH26" s="55"/>
      <c r="JCI26" s="55"/>
      <c r="JCJ26" s="55"/>
      <c r="JCK26" s="55"/>
      <c r="JCL26" s="55"/>
      <c r="JCM26" s="55"/>
      <c r="JCN26" s="55"/>
      <c r="JCO26" s="55"/>
      <c r="JCP26" s="55"/>
      <c r="JCQ26" s="55"/>
      <c r="JCR26" s="55"/>
      <c r="JCS26" s="55"/>
      <c r="JCT26" s="55"/>
      <c r="JCU26" s="55"/>
      <c r="JCV26" s="55"/>
      <c r="JCW26" s="55"/>
      <c r="JCX26" s="55"/>
      <c r="JCY26" s="55"/>
      <c r="JCZ26" s="55"/>
      <c r="JDA26" s="55"/>
      <c r="JDB26" s="55"/>
      <c r="JDC26" s="55"/>
      <c r="JDD26" s="55"/>
      <c r="JDE26" s="55"/>
      <c r="JDF26" s="55"/>
      <c r="JDG26" s="55"/>
      <c r="JDH26" s="55"/>
      <c r="JDI26" s="55"/>
      <c r="JDJ26" s="55"/>
      <c r="JDK26" s="55"/>
      <c r="JDL26" s="55"/>
      <c r="JDM26" s="55"/>
      <c r="JDN26" s="55"/>
      <c r="JDO26" s="55"/>
      <c r="JDP26" s="55"/>
      <c r="JDQ26" s="55"/>
      <c r="JDR26" s="55"/>
      <c r="JDS26" s="55"/>
      <c r="JDT26" s="55"/>
      <c r="JDU26" s="55"/>
      <c r="JDV26" s="55"/>
      <c r="JDW26" s="55"/>
      <c r="JDX26" s="55"/>
      <c r="JDY26" s="55"/>
      <c r="JDZ26" s="55"/>
      <c r="JEA26" s="55"/>
      <c r="JEB26" s="55"/>
      <c r="JEC26" s="55"/>
      <c r="JED26" s="55"/>
      <c r="JEE26" s="55"/>
      <c r="JEF26" s="55"/>
      <c r="JEG26" s="55"/>
      <c r="JEH26" s="55"/>
      <c r="JEI26" s="55"/>
      <c r="JEJ26" s="55"/>
      <c r="JEK26" s="55"/>
      <c r="JEL26" s="55"/>
      <c r="JEM26" s="55"/>
      <c r="JEN26" s="55"/>
      <c r="JEO26" s="55"/>
      <c r="JEP26" s="55"/>
      <c r="JEQ26" s="55"/>
      <c r="JER26" s="55"/>
      <c r="JES26" s="55"/>
      <c r="JET26" s="55"/>
      <c r="JEU26" s="55"/>
      <c r="JEV26" s="55"/>
      <c r="JEW26" s="55"/>
      <c r="JEX26" s="55"/>
      <c r="JEY26" s="55"/>
      <c r="JEZ26" s="55"/>
      <c r="JFA26" s="55"/>
      <c r="JFB26" s="55"/>
      <c r="JFC26" s="55"/>
      <c r="JFD26" s="55"/>
      <c r="JFE26" s="55"/>
      <c r="JFF26" s="55"/>
      <c r="JFG26" s="55"/>
      <c r="JFH26" s="55"/>
      <c r="JFI26" s="55"/>
      <c r="JFJ26" s="55"/>
      <c r="JFK26" s="55"/>
      <c r="JFL26" s="55"/>
      <c r="JFM26" s="55"/>
      <c r="JFN26" s="55"/>
      <c r="JFO26" s="55"/>
      <c r="JFP26" s="55"/>
      <c r="JFQ26" s="55"/>
      <c r="JFR26" s="55"/>
      <c r="JFS26" s="55"/>
      <c r="JFT26" s="55"/>
      <c r="JFU26" s="55"/>
      <c r="JFV26" s="55"/>
      <c r="JFW26" s="55"/>
      <c r="JFX26" s="55"/>
      <c r="JFY26" s="55"/>
      <c r="JFZ26" s="55"/>
      <c r="JGA26" s="55"/>
      <c r="JGB26" s="55"/>
      <c r="JGC26" s="55"/>
      <c r="JGD26" s="55"/>
      <c r="JGE26" s="55"/>
      <c r="JGF26" s="55"/>
      <c r="JGG26" s="55"/>
      <c r="JGH26" s="55"/>
      <c r="JGI26" s="55"/>
      <c r="JGJ26" s="55"/>
      <c r="JGK26" s="55"/>
      <c r="JGL26" s="55"/>
      <c r="JGM26" s="55"/>
      <c r="JGN26" s="55"/>
      <c r="JGO26" s="55"/>
      <c r="JGP26" s="55"/>
      <c r="JGQ26" s="55"/>
      <c r="JGR26" s="55"/>
      <c r="JGS26" s="55"/>
      <c r="JGT26" s="55"/>
      <c r="JGU26" s="55"/>
      <c r="JGV26" s="55"/>
      <c r="JGW26" s="55"/>
      <c r="JGX26" s="55"/>
      <c r="JGY26" s="55"/>
      <c r="JGZ26" s="55"/>
      <c r="JHA26" s="55"/>
      <c r="JHB26" s="55"/>
      <c r="JHC26" s="55"/>
      <c r="JHD26" s="55"/>
      <c r="JHE26" s="55"/>
      <c r="JHF26" s="55"/>
      <c r="JHG26" s="55"/>
      <c r="JHH26" s="55"/>
      <c r="JHI26" s="55"/>
      <c r="JHJ26" s="55"/>
      <c r="JHK26" s="55"/>
      <c r="JHL26" s="55"/>
      <c r="JHM26" s="55"/>
      <c r="JHN26" s="55"/>
      <c r="JHO26" s="55"/>
      <c r="JHP26" s="55"/>
      <c r="JHQ26" s="55"/>
      <c r="JHR26" s="55"/>
      <c r="JHS26" s="55"/>
      <c r="JHT26" s="55"/>
      <c r="JHU26" s="55"/>
      <c r="JHV26" s="55"/>
      <c r="JHW26" s="55"/>
      <c r="JHX26" s="55"/>
      <c r="JHY26" s="55"/>
      <c r="JHZ26" s="55"/>
      <c r="JIA26" s="55"/>
      <c r="JIB26" s="55"/>
      <c r="JIC26" s="55"/>
      <c r="JID26" s="55"/>
      <c r="JIE26" s="55"/>
      <c r="JIF26" s="55"/>
      <c r="JIG26" s="55"/>
      <c r="JIH26" s="55"/>
      <c r="JII26" s="55"/>
      <c r="JIJ26" s="55"/>
      <c r="JIK26" s="55"/>
      <c r="JIL26" s="55"/>
      <c r="JIM26" s="55"/>
      <c r="JIN26" s="55"/>
      <c r="JIO26" s="55"/>
      <c r="JIP26" s="55"/>
      <c r="JIQ26" s="55"/>
      <c r="JIR26" s="55"/>
      <c r="JIS26" s="55"/>
      <c r="JIT26" s="55"/>
      <c r="JIU26" s="55"/>
      <c r="JIV26" s="55"/>
      <c r="JIW26" s="55"/>
      <c r="JIX26" s="55"/>
      <c r="JIY26" s="55"/>
      <c r="JIZ26" s="55"/>
      <c r="JJA26" s="55"/>
      <c r="JJB26" s="55"/>
      <c r="JJC26" s="55"/>
      <c r="JJD26" s="55"/>
      <c r="JJE26" s="55"/>
      <c r="JJF26" s="55"/>
      <c r="JJG26" s="55"/>
      <c r="JJH26" s="55"/>
      <c r="JJI26" s="55"/>
      <c r="JJJ26" s="55"/>
      <c r="JJK26" s="55"/>
      <c r="JJL26" s="55"/>
      <c r="JJM26" s="55"/>
      <c r="JJN26" s="55"/>
      <c r="JJO26" s="55"/>
      <c r="JJP26" s="55"/>
      <c r="JJQ26" s="55"/>
      <c r="JJR26" s="55"/>
      <c r="JJS26" s="55"/>
      <c r="JJT26" s="55"/>
      <c r="JJU26" s="55"/>
      <c r="JJV26" s="55"/>
      <c r="JJW26" s="55"/>
      <c r="JJX26" s="55"/>
      <c r="JJY26" s="55"/>
      <c r="JJZ26" s="55"/>
      <c r="JKA26" s="55"/>
      <c r="JKB26" s="55"/>
      <c r="JKC26" s="55"/>
      <c r="JKD26" s="55"/>
      <c r="JKE26" s="55"/>
      <c r="JKF26" s="55"/>
      <c r="JKG26" s="55"/>
      <c r="JKH26" s="55"/>
      <c r="JKI26" s="55"/>
      <c r="JKJ26" s="55"/>
      <c r="JKK26" s="55"/>
      <c r="JKL26" s="55"/>
      <c r="JKM26" s="55"/>
      <c r="JKN26" s="55"/>
      <c r="JKO26" s="55"/>
      <c r="JKP26" s="55"/>
      <c r="JKQ26" s="55"/>
      <c r="JKR26" s="55"/>
      <c r="JKS26" s="55"/>
      <c r="JKT26" s="55"/>
      <c r="JKU26" s="55"/>
      <c r="JKV26" s="55"/>
      <c r="JKW26" s="55"/>
      <c r="JKX26" s="55"/>
      <c r="JKY26" s="55"/>
      <c r="JKZ26" s="55"/>
      <c r="JLA26" s="55"/>
      <c r="JLB26" s="55"/>
      <c r="JLC26" s="55"/>
      <c r="JLD26" s="55"/>
      <c r="JLE26" s="55"/>
      <c r="JLF26" s="55"/>
      <c r="JLG26" s="55"/>
      <c r="JLH26" s="55"/>
      <c r="JLI26" s="55"/>
      <c r="JLJ26" s="55"/>
      <c r="JLK26" s="55"/>
      <c r="JLL26" s="55"/>
      <c r="JLM26" s="55"/>
      <c r="JLN26" s="55"/>
      <c r="JLO26" s="55"/>
      <c r="JLP26" s="55"/>
      <c r="JLQ26" s="55"/>
      <c r="JLR26" s="55"/>
      <c r="JLS26" s="55"/>
      <c r="JLT26" s="55"/>
      <c r="JLU26" s="55"/>
      <c r="JLV26" s="55"/>
      <c r="JLW26" s="55"/>
      <c r="JLX26" s="55"/>
      <c r="JLY26" s="55"/>
      <c r="JLZ26" s="55"/>
      <c r="JMA26" s="55"/>
      <c r="JMB26" s="55"/>
      <c r="JMC26" s="55"/>
      <c r="JMD26" s="55"/>
      <c r="JME26" s="55"/>
      <c r="JMF26" s="55"/>
      <c r="JMG26" s="55"/>
      <c r="JMH26" s="55"/>
      <c r="JMI26" s="55"/>
      <c r="JMJ26" s="55"/>
      <c r="JMK26" s="55"/>
      <c r="JML26" s="55"/>
      <c r="JMM26" s="55"/>
      <c r="JMN26" s="55"/>
      <c r="JMO26" s="55"/>
      <c r="JMP26" s="55"/>
      <c r="JMQ26" s="55"/>
      <c r="JMR26" s="55"/>
      <c r="JMS26" s="55"/>
      <c r="JMT26" s="55"/>
      <c r="JMU26" s="55"/>
      <c r="JMV26" s="55"/>
      <c r="JMW26" s="55"/>
      <c r="JMX26" s="55"/>
      <c r="JMY26" s="55"/>
      <c r="JMZ26" s="55"/>
      <c r="JNA26" s="55"/>
      <c r="JNB26" s="55"/>
      <c r="JNC26" s="55"/>
      <c r="JND26" s="55"/>
      <c r="JNE26" s="55"/>
      <c r="JNF26" s="55"/>
      <c r="JNG26" s="55"/>
      <c r="JNH26" s="55"/>
      <c r="JNI26" s="55"/>
      <c r="JNJ26" s="55"/>
      <c r="JNK26" s="55"/>
      <c r="JNL26" s="55"/>
      <c r="JNM26" s="55"/>
      <c r="JNN26" s="55"/>
      <c r="JNO26" s="55"/>
      <c r="JNP26" s="55"/>
      <c r="JNQ26" s="55"/>
      <c r="JNR26" s="55"/>
      <c r="JNS26" s="55"/>
      <c r="JNT26" s="55"/>
      <c r="JNU26" s="55"/>
      <c r="JNV26" s="55"/>
      <c r="JNW26" s="55"/>
      <c r="JNX26" s="55"/>
      <c r="JNY26" s="55"/>
      <c r="JNZ26" s="55"/>
      <c r="JOA26" s="55"/>
      <c r="JOB26" s="55"/>
      <c r="JOC26" s="55"/>
      <c r="JOD26" s="55"/>
      <c r="JOE26" s="55"/>
      <c r="JOF26" s="55"/>
      <c r="JOG26" s="55"/>
      <c r="JOH26" s="55"/>
      <c r="JOI26" s="55"/>
      <c r="JOJ26" s="55"/>
      <c r="JOK26" s="55"/>
      <c r="JOL26" s="55"/>
      <c r="JOM26" s="55"/>
      <c r="JON26" s="55"/>
      <c r="JOO26" s="55"/>
      <c r="JOP26" s="55"/>
      <c r="JOQ26" s="55"/>
      <c r="JOR26" s="55"/>
      <c r="JOS26" s="55"/>
      <c r="JOT26" s="55"/>
      <c r="JOU26" s="55"/>
      <c r="JOV26" s="55"/>
      <c r="JOW26" s="55"/>
      <c r="JOX26" s="55"/>
      <c r="JOY26" s="55"/>
      <c r="JOZ26" s="55"/>
      <c r="JPA26" s="55"/>
      <c r="JPB26" s="55"/>
      <c r="JPC26" s="55"/>
      <c r="JPD26" s="55"/>
      <c r="JPE26" s="55"/>
      <c r="JPF26" s="55"/>
      <c r="JPG26" s="55"/>
      <c r="JPH26" s="55"/>
      <c r="JPI26" s="55"/>
      <c r="JPJ26" s="55"/>
      <c r="JPK26" s="55"/>
      <c r="JPL26" s="55"/>
      <c r="JPM26" s="55"/>
      <c r="JPN26" s="55"/>
      <c r="JPO26" s="55"/>
      <c r="JPP26" s="55"/>
      <c r="JPQ26" s="55"/>
      <c r="JPR26" s="55"/>
      <c r="JPS26" s="55"/>
      <c r="JPT26" s="55"/>
      <c r="JPU26" s="55"/>
      <c r="JPV26" s="55"/>
      <c r="JPW26" s="55"/>
      <c r="JPX26" s="55"/>
      <c r="JPY26" s="55"/>
      <c r="JPZ26" s="55"/>
      <c r="JQA26" s="55"/>
      <c r="JQB26" s="55"/>
      <c r="JQC26" s="55"/>
      <c r="JQD26" s="55"/>
      <c r="JQE26" s="55"/>
      <c r="JQF26" s="55"/>
      <c r="JQG26" s="55"/>
      <c r="JQH26" s="55"/>
      <c r="JQI26" s="55"/>
      <c r="JQJ26" s="55"/>
      <c r="JQK26" s="55"/>
      <c r="JQL26" s="55"/>
      <c r="JQM26" s="55"/>
      <c r="JQN26" s="55"/>
      <c r="JQO26" s="55"/>
      <c r="JQP26" s="55"/>
      <c r="JQQ26" s="55"/>
      <c r="JQR26" s="55"/>
      <c r="JQS26" s="55"/>
      <c r="JQT26" s="55"/>
      <c r="JQU26" s="55"/>
      <c r="JQV26" s="55"/>
      <c r="JQW26" s="55"/>
      <c r="JQX26" s="55"/>
      <c r="JQY26" s="55"/>
      <c r="JQZ26" s="55"/>
      <c r="JRA26" s="55"/>
      <c r="JRB26" s="55"/>
      <c r="JRC26" s="55"/>
      <c r="JRD26" s="55"/>
      <c r="JRE26" s="55"/>
      <c r="JRF26" s="55"/>
      <c r="JRG26" s="55"/>
      <c r="JRH26" s="55"/>
      <c r="JRI26" s="55"/>
      <c r="JRJ26" s="55"/>
      <c r="JRK26" s="55"/>
      <c r="JRL26" s="55"/>
      <c r="JRM26" s="55"/>
      <c r="JRN26" s="55"/>
      <c r="JRO26" s="55"/>
      <c r="JRP26" s="55"/>
      <c r="JRQ26" s="55"/>
      <c r="JRR26" s="55"/>
      <c r="JRS26" s="55"/>
      <c r="JRT26" s="55"/>
      <c r="JRU26" s="55"/>
      <c r="JRV26" s="55"/>
      <c r="JRW26" s="55"/>
      <c r="JRX26" s="55"/>
      <c r="JRY26" s="55"/>
      <c r="JRZ26" s="55"/>
      <c r="JSA26" s="55"/>
      <c r="JSB26" s="55"/>
      <c r="JSC26" s="55"/>
      <c r="JSD26" s="55"/>
      <c r="JSE26" s="55"/>
      <c r="JSF26" s="55"/>
      <c r="JSG26" s="55"/>
      <c r="JSH26" s="55"/>
      <c r="JSI26" s="55"/>
      <c r="JSJ26" s="55"/>
      <c r="JSK26" s="55"/>
      <c r="JSL26" s="55"/>
      <c r="JSM26" s="55"/>
      <c r="JSN26" s="55"/>
      <c r="JSO26" s="55"/>
      <c r="JSP26" s="55"/>
      <c r="JSQ26" s="55"/>
      <c r="JSR26" s="55"/>
      <c r="JSS26" s="55"/>
      <c r="JST26" s="55"/>
      <c r="JSU26" s="55"/>
      <c r="JSV26" s="55"/>
      <c r="JSW26" s="55"/>
      <c r="JSX26" s="55"/>
      <c r="JSY26" s="55"/>
      <c r="JSZ26" s="55"/>
      <c r="JTA26" s="55"/>
      <c r="JTB26" s="55"/>
      <c r="JTC26" s="55"/>
      <c r="JTD26" s="55"/>
      <c r="JTE26" s="55"/>
      <c r="JTF26" s="55"/>
      <c r="JTG26" s="55"/>
      <c r="JTH26" s="55"/>
      <c r="JTI26" s="55"/>
      <c r="JTJ26" s="55"/>
      <c r="JTK26" s="55"/>
      <c r="JTL26" s="55"/>
      <c r="JTM26" s="55"/>
      <c r="JTN26" s="55"/>
      <c r="JTO26" s="55"/>
      <c r="JTP26" s="55"/>
      <c r="JTQ26" s="55"/>
      <c r="JTR26" s="55"/>
      <c r="JTS26" s="55"/>
      <c r="JTT26" s="55"/>
      <c r="JTU26" s="55"/>
      <c r="JTV26" s="55"/>
      <c r="JTW26" s="55"/>
      <c r="JTX26" s="55"/>
      <c r="JTY26" s="55"/>
      <c r="JTZ26" s="55"/>
      <c r="JUA26" s="55"/>
      <c r="JUB26" s="55"/>
      <c r="JUC26" s="55"/>
      <c r="JUD26" s="55"/>
      <c r="JUE26" s="55"/>
      <c r="JUF26" s="55"/>
      <c r="JUG26" s="55"/>
      <c r="JUH26" s="55"/>
      <c r="JUI26" s="55"/>
      <c r="JUJ26" s="55"/>
      <c r="JUK26" s="55"/>
      <c r="JUL26" s="55"/>
      <c r="JUM26" s="55"/>
      <c r="JUN26" s="55"/>
      <c r="JUO26" s="55"/>
      <c r="JUP26" s="55"/>
      <c r="JUQ26" s="55"/>
      <c r="JUR26" s="55"/>
      <c r="JUS26" s="55"/>
      <c r="JUT26" s="55"/>
      <c r="JUU26" s="55"/>
      <c r="JUV26" s="55"/>
      <c r="JUW26" s="55"/>
      <c r="JUX26" s="55"/>
      <c r="JUY26" s="55"/>
      <c r="JUZ26" s="55"/>
      <c r="JVA26" s="55"/>
      <c r="JVB26" s="55"/>
      <c r="JVC26" s="55"/>
      <c r="JVD26" s="55"/>
      <c r="JVE26" s="55"/>
      <c r="JVF26" s="55"/>
      <c r="JVG26" s="55"/>
      <c r="JVH26" s="55"/>
      <c r="JVI26" s="55"/>
      <c r="JVJ26" s="55"/>
      <c r="JVK26" s="55"/>
      <c r="JVL26" s="55"/>
      <c r="JVM26" s="55"/>
      <c r="JVN26" s="55"/>
      <c r="JVO26" s="55"/>
      <c r="JVP26" s="55"/>
      <c r="JVQ26" s="55"/>
      <c r="JVR26" s="55"/>
      <c r="JVS26" s="55"/>
      <c r="JVT26" s="55"/>
      <c r="JVU26" s="55"/>
      <c r="JVV26" s="55"/>
      <c r="JVW26" s="55"/>
      <c r="JVX26" s="55"/>
      <c r="JVY26" s="55"/>
      <c r="JVZ26" s="55"/>
      <c r="JWA26" s="55"/>
      <c r="JWB26" s="55"/>
      <c r="JWC26" s="55"/>
      <c r="JWD26" s="55"/>
      <c r="JWE26" s="55"/>
      <c r="JWF26" s="55"/>
      <c r="JWG26" s="55"/>
      <c r="JWH26" s="55"/>
      <c r="JWI26" s="55"/>
      <c r="JWJ26" s="55"/>
      <c r="JWK26" s="55"/>
      <c r="JWL26" s="55"/>
      <c r="JWM26" s="55"/>
      <c r="JWN26" s="55"/>
      <c r="JWO26" s="55"/>
      <c r="JWP26" s="55"/>
      <c r="JWQ26" s="55"/>
      <c r="JWR26" s="55"/>
      <c r="JWS26" s="55"/>
      <c r="JWT26" s="55"/>
      <c r="JWU26" s="55"/>
      <c r="JWV26" s="55"/>
      <c r="JWW26" s="55"/>
      <c r="JWX26" s="55"/>
      <c r="JWY26" s="55"/>
      <c r="JWZ26" s="55"/>
      <c r="JXA26" s="55"/>
      <c r="JXB26" s="55"/>
      <c r="JXC26" s="55"/>
      <c r="JXD26" s="55"/>
      <c r="JXE26" s="55"/>
      <c r="JXF26" s="55"/>
      <c r="JXG26" s="55"/>
      <c r="JXH26" s="55"/>
      <c r="JXI26" s="55"/>
      <c r="JXJ26" s="55"/>
      <c r="JXK26" s="55"/>
      <c r="JXL26" s="55"/>
      <c r="JXM26" s="55"/>
      <c r="JXN26" s="55"/>
      <c r="JXO26" s="55"/>
      <c r="JXP26" s="55"/>
      <c r="JXQ26" s="55"/>
      <c r="JXR26" s="55"/>
      <c r="JXS26" s="55"/>
      <c r="JXT26" s="55"/>
      <c r="JXU26" s="55"/>
      <c r="JXV26" s="55"/>
      <c r="JXW26" s="55"/>
      <c r="JXX26" s="55"/>
      <c r="JXY26" s="55"/>
      <c r="JXZ26" s="55"/>
      <c r="JYA26" s="55"/>
      <c r="JYB26" s="55"/>
      <c r="JYC26" s="55"/>
      <c r="JYD26" s="55"/>
      <c r="JYE26" s="55"/>
      <c r="JYF26" s="55"/>
      <c r="JYG26" s="55"/>
      <c r="JYH26" s="55"/>
      <c r="JYI26" s="55"/>
      <c r="JYJ26" s="55"/>
      <c r="JYK26" s="55"/>
      <c r="JYL26" s="55"/>
      <c r="JYM26" s="55"/>
      <c r="JYN26" s="55"/>
      <c r="JYO26" s="55"/>
      <c r="JYP26" s="55"/>
      <c r="JYQ26" s="55"/>
      <c r="JYR26" s="55"/>
      <c r="JYS26" s="55"/>
      <c r="JYT26" s="55"/>
      <c r="JYU26" s="55"/>
      <c r="JYV26" s="55"/>
      <c r="JYW26" s="55"/>
      <c r="JYX26" s="55"/>
      <c r="JYY26" s="55"/>
      <c r="JYZ26" s="55"/>
      <c r="JZA26" s="55"/>
      <c r="JZB26" s="55"/>
      <c r="JZC26" s="55"/>
      <c r="JZD26" s="55"/>
      <c r="JZE26" s="55"/>
      <c r="JZF26" s="55"/>
      <c r="JZG26" s="55"/>
      <c r="JZH26" s="55"/>
      <c r="JZI26" s="55"/>
      <c r="JZJ26" s="55"/>
      <c r="JZK26" s="55"/>
      <c r="JZL26" s="55"/>
      <c r="JZM26" s="55"/>
      <c r="JZN26" s="55"/>
      <c r="JZO26" s="55"/>
      <c r="JZP26" s="55"/>
      <c r="JZQ26" s="55"/>
      <c r="JZR26" s="55"/>
      <c r="JZS26" s="55"/>
      <c r="JZT26" s="55"/>
      <c r="JZU26" s="55"/>
      <c r="JZV26" s="55"/>
      <c r="JZW26" s="55"/>
      <c r="JZX26" s="55"/>
      <c r="JZY26" s="55"/>
      <c r="JZZ26" s="55"/>
      <c r="KAA26" s="55"/>
      <c r="KAB26" s="55"/>
      <c r="KAC26" s="55"/>
      <c r="KAD26" s="55"/>
      <c r="KAE26" s="55"/>
      <c r="KAF26" s="55"/>
      <c r="KAG26" s="55"/>
      <c r="KAH26" s="55"/>
      <c r="KAI26" s="55"/>
      <c r="KAJ26" s="55"/>
      <c r="KAK26" s="55"/>
      <c r="KAL26" s="55"/>
      <c r="KAM26" s="55"/>
      <c r="KAN26" s="55"/>
      <c r="KAO26" s="55"/>
      <c r="KAP26" s="55"/>
      <c r="KAQ26" s="55"/>
      <c r="KAR26" s="55"/>
      <c r="KAS26" s="55"/>
      <c r="KAT26" s="55"/>
      <c r="KAU26" s="55"/>
      <c r="KAV26" s="55"/>
      <c r="KAW26" s="55"/>
      <c r="KAX26" s="55"/>
      <c r="KAY26" s="55"/>
      <c r="KAZ26" s="55"/>
      <c r="KBA26" s="55"/>
      <c r="KBB26" s="55"/>
      <c r="KBC26" s="55"/>
      <c r="KBD26" s="55"/>
      <c r="KBE26" s="55"/>
      <c r="KBF26" s="55"/>
      <c r="KBG26" s="55"/>
      <c r="KBH26" s="55"/>
      <c r="KBI26" s="55"/>
      <c r="KBJ26" s="55"/>
      <c r="KBK26" s="55"/>
      <c r="KBL26" s="55"/>
      <c r="KBM26" s="55"/>
      <c r="KBN26" s="55"/>
      <c r="KBO26" s="55"/>
      <c r="KBP26" s="55"/>
      <c r="KBQ26" s="55"/>
      <c r="KBR26" s="55"/>
      <c r="KBS26" s="55"/>
      <c r="KBT26" s="55"/>
      <c r="KBU26" s="55"/>
      <c r="KBV26" s="55"/>
      <c r="KBW26" s="55"/>
      <c r="KBX26" s="55"/>
      <c r="KBY26" s="55"/>
      <c r="KBZ26" s="55"/>
      <c r="KCA26" s="55"/>
      <c r="KCB26" s="55"/>
      <c r="KCC26" s="55"/>
      <c r="KCD26" s="55"/>
      <c r="KCE26" s="55"/>
      <c r="KCF26" s="55"/>
      <c r="KCG26" s="55"/>
      <c r="KCH26" s="55"/>
      <c r="KCI26" s="55"/>
      <c r="KCJ26" s="55"/>
      <c r="KCK26" s="55"/>
      <c r="KCL26" s="55"/>
      <c r="KCM26" s="55"/>
      <c r="KCN26" s="55"/>
      <c r="KCO26" s="55"/>
      <c r="KCP26" s="55"/>
      <c r="KCQ26" s="55"/>
      <c r="KCR26" s="55"/>
      <c r="KCS26" s="55"/>
      <c r="KCT26" s="55"/>
      <c r="KCU26" s="55"/>
      <c r="KCV26" s="55"/>
      <c r="KCW26" s="55"/>
      <c r="KCX26" s="55"/>
      <c r="KCY26" s="55"/>
      <c r="KCZ26" s="55"/>
      <c r="KDA26" s="55"/>
      <c r="KDB26" s="55"/>
      <c r="KDC26" s="55"/>
      <c r="KDD26" s="55"/>
      <c r="KDE26" s="55"/>
      <c r="KDF26" s="55"/>
      <c r="KDG26" s="55"/>
      <c r="KDH26" s="55"/>
      <c r="KDI26" s="55"/>
      <c r="KDJ26" s="55"/>
      <c r="KDK26" s="55"/>
      <c r="KDL26" s="55"/>
      <c r="KDM26" s="55"/>
      <c r="KDN26" s="55"/>
      <c r="KDO26" s="55"/>
      <c r="KDP26" s="55"/>
      <c r="KDQ26" s="55"/>
      <c r="KDR26" s="55"/>
      <c r="KDS26" s="55"/>
      <c r="KDT26" s="55"/>
      <c r="KDU26" s="55"/>
      <c r="KDV26" s="55"/>
      <c r="KDW26" s="55"/>
      <c r="KDX26" s="55"/>
      <c r="KDY26" s="55"/>
      <c r="KDZ26" s="55"/>
      <c r="KEA26" s="55"/>
      <c r="KEB26" s="55"/>
      <c r="KEC26" s="55"/>
      <c r="KED26" s="55"/>
      <c r="KEE26" s="55"/>
      <c r="KEF26" s="55"/>
      <c r="KEG26" s="55"/>
      <c r="KEH26" s="55"/>
      <c r="KEI26" s="55"/>
      <c r="KEJ26" s="55"/>
      <c r="KEK26" s="55"/>
      <c r="KEL26" s="55"/>
      <c r="KEM26" s="55"/>
      <c r="KEN26" s="55"/>
      <c r="KEO26" s="55"/>
      <c r="KEP26" s="55"/>
      <c r="KEQ26" s="55"/>
      <c r="KER26" s="55"/>
      <c r="KES26" s="55"/>
      <c r="KET26" s="55"/>
      <c r="KEU26" s="55"/>
      <c r="KEV26" s="55"/>
      <c r="KEW26" s="55"/>
      <c r="KEX26" s="55"/>
      <c r="KEY26" s="55"/>
      <c r="KEZ26" s="55"/>
      <c r="KFA26" s="55"/>
      <c r="KFB26" s="55"/>
      <c r="KFC26" s="55"/>
      <c r="KFD26" s="55"/>
      <c r="KFE26" s="55"/>
      <c r="KFF26" s="55"/>
      <c r="KFG26" s="55"/>
      <c r="KFH26" s="55"/>
      <c r="KFI26" s="55"/>
      <c r="KFJ26" s="55"/>
      <c r="KFK26" s="55"/>
      <c r="KFL26" s="55"/>
      <c r="KFM26" s="55"/>
      <c r="KFN26" s="55"/>
      <c r="KFO26" s="55"/>
      <c r="KFP26" s="55"/>
      <c r="KFQ26" s="55"/>
      <c r="KFR26" s="55"/>
      <c r="KFS26" s="55"/>
      <c r="KFT26" s="55"/>
      <c r="KFU26" s="55"/>
      <c r="KFV26" s="55"/>
      <c r="KFW26" s="55"/>
      <c r="KFX26" s="55"/>
      <c r="KFY26" s="55"/>
      <c r="KFZ26" s="55"/>
      <c r="KGA26" s="55"/>
      <c r="KGB26" s="55"/>
      <c r="KGC26" s="55"/>
      <c r="KGD26" s="55"/>
      <c r="KGE26" s="55"/>
      <c r="KGF26" s="55"/>
      <c r="KGG26" s="55"/>
      <c r="KGH26" s="55"/>
      <c r="KGI26" s="55"/>
      <c r="KGJ26" s="55"/>
      <c r="KGK26" s="55"/>
      <c r="KGL26" s="55"/>
      <c r="KGM26" s="55"/>
      <c r="KGN26" s="55"/>
      <c r="KGO26" s="55"/>
      <c r="KGP26" s="55"/>
      <c r="KGQ26" s="55"/>
      <c r="KGR26" s="55"/>
      <c r="KGS26" s="55"/>
      <c r="KGT26" s="55"/>
      <c r="KGU26" s="55"/>
      <c r="KGV26" s="55"/>
      <c r="KGW26" s="55"/>
      <c r="KGX26" s="55"/>
      <c r="KGY26" s="55"/>
      <c r="KGZ26" s="55"/>
      <c r="KHA26" s="55"/>
      <c r="KHB26" s="55"/>
      <c r="KHC26" s="55"/>
      <c r="KHD26" s="55"/>
      <c r="KHE26" s="55"/>
      <c r="KHF26" s="55"/>
      <c r="KHG26" s="55"/>
      <c r="KHH26" s="55"/>
      <c r="KHI26" s="55"/>
      <c r="KHJ26" s="55"/>
      <c r="KHK26" s="55"/>
      <c r="KHL26" s="55"/>
      <c r="KHM26" s="55"/>
      <c r="KHN26" s="55"/>
      <c r="KHO26" s="55"/>
      <c r="KHP26" s="55"/>
      <c r="KHQ26" s="55"/>
      <c r="KHR26" s="55"/>
      <c r="KHS26" s="55"/>
      <c r="KHT26" s="55"/>
      <c r="KHU26" s="55"/>
      <c r="KHV26" s="55"/>
      <c r="KHW26" s="55"/>
      <c r="KHX26" s="55"/>
      <c r="KHY26" s="55"/>
      <c r="KHZ26" s="55"/>
      <c r="KIA26" s="55"/>
      <c r="KIB26" s="55"/>
      <c r="KIC26" s="55"/>
      <c r="KID26" s="55"/>
      <c r="KIE26" s="55"/>
      <c r="KIF26" s="55"/>
      <c r="KIG26" s="55"/>
      <c r="KIH26" s="55"/>
      <c r="KII26" s="55"/>
      <c r="KIJ26" s="55"/>
      <c r="KIK26" s="55"/>
      <c r="KIL26" s="55"/>
      <c r="KIM26" s="55"/>
      <c r="KIN26" s="55"/>
      <c r="KIO26" s="55"/>
      <c r="KIP26" s="55"/>
      <c r="KIQ26" s="55"/>
      <c r="KIR26" s="55"/>
      <c r="KIS26" s="55"/>
      <c r="KIT26" s="55"/>
      <c r="KIU26" s="55"/>
      <c r="KIV26" s="55"/>
      <c r="KIW26" s="55"/>
      <c r="KIX26" s="55"/>
      <c r="KIY26" s="55"/>
      <c r="KIZ26" s="55"/>
      <c r="KJA26" s="55"/>
      <c r="KJB26" s="55"/>
      <c r="KJC26" s="55"/>
      <c r="KJD26" s="55"/>
      <c r="KJE26" s="55"/>
      <c r="KJF26" s="55"/>
      <c r="KJG26" s="55"/>
      <c r="KJH26" s="55"/>
      <c r="KJI26" s="55"/>
      <c r="KJJ26" s="55"/>
      <c r="KJK26" s="55"/>
      <c r="KJL26" s="55"/>
      <c r="KJM26" s="55"/>
      <c r="KJN26" s="55"/>
      <c r="KJO26" s="55"/>
      <c r="KJP26" s="55"/>
      <c r="KJQ26" s="55"/>
      <c r="KJR26" s="55"/>
      <c r="KJS26" s="55"/>
      <c r="KJT26" s="55"/>
      <c r="KJU26" s="55"/>
      <c r="KJV26" s="55"/>
      <c r="KJW26" s="55"/>
      <c r="KJX26" s="55"/>
      <c r="KJY26" s="55"/>
      <c r="KJZ26" s="55"/>
      <c r="KKA26" s="55"/>
      <c r="KKB26" s="55"/>
      <c r="KKC26" s="55"/>
      <c r="KKD26" s="55"/>
      <c r="KKE26" s="55"/>
      <c r="KKF26" s="55"/>
      <c r="KKG26" s="55"/>
      <c r="KKH26" s="55"/>
      <c r="KKI26" s="55"/>
      <c r="KKJ26" s="55"/>
      <c r="KKK26" s="55"/>
      <c r="KKL26" s="55"/>
      <c r="KKM26" s="55"/>
      <c r="KKN26" s="55"/>
      <c r="KKO26" s="55"/>
      <c r="KKP26" s="55"/>
      <c r="KKQ26" s="55"/>
      <c r="KKR26" s="55"/>
      <c r="KKS26" s="55"/>
      <c r="KKT26" s="55"/>
      <c r="KKU26" s="55"/>
      <c r="KKV26" s="55"/>
      <c r="KKW26" s="55"/>
      <c r="KKX26" s="55"/>
      <c r="KKY26" s="55"/>
      <c r="KKZ26" s="55"/>
      <c r="KLA26" s="55"/>
      <c r="KLB26" s="55"/>
      <c r="KLC26" s="55"/>
      <c r="KLD26" s="55"/>
      <c r="KLE26" s="55"/>
      <c r="KLF26" s="55"/>
      <c r="KLG26" s="55"/>
      <c r="KLH26" s="55"/>
      <c r="KLI26" s="55"/>
      <c r="KLJ26" s="55"/>
      <c r="KLK26" s="55"/>
      <c r="KLL26" s="55"/>
      <c r="KLM26" s="55"/>
      <c r="KLN26" s="55"/>
      <c r="KLO26" s="55"/>
      <c r="KLP26" s="55"/>
      <c r="KLQ26" s="55"/>
      <c r="KLR26" s="55"/>
      <c r="KLS26" s="55"/>
      <c r="KLT26" s="55"/>
      <c r="KLU26" s="55"/>
      <c r="KLV26" s="55"/>
      <c r="KLW26" s="55"/>
      <c r="KLX26" s="55"/>
      <c r="KLY26" s="55"/>
      <c r="KLZ26" s="55"/>
      <c r="KMA26" s="55"/>
      <c r="KMB26" s="55"/>
      <c r="KMC26" s="55"/>
      <c r="KMD26" s="55"/>
      <c r="KME26" s="55"/>
      <c r="KMF26" s="55"/>
      <c r="KMG26" s="55"/>
      <c r="KMH26" s="55"/>
      <c r="KMI26" s="55"/>
      <c r="KMJ26" s="55"/>
      <c r="KMK26" s="55"/>
      <c r="KML26" s="55"/>
      <c r="KMM26" s="55"/>
      <c r="KMN26" s="55"/>
      <c r="KMO26" s="55"/>
      <c r="KMP26" s="55"/>
      <c r="KMQ26" s="55"/>
      <c r="KMR26" s="55"/>
      <c r="KMS26" s="55"/>
      <c r="KMT26" s="55"/>
      <c r="KMU26" s="55"/>
      <c r="KMV26" s="55"/>
      <c r="KMW26" s="55"/>
      <c r="KMX26" s="55"/>
      <c r="KMY26" s="55"/>
      <c r="KMZ26" s="55"/>
      <c r="KNA26" s="55"/>
      <c r="KNB26" s="55"/>
      <c r="KNC26" s="55"/>
      <c r="KND26" s="55"/>
      <c r="KNE26" s="55"/>
      <c r="KNF26" s="55"/>
      <c r="KNG26" s="55"/>
      <c r="KNH26" s="55"/>
      <c r="KNI26" s="55"/>
      <c r="KNJ26" s="55"/>
      <c r="KNK26" s="55"/>
      <c r="KNL26" s="55"/>
      <c r="KNM26" s="55"/>
      <c r="KNN26" s="55"/>
      <c r="KNO26" s="55"/>
      <c r="KNP26" s="55"/>
      <c r="KNQ26" s="55"/>
      <c r="KNR26" s="55"/>
      <c r="KNS26" s="55"/>
      <c r="KNT26" s="55"/>
      <c r="KNU26" s="55"/>
      <c r="KNV26" s="55"/>
      <c r="KNW26" s="55"/>
      <c r="KNX26" s="55"/>
      <c r="KNY26" s="55"/>
      <c r="KNZ26" s="55"/>
      <c r="KOA26" s="55"/>
      <c r="KOB26" s="55"/>
      <c r="KOC26" s="55"/>
      <c r="KOD26" s="55"/>
      <c r="KOE26" s="55"/>
      <c r="KOF26" s="55"/>
      <c r="KOG26" s="55"/>
      <c r="KOH26" s="55"/>
      <c r="KOI26" s="55"/>
      <c r="KOJ26" s="55"/>
      <c r="KOK26" s="55"/>
      <c r="KOL26" s="55"/>
      <c r="KOM26" s="55"/>
      <c r="KON26" s="55"/>
      <c r="KOO26" s="55"/>
      <c r="KOP26" s="55"/>
      <c r="KOQ26" s="55"/>
      <c r="KOR26" s="55"/>
      <c r="KOS26" s="55"/>
      <c r="KOT26" s="55"/>
      <c r="KOU26" s="55"/>
      <c r="KOV26" s="55"/>
      <c r="KOW26" s="55"/>
      <c r="KOX26" s="55"/>
      <c r="KOY26" s="55"/>
      <c r="KOZ26" s="55"/>
      <c r="KPA26" s="55"/>
      <c r="KPB26" s="55"/>
      <c r="KPC26" s="55"/>
      <c r="KPD26" s="55"/>
      <c r="KPE26" s="55"/>
      <c r="KPF26" s="55"/>
      <c r="KPG26" s="55"/>
      <c r="KPH26" s="55"/>
      <c r="KPI26" s="55"/>
      <c r="KPJ26" s="55"/>
      <c r="KPK26" s="55"/>
      <c r="KPL26" s="55"/>
      <c r="KPM26" s="55"/>
      <c r="KPN26" s="55"/>
      <c r="KPO26" s="55"/>
      <c r="KPP26" s="55"/>
      <c r="KPQ26" s="55"/>
      <c r="KPR26" s="55"/>
      <c r="KPS26" s="55"/>
      <c r="KPT26" s="55"/>
      <c r="KPU26" s="55"/>
      <c r="KPV26" s="55"/>
      <c r="KPW26" s="55"/>
      <c r="KPX26" s="55"/>
      <c r="KPY26" s="55"/>
      <c r="KPZ26" s="55"/>
      <c r="KQA26" s="55"/>
      <c r="KQB26" s="55"/>
      <c r="KQC26" s="55"/>
      <c r="KQD26" s="55"/>
      <c r="KQE26" s="55"/>
      <c r="KQF26" s="55"/>
      <c r="KQG26" s="55"/>
      <c r="KQH26" s="55"/>
      <c r="KQI26" s="55"/>
      <c r="KQJ26" s="55"/>
      <c r="KQK26" s="55"/>
      <c r="KQL26" s="55"/>
      <c r="KQM26" s="55"/>
      <c r="KQN26" s="55"/>
      <c r="KQO26" s="55"/>
      <c r="KQP26" s="55"/>
      <c r="KQQ26" s="55"/>
      <c r="KQR26" s="55"/>
      <c r="KQS26" s="55"/>
      <c r="KQT26" s="55"/>
      <c r="KQU26" s="55"/>
      <c r="KQV26" s="55"/>
      <c r="KQW26" s="55"/>
      <c r="KQX26" s="55"/>
      <c r="KQY26" s="55"/>
      <c r="KQZ26" s="55"/>
      <c r="KRA26" s="55"/>
      <c r="KRB26" s="55"/>
      <c r="KRC26" s="55"/>
      <c r="KRD26" s="55"/>
      <c r="KRE26" s="55"/>
      <c r="KRF26" s="55"/>
      <c r="KRG26" s="55"/>
      <c r="KRH26" s="55"/>
      <c r="KRI26" s="55"/>
      <c r="KRJ26" s="55"/>
      <c r="KRK26" s="55"/>
      <c r="KRL26" s="55"/>
      <c r="KRM26" s="55"/>
      <c r="KRN26" s="55"/>
      <c r="KRO26" s="55"/>
      <c r="KRP26" s="55"/>
      <c r="KRQ26" s="55"/>
      <c r="KRR26" s="55"/>
      <c r="KRS26" s="55"/>
      <c r="KRT26" s="55"/>
      <c r="KRU26" s="55"/>
      <c r="KRV26" s="55"/>
      <c r="KRW26" s="55"/>
      <c r="KRX26" s="55"/>
      <c r="KRY26" s="55"/>
      <c r="KRZ26" s="55"/>
      <c r="KSA26" s="55"/>
      <c r="KSB26" s="55"/>
      <c r="KSC26" s="55"/>
      <c r="KSD26" s="55"/>
      <c r="KSE26" s="55"/>
      <c r="KSF26" s="55"/>
      <c r="KSG26" s="55"/>
      <c r="KSH26" s="55"/>
      <c r="KSI26" s="55"/>
      <c r="KSJ26" s="55"/>
      <c r="KSK26" s="55"/>
      <c r="KSL26" s="55"/>
      <c r="KSM26" s="55"/>
      <c r="KSN26" s="55"/>
      <c r="KSO26" s="55"/>
      <c r="KSP26" s="55"/>
      <c r="KSQ26" s="55"/>
      <c r="KSR26" s="55"/>
      <c r="KSS26" s="55"/>
      <c r="KST26" s="55"/>
      <c r="KSU26" s="55"/>
      <c r="KSV26" s="55"/>
      <c r="KSW26" s="55"/>
      <c r="KSX26" s="55"/>
      <c r="KSY26" s="55"/>
      <c r="KSZ26" s="55"/>
      <c r="KTA26" s="55"/>
      <c r="KTB26" s="55"/>
      <c r="KTC26" s="55"/>
      <c r="KTD26" s="55"/>
      <c r="KTE26" s="55"/>
      <c r="KTF26" s="55"/>
      <c r="KTG26" s="55"/>
      <c r="KTH26" s="55"/>
      <c r="KTI26" s="55"/>
      <c r="KTJ26" s="55"/>
      <c r="KTK26" s="55"/>
      <c r="KTL26" s="55"/>
      <c r="KTM26" s="55"/>
      <c r="KTN26" s="55"/>
      <c r="KTO26" s="55"/>
      <c r="KTP26" s="55"/>
      <c r="KTQ26" s="55"/>
      <c r="KTR26" s="55"/>
      <c r="KTS26" s="55"/>
      <c r="KTT26" s="55"/>
      <c r="KTU26" s="55"/>
      <c r="KTV26" s="55"/>
      <c r="KTW26" s="55"/>
      <c r="KTX26" s="55"/>
      <c r="KTY26" s="55"/>
      <c r="KTZ26" s="55"/>
      <c r="KUA26" s="55"/>
      <c r="KUB26" s="55"/>
      <c r="KUC26" s="55"/>
      <c r="KUD26" s="55"/>
      <c r="KUE26" s="55"/>
      <c r="KUF26" s="55"/>
      <c r="KUG26" s="55"/>
      <c r="KUH26" s="55"/>
      <c r="KUI26" s="55"/>
      <c r="KUJ26" s="55"/>
      <c r="KUK26" s="55"/>
      <c r="KUL26" s="55"/>
      <c r="KUM26" s="55"/>
      <c r="KUN26" s="55"/>
      <c r="KUO26" s="55"/>
      <c r="KUP26" s="55"/>
      <c r="KUQ26" s="55"/>
      <c r="KUR26" s="55"/>
      <c r="KUS26" s="55"/>
      <c r="KUT26" s="55"/>
      <c r="KUU26" s="55"/>
      <c r="KUV26" s="55"/>
      <c r="KUW26" s="55"/>
      <c r="KUX26" s="55"/>
      <c r="KUY26" s="55"/>
      <c r="KUZ26" s="55"/>
      <c r="KVA26" s="55"/>
      <c r="KVB26" s="55"/>
      <c r="KVC26" s="55"/>
      <c r="KVD26" s="55"/>
      <c r="KVE26" s="55"/>
      <c r="KVF26" s="55"/>
      <c r="KVG26" s="55"/>
      <c r="KVH26" s="55"/>
      <c r="KVI26" s="55"/>
      <c r="KVJ26" s="55"/>
      <c r="KVK26" s="55"/>
      <c r="KVL26" s="55"/>
      <c r="KVM26" s="55"/>
      <c r="KVN26" s="55"/>
      <c r="KVO26" s="55"/>
      <c r="KVP26" s="55"/>
      <c r="KVQ26" s="55"/>
      <c r="KVR26" s="55"/>
      <c r="KVS26" s="55"/>
      <c r="KVT26" s="55"/>
      <c r="KVU26" s="55"/>
      <c r="KVV26" s="55"/>
      <c r="KVW26" s="55"/>
      <c r="KVX26" s="55"/>
      <c r="KVY26" s="55"/>
      <c r="KVZ26" s="55"/>
      <c r="KWA26" s="55"/>
      <c r="KWB26" s="55"/>
      <c r="KWC26" s="55"/>
      <c r="KWD26" s="55"/>
      <c r="KWE26" s="55"/>
      <c r="KWF26" s="55"/>
      <c r="KWG26" s="55"/>
      <c r="KWH26" s="55"/>
      <c r="KWI26" s="55"/>
      <c r="KWJ26" s="55"/>
      <c r="KWK26" s="55"/>
      <c r="KWL26" s="55"/>
      <c r="KWM26" s="55"/>
      <c r="KWN26" s="55"/>
      <c r="KWO26" s="55"/>
      <c r="KWP26" s="55"/>
      <c r="KWQ26" s="55"/>
      <c r="KWR26" s="55"/>
      <c r="KWS26" s="55"/>
      <c r="KWT26" s="55"/>
      <c r="KWU26" s="55"/>
      <c r="KWV26" s="55"/>
      <c r="KWW26" s="55"/>
      <c r="KWX26" s="55"/>
      <c r="KWY26" s="55"/>
      <c r="KWZ26" s="55"/>
      <c r="KXA26" s="55"/>
      <c r="KXB26" s="55"/>
      <c r="KXC26" s="55"/>
      <c r="KXD26" s="55"/>
      <c r="KXE26" s="55"/>
      <c r="KXF26" s="55"/>
      <c r="KXG26" s="55"/>
      <c r="KXH26" s="55"/>
      <c r="KXI26" s="55"/>
      <c r="KXJ26" s="55"/>
      <c r="KXK26" s="55"/>
      <c r="KXL26" s="55"/>
      <c r="KXM26" s="55"/>
      <c r="KXN26" s="55"/>
      <c r="KXO26" s="55"/>
      <c r="KXP26" s="55"/>
      <c r="KXQ26" s="55"/>
      <c r="KXR26" s="55"/>
      <c r="KXS26" s="55"/>
      <c r="KXT26" s="55"/>
      <c r="KXU26" s="55"/>
      <c r="KXV26" s="55"/>
      <c r="KXW26" s="55"/>
      <c r="KXX26" s="55"/>
      <c r="KXY26" s="55"/>
      <c r="KXZ26" s="55"/>
      <c r="KYA26" s="55"/>
      <c r="KYB26" s="55"/>
      <c r="KYC26" s="55"/>
      <c r="KYD26" s="55"/>
      <c r="KYE26" s="55"/>
      <c r="KYF26" s="55"/>
      <c r="KYG26" s="55"/>
      <c r="KYH26" s="55"/>
      <c r="KYI26" s="55"/>
      <c r="KYJ26" s="55"/>
      <c r="KYK26" s="55"/>
      <c r="KYL26" s="55"/>
      <c r="KYM26" s="55"/>
      <c r="KYN26" s="55"/>
      <c r="KYO26" s="55"/>
      <c r="KYP26" s="55"/>
      <c r="KYQ26" s="55"/>
      <c r="KYR26" s="55"/>
      <c r="KYS26" s="55"/>
      <c r="KYT26" s="55"/>
      <c r="KYU26" s="55"/>
      <c r="KYV26" s="55"/>
      <c r="KYW26" s="55"/>
      <c r="KYX26" s="55"/>
      <c r="KYY26" s="55"/>
      <c r="KYZ26" s="55"/>
      <c r="KZA26" s="55"/>
      <c r="KZB26" s="55"/>
      <c r="KZC26" s="55"/>
      <c r="KZD26" s="55"/>
      <c r="KZE26" s="55"/>
      <c r="KZF26" s="55"/>
      <c r="KZG26" s="55"/>
      <c r="KZH26" s="55"/>
      <c r="KZI26" s="55"/>
      <c r="KZJ26" s="55"/>
      <c r="KZK26" s="55"/>
      <c r="KZL26" s="55"/>
      <c r="KZM26" s="55"/>
      <c r="KZN26" s="55"/>
      <c r="KZO26" s="55"/>
      <c r="KZP26" s="55"/>
      <c r="KZQ26" s="55"/>
      <c r="KZR26" s="55"/>
      <c r="KZS26" s="55"/>
      <c r="KZT26" s="55"/>
      <c r="KZU26" s="55"/>
      <c r="KZV26" s="55"/>
      <c r="KZW26" s="55"/>
      <c r="KZX26" s="55"/>
      <c r="KZY26" s="55"/>
      <c r="KZZ26" s="55"/>
      <c r="LAA26" s="55"/>
      <c r="LAB26" s="55"/>
      <c r="LAC26" s="55"/>
      <c r="LAD26" s="55"/>
      <c r="LAE26" s="55"/>
      <c r="LAF26" s="55"/>
      <c r="LAG26" s="55"/>
      <c r="LAH26" s="55"/>
      <c r="LAI26" s="55"/>
      <c r="LAJ26" s="55"/>
      <c r="LAK26" s="55"/>
      <c r="LAL26" s="55"/>
      <c r="LAM26" s="55"/>
      <c r="LAN26" s="55"/>
      <c r="LAO26" s="55"/>
      <c r="LAP26" s="55"/>
      <c r="LAQ26" s="55"/>
      <c r="LAR26" s="55"/>
      <c r="LAS26" s="55"/>
      <c r="LAT26" s="55"/>
      <c r="LAU26" s="55"/>
      <c r="LAV26" s="55"/>
      <c r="LAW26" s="55"/>
      <c r="LAX26" s="55"/>
      <c r="LAY26" s="55"/>
      <c r="LAZ26" s="55"/>
      <c r="LBA26" s="55"/>
      <c r="LBB26" s="55"/>
      <c r="LBC26" s="55"/>
      <c r="LBD26" s="55"/>
      <c r="LBE26" s="55"/>
      <c r="LBF26" s="55"/>
      <c r="LBG26" s="55"/>
      <c r="LBH26" s="55"/>
      <c r="LBI26" s="55"/>
      <c r="LBJ26" s="55"/>
      <c r="LBK26" s="55"/>
      <c r="LBL26" s="55"/>
      <c r="LBM26" s="55"/>
      <c r="LBN26" s="55"/>
      <c r="LBO26" s="55"/>
      <c r="LBP26" s="55"/>
      <c r="LBQ26" s="55"/>
      <c r="LBR26" s="55"/>
      <c r="LBS26" s="55"/>
      <c r="LBT26" s="55"/>
      <c r="LBU26" s="55"/>
      <c r="LBV26" s="55"/>
      <c r="LBW26" s="55"/>
      <c r="LBX26" s="55"/>
      <c r="LBY26" s="55"/>
      <c r="LBZ26" s="55"/>
      <c r="LCA26" s="55"/>
      <c r="LCB26" s="55"/>
      <c r="LCC26" s="55"/>
      <c r="LCD26" s="55"/>
      <c r="LCE26" s="55"/>
      <c r="LCF26" s="55"/>
      <c r="LCG26" s="55"/>
      <c r="LCH26" s="55"/>
      <c r="LCI26" s="55"/>
      <c r="LCJ26" s="55"/>
      <c r="LCK26" s="55"/>
      <c r="LCL26" s="55"/>
      <c r="LCM26" s="55"/>
      <c r="LCN26" s="55"/>
      <c r="LCO26" s="55"/>
      <c r="LCP26" s="55"/>
      <c r="LCQ26" s="55"/>
      <c r="LCR26" s="55"/>
      <c r="LCS26" s="55"/>
      <c r="LCT26" s="55"/>
      <c r="LCU26" s="55"/>
      <c r="LCV26" s="55"/>
      <c r="LCW26" s="55"/>
      <c r="LCX26" s="55"/>
      <c r="LCY26" s="55"/>
      <c r="LCZ26" s="55"/>
      <c r="LDA26" s="55"/>
      <c r="LDB26" s="55"/>
      <c r="LDC26" s="55"/>
      <c r="LDD26" s="55"/>
      <c r="LDE26" s="55"/>
      <c r="LDF26" s="55"/>
      <c r="LDG26" s="55"/>
      <c r="LDH26" s="55"/>
      <c r="LDI26" s="55"/>
      <c r="LDJ26" s="55"/>
      <c r="LDK26" s="55"/>
      <c r="LDL26" s="55"/>
      <c r="LDM26" s="55"/>
      <c r="LDN26" s="55"/>
      <c r="LDO26" s="55"/>
      <c r="LDP26" s="55"/>
      <c r="LDQ26" s="55"/>
      <c r="LDR26" s="55"/>
      <c r="LDS26" s="55"/>
      <c r="LDT26" s="55"/>
      <c r="LDU26" s="55"/>
      <c r="LDV26" s="55"/>
      <c r="LDW26" s="55"/>
      <c r="LDX26" s="55"/>
      <c r="LDY26" s="55"/>
      <c r="LDZ26" s="55"/>
      <c r="LEA26" s="55"/>
      <c r="LEB26" s="55"/>
      <c r="LEC26" s="55"/>
      <c r="LED26" s="55"/>
      <c r="LEE26" s="55"/>
      <c r="LEF26" s="55"/>
      <c r="LEG26" s="55"/>
      <c r="LEH26" s="55"/>
      <c r="LEI26" s="55"/>
      <c r="LEJ26" s="55"/>
      <c r="LEK26" s="55"/>
      <c r="LEL26" s="55"/>
      <c r="LEM26" s="55"/>
      <c r="LEN26" s="55"/>
      <c r="LEO26" s="55"/>
      <c r="LEP26" s="55"/>
      <c r="LEQ26" s="55"/>
      <c r="LER26" s="55"/>
      <c r="LES26" s="55"/>
      <c r="LET26" s="55"/>
      <c r="LEU26" s="55"/>
      <c r="LEV26" s="55"/>
      <c r="LEW26" s="55"/>
      <c r="LEX26" s="55"/>
      <c r="LEY26" s="55"/>
      <c r="LEZ26" s="55"/>
      <c r="LFA26" s="55"/>
      <c r="LFB26" s="55"/>
      <c r="LFC26" s="55"/>
      <c r="LFD26" s="55"/>
      <c r="LFE26" s="55"/>
      <c r="LFF26" s="55"/>
      <c r="LFG26" s="55"/>
      <c r="LFH26" s="55"/>
      <c r="LFI26" s="55"/>
      <c r="LFJ26" s="55"/>
      <c r="LFK26" s="55"/>
      <c r="LFL26" s="55"/>
      <c r="LFM26" s="55"/>
      <c r="LFN26" s="55"/>
      <c r="LFO26" s="55"/>
      <c r="LFP26" s="55"/>
      <c r="LFQ26" s="55"/>
      <c r="LFR26" s="55"/>
      <c r="LFS26" s="55"/>
      <c r="LFT26" s="55"/>
      <c r="LFU26" s="55"/>
      <c r="LFV26" s="55"/>
      <c r="LFW26" s="55"/>
      <c r="LFX26" s="55"/>
      <c r="LFY26" s="55"/>
      <c r="LFZ26" s="55"/>
      <c r="LGA26" s="55"/>
      <c r="LGB26" s="55"/>
      <c r="LGC26" s="55"/>
      <c r="LGD26" s="55"/>
      <c r="LGE26" s="55"/>
      <c r="LGF26" s="55"/>
      <c r="LGG26" s="55"/>
      <c r="LGH26" s="55"/>
      <c r="LGI26" s="55"/>
      <c r="LGJ26" s="55"/>
      <c r="LGK26" s="55"/>
      <c r="LGL26" s="55"/>
      <c r="LGM26" s="55"/>
      <c r="LGN26" s="55"/>
      <c r="LGO26" s="55"/>
      <c r="LGP26" s="55"/>
      <c r="LGQ26" s="55"/>
      <c r="LGR26" s="55"/>
      <c r="LGS26" s="55"/>
      <c r="LGT26" s="55"/>
      <c r="LGU26" s="55"/>
      <c r="LGV26" s="55"/>
      <c r="LGW26" s="55"/>
      <c r="LGX26" s="55"/>
      <c r="LGY26" s="55"/>
      <c r="LGZ26" s="55"/>
      <c r="LHA26" s="55"/>
      <c r="LHB26" s="55"/>
      <c r="LHC26" s="55"/>
      <c r="LHD26" s="55"/>
      <c r="LHE26" s="55"/>
      <c r="LHF26" s="55"/>
      <c r="LHG26" s="55"/>
      <c r="LHH26" s="55"/>
      <c r="LHI26" s="55"/>
      <c r="LHJ26" s="55"/>
      <c r="LHK26" s="55"/>
      <c r="LHL26" s="55"/>
      <c r="LHM26" s="55"/>
      <c r="LHN26" s="55"/>
      <c r="LHO26" s="55"/>
      <c r="LHP26" s="55"/>
      <c r="LHQ26" s="55"/>
      <c r="LHR26" s="55"/>
      <c r="LHS26" s="55"/>
      <c r="LHT26" s="55"/>
      <c r="LHU26" s="55"/>
      <c r="LHV26" s="55"/>
      <c r="LHW26" s="55"/>
      <c r="LHX26" s="55"/>
      <c r="LHY26" s="55"/>
      <c r="LHZ26" s="55"/>
      <c r="LIA26" s="55"/>
      <c r="LIB26" s="55"/>
      <c r="LIC26" s="55"/>
      <c r="LID26" s="55"/>
      <c r="LIE26" s="55"/>
      <c r="LIF26" s="55"/>
      <c r="LIG26" s="55"/>
      <c r="LIH26" s="55"/>
      <c r="LII26" s="55"/>
      <c r="LIJ26" s="55"/>
      <c r="LIK26" s="55"/>
      <c r="LIL26" s="55"/>
      <c r="LIM26" s="55"/>
      <c r="LIN26" s="55"/>
      <c r="LIO26" s="55"/>
      <c r="LIP26" s="55"/>
      <c r="LIQ26" s="55"/>
      <c r="LIR26" s="55"/>
      <c r="LIS26" s="55"/>
      <c r="LIT26" s="55"/>
      <c r="LIU26" s="55"/>
      <c r="LIV26" s="55"/>
      <c r="LIW26" s="55"/>
      <c r="LIX26" s="55"/>
      <c r="LIY26" s="55"/>
      <c r="LIZ26" s="55"/>
      <c r="LJA26" s="55"/>
      <c r="LJB26" s="55"/>
      <c r="LJC26" s="55"/>
      <c r="LJD26" s="55"/>
      <c r="LJE26" s="55"/>
      <c r="LJF26" s="55"/>
      <c r="LJG26" s="55"/>
      <c r="LJH26" s="55"/>
      <c r="LJI26" s="55"/>
      <c r="LJJ26" s="55"/>
      <c r="LJK26" s="55"/>
      <c r="LJL26" s="55"/>
      <c r="LJM26" s="55"/>
      <c r="LJN26" s="55"/>
      <c r="LJO26" s="55"/>
      <c r="LJP26" s="55"/>
      <c r="LJQ26" s="55"/>
      <c r="LJR26" s="55"/>
      <c r="LJS26" s="55"/>
      <c r="LJT26" s="55"/>
      <c r="LJU26" s="55"/>
      <c r="LJV26" s="55"/>
      <c r="LJW26" s="55"/>
      <c r="LJX26" s="55"/>
      <c r="LJY26" s="55"/>
      <c r="LJZ26" s="55"/>
      <c r="LKA26" s="55"/>
      <c r="LKB26" s="55"/>
      <c r="LKC26" s="55"/>
      <c r="LKD26" s="55"/>
      <c r="LKE26" s="55"/>
      <c r="LKF26" s="55"/>
      <c r="LKG26" s="55"/>
      <c r="LKH26" s="55"/>
      <c r="LKI26" s="55"/>
      <c r="LKJ26" s="55"/>
      <c r="LKK26" s="55"/>
      <c r="LKL26" s="55"/>
      <c r="LKM26" s="55"/>
      <c r="LKN26" s="55"/>
      <c r="LKO26" s="55"/>
      <c r="LKP26" s="55"/>
      <c r="LKQ26" s="55"/>
      <c r="LKR26" s="55"/>
      <c r="LKS26" s="55"/>
      <c r="LKT26" s="55"/>
      <c r="LKU26" s="55"/>
      <c r="LKV26" s="55"/>
      <c r="LKW26" s="55"/>
      <c r="LKX26" s="55"/>
      <c r="LKY26" s="55"/>
      <c r="LKZ26" s="55"/>
      <c r="LLA26" s="55"/>
      <c r="LLB26" s="55"/>
      <c r="LLC26" s="55"/>
      <c r="LLD26" s="55"/>
      <c r="LLE26" s="55"/>
      <c r="LLF26" s="55"/>
      <c r="LLG26" s="55"/>
      <c r="LLH26" s="55"/>
      <c r="LLI26" s="55"/>
      <c r="LLJ26" s="55"/>
      <c r="LLK26" s="55"/>
      <c r="LLL26" s="55"/>
      <c r="LLM26" s="55"/>
      <c r="LLN26" s="55"/>
      <c r="LLO26" s="55"/>
      <c r="LLP26" s="55"/>
      <c r="LLQ26" s="55"/>
      <c r="LLR26" s="55"/>
      <c r="LLS26" s="55"/>
      <c r="LLT26" s="55"/>
      <c r="LLU26" s="55"/>
      <c r="LLV26" s="55"/>
      <c r="LLW26" s="55"/>
      <c r="LLX26" s="55"/>
      <c r="LLY26" s="55"/>
      <c r="LLZ26" s="55"/>
      <c r="LMA26" s="55"/>
      <c r="LMB26" s="55"/>
      <c r="LMC26" s="55"/>
      <c r="LMD26" s="55"/>
      <c r="LME26" s="55"/>
      <c r="LMF26" s="55"/>
      <c r="LMG26" s="55"/>
      <c r="LMH26" s="55"/>
      <c r="LMI26" s="55"/>
      <c r="LMJ26" s="55"/>
      <c r="LMK26" s="55"/>
      <c r="LML26" s="55"/>
      <c r="LMM26" s="55"/>
      <c r="LMN26" s="55"/>
      <c r="LMO26" s="55"/>
      <c r="LMP26" s="55"/>
      <c r="LMQ26" s="55"/>
      <c r="LMR26" s="55"/>
      <c r="LMS26" s="55"/>
      <c r="LMT26" s="55"/>
      <c r="LMU26" s="55"/>
      <c r="LMV26" s="55"/>
      <c r="LMW26" s="55"/>
      <c r="LMX26" s="55"/>
      <c r="LMY26" s="55"/>
      <c r="LMZ26" s="55"/>
      <c r="LNA26" s="55"/>
      <c r="LNB26" s="55"/>
      <c r="LNC26" s="55"/>
      <c r="LND26" s="55"/>
      <c r="LNE26" s="55"/>
      <c r="LNF26" s="55"/>
      <c r="LNG26" s="55"/>
      <c r="LNH26" s="55"/>
      <c r="LNI26" s="55"/>
      <c r="LNJ26" s="55"/>
      <c r="LNK26" s="55"/>
      <c r="LNL26" s="55"/>
      <c r="LNM26" s="55"/>
      <c r="LNN26" s="55"/>
      <c r="LNO26" s="55"/>
      <c r="LNP26" s="55"/>
      <c r="LNQ26" s="55"/>
      <c r="LNR26" s="55"/>
      <c r="LNS26" s="55"/>
      <c r="LNT26" s="55"/>
      <c r="LNU26" s="55"/>
      <c r="LNV26" s="55"/>
      <c r="LNW26" s="55"/>
      <c r="LNX26" s="55"/>
      <c r="LNY26" s="55"/>
      <c r="LNZ26" s="55"/>
      <c r="LOA26" s="55"/>
      <c r="LOB26" s="55"/>
      <c r="LOC26" s="55"/>
      <c r="LOD26" s="55"/>
      <c r="LOE26" s="55"/>
      <c r="LOF26" s="55"/>
      <c r="LOG26" s="55"/>
      <c r="LOH26" s="55"/>
      <c r="LOI26" s="55"/>
      <c r="LOJ26" s="55"/>
      <c r="LOK26" s="55"/>
      <c r="LOL26" s="55"/>
      <c r="LOM26" s="55"/>
      <c r="LON26" s="55"/>
      <c r="LOO26" s="55"/>
      <c r="LOP26" s="55"/>
      <c r="LOQ26" s="55"/>
      <c r="LOR26" s="55"/>
      <c r="LOS26" s="55"/>
      <c r="LOT26" s="55"/>
      <c r="LOU26" s="55"/>
      <c r="LOV26" s="55"/>
      <c r="LOW26" s="55"/>
      <c r="LOX26" s="55"/>
      <c r="LOY26" s="55"/>
      <c r="LOZ26" s="55"/>
      <c r="LPA26" s="55"/>
      <c r="LPB26" s="55"/>
      <c r="LPC26" s="55"/>
      <c r="LPD26" s="55"/>
      <c r="LPE26" s="55"/>
      <c r="LPF26" s="55"/>
      <c r="LPG26" s="55"/>
      <c r="LPH26" s="55"/>
      <c r="LPI26" s="55"/>
      <c r="LPJ26" s="55"/>
      <c r="LPK26" s="55"/>
      <c r="LPL26" s="55"/>
      <c r="LPM26" s="55"/>
      <c r="LPN26" s="55"/>
      <c r="LPO26" s="55"/>
      <c r="LPP26" s="55"/>
      <c r="LPQ26" s="55"/>
      <c r="LPR26" s="55"/>
      <c r="LPS26" s="55"/>
      <c r="LPT26" s="55"/>
      <c r="LPU26" s="55"/>
      <c r="LPV26" s="55"/>
      <c r="LPW26" s="55"/>
      <c r="LPX26" s="55"/>
      <c r="LPY26" s="55"/>
      <c r="LPZ26" s="55"/>
      <c r="LQA26" s="55"/>
      <c r="LQB26" s="55"/>
      <c r="LQC26" s="55"/>
      <c r="LQD26" s="55"/>
      <c r="LQE26" s="55"/>
      <c r="LQF26" s="55"/>
      <c r="LQG26" s="55"/>
      <c r="LQH26" s="55"/>
      <c r="LQI26" s="55"/>
      <c r="LQJ26" s="55"/>
      <c r="LQK26" s="55"/>
      <c r="LQL26" s="55"/>
      <c r="LQM26" s="55"/>
      <c r="LQN26" s="55"/>
      <c r="LQO26" s="55"/>
      <c r="LQP26" s="55"/>
      <c r="LQQ26" s="55"/>
      <c r="LQR26" s="55"/>
      <c r="LQS26" s="55"/>
      <c r="LQT26" s="55"/>
      <c r="LQU26" s="55"/>
      <c r="LQV26" s="55"/>
      <c r="LQW26" s="55"/>
      <c r="LQX26" s="55"/>
      <c r="LQY26" s="55"/>
      <c r="LQZ26" s="55"/>
      <c r="LRA26" s="55"/>
      <c r="LRB26" s="55"/>
      <c r="LRC26" s="55"/>
      <c r="LRD26" s="55"/>
      <c r="LRE26" s="55"/>
      <c r="LRF26" s="55"/>
      <c r="LRG26" s="55"/>
      <c r="LRH26" s="55"/>
      <c r="LRI26" s="55"/>
      <c r="LRJ26" s="55"/>
      <c r="LRK26" s="55"/>
      <c r="LRL26" s="55"/>
      <c r="LRM26" s="55"/>
      <c r="LRN26" s="55"/>
      <c r="LRO26" s="55"/>
      <c r="LRP26" s="55"/>
      <c r="LRQ26" s="55"/>
      <c r="LRR26" s="55"/>
      <c r="LRS26" s="55"/>
      <c r="LRT26" s="55"/>
      <c r="LRU26" s="55"/>
      <c r="LRV26" s="55"/>
      <c r="LRW26" s="55"/>
      <c r="LRX26" s="55"/>
      <c r="LRY26" s="55"/>
      <c r="LRZ26" s="55"/>
      <c r="LSA26" s="55"/>
      <c r="LSB26" s="55"/>
      <c r="LSC26" s="55"/>
      <c r="LSD26" s="55"/>
      <c r="LSE26" s="55"/>
      <c r="LSF26" s="55"/>
      <c r="LSG26" s="55"/>
      <c r="LSH26" s="55"/>
      <c r="LSI26" s="55"/>
      <c r="LSJ26" s="55"/>
      <c r="LSK26" s="55"/>
      <c r="LSL26" s="55"/>
      <c r="LSM26" s="55"/>
      <c r="LSN26" s="55"/>
      <c r="LSO26" s="55"/>
      <c r="LSP26" s="55"/>
      <c r="LSQ26" s="55"/>
      <c r="LSR26" s="55"/>
      <c r="LSS26" s="55"/>
      <c r="LST26" s="55"/>
      <c r="LSU26" s="55"/>
      <c r="LSV26" s="55"/>
      <c r="LSW26" s="55"/>
      <c r="LSX26" s="55"/>
      <c r="LSY26" s="55"/>
      <c r="LSZ26" s="55"/>
      <c r="LTA26" s="55"/>
      <c r="LTB26" s="55"/>
      <c r="LTC26" s="55"/>
      <c r="LTD26" s="55"/>
      <c r="LTE26" s="55"/>
      <c r="LTF26" s="55"/>
      <c r="LTG26" s="55"/>
      <c r="LTH26" s="55"/>
      <c r="LTI26" s="55"/>
      <c r="LTJ26" s="55"/>
      <c r="LTK26" s="55"/>
      <c r="LTL26" s="55"/>
      <c r="LTM26" s="55"/>
      <c r="LTN26" s="55"/>
      <c r="LTO26" s="55"/>
      <c r="LTP26" s="55"/>
      <c r="LTQ26" s="55"/>
      <c r="LTR26" s="55"/>
      <c r="LTS26" s="55"/>
      <c r="LTT26" s="55"/>
      <c r="LTU26" s="55"/>
      <c r="LTV26" s="55"/>
      <c r="LTW26" s="55"/>
      <c r="LTX26" s="55"/>
      <c r="LTY26" s="55"/>
      <c r="LTZ26" s="55"/>
      <c r="LUA26" s="55"/>
      <c r="LUB26" s="55"/>
      <c r="LUC26" s="55"/>
      <c r="LUD26" s="55"/>
      <c r="LUE26" s="55"/>
      <c r="LUF26" s="55"/>
      <c r="LUG26" s="55"/>
      <c r="LUH26" s="55"/>
      <c r="LUI26" s="55"/>
      <c r="LUJ26" s="55"/>
      <c r="LUK26" s="55"/>
      <c r="LUL26" s="55"/>
      <c r="LUM26" s="55"/>
      <c r="LUN26" s="55"/>
      <c r="LUO26" s="55"/>
      <c r="LUP26" s="55"/>
      <c r="LUQ26" s="55"/>
      <c r="LUR26" s="55"/>
      <c r="LUS26" s="55"/>
      <c r="LUT26" s="55"/>
      <c r="LUU26" s="55"/>
      <c r="LUV26" s="55"/>
      <c r="LUW26" s="55"/>
      <c r="LUX26" s="55"/>
      <c r="LUY26" s="55"/>
      <c r="LUZ26" s="55"/>
      <c r="LVA26" s="55"/>
      <c r="LVB26" s="55"/>
      <c r="LVC26" s="55"/>
      <c r="LVD26" s="55"/>
      <c r="LVE26" s="55"/>
      <c r="LVF26" s="55"/>
      <c r="LVG26" s="55"/>
      <c r="LVH26" s="55"/>
      <c r="LVI26" s="55"/>
      <c r="LVJ26" s="55"/>
      <c r="LVK26" s="55"/>
      <c r="LVL26" s="55"/>
      <c r="LVM26" s="55"/>
      <c r="LVN26" s="55"/>
      <c r="LVO26" s="55"/>
      <c r="LVP26" s="55"/>
      <c r="LVQ26" s="55"/>
      <c r="LVR26" s="55"/>
      <c r="LVS26" s="55"/>
      <c r="LVT26" s="55"/>
      <c r="LVU26" s="55"/>
      <c r="LVV26" s="55"/>
      <c r="LVW26" s="55"/>
      <c r="LVX26" s="55"/>
      <c r="LVY26" s="55"/>
      <c r="LVZ26" s="55"/>
      <c r="LWA26" s="55"/>
      <c r="LWB26" s="55"/>
      <c r="LWC26" s="55"/>
      <c r="LWD26" s="55"/>
      <c r="LWE26" s="55"/>
      <c r="LWF26" s="55"/>
      <c r="LWG26" s="55"/>
      <c r="LWH26" s="55"/>
      <c r="LWI26" s="55"/>
      <c r="LWJ26" s="55"/>
      <c r="LWK26" s="55"/>
      <c r="LWL26" s="55"/>
      <c r="LWM26" s="55"/>
      <c r="LWN26" s="55"/>
      <c r="LWO26" s="55"/>
      <c r="LWP26" s="55"/>
      <c r="LWQ26" s="55"/>
      <c r="LWR26" s="55"/>
      <c r="LWS26" s="55"/>
      <c r="LWT26" s="55"/>
      <c r="LWU26" s="55"/>
      <c r="LWV26" s="55"/>
      <c r="LWW26" s="55"/>
      <c r="LWX26" s="55"/>
      <c r="LWY26" s="55"/>
      <c r="LWZ26" s="55"/>
      <c r="LXA26" s="55"/>
      <c r="LXB26" s="55"/>
      <c r="LXC26" s="55"/>
      <c r="LXD26" s="55"/>
      <c r="LXE26" s="55"/>
      <c r="LXF26" s="55"/>
      <c r="LXG26" s="55"/>
      <c r="LXH26" s="55"/>
      <c r="LXI26" s="55"/>
      <c r="LXJ26" s="55"/>
      <c r="LXK26" s="55"/>
      <c r="LXL26" s="55"/>
      <c r="LXM26" s="55"/>
      <c r="LXN26" s="55"/>
      <c r="LXO26" s="55"/>
      <c r="LXP26" s="55"/>
      <c r="LXQ26" s="55"/>
      <c r="LXR26" s="55"/>
      <c r="LXS26" s="55"/>
      <c r="LXT26" s="55"/>
      <c r="LXU26" s="55"/>
      <c r="LXV26" s="55"/>
      <c r="LXW26" s="55"/>
      <c r="LXX26" s="55"/>
      <c r="LXY26" s="55"/>
      <c r="LXZ26" s="55"/>
      <c r="LYA26" s="55"/>
      <c r="LYB26" s="55"/>
      <c r="LYC26" s="55"/>
      <c r="LYD26" s="55"/>
      <c r="LYE26" s="55"/>
      <c r="LYF26" s="55"/>
      <c r="LYG26" s="55"/>
      <c r="LYH26" s="55"/>
      <c r="LYI26" s="55"/>
      <c r="LYJ26" s="55"/>
      <c r="LYK26" s="55"/>
      <c r="LYL26" s="55"/>
      <c r="LYM26" s="55"/>
      <c r="LYN26" s="55"/>
      <c r="LYO26" s="55"/>
      <c r="LYP26" s="55"/>
      <c r="LYQ26" s="55"/>
      <c r="LYR26" s="55"/>
      <c r="LYS26" s="55"/>
      <c r="LYT26" s="55"/>
      <c r="LYU26" s="55"/>
      <c r="LYV26" s="55"/>
      <c r="LYW26" s="55"/>
      <c r="LYX26" s="55"/>
      <c r="LYY26" s="55"/>
      <c r="LYZ26" s="55"/>
      <c r="LZA26" s="55"/>
      <c r="LZB26" s="55"/>
      <c r="LZC26" s="55"/>
      <c r="LZD26" s="55"/>
      <c r="LZE26" s="55"/>
      <c r="LZF26" s="55"/>
      <c r="LZG26" s="55"/>
      <c r="LZH26" s="55"/>
      <c r="LZI26" s="55"/>
      <c r="LZJ26" s="55"/>
      <c r="LZK26" s="55"/>
      <c r="LZL26" s="55"/>
      <c r="LZM26" s="55"/>
      <c r="LZN26" s="55"/>
      <c r="LZO26" s="55"/>
      <c r="LZP26" s="55"/>
      <c r="LZQ26" s="55"/>
      <c r="LZR26" s="55"/>
      <c r="LZS26" s="55"/>
      <c r="LZT26" s="55"/>
      <c r="LZU26" s="55"/>
      <c r="LZV26" s="55"/>
      <c r="LZW26" s="55"/>
      <c r="LZX26" s="55"/>
      <c r="LZY26" s="55"/>
      <c r="LZZ26" s="55"/>
      <c r="MAA26" s="55"/>
      <c r="MAB26" s="55"/>
      <c r="MAC26" s="55"/>
      <c r="MAD26" s="55"/>
      <c r="MAE26" s="55"/>
      <c r="MAF26" s="55"/>
      <c r="MAG26" s="55"/>
      <c r="MAH26" s="55"/>
      <c r="MAI26" s="55"/>
      <c r="MAJ26" s="55"/>
      <c r="MAK26" s="55"/>
      <c r="MAL26" s="55"/>
      <c r="MAM26" s="55"/>
      <c r="MAN26" s="55"/>
      <c r="MAO26" s="55"/>
      <c r="MAP26" s="55"/>
      <c r="MAQ26" s="55"/>
      <c r="MAR26" s="55"/>
      <c r="MAS26" s="55"/>
      <c r="MAT26" s="55"/>
      <c r="MAU26" s="55"/>
      <c r="MAV26" s="55"/>
      <c r="MAW26" s="55"/>
      <c r="MAX26" s="55"/>
      <c r="MAY26" s="55"/>
      <c r="MAZ26" s="55"/>
      <c r="MBA26" s="55"/>
      <c r="MBB26" s="55"/>
      <c r="MBC26" s="55"/>
      <c r="MBD26" s="55"/>
      <c r="MBE26" s="55"/>
      <c r="MBF26" s="55"/>
      <c r="MBG26" s="55"/>
      <c r="MBH26" s="55"/>
      <c r="MBI26" s="55"/>
      <c r="MBJ26" s="55"/>
      <c r="MBK26" s="55"/>
      <c r="MBL26" s="55"/>
      <c r="MBM26" s="55"/>
      <c r="MBN26" s="55"/>
      <c r="MBO26" s="55"/>
      <c r="MBP26" s="55"/>
      <c r="MBQ26" s="55"/>
      <c r="MBR26" s="55"/>
      <c r="MBS26" s="55"/>
      <c r="MBT26" s="55"/>
      <c r="MBU26" s="55"/>
      <c r="MBV26" s="55"/>
      <c r="MBW26" s="55"/>
      <c r="MBX26" s="55"/>
      <c r="MBY26" s="55"/>
      <c r="MBZ26" s="55"/>
      <c r="MCA26" s="55"/>
      <c r="MCB26" s="55"/>
      <c r="MCC26" s="55"/>
      <c r="MCD26" s="55"/>
      <c r="MCE26" s="55"/>
      <c r="MCF26" s="55"/>
      <c r="MCG26" s="55"/>
      <c r="MCH26" s="55"/>
      <c r="MCI26" s="55"/>
      <c r="MCJ26" s="55"/>
      <c r="MCK26" s="55"/>
      <c r="MCL26" s="55"/>
      <c r="MCM26" s="55"/>
      <c r="MCN26" s="55"/>
      <c r="MCO26" s="55"/>
      <c r="MCP26" s="55"/>
      <c r="MCQ26" s="55"/>
      <c r="MCR26" s="55"/>
      <c r="MCS26" s="55"/>
      <c r="MCT26" s="55"/>
      <c r="MCU26" s="55"/>
      <c r="MCV26" s="55"/>
      <c r="MCW26" s="55"/>
      <c r="MCX26" s="55"/>
      <c r="MCY26" s="55"/>
      <c r="MCZ26" s="55"/>
      <c r="MDA26" s="55"/>
      <c r="MDB26" s="55"/>
      <c r="MDC26" s="55"/>
      <c r="MDD26" s="55"/>
      <c r="MDE26" s="55"/>
      <c r="MDF26" s="55"/>
      <c r="MDG26" s="55"/>
      <c r="MDH26" s="55"/>
      <c r="MDI26" s="55"/>
      <c r="MDJ26" s="55"/>
      <c r="MDK26" s="55"/>
      <c r="MDL26" s="55"/>
      <c r="MDM26" s="55"/>
      <c r="MDN26" s="55"/>
      <c r="MDO26" s="55"/>
      <c r="MDP26" s="55"/>
      <c r="MDQ26" s="55"/>
      <c r="MDR26" s="55"/>
      <c r="MDS26" s="55"/>
      <c r="MDT26" s="55"/>
      <c r="MDU26" s="55"/>
      <c r="MDV26" s="55"/>
      <c r="MDW26" s="55"/>
      <c r="MDX26" s="55"/>
      <c r="MDY26" s="55"/>
      <c r="MDZ26" s="55"/>
      <c r="MEA26" s="55"/>
      <c r="MEB26" s="55"/>
      <c r="MEC26" s="55"/>
      <c r="MED26" s="55"/>
      <c r="MEE26" s="55"/>
      <c r="MEF26" s="55"/>
      <c r="MEG26" s="55"/>
      <c r="MEH26" s="55"/>
      <c r="MEI26" s="55"/>
      <c r="MEJ26" s="55"/>
      <c r="MEK26" s="55"/>
      <c r="MEL26" s="55"/>
      <c r="MEM26" s="55"/>
      <c r="MEN26" s="55"/>
      <c r="MEO26" s="55"/>
      <c r="MEP26" s="55"/>
      <c r="MEQ26" s="55"/>
      <c r="MER26" s="55"/>
      <c r="MES26" s="55"/>
      <c r="MET26" s="55"/>
      <c r="MEU26" s="55"/>
      <c r="MEV26" s="55"/>
      <c r="MEW26" s="55"/>
      <c r="MEX26" s="55"/>
      <c r="MEY26" s="55"/>
      <c r="MEZ26" s="55"/>
      <c r="MFA26" s="55"/>
      <c r="MFB26" s="55"/>
      <c r="MFC26" s="55"/>
      <c r="MFD26" s="55"/>
      <c r="MFE26" s="55"/>
      <c r="MFF26" s="55"/>
      <c r="MFG26" s="55"/>
      <c r="MFH26" s="55"/>
      <c r="MFI26" s="55"/>
      <c r="MFJ26" s="55"/>
      <c r="MFK26" s="55"/>
      <c r="MFL26" s="55"/>
      <c r="MFM26" s="55"/>
      <c r="MFN26" s="55"/>
      <c r="MFO26" s="55"/>
      <c r="MFP26" s="55"/>
      <c r="MFQ26" s="55"/>
      <c r="MFR26" s="55"/>
      <c r="MFS26" s="55"/>
      <c r="MFT26" s="55"/>
      <c r="MFU26" s="55"/>
      <c r="MFV26" s="55"/>
      <c r="MFW26" s="55"/>
      <c r="MFX26" s="55"/>
      <c r="MFY26" s="55"/>
      <c r="MFZ26" s="55"/>
      <c r="MGA26" s="55"/>
      <c r="MGB26" s="55"/>
      <c r="MGC26" s="55"/>
      <c r="MGD26" s="55"/>
      <c r="MGE26" s="55"/>
      <c r="MGF26" s="55"/>
      <c r="MGG26" s="55"/>
      <c r="MGH26" s="55"/>
      <c r="MGI26" s="55"/>
      <c r="MGJ26" s="55"/>
      <c r="MGK26" s="55"/>
      <c r="MGL26" s="55"/>
      <c r="MGM26" s="55"/>
      <c r="MGN26" s="55"/>
      <c r="MGO26" s="55"/>
      <c r="MGP26" s="55"/>
      <c r="MGQ26" s="55"/>
      <c r="MGR26" s="55"/>
      <c r="MGS26" s="55"/>
      <c r="MGT26" s="55"/>
      <c r="MGU26" s="55"/>
      <c r="MGV26" s="55"/>
      <c r="MGW26" s="55"/>
      <c r="MGX26" s="55"/>
      <c r="MGY26" s="55"/>
      <c r="MGZ26" s="55"/>
      <c r="MHA26" s="55"/>
      <c r="MHB26" s="55"/>
      <c r="MHC26" s="55"/>
      <c r="MHD26" s="55"/>
      <c r="MHE26" s="55"/>
      <c r="MHF26" s="55"/>
      <c r="MHG26" s="55"/>
      <c r="MHH26" s="55"/>
      <c r="MHI26" s="55"/>
      <c r="MHJ26" s="55"/>
      <c r="MHK26" s="55"/>
      <c r="MHL26" s="55"/>
      <c r="MHM26" s="55"/>
      <c r="MHN26" s="55"/>
      <c r="MHO26" s="55"/>
      <c r="MHP26" s="55"/>
      <c r="MHQ26" s="55"/>
      <c r="MHR26" s="55"/>
      <c r="MHS26" s="55"/>
      <c r="MHT26" s="55"/>
      <c r="MHU26" s="55"/>
      <c r="MHV26" s="55"/>
      <c r="MHW26" s="55"/>
      <c r="MHX26" s="55"/>
      <c r="MHY26" s="55"/>
      <c r="MHZ26" s="55"/>
      <c r="MIA26" s="55"/>
      <c r="MIB26" s="55"/>
      <c r="MIC26" s="55"/>
      <c r="MID26" s="55"/>
      <c r="MIE26" s="55"/>
      <c r="MIF26" s="55"/>
      <c r="MIG26" s="55"/>
      <c r="MIH26" s="55"/>
      <c r="MII26" s="55"/>
      <c r="MIJ26" s="55"/>
      <c r="MIK26" s="55"/>
      <c r="MIL26" s="55"/>
      <c r="MIM26" s="55"/>
      <c r="MIN26" s="55"/>
      <c r="MIO26" s="55"/>
      <c r="MIP26" s="55"/>
      <c r="MIQ26" s="55"/>
      <c r="MIR26" s="55"/>
      <c r="MIS26" s="55"/>
      <c r="MIT26" s="55"/>
      <c r="MIU26" s="55"/>
      <c r="MIV26" s="55"/>
      <c r="MIW26" s="55"/>
      <c r="MIX26" s="55"/>
      <c r="MIY26" s="55"/>
      <c r="MIZ26" s="55"/>
      <c r="MJA26" s="55"/>
      <c r="MJB26" s="55"/>
      <c r="MJC26" s="55"/>
      <c r="MJD26" s="55"/>
      <c r="MJE26" s="55"/>
      <c r="MJF26" s="55"/>
      <c r="MJG26" s="55"/>
      <c r="MJH26" s="55"/>
      <c r="MJI26" s="55"/>
      <c r="MJJ26" s="55"/>
      <c r="MJK26" s="55"/>
      <c r="MJL26" s="55"/>
      <c r="MJM26" s="55"/>
      <c r="MJN26" s="55"/>
      <c r="MJO26" s="55"/>
      <c r="MJP26" s="55"/>
      <c r="MJQ26" s="55"/>
      <c r="MJR26" s="55"/>
      <c r="MJS26" s="55"/>
      <c r="MJT26" s="55"/>
      <c r="MJU26" s="55"/>
      <c r="MJV26" s="55"/>
      <c r="MJW26" s="55"/>
      <c r="MJX26" s="55"/>
      <c r="MJY26" s="55"/>
      <c r="MJZ26" s="55"/>
      <c r="MKA26" s="55"/>
      <c r="MKB26" s="55"/>
      <c r="MKC26" s="55"/>
      <c r="MKD26" s="55"/>
      <c r="MKE26" s="55"/>
      <c r="MKF26" s="55"/>
      <c r="MKG26" s="55"/>
      <c r="MKH26" s="55"/>
      <c r="MKI26" s="55"/>
      <c r="MKJ26" s="55"/>
      <c r="MKK26" s="55"/>
      <c r="MKL26" s="55"/>
      <c r="MKM26" s="55"/>
      <c r="MKN26" s="55"/>
      <c r="MKO26" s="55"/>
      <c r="MKP26" s="55"/>
      <c r="MKQ26" s="55"/>
      <c r="MKR26" s="55"/>
      <c r="MKS26" s="55"/>
      <c r="MKT26" s="55"/>
      <c r="MKU26" s="55"/>
      <c r="MKV26" s="55"/>
      <c r="MKW26" s="55"/>
      <c r="MKX26" s="55"/>
      <c r="MKY26" s="55"/>
      <c r="MKZ26" s="55"/>
      <c r="MLA26" s="55"/>
      <c r="MLB26" s="55"/>
      <c r="MLC26" s="55"/>
      <c r="MLD26" s="55"/>
      <c r="MLE26" s="55"/>
      <c r="MLF26" s="55"/>
      <c r="MLG26" s="55"/>
      <c r="MLH26" s="55"/>
      <c r="MLI26" s="55"/>
      <c r="MLJ26" s="55"/>
      <c r="MLK26" s="55"/>
      <c r="MLL26" s="55"/>
      <c r="MLM26" s="55"/>
      <c r="MLN26" s="55"/>
      <c r="MLO26" s="55"/>
      <c r="MLP26" s="55"/>
      <c r="MLQ26" s="55"/>
      <c r="MLR26" s="55"/>
      <c r="MLS26" s="55"/>
      <c r="MLT26" s="55"/>
      <c r="MLU26" s="55"/>
      <c r="MLV26" s="55"/>
      <c r="MLW26" s="55"/>
      <c r="MLX26" s="55"/>
      <c r="MLY26" s="55"/>
      <c r="MLZ26" s="55"/>
      <c r="MMA26" s="55"/>
      <c r="MMB26" s="55"/>
      <c r="MMC26" s="55"/>
      <c r="MMD26" s="55"/>
      <c r="MME26" s="55"/>
      <c r="MMF26" s="55"/>
      <c r="MMG26" s="55"/>
      <c r="MMH26" s="55"/>
      <c r="MMI26" s="55"/>
      <c r="MMJ26" s="55"/>
      <c r="MMK26" s="55"/>
      <c r="MML26" s="55"/>
      <c r="MMM26" s="55"/>
      <c r="MMN26" s="55"/>
      <c r="MMO26" s="55"/>
      <c r="MMP26" s="55"/>
      <c r="MMQ26" s="55"/>
      <c r="MMR26" s="55"/>
      <c r="MMS26" s="55"/>
      <c r="MMT26" s="55"/>
      <c r="MMU26" s="55"/>
      <c r="MMV26" s="55"/>
      <c r="MMW26" s="55"/>
      <c r="MMX26" s="55"/>
      <c r="MMY26" s="55"/>
      <c r="MMZ26" s="55"/>
      <c r="MNA26" s="55"/>
      <c r="MNB26" s="55"/>
      <c r="MNC26" s="55"/>
      <c r="MND26" s="55"/>
      <c r="MNE26" s="55"/>
      <c r="MNF26" s="55"/>
      <c r="MNG26" s="55"/>
      <c r="MNH26" s="55"/>
      <c r="MNI26" s="55"/>
      <c r="MNJ26" s="55"/>
      <c r="MNK26" s="55"/>
      <c r="MNL26" s="55"/>
      <c r="MNM26" s="55"/>
      <c r="MNN26" s="55"/>
      <c r="MNO26" s="55"/>
      <c r="MNP26" s="55"/>
      <c r="MNQ26" s="55"/>
      <c r="MNR26" s="55"/>
      <c r="MNS26" s="55"/>
      <c r="MNT26" s="55"/>
      <c r="MNU26" s="55"/>
      <c r="MNV26" s="55"/>
      <c r="MNW26" s="55"/>
      <c r="MNX26" s="55"/>
      <c r="MNY26" s="55"/>
      <c r="MNZ26" s="55"/>
      <c r="MOA26" s="55"/>
      <c r="MOB26" s="55"/>
      <c r="MOC26" s="55"/>
      <c r="MOD26" s="55"/>
      <c r="MOE26" s="55"/>
      <c r="MOF26" s="55"/>
      <c r="MOG26" s="55"/>
      <c r="MOH26" s="55"/>
      <c r="MOI26" s="55"/>
      <c r="MOJ26" s="55"/>
      <c r="MOK26" s="55"/>
      <c r="MOL26" s="55"/>
      <c r="MOM26" s="55"/>
      <c r="MON26" s="55"/>
      <c r="MOO26" s="55"/>
      <c r="MOP26" s="55"/>
      <c r="MOQ26" s="55"/>
      <c r="MOR26" s="55"/>
      <c r="MOS26" s="55"/>
      <c r="MOT26" s="55"/>
      <c r="MOU26" s="55"/>
      <c r="MOV26" s="55"/>
      <c r="MOW26" s="55"/>
      <c r="MOX26" s="55"/>
      <c r="MOY26" s="55"/>
      <c r="MOZ26" s="55"/>
      <c r="MPA26" s="55"/>
      <c r="MPB26" s="55"/>
      <c r="MPC26" s="55"/>
      <c r="MPD26" s="55"/>
      <c r="MPE26" s="55"/>
      <c r="MPF26" s="55"/>
      <c r="MPG26" s="55"/>
      <c r="MPH26" s="55"/>
      <c r="MPI26" s="55"/>
      <c r="MPJ26" s="55"/>
      <c r="MPK26" s="55"/>
      <c r="MPL26" s="55"/>
      <c r="MPM26" s="55"/>
      <c r="MPN26" s="55"/>
      <c r="MPO26" s="55"/>
      <c r="MPP26" s="55"/>
      <c r="MPQ26" s="55"/>
      <c r="MPR26" s="55"/>
      <c r="MPS26" s="55"/>
      <c r="MPT26" s="55"/>
      <c r="MPU26" s="55"/>
      <c r="MPV26" s="55"/>
      <c r="MPW26" s="55"/>
      <c r="MPX26" s="55"/>
      <c r="MPY26" s="55"/>
      <c r="MPZ26" s="55"/>
      <c r="MQA26" s="55"/>
      <c r="MQB26" s="55"/>
      <c r="MQC26" s="55"/>
      <c r="MQD26" s="55"/>
      <c r="MQE26" s="55"/>
      <c r="MQF26" s="55"/>
      <c r="MQG26" s="55"/>
      <c r="MQH26" s="55"/>
      <c r="MQI26" s="55"/>
      <c r="MQJ26" s="55"/>
      <c r="MQK26" s="55"/>
      <c r="MQL26" s="55"/>
      <c r="MQM26" s="55"/>
      <c r="MQN26" s="55"/>
      <c r="MQO26" s="55"/>
      <c r="MQP26" s="55"/>
      <c r="MQQ26" s="55"/>
      <c r="MQR26" s="55"/>
      <c r="MQS26" s="55"/>
      <c r="MQT26" s="55"/>
      <c r="MQU26" s="55"/>
      <c r="MQV26" s="55"/>
      <c r="MQW26" s="55"/>
      <c r="MQX26" s="55"/>
      <c r="MQY26" s="55"/>
      <c r="MQZ26" s="55"/>
      <c r="MRA26" s="55"/>
      <c r="MRB26" s="55"/>
      <c r="MRC26" s="55"/>
      <c r="MRD26" s="55"/>
      <c r="MRE26" s="55"/>
      <c r="MRF26" s="55"/>
      <c r="MRG26" s="55"/>
      <c r="MRH26" s="55"/>
      <c r="MRI26" s="55"/>
      <c r="MRJ26" s="55"/>
      <c r="MRK26" s="55"/>
      <c r="MRL26" s="55"/>
      <c r="MRM26" s="55"/>
      <c r="MRN26" s="55"/>
      <c r="MRO26" s="55"/>
      <c r="MRP26" s="55"/>
      <c r="MRQ26" s="55"/>
      <c r="MRR26" s="55"/>
      <c r="MRS26" s="55"/>
      <c r="MRT26" s="55"/>
      <c r="MRU26" s="55"/>
      <c r="MRV26" s="55"/>
      <c r="MRW26" s="55"/>
      <c r="MRX26" s="55"/>
      <c r="MRY26" s="55"/>
      <c r="MRZ26" s="55"/>
      <c r="MSA26" s="55"/>
      <c r="MSB26" s="55"/>
      <c r="MSC26" s="55"/>
      <c r="MSD26" s="55"/>
      <c r="MSE26" s="55"/>
      <c r="MSF26" s="55"/>
      <c r="MSG26" s="55"/>
      <c r="MSH26" s="55"/>
      <c r="MSI26" s="55"/>
      <c r="MSJ26" s="55"/>
      <c r="MSK26" s="55"/>
      <c r="MSL26" s="55"/>
      <c r="MSM26" s="55"/>
      <c r="MSN26" s="55"/>
      <c r="MSO26" s="55"/>
      <c r="MSP26" s="55"/>
      <c r="MSQ26" s="55"/>
      <c r="MSR26" s="55"/>
      <c r="MSS26" s="55"/>
      <c r="MST26" s="55"/>
      <c r="MSU26" s="55"/>
      <c r="MSV26" s="55"/>
      <c r="MSW26" s="55"/>
      <c r="MSX26" s="55"/>
      <c r="MSY26" s="55"/>
      <c r="MSZ26" s="55"/>
      <c r="MTA26" s="55"/>
      <c r="MTB26" s="55"/>
      <c r="MTC26" s="55"/>
      <c r="MTD26" s="55"/>
      <c r="MTE26" s="55"/>
      <c r="MTF26" s="55"/>
      <c r="MTG26" s="55"/>
      <c r="MTH26" s="55"/>
      <c r="MTI26" s="55"/>
      <c r="MTJ26" s="55"/>
      <c r="MTK26" s="55"/>
      <c r="MTL26" s="55"/>
      <c r="MTM26" s="55"/>
      <c r="MTN26" s="55"/>
      <c r="MTO26" s="55"/>
      <c r="MTP26" s="55"/>
      <c r="MTQ26" s="55"/>
      <c r="MTR26" s="55"/>
      <c r="MTS26" s="55"/>
      <c r="MTT26" s="55"/>
      <c r="MTU26" s="55"/>
      <c r="MTV26" s="55"/>
      <c r="MTW26" s="55"/>
      <c r="MTX26" s="55"/>
      <c r="MTY26" s="55"/>
      <c r="MTZ26" s="55"/>
      <c r="MUA26" s="55"/>
      <c r="MUB26" s="55"/>
      <c r="MUC26" s="55"/>
      <c r="MUD26" s="55"/>
      <c r="MUE26" s="55"/>
      <c r="MUF26" s="55"/>
      <c r="MUG26" s="55"/>
      <c r="MUH26" s="55"/>
      <c r="MUI26" s="55"/>
      <c r="MUJ26" s="55"/>
      <c r="MUK26" s="55"/>
      <c r="MUL26" s="55"/>
      <c r="MUM26" s="55"/>
      <c r="MUN26" s="55"/>
      <c r="MUO26" s="55"/>
      <c r="MUP26" s="55"/>
      <c r="MUQ26" s="55"/>
      <c r="MUR26" s="55"/>
      <c r="MUS26" s="55"/>
      <c r="MUT26" s="55"/>
      <c r="MUU26" s="55"/>
      <c r="MUV26" s="55"/>
      <c r="MUW26" s="55"/>
      <c r="MUX26" s="55"/>
      <c r="MUY26" s="55"/>
      <c r="MUZ26" s="55"/>
      <c r="MVA26" s="55"/>
      <c r="MVB26" s="55"/>
      <c r="MVC26" s="55"/>
      <c r="MVD26" s="55"/>
      <c r="MVE26" s="55"/>
      <c r="MVF26" s="55"/>
      <c r="MVG26" s="55"/>
      <c r="MVH26" s="55"/>
      <c r="MVI26" s="55"/>
      <c r="MVJ26" s="55"/>
      <c r="MVK26" s="55"/>
      <c r="MVL26" s="55"/>
      <c r="MVM26" s="55"/>
      <c r="MVN26" s="55"/>
      <c r="MVO26" s="55"/>
      <c r="MVP26" s="55"/>
      <c r="MVQ26" s="55"/>
      <c r="MVR26" s="55"/>
      <c r="MVS26" s="55"/>
      <c r="MVT26" s="55"/>
      <c r="MVU26" s="55"/>
      <c r="MVV26" s="55"/>
      <c r="MVW26" s="55"/>
      <c r="MVX26" s="55"/>
      <c r="MVY26" s="55"/>
      <c r="MVZ26" s="55"/>
      <c r="MWA26" s="55"/>
      <c r="MWB26" s="55"/>
      <c r="MWC26" s="55"/>
      <c r="MWD26" s="55"/>
      <c r="MWE26" s="55"/>
      <c r="MWF26" s="55"/>
      <c r="MWG26" s="55"/>
      <c r="MWH26" s="55"/>
      <c r="MWI26" s="55"/>
      <c r="MWJ26" s="55"/>
      <c r="MWK26" s="55"/>
      <c r="MWL26" s="55"/>
      <c r="MWM26" s="55"/>
      <c r="MWN26" s="55"/>
      <c r="MWO26" s="55"/>
      <c r="MWP26" s="55"/>
      <c r="MWQ26" s="55"/>
      <c r="MWR26" s="55"/>
      <c r="MWS26" s="55"/>
      <c r="MWT26" s="55"/>
      <c r="MWU26" s="55"/>
      <c r="MWV26" s="55"/>
      <c r="MWW26" s="55"/>
      <c r="MWX26" s="55"/>
      <c r="MWY26" s="55"/>
      <c r="MWZ26" s="55"/>
      <c r="MXA26" s="55"/>
      <c r="MXB26" s="55"/>
      <c r="MXC26" s="55"/>
      <c r="MXD26" s="55"/>
      <c r="MXE26" s="55"/>
      <c r="MXF26" s="55"/>
      <c r="MXG26" s="55"/>
      <c r="MXH26" s="55"/>
      <c r="MXI26" s="55"/>
      <c r="MXJ26" s="55"/>
      <c r="MXK26" s="55"/>
      <c r="MXL26" s="55"/>
      <c r="MXM26" s="55"/>
      <c r="MXN26" s="55"/>
      <c r="MXO26" s="55"/>
      <c r="MXP26" s="55"/>
      <c r="MXQ26" s="55"/>
      <c r="MXR26" s="55"/>
      <c r="MXS26" s="55"/>
      <c r="MXT26" s="55"/>
      <c r="MXU26" s="55"/>
      <c r="MXV26" s="55"/>
      <c r="MXW26" s="55"/>
      <c r="MXX26" s="55"/>
      <c r="MXY26" s="55"/>
      <c r="MXZ26" s="55"/>
      <c r="MYA26" s="55"/>
      <c r="MYB26" s="55"/>
      <c r="MYC26" s="55"/>
      <c r="MYD26" s="55"/>
      <c r="MYE26" s="55"/>
      <c r="MYF26" s="55"/>
      <c r="MYG26" s="55"/>
      <c r="MYH26" s="55"/>
      <c r="MYI26" s="55"/>
      <c r="MYJ26" s="55"/>
      <c r="MYK26" s="55"/>
      <c r="MYL26" s="55"/>
      <c r="MYM26" s="55"/>
      <c r="MYN26" s="55"/>
      <c r="MYO26" s="55"/>
      <c r="MYP26" s="55"/>
      <c r="MYQ26" s="55"/>
      <c r="MYR26" s="55"/>
      <c r="MYS26" s="55"/>
      <c r="MYT26" s="55"/>
      <c r="MYU26" s="55"/>
      <c r="MYV26" s="55"/>
      <c r="MYW26" s="55"/>
      <c r="MYX26" s="55"/>
      <c r="MYY26" s="55"/>
      <c r="MYZ26" s="55"/>
      <c r="MZA26" s="55"/>
      <c r="MZB26" s="55"/>
      <c r="MZC26" s="55"/>
      <c r="MZD26" s="55"/>
      <c r="MZE26" s="55"/>
      <c r="MZF26" s="55"/>
      <c r="MZG26" s="55"/>
      <c r="MZH26" s="55"/>
      <c r="MZI26" s="55"/>
      <c r="MZJ26" s="55"/>
      <c r="MZK26" s="55"/>
      <c r="MZL26" s="55"/>
      <c r="MZM26" s="55"/>
      <c r="MZN26" s="55"/>
      <c r="MZO26" s="55"/>
      <c r="MZP26" s="55"/>
      <c r="MZQ26" s="55"/>
      <c r="MZR26" s="55"/>
      <c r="MZS26" s="55"/>
      <c r="MZT26" s="55"/>
      <c r="MZU26" s="55"/>
      <c r="MZV26" s="55"/>
      <c r="MZW26" s="55"/>
      <c r="MZX26" s="55"/>
      <c r="MZY26" s="55"/>
      <c r="MZZ26" s="55"/>
      <c r="NAA26" s="55"/>
      <c r="NAB26" s="55"/>
      <c r="NAC26" s="55"/>
      <c r="NAD26" s="55"/>
      <c r="NAE26" s="55"/>
      <c r="NAF26" s="55"/>
      <c r="NAG26" s="55"/>
      <c r="NAH26" s="55"/>
      <c r="NAI26" s="55"/>
      <c r="NAJ26" s="55"/>
      <c r="NAK26" s="55"/>
      <c r="NAL26" s="55"/>
      <c r="NAM26" s="55"/>
      <c r="NAN26" s="55"/>
      <c r="NAO26" s="55"/>
      <c r="NAP26" s="55"/>
      <c r="NAQ26" s="55"/>
      <c r="NAR26" s="55"/>
      <c r="NAS26" s="55"/>
      <c r="NAT26" s="55"/>
      <c r="NAU26" s="55"/>
      <c r="NAV26" s="55"/>
      <c r="NAW26" s="55"/>
      <c r="NAX26" s="55"/>
      <c r="NAY26" s="55"/>
      <c r="NAZ26" s="55"/>
      <c r="NBA26" s="55"/>
      <c r="NBB26" s="55"/>
      <c r="NBC26" s="55"/>
      <c r="NBD26" s="55"/>
      <c r="NBE26" s="55"/>
      <c r="NBF26" s="55"/>
      <c r="NBG26" s="55"/>
      <c r="NBH26" s="55"/>
      <c r="NBI26" s="55"/>
      <c r="NBJ26" s="55"/>
      <c r="NBK26" s="55"/>
      <c r="NBL26" s="55"/>
      <c r="NBM26" s="55"/>
      <c r="NBN26" s="55"/>
      <c r="NBO26" s="55"/>
      <c r="NBP26" s="55"/>
      <c r="NBQ26" s="55"/>
      <c r="NBR26" s="55"/>
      <c r="NBS26" s="55"/>
      <c r="NBT26" s="55"/>
      <c r="NBU26" s="55"/>
      <c r="NBV26" s="55"/>
      <c r="NBW26" s="55"/>
      <c r="NBX26" s="55"/>
      <c r="NBY26" s="55"/>
      <c r="NBZ26" s="55"/>
      <c r="NCA26" s="55"/>
      <c r="NCB26" s="55"/>
      <c r="NCC26" s="55"/>
      <c r="NCD26" s="55"/>
      <c r="NCE26" s="55"/>
      <c r="NCF26" s="55"/>
      <c r="NCG26" s="55"/>
      <c r="NCH26" s="55"/>
      <c r="NCI26" s="55"/>
      <c r="NCJ26" s="55"/>
      <c r="NCK26" s="55"/>
      <c r="NCL26" s="55"/>
      <c r="NCM26" s="55"/>
      <c r="NCN26" s="55"/>
      <c r="NCO26" s="55"/>
      <c r="NCP26" s="55"/>
      <c r="NCQ26" s="55"/>
      <c r="NCR26" s="55"/>
      <c r="NCS26" s="55"/>
      <c r="NCT26" s="55"/>
      <c r="NCU26" s="55"/>
      <c r="NCV26" s="55"/>
      <c r="NCW26" s="55"/>
      <c r="NCX26" s="55"/>
      <c r="NCY26" s="55"/>
      <c r="NCZ26" s="55"/>
      <c r="NDA26" s="55"/>
      <c r="NDB26" s="55"/>
      <c r="NDC26" s="55"/>
      <c r="NDD26" s="55"/>
      <c r="NDE26" s="55"/>
      <c r="NDF26" s="55"/>
      <c r="NDG26" s="55"/>
      <c r="NDH26" s="55"/>
      <c r="NDI26" s="55"/>
      <c r="NDJ26" s="55"/>
      <c r="NDK26" s="55"/>
      <c r="NDL26" s="55"/>
      <c r="NDM26" s="55"/>
      <c r="NDN26" s="55"/>
      <c r="NDO26" s="55"/>
      <c r="NDP26" s="55"/>
      <c r="NDQ26" s="55"/>
      <c r="NDR26" s="55"/>
      <c r="NDS26" s="55"/>
      <c r="NDT26" s="55"/>
      <c r="NDU26" s="55"/>
      <c r="NDV26" s="55"/>
      <c r="NDW26" s="55"/>
      <c r="NDX26" s="55"/>
      <c r="NDY26" s="55"/>
      <c r="NDZ26" s="55"/>
      <c r="NEA26" s="55"/>
      <c r="NEB26" s="55"/>
      <c r="NEC26" s="55"/>
      <c r="NED26" s="55"/>
      <c r="NEE26" s="55"/>
      <c r="NEF26" s="55"/>
      <c r="NEG26" s="55"/>
      <c r="NEH26" s="55"/>
      <c r="NEI26" s="55"/>
      <c r="NEJ26" s="55"/>
      <c r="NEK26" s="55"/>
      <c r="NEL26" s="55"/>
      <c r="NEM26" s="55"/>
      <c r="NEN26" s="55"/>
      <c r="NEO26" s="55"/>
      <c r="NEP26" s="55"/>
      <c r="NEQ26" s="55"/>
      <c r="NER26" s="55"/>
      <c r="NES26" s="55"/>
      <c r="NET26" s="55"/>
      <c r="NEU26" s="55"/>
      <c r="NEV26" s="55"/>
      <c r="NEW26" s="55"/>
      <c r="NEX26" s="55"/>
      <c r="NEY26" s="55"/>
      <c r="NEZ26" s="55"/>
      <c r="NFA26" s="55"/>
      <c r="NFB26" s="55"/>
      <c r="NFC26" s="55"/>
      <c r="NFD26" s="55"/>
      <c r="NFE26" s="55"/>
      <c r="NFF26" s="55"/>
      <c r="NFG26" s="55"/>
      <c r="NFH26" s="55"/>
      <c r="NFI26" s="55"/>
      <c r="NFJ26" s="55"/>
      <c r="NFK26" s="55"/>
      <c r="NFL26" s="55"/>
      <c r="NFM26" s="55"/>
      <c r="NFN26" s="55"/>
      <c r="NFO26" s="55"/>
      <c r="NFP26" s="55"/>
      <c r="NFQ26" s="55"/>
      <c r="NFR26" s="55"/>
      <c r="NFS26" s="55"/>
      <c r="NFT26" s="55"/>
      <c r="NFU26" s="55"/>
      <c r="NFV26" s="55"/>
      <c r="NFW26" s="55"/>
      <c r="NFX26" s="55"/>
      <c r="NFY26" s="55"/>
      <c r="NFZ26" s="55"/>
      <c r="NGA26" s="55"/>
      <c r="NGB26" s="55"/>
      <c r="NGC26" s="55"/>
      <c r="NGD26" s="55"/>
      <c r="NGE26" s="55"/>
      <c r="NGF26" s="55"/>
      <c r="NGG26" s="55"/>
      <c r="NGH26" s="55"/>
      <c r="NGI26" s="55"/>
      <c r="NGJ26" s="55"/>
      <c r="NGK26" s="55"/>
      <c r="NGL26" s="55"/>
      <c r="NGM26" s="55"/>
      <c r="NGN26" s="55"/>
      <c r="NGO26" s="55"/>
      <c r="NGP26" s="55"/>
      <c r="NGQ26" s="55"/>
      <c r="NGR26" s="55"/>
      <c r="NGS26" s="55"/>
      <c r="NGT26" s="55"/>
      <c r="NGU26" s="55"/>
      <c r="NGV26" s="55"/>
      <c r="NGW26" s="55"/>
      <c r="NGX26" s="55"/>
      <c r="NGY26" s="55"/>
      <c r="NGZ26" s="55"/>
      <c r="NHA26" s="55"/>
      <c r="NHB26" s="55"/>
      <c r="NHC26" s="55"/>
      <c r="NHD26" s="55"/>
      <c r="NHE26" s="55"/>
      <c r="NHF26" s="55"/>
      <c r="NHG26" s="55"/>
      <c r="NHH26" s="55"/>
      <c r="NHI26" s="55"/>
      <c r="NHJ26" s="55"/>
      <c r="NHK26" s="55"/>
      <c r="NHL26" s="55"/>
      <c r="NHM26" s="55"/>
      <c r="NHN26" s="55"/>
      <c r="NHO26" s="55"/>
      <c r="NHP26" s="55"/>
      <c r="NHQ26" s="55"/>
      <c r="NHR26" s="55"/>
      <c r="NHS26" s="55"/>
      <c r="NHT26" s="55"/>
      <c r="NHU26" s="55"/>
      <c r="NHV26" s="55"/>
      <c r="NHW26" s="55"/>
      <c r="NHX26" s="55"/>
      <c r="NHY26" s="55"/>
      <c r="NHZ26" s="55"/>
      <c r="NIA26" s="55"/>
      <c r="NIB26" s="55"/>
      <c r="NIC26" s="55"/>
      <c r="NID26" s="55"/>
      <c r="NIE26" s="55"/>
      <c r="NIF26" s="55"/>
      <c r="NIG26" s="55"/>
      <c r="NIH26" s="55"/>
      <c r="NII26" s="55"/>
      <c r="NIJ26" s="55"/>
      <c r="NIK26" s="55"/>
      <c r="NIL26" s="55"/>
      <c r="NIM26" s="55"/>
      <c r="NIN26" s="55"/>
      <c r="NIO26" s="55"/>
      <c r="NIP26" s="55"/>
      <c r="NIQ26" s="55"/>
      <c r="NIR26" s="55"/>
      <c r="NIS26" s="55"/>
      <c r="NIT26" s="55"/>
      <c r="NIU26" s="55"/>
      <c r="NIV26" s="55"/>
      <c r="NIW26" s="55"/>
      <c r="NIX26" s="55"/>
      <c r="NIY26" s="55"/>
      <c r="NIZ26" s="55"/>
      <c r="NJA26" s="55"/>
      <c r="NJB26" s="55"/>
      <c r="NJC26" s="55"/>
      <c r="NJD26" s="55"/>
      <c r="NJE26" s="55"/>
      <c r="NJF26" s="55"/>
      <c r="NJG26" s="55"/>
      <c r="NJH26" s="55"/>
      <c r="NJI26" s="55"/>
      <c r="NJJ26" s="55"/>
      <c r="NJK26" s="55"/>
      <c r="NJL26" s="55"/>
      <c r="NJM26" s="55"/>
      <c r="NJN26" s="55"/>
      <c r="NJO26" s="55"/>
      <c r="NJP26" s="55"/>
      <c r="NJQ26" s="55"/>
      <c r="NJR26" s="55"/>
      <c r="NJS26" s="55"/>
      <c r="NJT26" s="55"/>
      <c r="NJU26" s="55"/>
      <c r="NJV26" s="55"/>
      <c r="NJW26" s="55"/>
      <c r="NJX26" s="55"/>
      <c r="NJY26" s="55"/>
      <c r="NJZ26" s="55"/>
      <c r="NKA26" s="55"/>
      <c r="NKB26" s="55"/>
      <c r="NKC26" s="55"/>
      <c r="NKD26" s="55"/>
      <c r="NKE26" s="55"/>
      <c r="NKF26" s="55"/>
      <c r="NKG26" s="55"/>
      <c r="NKH26" s="55"/>
      <c r="NKI26" s="55"/>
      <c r="NKJ26" s="55"/>
      <c r="NKK26" s="55"/>
      <c r="NKL26" s="55"/>
      <c r="NKM26" s="55"/>
      <c r="NKN26" s="55"/>
      <c r="NKO26" s="55"/>
      <c r="NKP26" s="55"/>
      <c r="NKQ26" s="55"/>
      <c r="NKR26" s="55"/>
      <c r="NKS26" s="55"/>
      <c r="NKT26" s="55"/>
      <c r="NKU26" s="55"/>
      <c r="NKV26" s="55"/>
      <c r="NKW26" s="55"/>
      <c r="NKX26" s="55"/>
      <c r="NKY26" s="55"/>
      <c r="NKZ26" s="55"/>
      <c r="NLA26" s="55"/>
      <c r="NLB26" s="55"/>
      <c r="NLC26" s="55"/>
      <c r="NLD26" s="55"/>
      <c r="NLE26" s="55"/>
      <c r="NLF26" s="55"/>
      <c r="NLG26" s="55"/>
      <c r="NLH26" s="55"/>
      <c r="NLI26" s="55"/>
      <c r="NLJ26" s="55"/>
      <c r="NLK26" s="55"/>
      <c r="NLL26" s="55"/>
      <c r="NLM26" s="55"/>
      <c r="NLN26" s="55"/>
      <c r="NLO26" s="55"/>
      <c r="NLP26" s="55"/>
      <c r="NLQ26" s="55"/>
      <c r="NLR26" s="55"/>
      <c r="NLS26" s="55"/>
      <c r="NLT26" s="55"/>
      <c r="NLU26" s="55"/>
      <c r="NLV26" s="55"/>
      <c r="NLW26" s="55"/>
      <c r="NLX26" s="55"/>
      <c r="NLY26" s="55"/>
      <c r="NLZ26" s="55"/>
      <c r="NMA26" s="55"/>
      <c r="NMB26" s="55"/>
      <c r="NMC26" s="55"/>
      <c r="NMD26" s="55"/>
      <c r="NME26" s="55"/>
      <c r="NMF26" s="55"/>
      <c r="NMG26" s="55"/>
      <c r="NMH26" s="55"/>
      <c r="NMI26" s="55"/>
      <c r="NMJ26" s="55"/>
      <c r="NMK26" s="55"/>
      <c r="NML26" s="55"/>
      <c r="NMM26" s="55"/>
      <c r="NMN26" s="55"/>
      <c r="NMO26" s="55"/>
      <c r="NMP26" s="55"/>
      <c r="NMQ26" s="55"/>
      <c r="NMR26" s="55"/>
      <c r="NMS26" s="55"/>
      <c r="NMT26" s="55"/>
      <c r="NMU26" s="55"/>
      <c r="NMV26" s="55"/>
      <c r="NMW26" s="55"/>
      <c r="NMX26" s="55"/>
      <c r="NMY26" s="55"/>
      <c r="NMZ26" s="55"/>
      <c r="NNA26" s="55"/>
      <c r="NNB26" s="55"/>
      <c r="NNC26" s="55"/>
      <c r="NND26" s="55"/>
      <c r="NNE26" s="55"/>
      <c r="NNF26" s="55"/>
      <c r="NNG26" s="55"/>
      <c r="NNH26" s="55"/>
      <c r="NNI26" s="55"/>
      <c r="NNJ26" s="55"/>
      <c r="NNK26" s="55"/>
      <c r="NNL26" s="55"/>
      <c r="NNM26" s="55"/>
      <c r="NNN26" s="55"/>
      <c r="NNO26" s="55"/>
      <c r="NNP26" s="55"/>
      <c r="NNQ26" s="55"/>
      <c r="NNR26" s="55"/>
      <c r="NNS26" s="55"/>
      <c r="NNT26" s="55"/>
      <c r="NNU26" s="55"/>
      <c r="NNV26" s="55"/>
      <c r="NNW26" s="55"/>
      <c r="NNX26" s="55"/>
      <c r="NNY26" s="55"/>
      <c r="NNZ26" s="55"/>
      <c r="NOA26" s="55"/>
      <c r="NOB26" s="55"/>
      <c r="NOC26" s="55"/>
      <c r="NOD26" s="55"/>
      <c r="NOE26" s="55"/>
      <c r="NOF26" s="55"/>
      <c r="NOG26" s="55"/>
      <c r="NOH26" s="55"/>
      <c r="NOI26" s="55"/>
      <c r="NOJ26" s="55"/>
      <c r="NOK26" s="55"/>
      <c r="NOL26" s="55"/>
      <c r="NOM26" s="55"/>
      <c r="NON26" s="55"/>
      <c r="NOO26" s="55"/>
      <c r="NOP26" s="55"/>
      <c r="NOQ26" s="55"/>
      <c r="NOR26" s="55"/>
      <c r="NOS26" s="55"/>
      <c r="NOT26" s="55"/>
      <c r="NOU26" s="55"/>
      <c r="NOV26" s="55"/>
      <c r="NOW26" s="55"/>
      <c r="NOX26" s="55"/>
      <c r="NOY26" s="55"/>
      <c r="NOZ26" s="55"/>
      <c r="NPA26" s="55"/>
      <c r="NPB26" s="55"/>
      <c r="NPC26" s="55"/>
      <c r="NPD26" s="55"/>
      <c r="NPE26" s="55"/>
      <c r="NPF26" s="55"/>
      <c r="NPG26" s="55"/>
      <c r="NPH26" s="55"/>
      <c r="NPI26" s="55"/>
      <c r="NPJ26" s="55"/>
      <c r="NPK26" s="55"/>
      <c r="NPL26" s="55"/>
      <c r="NPM26" s="55"/>
      <c r="NPN26" s="55"/>
      <c r="NPO26" s="55"/>
      <c r="NPP26" s="55"/>
      <c r="NPQ26" s="55"/>
      <c r="NPR26" s="55"/>
      <c r="NPS26" s="55"/>
      <c r="NPT26" s="55"/>
      <c r="NPU26" s="55"/>
      <c r="NPV26" s="55"/>
      <c r="NPW26" s="55"/>
      <c r="NPX26" s="55"/>
      <c r="NPY26" s="55"/>
      <c r="NPZ26" s="55"/>
      <c r="NQA26" s="55"/>
      <c r="NQB26" s="55"/>
      <c r="NQC26" s="55"/>
      <c r="NQD26" s="55"/>
      <c r="NQE26" s="55"/>
      <c r="NQF26" s="55"/>
      <c r="NQG26" s="55"/>
      <c r="NQH26" s="55"/>
      <c r="NQI26" s="55"/>
      <c r="NQJ26" s="55"/>
      <c r="NQK26" s="55"/>
      <c r="NQL26" s="55"/>
      <c r="NQM26" s="55"/>
      <c r="NQN26" s="55"/>
      <c r="NQO26" s="55"/>
      <c r="NQP26" s="55"/>
      <c r="NQQ26" s="55"/>
      <c r="NQR26" s="55"/>
      <c r="NQS26" s="55"/>
      <c r="NQT26" s="55"/>
      <c r="NQU26" s="55"/>
      <c r="NQV26" s="55"/>
      <c r="NQW26" s="55"/>
      <c r="NQX26" s="55"/>
      <c r="NQY26" s="55"/>
      <c r="NQZ26" s="55"/>
      <c r="NRA26" s="55"/>
      <c r="NRB26" s="55"/>
      <c r="NRC26" s="55"/>
      <c r="NRD26" s="55"/>
      <c r="NRE26" s="55"/>
      <c r="NRF26" s="55"/>
      <c r="NRG26" s="55"/>
      <c r="NRH26" s="55"/>
      <c r="NRI26" s="55"/>
      <c r="NRJ26" s="55"/>
      <c r="NRK26" s="55"/>
      <c r="NRL26" s="55"/>
      <c r="NRM26" s="55"/>
      <c r="NRN26" s="55"/>
      <c r="NRO26" s="55"/>
      <c r="NRP26" s="55"/>
      <c r="NRQ26" s="55"/>
      <c r="NRR26" s="55"/>
      <c r="NRS26" s="55"/>
      <c r="NRT26" s="55"/>
      <c r="NRU26" s="55"/>
      <c r="NRV26" s="55"/>
      <c r="NRW26" s="55"/>
      <c r="NRX26" s="55"/>
      <c r="NRY26" s="55"/>
      <c r="NRZ26" s="55"/>
      <c r="NSA26" s="55"/>
      <c r="NSB26" s="55"/>
      <c r="NSC26" s="55"/>
      <c r="NSD26" s="55"/>
      <c r="NSE26" s="55"/>
      <c r="NSF26" s="55"/>
      <c r="NSG26" s="55"/>
      <c r="NSH26" s="55"/>
      <c r="NSI26" s="55"/>
      <c r="NSJ26" s="55"/>
      <c r="NSK26" s="55"/>
      <c r="NSL26" s="55"/>
      <c r="NSM26" s="55"/>
      <c r="NSN26" s="55"/>
      <c r="NSO26" s="55"/>
      <c r="NSP26" s="55"/>
      <c r="NSQ26" s="55"/>
      <c r="NSR26" s="55"/>
      <c r="NSS26" s="55"/>
      <c r="NST26" s="55"/>
      <c r="NSU26" s="55"/>
      <c r="NSV26" s="55"/>
      <c r="NSW26" s="55"/>
      <c r="NSX26" s="55"/>
      <c r="NSY26" s="55"/>
      <c r="NSZ26" s="55"/>
      <c r="NTA26" s="55"/>
      <c r="NTB26" s="55"/>
      <c r="NTC26" s="55"/>
      <c r="NTD26" s="55"/>
      <c r="NTE26" s="55"/>
      <c r="NTF26" s="55"/>
      <c r="NTG26" s="55"/>
      <c r="NTH26" s="55"/>
      <c r="NTI26" s="55"/>
      <c r="NTJ26" s="55"/>
      <c r="NTK26" s="55"/>
      <c r="NTL26" s="55"/>
      <c r="NTM26" s="55"/>
      <c r="NTN26" s="55"/>
      <c r="NTO26" s="55"/>
      <c r="NTP26" s="55"/>
      <c r="NTQ26" s="55"/>
      <c r="NTR26" s="55"/>
      <c r="NTS26" s="55"/>
      <c r="NTT26" s="55"/>
      <c r="NTU26" s="55"/>
      <c r="NTV26" s="55"/>
      <c r="NTW26" s="55"/>
      <c r="NTX26" s="55"/>
      <c r="NTY26" s="55"/>
      <c r="NTZ26" s="55"/>
      <c r="NUA26" s="55"/>
      <c r="NUB26" s="55"/>
      <c r="NUC26" s="55"/>
      <c r="NUD26" s="55"/>
      <c r="NUE26" s="55"/>
      <c r="NUF26" s="55"/>
      <c r="NUG26" s="55"/>
      <c r="NUH26" s="55"/>
      <c r="NUI26" s="55"/>
      <c r="NUJ26" s="55"/>
      <c r="NUK26" s="55"/>
      <c r="NUL26" s="55"/>
      <c r="NUM26" s="55"/>
      <c r="NUN26" s="55"/>
      <c r="NUO26" s="55"/>
      <c r="NUP26" s="55"/>
      <c r="NUQ26" s="55"/>
      <c r="NUR26" s="55"/>
      <c r="NUS26" s="55"/>
      <c r="NUT26" s="55"/>
      <c r="NUU26" s="55"/>
      <c r="NUV26" s="55"/>
      <c r="NUW26" s="55"/>
      <c r="NUX26" s="55"/>
      <c r="NUY26" s="55"/>
      <c r="NUZ26" s="55"/>
      <c r="NVA26" s="55"/>
      <c r="NVB26" s="55"/>
      <c r="NVC26" s="55"/>
      <c r="NVD26" s="55"/>
      <c r="NVE26" s="55"/>
      <c r="NVF26" s="55"/>
      <c r="NVG26" s="55"/>
      <c r="NVH26" s="55"/>
      <c r="NVI26" s="55"/>
      <c r="NVJ26" s="55"/>
      <c r="NVK26" s="55"/>
      <c r="NVL26" s="55"/>
      <c r="NVM26" s="55"/>
      <c r="NVN26" s="55"/>
      <c r="NVO26" s="55"/>
      <c r="NVP26" s="55"/>
      <c r="NVQ26" s="55"/>
      <c r="NVR26" s="55"/>
      <c r="NVS26" s="55"/>
      <c r="NVT26" s="55"/>
      <c r="NVU26" s="55"/>
      <c r="NVV26" s="55"/>
      <c r="NVW26" s="55"/>
      <c r="NVX26" s="55"/>
      <c r="NVY26" s="55"/>
      <c r="NVZ26" s="55"/>
      <c r="NWA26" s="55"/>
      <c r="NWB26" s="55"/>
      <c r="NWC26" s="55"/>
      <c r="NWD26" s="55"/>
      <c r="NWE26" s="55"/>
      <c r="NWF26" s="55"/>
      <c r="NWG26" s="55"/>
      <c r="NWH26" s="55"/>
      <c r="NWI26" s="55"/>
      <c r="NWJ26" s="55"/>
      <c r="NWK26" s="55"/>
      <c r="NWL26" s="55"/>
      <c r="NWM26" s="55"/>
      <c r="NWN26" s="55"/>
      <c r="NWO26" s="55"/>
      <c r="NWP26" s="55"/>
      <c r="NWQ26" s="55"/>
      <c r="NWR26" s="55"/>
      <c r="NWS26" s="55"/>
      <c r="NWT26" s="55"/>
      <c r="NWU26" s="55"/>
      <c r="NWV26" s="55"/>
      <c r="NWW26" s="55"/>
      <c r="NWX26" s="55"/>
      <c r="NWY26" s="55"/>
      <c r="NWZ26" s="55"/>
      <c r="NXA26" s="55"/>
      <c r="NXB26" s="55"/>
      <c r="NXC26" s="55"/>
      <c r="NXD26" s="55"/>
      <c r="NXE26" s="55"/>
      <c r="NXF26" s="55"/>
      <c r="NXG26" s="55"/>
      <c r="NXH26" s="55"/>
      <c r="NXI26" s="55"/>
      <c r="NXJ26" s="55"/>
      <c r="NXK26" s="55"/>
      <c r="NXL26" s="55"/>
      <c r="NXM26" s="55"/>
      <c r="NXN26" s="55"/>
      <c r="NXO26" s="55"/>
      <c r="NXP26" s="55"/>
      <c r="NXQ26" s="55"/>
      <c r="NXR26" s="55"/>
      <c r="NXS26" s="55"/>
      <c r="NXT26" s="55"/>
      <c r="NXU26" s="55"/>
      <c r="NXV26" s="55"/>
      <c r="NXW26" s="55"/>
      <c r="NXX26" s="55"/>
      <c r="NXY26" s="55"/>
      <c r="NXZ26" s="55"/>
      <c r="NYA26" s="55"/>
      <c r="NYB26" s="55"/>
      <c r="NYC26" s="55"/>
      <c r="NYD26" s="55"/>
      <c r="NYE26" s="55"/>
      <c r="NYF26" s="55"/>
      <c r="NYG26" s="55"/>
      <c r="NYH26" s="55"/>
      <c r="NYI26" s="55"/>
      <c r="NYJ26" s="55"/>
      <c r="NYK26" s="55"/>
      <c r="NYL26" s="55"/>
      <c r="NYM26" s="55"/>
      <c r="NYN26" s="55"/>
      <c r="NYO26" s="55"/>
      <c r="NYP26" s="55"/>
      <c r="NYQ26" s="55"/>
      <c r="NYR26" s="55"/>
      <c r="NYS26" s="55"/>
      <c r="NYT26" s="55"/>
      <c r="NYU26" s="55"/>
      <c r="NYV26" s="55"/>
      <c r="NYW26" s="55"/>
      <c r="NYX26" s="55"/>
      <c r="NYY26" s="55"/>
      <c r="NYZ26" s="55"/>
      <c r="NZA26" s="55"/>
      <c r="NZB26" s="55"/>
      <c r="NZC26" s="55"/>
      <c r="NZD26" s="55"/>
      <c r="NZE26" s="55"/>
      <c r="NZF26" s="55"/>
      <c r="NZG26" s="55"/>
      <c r="NZH26" s="55"/>
      <c r="NZI26" s="55"/>
      <c r="NZJ26" s="55"/>
      <c r="NZK26" s="55"/>
      <c r="NZL26" s="55"/>
      <c r="NZM26" s="55"/>
      <c r="NZN26" s="55"/>
      <c r="NZO26" s="55"/>
      <c r="NZP26" s="55"/>
      <c r="NZQ26" s="55"/>
      <c r="NZR26" s="55"/>
      <c r="NZS26" s="55"/>
      <c r="NZT26" s="55"/>
      <c r="NZU26" s="55"/>
      <c r="NZV26" s="55"/>
      <c r="NZW26" s="55"/>
      <c r="NZX26" s="55"/>
      <c r="NZY26" s="55"/>
      <c r="NZZ26" s="55"/>
      <c r="OAA26" s="55"/>
      <c r="OAB26" s="55"/>
      <c r="OAC26" s="55"/>
      <c r="OAD26" s="55"/>
      <c r="OAE26" s="55"/>
      <c r="OAF26" s="55"/>
      <c r="OAG26" s="55"/>
      <c r="OAH26" s="55"/>
      <c r="OAI26" s="55"/>
      <c r="OAJ26" s="55"/>
      <c r="OAK26" s="55"/>
      <c r="OAL26" s="55"/>
      <c r="OAM26" s="55"/>
      <c r="OAN26" s="55"/>
      <c r="OAO26" s="55"/>
      <c r="OAP26" s="55"/>
      <c r="OAQ26" s="55"/>
      <c r="OAR26" s="55"/>
      <c r="OAS26" s="55"/>
      <c r="OAT26" s="55"/>
      <c r="OAU26" s="55"/>
      <c r="OAV26" s="55"/>
      <c r="OAW26" s="55"/>
      <c r="OAX26" s="55"/>
      <c r="OAY26" s="55"/>
      <c r="OAZ26" s="55"/>
      <c r="OBA26" s="55"/>
      <c r="OBB26" s="55"/>
      <c r="OBC26" s="55"/>
      <c r="OBD26" s="55"/>
      <c r="OBE26" s="55"/>
      <c r="OBF26" s="55"/>
      <c r="OBG26" s="55"/>
      <c r="OBH26" s="55"/>
      <c r="OBI26" s="55"/>
      <c r="OBJ26" s="55"/>
      <c r="OBK26" s="55"/>
      <c r="OBL26" s="55"/>
      <c r="OBM26" s="55"/>
      <c r="OBN26" s="55"/>
      <c r="OBO26" s="55"/>
      <c r="OBP26" s="55"/>
      <c r="OBQ26" s="55"/>
      <c r="OBR26" s="55"/>
      <c r="OBS26" s="55"/>
      <c r="OBT26" s="55"/>
      <c r="OBU26" s="55"/>
      <c r="OBV26" s="55"/>
      <c r="OBW26" s="55"/>
      <c r="OBX26" s="55"/>
      <c r="OBY26" s="55"/>
      <c r="OBZ26" s="55"/>
      <c r="OCA26" s="55"/>
      <c r="OCB26" s="55"/>
      <c r="OCC26" s="55"/>
      <c r="OCD26" s="55"/>
      <c r="OCE26" s="55"/>
      <c r="OCF26" s="55"/>
      <c r="OCG26" s="55"/>
      <c r="OCH26" s="55"/>
      <c r="OCI26" s="55"/>
      <c r="OCJ26" s="55"/>
      <c r="OCK26" s="55"/>
      <c r="OCL26" s="55"/>
      <c r="OCM26" s="55"/>
      <c r="OCN26" s="55"/>
      <c r="OCO26" s="55"/>
      <c r="OCP26" s="55"/>
      <c r="OCQ26" s="55"/>
      <c r="OCR26" s="55"/>
      <c r="OCS26" s="55"/>
      <c r="OCT26" s="55"/>
      <c r="OCU26" s="55"/>
      <c r="OCV26" s="55"/>
      <c r="OCW26" s="55"/>
      <c r="OCX26" s="55"/>
      <c r="OCY26" s="55"/>
      <c r="OCZ26" s="55"/>
      <c r="ODA26" s="55"/>
      <c r="ODB26" s="55"/>
      <c r="ODC26" s="55"/>
      <c r="ODD26" s="55"/>
      <c r="ODE26" s="55"/>
      <c r="ODF26" s="55"/>
      <c r="ODG26" s="55"/>
      <c r="ODH26" s="55"/>
      <c r="ODI26" s="55"/>
      <c r="ODJ26" s="55"/>
      <c r="ODK26" s="55"/>
      <c r="ODL26" s="55"/>
      <c r="ODM26" s="55"/>
      <c r="ODN26" s="55"/>
      <c r="ODO26" s="55"/>
      <c r="ODP26" s="55"/>
      <c r="ODQ26" s="55"/>
      <c r="ODR26" s="55"/>
      <c r="ODS26" s="55"/>
      <c r="ODT26" s="55"/>
      <c r="ODU26" s="55"/>
      <c r="ODV26" s="55"/>
      <c r="ODW26" s="55"/>
      <c r="ODX26" s="55"/>
      <c r="ODY26" s="55"/>
      <c r="ODZ26" s="55"/>
      <c r="OEA26" s="55"/>
      <c r="OEB26" s="55"/>
      <c r="OEC26" s="55"/>
      <c r="OED26" s="55"/>
      <c r="OEE26" s="55"/>
      <c r="OEF26" s="55"/>
      <c r="OEG26" s="55"/>
      <c r="OEH26" s="55"/>
      <c r="OEI26" s="55"/>
      <c r="OEJ26" s="55"/>
      <c r="OEK26" s="55"/>
      <c r="OEL26" s="55"/>
      <c r="OEM26" s="55"/>
      <c r="OEN26" s="55"/>
      <c r="OEO26" s="55"/>
      <c r="OEP26" s="55"/>
      <c r="OEQ26" s="55"/>
      <c r="OER26" s="55"/>
      <c r="OES26" s="55"/>
      <c r="OET26" s="55"/>
      <c r="OEU26" s="55"/>
      <c r="OEV26" s="55"/>
      <c r="OEW26" s="55"/>
      <c r="OEX26" s="55"/>
      <c r="OEY26" s="55"/>
      <c r="OEZ26" s="55"/>
      <c r="OFA26" s="55"/>
      <c r="OFB26" s="55"/>
      <c r="OFC26" s="55"/>
      <c r="OFD26" s="55"/>
      <c r="OFE26" s="55"/>
      <c r="OFF26" s="55"/>
      <c r="OFG26" s="55"/>
      <c r="OFH26" s="55"/>
      <c r="OFI26" s="55"/>
      <c r="OFJ26" s="55"/>
      <c r="OFK26" s="55"/>
      <c r="OFL26" s="55"/>
      <c r="OFM26" s="55"/>
      <c r="OFN26" s="55"/>
      <c r="OFO26" s="55"/>
      <c r="OFP26" s="55"/>
      <c r="OFQ26" s="55"/>
      <c r="OFR26" s="55"/>
      <c r="OFS26" s="55"/>
      <c r="OFT26" s="55"/>
      <c r="OFU26" s="55"/>
      <c r="OFV26" s="55"/>
      <c r="OFW26" s="55"/>
      <c r="OFX26" s="55"/>
      <c r="OFY26" s="55"/>
      <c r="OFZ26" s="55"/>
      <c r="OGA26" s="55"/>
      <c r="OGB26" s="55"/>
      <c r="OGC26" s="55"/>
      <c r="OGD26" s="55"/>
      <c r="OGE26" s="55"/>
      <c r="OGF26" s="55"/>
      <c r="OGG26" s="55"/>
      <c r="OGH26" s="55"/>
      <c r="OGI26" s="55"/>
      <c r="OGJ26" s="55"/>
      <c r="OGK26" s="55"/>
      <c r="OGL26" s="55"/>
      <c r="OGM26" s="55"/>
      <c r="OGN26" s="55"/>
      <c r="OGO26" s="55"/>
      <c r="OGP26" s="55"/>
      <c r="OGQ26" s="55"/>
      <c r="OGR26" s="55"/>
      <c r="OGS26" s="55"/>
      <c r="OGT26" s="55"/>
      <c r="OGU26" s="55"/>
      <c r="OGV26" s="55"/>
      <c r="OGW26" s="55"/>
      <c r="OGX26" s="55"/>
      <c r="OGY26" s="55"/>
      <c r="OGZ26" s="55"/>
      <c r="OHA26" s="55"/>
      <c r="OHB26" s="55"/>
      <c r="OHC26" s="55"/>
      <c r="OHD26" s="55"/>
      <c r="OHE26" s="55"/>
      <c r="OHF26" s="55"/>
      <c r="OHG26" s="55"/>
      <c r="OHH26" s="55"/>
      <c r="OHI26" s="55"/>
      <c r="OHJ26" s="55"/>
      <c r="OHK26" s="55"/>
      <c r="OHL26" s="55"/>
      <c r="OHM26" s="55"/>
      <c r="OHN26" s="55"/>
      <c r="OHO26" s="55"/>
      <c r="OHP26" s="55"/>
      <c r="OHQ26" s="55"/>
      <c r="OHR26" s="55"/>
      <c r="OHS26" s="55"/>
      <c r="OHT26" s="55"/>
      <c r="OHU26" s="55"/>
      <c r="OHV26" s="55"/>
      <c r="OHW26" s="55"/>
      <c r="OHX26" s="55"/>
      <c r="OHY26" s="55"/>
      <c r="OHZ26" s="55"/>
      <c r="OIA26" s="55"/>
      <c r="OIB26" s="55"/>
      <c r="OIC26" s="55"/>
      <c r="OID26" s="55"/>
      <c r="OIE26" s="55"/>
      <c r="OIF26" s="55"/>
      <c r="OIG26" s="55"/>
      <c r="OIH26" s="55"/>
      <c r="OII26" s="55"/>
      <c r="OIJ26" s="55"/>
      <c r="OIK26" s="55"/>
      <c r="OIL26" s="55"/>
      <c r="OIM26" s="55"/>
      <c r="OIN26" s="55"/>
      <c r="OIO26" s="55"/>
      <c r="OIP26" s="55"/>
      <c r="OIQ26" s="55"/>
      <c r="OIR26" s="55"/>
      <c r="OIS26" s="55"/>
      <c r="OIT26" s="55"/>
      <c r="OIU26" s="55"/>
      <c r="OIV26" s="55"/>
      <c r="OIW26" s="55"/>
      <c r="OIX26" s="55"/>
      <c r="OIY26" s="55"/>
      <c r="OIZ26" s="55"/>
      <c r="OJA26" s="55"/>
      <c r="OJB26" s="55"/>
      <c r="OJC26" s="55"/>
      <c r="OJD26" s="55"/>
      <c r="OJE26" s="55"/>
      <c r="OJF26" s="55"/>
      <c r="OJG26" s="55"/>
      <c r="OJH26" s="55"/>
      <c r="OJI26" s="55"/>
      <c r="OJJ26" s="55"/>
      <c r="OJK26" s="55"/>
      <c r="OJL26" s="55"/>
      <c r="OJM26" s="55"/>
      <c r="OJN26" s="55"/>
      <c r="OJO26" s="55"/>
      <c r="OJP26" s="55"/>
      <c r="OJQ26" s="55"/>
      <c r="OJR26" s="55"/>
      <c r="OJS26" s="55"/>
      <c r="OJT26" s="55"/>
      <c r="OJU26" s="55"/>
      <c r="OJV26" s="55"/>
      <c r="OJW26" s="55"/>
      <c r="OJX26" s="55"/>
      <c r="OJY26" s="55"/>
      <c r="OJZ26" s="55"/>
      <c r="OKA26" s="55"/>
      <c r="OKB26" s="55"/>
      <c r="OKC26" s="55"/>
      <c r="OKD26" s="55"/>
      <c r="OKE26" s="55"/>
      <c r="OKF26" s="55"/>
      <c r="OKG26" s="55"/>
      <c r="OKH26" s="55"/>
      <c r="OKI26" s="55"/>
      <c r="OKJ26" s="55"/>
      <c r="OKK26" s="55"/>
      <c r="OKL26" s="55"/>
      <c r="OKM26" s="55"/>
      <c r="OKN26" s="55"/>
      <c r="OKO26" s="55"/>
      <c r="OKP26" s="55"/>
      <c r="OKQ26" s="55"/>
      <c r="OKR26" s="55"/>
      <c r="OKS26" s="55"/>
      <c r="OKT26" s="55"/>
      <c r="OKU26" s="55"/>
      <c r="OKV26" s="55"/>
      <c r="OKW26" s="55"/>
      <c r="OKX26" s="55"/>
      <c r="OKY26" s="55"/>
      <c r="OKZ26" s="55"/>
      <c r="OLA26" s="55"/>
      <c r="OLB26" s="55"/>
      <c r="OLC26" s="55"/>
      <c r="OLD26" s="55"/>
      <c r="OLE26" s="55"/>
      <c r="OLF26" s="55"/>
      <c r="OLG26" s="55"/>
      <c r="OLH26" s="55"/>
      <c r="OLI26" s="55"/>
      <c r="OLJ26" s="55"/>
      <c r="OLK26" s="55"/>
      <c r="OLL26" s="55"/>
      <c r="OLM26" s="55"/>
      <c r="OLN26" s="55"/>
      <c r="OLO26" s="55"/>
      <c r="OLP26" s="55"/>
      <c r="OLQ26" s="55"/>
      <c r="OLR26" s="55"/>
      <c r="OLS26" s="55"/>
      <c r="OLT26" s="55"/>
      <c r="OLU26" s="55"/>
      <c r="OLV26" s="55"/>
      <c r="OLW26" s="55"/>
      <c r="OLX26" s="55"/>
      <c r="OLY26" s="55"/>
      <c r="OLZ26" s="55"/>
      <c r="OMA26" s="55"/>
      <c r="OMB26" s="55"/>
      <c r="OMC26" s="55"/>
      <c r="OMD26" s="55"/>
      <c r="OME26" s="55"/>
      <c r="OMF26" s="55"/>
      <c r="OMG26" s="55"/>
      <c r="OMH26" s="55"/>
      <c r="OMI26" s="55"/>
      <c r="OMJ26" s="55"/>
      <c r="OMK26" s="55"/>
      <c r="OML26" s="55"/>
      <c r="OMM26" s="55"/>
      <c r="OMN26" s="55"/>
      <c r="OMO26" s="55"/>
      <c r="OMP26" s="55"/>
      <c r="OMQ26" s="55"/>
      <c r="OMR26" s="55"/>
      <c r="OMS26" s="55"/>
      <c r="OMT26" s="55"/>
      <c r="OMU26" s="55"/>
      <c r="OMV26" s="55"/>
      <c r="OMW26" s="55"/>
      <c r="OMX26" s="55"/>
      <c r="OMY26" s="55"/>
      <c r="OMZ26" s="55"/>
      <c r="ONA26" s="55"/>
      <c r="ONB26" s="55"/>
      <c r="ONC26" s="55"/>
      <c r="OND26" s="55"/>
      <c r="ONE26" s="55"/>
      <c r="ONF26" s="55"/>
      <c r="ONG26" s="55"/>
      <c r="ONH26" s="55"/>
      <c r="ONI26" s="55"/>
      <c r="ONJ26" s="55"/>
      <c r="ONK26" s="55"/>
      <c r="ONL26" s="55"/>
      <c r="ONM26" s="55"/>
      <c r="ONN26" s="55"/>
      <c r="ONO26" s="55"/>
      <c r="ONP26" s="55"/>
      <c r="ONQ26" s="55"/>
      <c r="ONR26" s="55"/>
      <c r="ONS26" s="55"/>
      <c r="ONT26" s="55"/>
      <c r="ONU26" s="55"/>
      <c r="ONV26" s="55"/>
      <c r="ONW26" s="55"/>
      <c r="ONX26" s="55"/>
      <c r="ONY26" s="55"/>
      <c r="ONZ26" s="55"/>
      <c r="OOA26" s="55"/>
      <c r="OOB26" s="55"/>
      <c r="OOC26" s="55"/>
      <c r="OOD26" s="55"/>
      <c r="OOE26" s="55"/>
      <c r="OOF26" s="55"/>
      <c r="OOG26" s="55"/>
      <c r="OOH26" s="55"/>
      <c r="OOI26" s="55"/>
      <c r="OOJ26" s="55"/>
      <c r="OOK26" s="55"/>
      <c r="OOL26" s="55"/>
      <c r="OOM26" s="55"/>
      <c r="OON26" s="55"/>
      <c r="OOO26" s="55"/>
      <c r="OOP26" s="55"/>
      <c r="OOQ26" s="55"/>
      <c r="OOR26" s="55"/>
      <c r="OOS26" s="55"/>
      <c r="OOT26" s="55"/>
      <c r="OOU26" s="55"/>
      <c r="OOV26" s="55"/>
      <c r="OOW26" s="55"/>
      <c r="OOX26" s="55"/>
      <c r="OOY26" s="55"/>
      <c r="OOZ26" s="55"/>
      <c r="OPA26" s="55"/>
      <c r="OPB26" s="55"/>
      <c r="OPC26" s="55"/>
      <c r="OPD26" s="55"/>
      <c r="OPE26" s="55"/>
      <c r="OPF26" s="55"/>
      <c r="OPG26" s="55"/>
      <c r="OPH26" s="55"/>
      <c r="OPI26" s="55"/>
      <c r="OPJ26" s="55"/>
      <c r="OPK26" s="55"/>
      <c r="OPL26" s="55"/>
      <c r="OPM26" s="55"/>
      <c r="OPN26" s="55"/>
      <c r="OPO26" s="55"/>
      <c r="OPP26" s="55"/>
      <c r="OPQ26" s="55"/>
      <c r="OPR26" s="55"/>
      <c r="OPS26" s="55"/>
      <c r="OPT26" s="55"/>
      <c r="OPU26" s="55"/>
      <c r="OPV26" s="55"/>
      <c r="OPW26" s="55"/>
      <c r="OPX26" s="55"/>
      <c r="OPY26" s="55"/>
      <c r="OPZ26" s="55"/>
      <c r="OQA26" s="55"/>
      <c r="OQB26" s="55"/>
      <c r="OQC26" s="55"/>
      <c r="OQD26" s="55"/>
      <c r="OQE26" s="55"/>
      <c r="OQF26" s="55"/>
      <c r="OQG26" s="55"/>
      <c r="OQH26" s="55"/>
      <c r="OQI26" s="55"/>
      <c r="OQJ26" s="55"/>
      <c r="OQK26" s="55"/>
      <c r="OQL26" s="55"/>
      <c r="OQM26" s="55"/>
      <c r="OQN26" s="55"/>
      <c r="OQO26" s="55"/>
      <c r="OQP26" s="55"/>
      <c r="OQQ26" s="55"/>
      <c r="OQR26" s="55"/>
      <c r="OQS26" s="55"/>
      <c r="OQT26" s="55"/>
      <c r="OQU26" s="55"/>
      <c r="OQV26" s="55"/>
      <c r="OQW26" s="55"/>
      <c r="OQX26" s="55"/>
      <c r="OQY26" s="55"/>
      <c r="OQZ26" s="55"/>
      <c r="ORA26" s="55"/>
      <c r="ORB26" s="55"/>
      <c r="ORC26" s="55"/>
      <c r="ORD26" s="55"/>
      <c r="ORE26" s="55"/>
      <c r="ORF26" s="55"/>
      <c r="ORG26" s="55"/>
      <c r="ORH26" s="55"/>
      <c r="ORI26" s="55"/>
      <c r="ORJ26" s="55"/>
      <c r="ORK26" s="55"/>
      <c r="ORL26" s="55"/>
      <c r="ORM26" s="55"/>
      <c r="ORN26" s="55"/>
      <c r="ORO26" s="55"/>
      <c r="ORP26" s="55"/>
      <c r="ORQ26" s="55"/>
      <c r="ORR26" s="55"/>
      <c r="ORS26" s="55"/>
      <c r="ORT26" s="55"/>
      <c r="ORU26" s="55"/>
      <c r="ORV26" s="55"/>
      <c r="ORW26" s="55"/>
      <c r="ORX26" s="55"/>
      <c r="ORY26" s="55"/>
      <c r="ORZ26" s="55"/>
      <c r="OSA26" s="55"/>
      <c r="OSB26" s="55"/>
      <c r="OSC26" s="55"/>
      <c r="OSD26" s="55"/>
      <c r="OSE26" s="55"/>
      <c r="OSF26" s="55"/>
      <c r="OSG26" s="55"/>
      <c r="OSH26" s="55"/>
      <c r="OSI26" s="55"/>
      <c r="OSJ26" s="55"/>
      <c r="OSK26" s="55"/>
      <c r="OSL26" s="55"/>
      <c r="OSM26" s="55"/>
      <c r="OSN26" s="55"/>
      <c r="OSO26" s="55"/>
      <c r="OSP26" s="55"/>
      <c r="OSQ26" s="55"/>
      <c r="OSR26" s="55"/>
      <c r="OSS26" s="55"/>
      <c r="OST26" s="55"/>
      <c r="OSU26" s="55"/>
      <c r="OSV26" s="55"/>
      <c r="OSW26" s="55"/>
      <c r="OSX26" s="55"/>
      <c r="OSY26" s="55"/>
      <c r="OSZ26" s="55"/>
      <c r="OTA26" s="55"/>
      <c r="OTB26" s="55"/>
      <c r="OTC26" s="55"/>
      <c r="OTD26" s="55"/>
      <c r="OTE26" s="55"/>
      <c r="OTF26" s="55"/>
      <c r="OTG26" s="55"/>
      <c r="OTH26" s="55"/>
      <c r="OTI26" s="55"/>
      <c r="OTJ26" s="55"/>
      <c r="OTK26" s="55"/>
      <c r="OTL26" s="55"/>
      <c r="OTM26" s="55"/>
      <c r="OTN26" s="55"/>
      <c r="OTO26" s="55"/>
      <c r="OTP26" s="55"/>
      <c r="OTQ26" s="55"/>
      <c r="OTR26" s="55"/>
      <c r="OTS26" s="55"/>
      <c r="OTT26" s="55"/>
      <c r="OTU26" s="55"/>
      <c r="OTV26" s="55"/>
      <c r="OTW26" s="55"/>
      <c r="OTX26" s="55"/>
      <c r="OTY26" s="55"/>
      <c r="OTZ26" s="55"/>
      <c r="OUA26" s="55"/>
      <c r="OUB26" s="55"/>
      <c r="OUC26" s="55"/>
      <c r="OUD26" s="55"/>
      <c r="OUE26" s="55"/>
      <c r="OUF26" s="55"/>
      <c r="OUG26" s="55"/>
      <c r="OUH26" s="55"/>
      <c r="OUI26" s="55"/>
      <c r="OUJ26" s="55"/>
      <c r="OUK26" s="55"/>
      <c r="OUL26" s="55"/>
      <c r="OUM26" s="55"/>
      <c r="OUN26" s="55"/>
      <c r="OUO26" s="55"/>
      <c r="OUP26" s="55"/>
      <c r="OUQ26" s="55"/>
      <c r="OUR26" s="55"/>
      <c r="OUS26" s="55"/>
      <c r="OUT26" s="55"/>
      <c r="OUU26" s="55"/>
      <c r="OUV26" s="55"/>
      <c r="OUW26" s="55"/>
      <c r="OUX26" s="55"/>
      <c r="OUY26" s="55"/>
      <c r="OUZ26" s="55"/>
      <c r="OVA26" s="55"/>
      <c r="OVB26" s="55"/>
      <c r="OVC26" s="55"/>
      <c r="OVD26" s="55"/>
      <c r="OVE26" s="55"/>
      <c r="OVF26" s="55"/>
      <c r="OVG26" s="55"/>
      <c r="OVH26" s="55"/>
      <c r="OVI26" s="55"/>
      <c r="OVJ26" s="55"/>
      <c r="OVK26" s="55"/>
      <c r="OVL26" s="55"/>
      <c r="OVM26" s="55"/>
      <c r="OVN26" s="55"/>
      <c r="OVO26" s="55"/>
      <c r="OVP26" s="55"/>
      <c r="OVQ26" s="55"/>
      <c r="OVR26" s="55"/>
      <c r="OVS26" s="55"/>
      <c r="OVT26" s="55"/>
      <c r="OVU26" s="55"/>
      <c r="OVV26" s="55"/>
      <c r="OVW26" s="55"/>
      <c r="OVX26" s="55"/>
      <c r="OVY26" s="55"/>
      <c r="OVZ26" s="55"/>
      <c r="OWA26" s="55"/>
      <c r="OWB26" s="55"/>
      <c r="OWC26" s="55"/>
      <c r="OWD26" s="55"/>
      <c r="OWE26" s="55"/>
      <c r="OWF26" s="55"/>
      <c r="OWG26" s="55"/>
      <c r="OWH26" s="55"/>
      <c r="OWI26" s="55"/>
      <c r="OWJ26" s="55"/>
      <c r="OWK26" s="55"/>
      <c r="OWL26" s="55"/>
      <c r="OWM26" s="55"/>
      <c r="OWN26" s="55"/>
      <c r="OWO26" s="55"/>
      <c r="OWP26" s="55"/>
      <c r="OWQ26" s="55"/>
      <c r="OWR26" s="55"/>
      <c r="OWS26" s="55"/>
      <c r="OWT26" s="55"/>
      <c r="OWU26" s="55"/>
      <c r="OWV26" s="55"/>
      <c r="OWW26" s="55"/>
      <c r="OWX26" s="55"/>
      <c r="OWY26" s="55"/>
      <c r="OWZ26" s="55"/>
      <c r="OXA26" s="55"/>
      <c r="OXB26" s="55"/>
      <c r="OXC26" s="55"/>
      <c r="OXD26" s="55"/>
      <c r="OXE26" s="55"/>
      <c r="OXF26" s="55"/>
      <c r="OXG26" s="55"/>
      <c r="OXH26" s="55"/>
      <c r="OXI26" s="55"/>
      <c r="OXJ26" s="55"/>
      <c r="OXK26" s="55"/>
      <c r="OXL26" s="55"/>
      <c r="OXM26" s="55"/>
      <c r="OXN26" s="55"/>
      <c r="OXO26" s="55"/>
      <c r="OXP26" s="55"/>
      <c r="OXQ26" s="55"/>
      <c r="OXR26" s="55"/>
      <c r="OXS26" s="55"/>
      <c r="OXT26" s="55"/>
      <c r="OXU26" s="55"/>
      <c r="OXV26" s="55"/>
      <c r="OXW26" s="55"/>
      <c r="OXX26" s="55"/>
      <c r="OXY26" s="55"/>
      <c r="OXZ26" s="55"/>
      <c r="OYA26" s="55"/>
      <c r="OYB26" s="55"/>
      <c r="OYC26" s="55"/>
      <c r="OYD26" s="55"/>
      <c r="OYE26" s="55"/>
      <c r="OYF26" s="55"/>
      <c r="OYG26" s="55"/>
      <c r="OYH26" s="55"/>
      <c r="OYI26" s="55"/>
      <c r="OYJ26" s="55"/>
      <c r="OYK26" s="55"/>
      <c r="OYL26" s="55"/>
      <c r="OYM26" s="55"/>
      <c r="OYN26" s="55"/>
      <c r="OYO26" s="55"/>
      <c r="OYP26" s="55"/>
      <c r="OYQ26" s="55"/>
      <c r="OYR26" s="55"/>
      <c r="OYS26" s="55"/>
      <c r="OYT26" s="55"/>
      <c r="OYU26" s="55"/>
      <c r="OYV26" s="55"/>
      <c r="OYW26" s="55"/>
      <c r="OYX26" s="55"/>
      <c r="OYY26" s="55"/>
      <c r="OYZ26" s="55"/>
      <c r="OZA26" s="55"/>
      <c r="OZB26" s="55"/>
      <c r="OZC26" s="55"/>
      <c r="OZD26" s="55"/>
      <c r="OZE26" s="55"/>
      <c r="OZF26" s="55"/>
      <c r="OZG26" s="55"/>
      <c r="OZH26" s="55"/>
      <c r="OZI26" s="55"/>
      <c r="OZJ26" s="55"/>
      <c r="OZK26" s="55"/>
      <c r="OZL26" s="55"/>
      <c r="OZM26" s="55"/>
      <c r="OZN26" s="55"/>
      <c r="OZO26" s="55"/>
      <c r="OZP26" s="55"/>
      <c r="OZQ26" s="55"/>
      <c r="OZR26" s="55"/>
      <c r="OZS26" s="55"/>
      <c r="OZT26" s="55"/>
      <c r="OZU26" s="55"/>
      <c r="OZV26" s="55"/>
      <c r="OZW26" s="55"/>
      <c r="OZX26" s="55"/>
      <c r="OZY26" s="55"/>
      <c r="OZZ26" s="55"/>
      <c r="PAA26" s="55"/>
      <c r="PAB26" s="55"/>
      <c r="PAC26" s="55"/>
      <c r="PAD26" s="55"/>
      <c r="PAE26" s="55"/>
      <c r="PAF26" s="55"/>
      <c r="PAG26" s="55"/>
      <c r="PAH26" s="55"/>
      <c r="PAI26" s="55"/>
      <c r="PAJ26" s="55"/>
      <c r="PAK26" s="55"/>
      <c r="PAL26" s="55"/>
      <c r="PAM26" s="55"/>
      <c r="PAN26" s="55"/>
      <c r="PAO26" s="55"/>
      <c r="PAP26" s="55"/>
      <c r="PAQ26" s="55"/>
      <c r="PAR26" s="55"/>
      <c r="PAS26" s="55"/>
      <c r="PAT26" s="55"/>
      <c r="PAU26" s="55"/>
      <c r="PAV26" s="55"/>
      <c r="PAW26" s="55"/>
      <c r="PAX26" s="55"/>
      <c r="PAY26" s="55"/>
      <c r="PAZ26" s="55"/>
      <c r="PBA26" s="55"/>
      <c r="PBB26" s="55"/>
      <c r="PBC26" s="55"/>
      <c r="PBD26" s="55"/>
      <c r="PBE26" s="55"/>
      <c r="PBF26" s="55"/>
      <c r="PBG26" s="55"/>
      <c r="PBH26" s="55"/>
      <c r="PBI26" s="55"/>
      <c r="PBJ26" s="55"/>
      <c r="PBK26" s="55"/>
      <c r="PBL26" s="55"/>
      <c r="PBM26" s="55"/>
      <c r="PBN26" s="55"/>
      <c r="PBO26" s="55"/>
      <c r="PBP26" s="55"/>
      <c r="PBQ26" s="55"/>
      <c r="PBR26" s="55"/>
      <c r="PBS26" s="55"/>
      <c r="PBT26" s="55"/>
      <c r="PBU26" s="55"/>
      <c r="PBV26" s="55"/>
      <c r="PBW26" s="55"/>
      <c r="PBX26" s="55"/>
      <c r="PBY26" s="55"/>
      <c r="PBZ26" s="55"/>
      <c r="PCA26" s="55"/>
      <c r="PCB26" s="55"/>
      <c r="PCC26" s="55"/>
      <c r="PCD26" s="55"/>
      <c r="PCE26" s="55"/>
      <c r="PCF26" s="55"/>
      <c r="PCG26" s="55"/>
      <c r="PCH26" s="55"/>
      <c r="PCI26" s="55"/>
      <c r="PCJ26" s="55"/>
      <c r="PCK26" s="55"/>
      <c r="PCL26" s="55"/>
      <c r="PCM26" s="55"/>
      <c r="PCN26" s="55"/>
      <c r="PCO26" s="55"/>
      <c r="PCP26" s="55"/>
      <c r="PCQ26" s="55"/>
      <c r="PCR26" s="55"/>
      <c r="PCS26" s="55"/>
      <c r="PCT26" s="55"/>
      <c r="PCU26" s="55"/>
      <c r="PCV26" s="55"/>
      <c r="PCW26" s="55"/>
      <c r="PCX26" s="55"/>
      <c r="PCY26" s="55"/>
      <c r="PCZ26" s="55"/>
      <c r="PDA26" s="55"/>
      <c r="PDB26" s="55"/>
      <c r="PDC26" s="55"/>
      <c r="PDD26" s="55"/>
      <c r="PDE26" s="55"/>
      <c r="PDF26" s="55"/>
      <c r="PDG26" s="55"/>
      <c r="PDH26" s="55"/>
      <c r="PDI26" s="55"/>
      <c r="PDJ26" s="55"/>
      <c r="PDK26" s="55"/>
      <c r="PDL26" s="55"/>
      <c r="PDM26" s="55"/>
      <c r="PDN26" s="55"/>
      <c r="PDO26" s="55"/>
      <c r="PDP26" s="55"/>
      <c r="PDQ26" s="55"/>
      <c r="PDR26" s="55"/>
      <c r="PDS26" s="55"/>
      <c r="PDT26" s="55"/>
      <c r="PDU26" s="55"/>
      <c r="PDV26" s="55"/>
      <c r="PDW26" s="55"/>
      <c r="PDX26" s="55"/>
      <c r="PDY26" s="55"/>
      <c r="PDZ26" s="55"/>
      <c r="PEA26" s="55"/>
      <c r="PEB26" s="55"/>
      <c r="PEC26" s="55"/>
      <c r="PED26" s="55"/>
      <c r="PEE26" s="55"/>
      <c r="PEF26" s="55"/>
      <c r="PEG26" s="55"/>
      <c r="PEH26" s="55"/>
      <c r="PEI26" s="55"/>
      <c r="PEJ26" s="55"/>
      <c r="PEK26" s="55"/>
      <c r="PEL26" s="55"/>
      <c r="PEM26" s="55"/>
      <c r="PEN26" s="55"/>
      <c r="PEO26" s="55"/>
      <c r="PEP26" s="55"/>
      <c r="PEQ26" s="55"/>
      <c r="PER26" s="55"/>
      <c r="PES26" s="55"/>
      <c r="PET26" s="55"/>
      <c r="PEU26" s="55"/>
      <c r="PEV26" s="55"/>
      <c r="PEW26" s="55"/>
      <c r="PEX26" s="55"/>
      <c r="PEY26" s="55"/>
      <c r="PEZ26" s="55"/>
      <c r="PFA26" s="55"/>
      <c r="PFB26" s="55"/>
      <c r="PFC26" s="55"/>
      <c r="PFD26" s="55"/>
      <c r="PFE26" s="55"/>
      <c r="PFF26" s="55"/>
      <c r="PFG26" s="55"/>
      <c r="PFH26" s="55"/>
      <c r="PFI26" s="55"/>
      <c r="PFJ26" s="55"/>
      <c r="PFK26" s="55"/>
      <c r="PFL26" s="55"/>
      <c r="PFM26" s="55"/>
      <c r="PFN26" s="55"/>
      <c r="PFO26" s="55"/>
      <c r="PFP26" s="55"/>
      <c r="PFQ26" s="55"/>
      <c r="PFR26" s="55"/>
      <c r="PFS26" s="55"/>
      <c r="PFT26" s="55"/>
      <c r="PFU26" s="55"/>
      <c r="PFV26" s="55"/>
      <c r="PFW26" s="55"/>
      <c r="PFX26" s="55"/>
      <c r="PFY26" s="55"/>
      <c r="PFZ26" s="55"/>
      <c r="PGA26" s="55"/>
      <c r="PGB26" s="55"/>
      <c r="PGC26" s="55"/>
      <c r="PGD26" s="55"/>
      <c r="PGE26" s="55"/>
      <c r="PGF26" s="55"/>
      <c r="PGG26" s="55"/>
      <c r="PGH26" s="55"/>
      <c r="PGI26" s="55"/>
      <c r="PGJ26" s="55"/>
      <c r="PGK26" s="55"/>
      <c r="PGL26" s="55"/>
      <c r="PGM26" s="55"/>
      <c r="PGN26" s="55"/>
      <c r="PGO26" s="55"/>
      <c r="PGP26" s="55"/>
      <c r="PGQ26" s="55"/>
      <c r="PGR26" s="55"/>
      <c r="PGS26" s="55"/>
      <c r="PGT26" s="55"/>
      <c r="PGU26" s="55"/>
      <c r="PGV26" s="55"/>
      <c r="PGW26" s="55"/>
      <c r="PGX26" s="55"/>
      <c r="PGY26" s="55"/>
      <c r="PGZ26" s="55"/>
      <c r="PHA26" s="55"/>
      <c r="PHB26" s="55"/>
      <c r="PHC26" s="55"/>
      <c r="PHD26" s="55"/>
      <c r="PHE26" s="55"/>
      <c r="PHF26" s="55"/>
      <c r="PHG26" s="55"/>
      <c r="PHH26" s="55"/>
      <c r="PHI26" s="55"/>
      <c r="PHJ26" s="55"/>
      <c r="PHK26" s="55"/>
      <c r="PHL26" s="55"/>
      <c r="PHM26" s="55"/>
      <c r="PHN26" s="55"/>
      <c r="PHO26" s="55"/>
      <c r="PHP26" s="55"/>
      <c r="PHQ26" s="55"/>
      <c r="PHR26" s="55"/>
      <c r="PHS26" s="55"/>
      <c r="PHT26" s="55"/>
      <c r="PHU26" s="55"/>
      <c r="PHV26" s="55"/>
      <c r="PHW26" s="55"/>
      <c r="PHX26" s="55"/>
      <c r="PHY26" s="55"/>
      <c r="PHZ26" s="55"/>
      <c r="PIA26" s="55"/>
      <c r="PIB26" s="55"/>
      <c r="PIC26" s="55"/>
      <c r="PID26" s="55"/>
      <c r="PIE26" s="55"/>
      <c r="PIF26" s="55"/>
      <c r="PIG26" s="55"/>
      <c r="PIH26" s="55"/>
      <c r="PII26" s="55"/>
      <c r="PIJ26" s="55"/>
      <c r="PIK26" s="55"/>
      <c r="PIL26" s="55"/>
      <c r="PIM26" s="55"/>
      <c r="PIN26" s="55"/>
      <c r="PIO26" s="55"/>
      <c r="PIP26" s="55"/>
      <c r="PIQ26" s="55"/>
      <c r="PIR26" s="55"/>
      <c r="PIS26" s="55"/>
      <c r="PIT26" s="55"/>
      <c r="PIU26" s="55"/>
      <c r="PIV26" s="55"/>
      <c r="PIW26" s="55"/>
      <c r="PIX26" s="55"/>
      <c r="PIY26" s="55"/>
      <c r="PIZ26" s="55"/>
      <c r="PJA26" s="55"/>
      <c r="PJB26" s="55"/>
      <c r="PJC26" s="55"/>
      <c r="PJD26" s="55"/>
      <c r="PJE26" s="55"/>
      <c r="PJF26" s="55"/>
      <c r="PJG26" s="55"/>
      <c r="PJH26" s="55"/>
      <c r="PJI26" s="55"/>
      <c r="PJJ26" s="55"/>
      <c r="PJK26" s="55"/>
      <c r="PJL26" s="55"/>
      <c r="PJM26" s="55"/>
      <c r="PJN26" s="55"/>
      <c r="PJO26" s="55"/>
      <c r="PJP26" s="55"/>
      <c r="PJQ26" s="55"/>
      <c r="PJR26" s="55"/>
      <c r="PJS26" s="55"/>
      <c r="PJT26" s="55"/>
      <c r="PJU26" s="55"/>
      <c r="PJV26" s="55"/>
      <c r="PJW26" s="55"/>
      <c r="PJX26" s="55"/>
      <c r="PJY26" s="55"/>
      <c r="PJZ26" s="55"/>
      <c r="PKA26" s="55"/>
      <c r="PKB26" s="55"/>
      <c r="PKC26" s="55"/>
      <c r="PKD26" s="55"/>
      <c r="PKE26" s="55"/>
      <c r="PKF26" s="55"/>
      <c r="PKG26" s="55"/>
      <c r="PKH26" s="55"/>
      <c r="PKI26" s="55"/>
      <c r="PKJ26" s="55"/>
      <c r="PKK26" s="55"/>
      <c r="PKL26" s="55"/>
      <c r="PKM26" s="55"/>
      <c r="PKN26" s="55"/>
      <c r="PKO26" s="55"/>
      <c r="PKP26" s="55"/>
      <c r="PKQ26" s="55"/>
      <c r="PKR26" s="55"/>
      <c r="PKS26" s="55"/>
      <c r="PKT26" s="55"/>
      <c r="PKU26" s="55"/>
      <c r="PKV26" s="55"/>
      <c r="PKW26" s="55"/>
      <c r="PKX26" s="55"/>
      <c r="PKY26" s="55"/>
      <c r="PKZ26" s="55"/>
      <c r="PLA26" s="55"/>
      <c r="PLB26" s="55"/>
      <c r="PLC26" s="55"/>
      <c r="PLD26" s="55"/>
      <c r="PLE26" s="55"/>
      <c r="PLF26" s="55"/>
      <c r="PLG26" s="55"/>
      <c r="PLH26" s="55"/>
      <c r="PLI26" s="55"/>
      <c r="PLJ26" s="55"/>
      <c r="PLK26" s="55"/>
      <c r="PLL26" s="55"/>
      <c r="PLM26" s="55"/>
      <c r="PLN26" s="55"/>
      <c r="PLO26" s="55"/>
      <c r="PLP26" s="55"/>
      <c r="PLQ26" s="55"/>
      <c r="PLR26" s="55"/>
      <c r="PLS26" s="55"/>
      <c r="PLT26" s="55"/>
      <c r="PLU26" s="55"/>
      <c r="PLV26" s="55"/>
      <c r="PLW26" s="55"/>
      <c r="PLX26" s="55"/>
      <c r="PLY26" s="55"/>
      <c r="PLZ26" s="55"/>
      <c r="PMA26" s="55"/>
      <c r="PMB26" s="55"/>
      <c r="PMC26" s="55"/>
      <c r="PMD26" s="55"/>
      <c r="PME26" s="55"/>
      <c r="PMF26" s="55"/>
      <c r="PMG26" s="55"/>
      <c r="PMH26" s="55"/>
      <c r="PMI26" s="55"/>
      <c r="PMJ26" s="55"/>
      <c r="PMK26" s="55"/>
      <c r="PML26" s="55"/>
      <c r="PMM26" s="55"/>
      <c r="PMN26" s="55"/>
      <c r="PMO26" s="55"/>
      <c r="PMP26" s="55"/>
      <c r="PMQ26" s="55"/>
      <c r="PMR26" s="55"/>
      <c r="PMS26" s="55"/>
      <c r="PMT26" s="55"/>
      <c r="PMU26" s="55"/>
      <c r="PMV26" s="55"/>
      <c r="PMW26" s="55"/>
      <c r="PMX26" s="55"/>
      <c r="PMY26" s="55"/>
      <c r="PMZ26" s="55"/>
      <c r="PNA26" s="55"/>
      <c r="PNB26" s="55"/>
      <c r="PNC26" s="55"/>
      <c r="PND26" s="55"/>
      <c r="PNE26" s="55"/>
      <c r="PNF26" s="55"/>
      <c r="PNG26" s="55"/>
      <c r="PNH26" s="55"/>
      <c r="PNI26" s="55"/>
      <c r="PNJ26" s="55"/>
      <c r="PNK26" s="55"/>
      <c r="PNL26" s="55"/>
      <c r="PNM26" s="55"/>
      <c r="PNN26" s="55"/>
      <c r="PNO26" s="55"/>
      <c r="PNP26" s="55"/>
      <c r="PNQ26" s="55"/>
      <c r="PNR26" s="55"/>
      <c r="PNS26" s="55"/>
      <c r="PNT26" s="55"/>
      <c r="PNU26" s="55"/>
      <c r="PNV26" s="55"/>
      <c r="PNW26" s="55"/>
      <c r="PNX26" s="55"/>
      <c r="PNY26" s="55"/>
      <c r="PNZ26" s="55"/>
      <c r="POA26" s="55"/>
      <c r="POB26" s="55"/>
      <c r="POC26" s="55"/>
      <c r="POD26" s="55"/>
      <c r="POE26" s="55"/>
      <c r="POF26" s="55"/>
      <c r="POG26" s="55"/>
      <c r="POH26" s="55"/>
      <c r="POI26" s="55"/>
      <c r="POJ26" s="55"/>
      <c r="POK26" s="55"/>
      <c r="POL26" s="55"/>
      <c r="POM26" s="55"/>
      <c r="PON26" s="55"/>
      <c r="POO26" s="55"/>
      <c r="POP26" s="55"/>
      <c r="POQ26" s="55"/>
      <c r="POR26" s="55"/>
      <c r="POS26" s="55"/>
      <c r="POT26" s="55"/>
      <c r="POU26" s="55"/>
      <c r="POV26" s="55"/>
      <c r="POW26" s="55"/>
      <c r="POX26" s="55"/>
      <c r="POY26" s="55"/>
      <c r="POZ26" s="55"/>
      <c r="PPA26" s="55"/>
      <c r="PPB26" s="55"/>
      <c r="PPC26" s="55"/>
      <c r="PPD26" s="55"/>
      <c r="PPE26" s="55"/>
      <c r="PPF26" s="55"/>
      <c r="PPG26" s="55"/>
      <c r="PPH26" s="55"/>
      <c r="PPI26" s="55"/>
      <c r="PPJ26" s="55"/>
      <c r="PPK26" s="55"/>
      <c r="PPL26" s="55"/>
      <c r="PPM26" s="55"/>
      <c r="PPN26" s="55"/>
      <c r="PPO26" s="55"/>
      <c r="PPP26" s="55"/>
      <c r="PPQ26" s="55"/>
      <c r="PPR26" s="55"/>
      <c r="PPS26" s="55"/>
      <c r="PPT26" s="55"/>
      <c r="PPU26" s="55"/>
      <c r="PPV26" s="55"/>
      <c r="PPW26" s="55"/>
      <c r="PPX26" s="55"/>
      <c r="PPY26" s="55"/>
      <c r="PPZ26" s="55"/>
      <c r="PQA26" s="55"/>
      <c r="PQB26" s="55"/>
      <c r="PQC26" s="55"/>
      <c r="PQD26" s="55"/>
      <c r="PQE26" s="55"/>
      <c r="PQF26" s="55"/>
      <c r="PQG26" s="55"/>
      <c r="PQH26" s="55"/>
      <c r="PQI26" s="55"/>
      <c r="PQJ26" s="55"/>
      <c r="PQK26" s="55"/>
      <c r="PQL26" s="55"/>
      <c r="PQM26" s="55"/>
      <c r="PQN26" s="55"/>
      <c r="PQO26" s="55"/>
      <c r="PQP26" s="55"/>
      <c r="PQQ26" s="55"/>
      <c r="PQR26" s="55"/>
      <c r="PQS26" s="55"/>
      <c r="PQT26" s="55"/>
      <c r="PQU26" s="55"/>
      <c r="PQV26" s="55"/>
      <c r="PQW26" s="55"/>
      <c r="PQX26" s="55"/>
      <c r="PQY26" s="55"/>
      <c r="PQZ26" s="55"/>
      <c r="PRA26" s="55"/>
      <c r="PRB26" s="55"/>
      <c r="PRC26" s="55"/>
      <c r="PRD26" s="55"/>
      <c r="PRE26" s="55"/>
      <c r="PRF26" s="55"/>
      <c r="PRG26" s="55"/>
      <c r="PRH26" s="55"/>
      <c r="PRI26" s="55"/>
      <c r="PRJ26" s="55"/>
      <c r="PRK26" s="55"/>
      <c r="PRL26" s="55"/>
      <c r="PRM26" s="55"/>
      <c r="PRN26" s="55"/>
      <c r="PRO26" s="55"/>
      <c r="PRP26" s="55"/>
      <c r="PRQ26" s="55"/>
      <c r="PRR26" s="55"/>
      <c r="PRS26" s="55"/>
      <c r="PRT26" s="55"/>
      <c r="PRU26" s="55"/>
      <c r="PRV26" s="55"/>
      <c r="PRW26" s="55"/>
      <c r="PRX26" s="55"/>
      <c r="PRY26" s="55"/>
      <c r="PRZ26" s="55"/>
      <c r="PSA26" s="55"/>
      <c r="PSB26" s="55"/>
      <c r="PSC26" s="55"/>
      <c r="PSD26" s="55"/>
      <c r="PSE26" s="55"/>
      <c r="PSF26" s="55"/>
      <c r="PSG26" s="55"/>
      <c r="PSH26" s="55"/>
      <c r="PSI26" s="55"/>
      <c r="PSJ26" s="55"/>
      <c r="PSK26" s="55"/>
      <c r="PSL26" s="55"/>
      <c r="PSM26" s="55"/>
      <c r="PSN26" s="55"/>
      <c r="PSO26" s="55"/>
      <c r="PSP26" s="55"/>
      <c r="PSQ26" s="55"/>
      <c r="PSR26" s="55"/>
      <c r="PSS26" s="55"/>
      <c r="PST26" s="55"/>
      <c r="PSU26" s="55"/>
      <c r="PSV26" s="55"/>
      <c r="PSW26" s="55"/>
      <c r="PSX26" s="55"/>
      <c r="PSY26" s="55"/>
      <c r="PSZ26" s="55"/>
      <c r="PTA26" s="55"/>
      <c r="PTB26" s="55"/>
      <c r="PTC26" s="55"/>
      <c r="PTD26" s="55"/>
      <c r="PTE26" s="55"/>
      <c r="PTF26" s="55"/>
      <c r="PTG26" s="55"/>
      <c r="PTH26" s="55"/>
      <c r="PTI26" s="55"/>
      <c r="PTJ26" s="55"/>
      <c r="PTK26" s="55"/>
      <c r="PTL26" s="55"/>
      <c r="PTM26" s="55"/>
      <c r="PTN26" s="55"/>
      <c r="PTO26" s="55"/>
      <c r="PTP26" s="55"/>
      <c r="PTQ26" s="55"/>
      <c r="PTR26" s="55"/>
      <c r="PTS26" s="55"/>
      <c r="PTT26" s="55"/>
      <c r="PTU26" s="55"/>
      <c r="PTV26" s="55"/>
      <c r="PTW26" s="55"/>
      <c r="PTX26" s="55"/>
      <c r="PTY26" s="55"/>
      <c r="PTZ26" s="55"/>
      <c r="PUA26" s="55"/>
      <c r="PUB26" s="55"/>
      <c r="PUC26" s="55"/>
      <c r="PUD26" s="55"/>
      <c r="PUE26" s="55"/>
      <c r="PUF26" s="55"/>
      <c r="PUG26" s="55"/>
      <c r="PUH26" s="55"/>
      <c r="PUI26" s="55"/>
      <c r="PUJ26" s="55"/>
      <c r="PUK26" s="55"/>
      <c r="PUL26" s="55"/>
      <c r="PUM26" s="55"/>
      <c r="PUN26" s="55"/>
      <c r="PUO26" s="55"/>
      <c r="PUP26" s="55"/>
      <c r="PUQ26" s="55"/>
      <c r="PUR26" s="55"/>
      <c r="PUS26" s="55"/>
      <c r="PUT26" s="55"/>
      <c r="PUU26" s="55"/>
      <c r="PUV26" s="55"/>
      <c r="PUW26" s="55"/>
      <c r="PUX26" s="55"/>
      <c r="PUY26" s="55"/>
      <c r="PUZ26" s="55"/>
      <c r="PVA26" s="55"/>
      <c r="PVB26" s="55"/>
      <c r="PVC26" s="55"/>
      <c r="PVD26" s="55"/>
      <c r="PVE26" s="55"/>
      <c r="PVF26" s="55"/>
      <c r="PVG26" s="55"/>
      <c r="PVH26" s="55"/>
      <c r="PVI26" s="55"/>
      <c r="PVJ26" s="55"/>
      <c r="PVK26" s="55"/>
      <c r="PVL26" s="55"/>
      <c r="PVM26" s="55"/>
      <c r="PVN26" s="55"/>
      <c r="PVO26" s="55"/>
      <c r="PVP26" s="55"/>
      <c r="PVQ26" s="55"/>
      <c r="PVR26" s="55"/>
      <c r="PVS26" s="55"/>
      <c r="PVT26" s="55"/>
      <c r="PVU26" s="55"/>
      <c r="PVV26" s="55"/>
      <c r="PVW26" s="55"/>
      <c r="PVX26" s="55"/>
      <c r="PVY26" s="55"/>
      <c r="PVZ26" s="55"/>
      <c r="PWA26" s="55"/>
      <c r="PWB26" s="55"/>
      <c r="PWC26" s="55"/>
      <c r="PWD26" s="55"/>
      <c r="PWE26" s="55"/>
      <c r="PWF26" s="55"/>
      <c r="PWG26" s="55"/>
      <c r="PWH26" s="55"/>
      <c r="PWI26" s="55"/>
      <c r="PWJ26" s="55"/>
      <c r="PWK26" s="55"/>
      <c r="PWL26" s="55"/>
      <c r="PWM26" s="55"/>
      <c r="PWN26" s="55"/>
      <c r="PWO26" s="55"/>
      <c r="PWP26" s="55"/>
      <c r="PWQ26" s="55"/>
      <c r="PWR26" s="55"/>
      <c r="PWS26" s="55"/>
      <c r="PWT26" s="55"/>
      <c r="PWU26" s="55"/>
      <c r="PWV26" s="55"/>
      <c r="PWW26" s="55"/>
      <c r="PWX26" s="55"/>
      <c r="PWY26" s="55"/>
      <c r="PWZ26" s="55"/>
      <c r="PXA26" s="55"/>
      <c r="PXB26" s="55"/>
      <c r="PXC26" s="55"/>
      <c r="PXD26" s="55"/>
      <c r="PXE26" s="55"/>
      <c r="PXF26" s="55"/>
      <c r="PXG26" s="55"/>
      <c r="PXH26" s="55"/>
      <c r="PXI26" s="55"/>
      <c r="PXJ26" s="55"/>
      <c r="PXK26" s="55"/>
      <c r="PXL26" s="55"/>
      <c r="PXM26" s="55"/>
      <c r="PXN26" s="55"/>
      <c r="PXO26" s="55"/>
      <c r="PXP26" s="55"/>
      <c r="PXQ26" s="55"/>
      <c r="PXR26" s="55"/>
      <c r="PXS26" s="55"/>
      <c r="PXT26" s="55"/>
      <c r="PXU26" s="55"/>
      <c r="PXV26" s="55"/>
      <c r="PXW26" s="55"/>
      <c r="PXX26" s="55"/>
      <c r="PXY26" s="55"/>
      <c r="PXZ26" s="55"/>
      <c r="PYA26" s="55"/>
      <c r="PYB26" s="55"/>
      <c r="PYC26" s="55"/>
      <c r="PYD26" s="55"/>
      <c r="PYE26" s="55"/>
      <c r="PYF26" s="55"/>
      <c r="PYG26" s="55"/>
      <c r="PYH26" s="55"/>
      <c r="PYI26" s="55"/>
      <c r="PYJ26" s="55"/>
      <c r="PYK26" s="55"/>
      <c r="PYL26" s="55"/>
      <c r="PYM26" s="55"/>
      <c r="PYN26" s="55"/>
      <c r="PYO26" s="55"/>
      <c r="PYP26" s="55"/>
      <c r="PYQ26" s="55"/>
      <c r="PYR26" s="55"/>
      <c r="PYS26" s="55"/>
      <c r="PYT26" s="55"/>
      <c r="PYU26" s="55"/>
      <c r="PYV26" s="55"/>
      <c r="PYW26" s="55"/>
      <c r="PYX26" s="55"/>
      <c r="PYY26" s="55"/>
      <c r="PYZ26" s="55"/>
      <c r="PZA26" s="55"/>
      <c r="PZB26" s="55"/>
      <c r="PZC26" s="55"/>
      <c r="PZD26" s="55"/>
      <c r="PZE26" s="55"/>
      <c r="PZF26" s="55"/>
      <c r="PZG26" s="55"/>
      <c r="PZH26" s="55"/>
      <c r="PZI26" s="55"/>
      <c r="PZJ26" s="55"/>
      <c r="PZK26" s="55"/>
      <c r="PZL26" s="55"/>
      <c r="PZM26" s="55"/>
      <c r="PZN26" s="55"/>
      <c r="PZO26" s="55"/>
      <c r="PZP26" s="55"/>
      <c r="PZQ26" s="55"/>
      <c r="PZR26" s="55"/>
      <c r="PZS26" s="55"/>
      <c r="PZT26" s="55"/>
      <c r="PZU26" s="55"/>
      <c r="PZV26" s="55"/>
      <c r="PZW26" s="55"/>
      <c r="PZX26" s="55"/>
      <c r="PZY26" s="55"/>
      <c r="PZZ26" s="55"/>
      <c r="QAA26" s="55"/>
      <c r="QAB26" s="55"/>
      <c r="QAC26" s="55"/>
      <c r="QAD26" s="55"/>
      <c r="QAE26" s="55"/>
      <c r="QAF26" s="55"/>
      <c r="QAG26" s="55"/>
      <c r="QAH26" s="55"/>
      <c r="QAI26" s="55"/>
      <c r="QAJ26" s="55"/>
      <c r="QAK26" s="55"/>
      <c r="QAL26" s="55"/>
      <c r="QAM26" s="55"/>
      <c r="QAN26" s="55"/>
      <c r="QAO26" s="55"/>
      <c r="QAP26" s="55"/>
      <c r="QAQ26" s="55"/>
      <c r="QAR26" s="55"/>
      <c r="QAS26" s="55"/>
      <c r="QAT26" s="55"/>
      <c r="QAU26" s="55"/>
      <c r="QAV26" s="55"/>
      <c r="QAW26" s="55"/>
      <c r="QAX26" s="55"/>
      <c r="QAY26" s="55"/>
      <c r="QAZ26" s="55"/>
      <c r="QBA26" s="55"/>
      <c r="QBB26" s="55"/>
      <c r="QBC26" s="55"/>
      <c r="QBD26" s="55"/>
      <c r="QBE26" s="55"/>
      <c r="QBF26" s="55"/>
      <c r="QBG26" s="55"/>
      <c r="QBH26" s="55"/>
      <c r="QBI26" s="55"/>
      <c r="QBJ26" s="55"/>
      <c r="QBK26" s="55"/>
      <c r="QBL26" s="55"/>
      <c r="QBM26" s="55"/>
      <c r="QBN26" s="55"/>
      <c r="QBO26" s="55"/>
      <c r="QBP26" s="55"/>
      <c r="QBQ26" s="55"/>
      <c r="QBR26" s="55"/>
      <c r="QBS26" s="55"/>
      <c r="QBT26" s="55"/>
      <c r="QBU26" s="55"/>
      <c r="QBV26" s="55"/>
      <c r="QBW26" s="55"/>
      <c r="QBX26" s="55"/>
      <c r="QBY26" s="55"/>
      <c r="QBZ26" s="55"/>
      <c r="QCA26" s="55"/>
      <c r="QCB26" s="55"/>
      <c r="QCC26" s="55"/>
      <c r="QCD26" s="55"/>
      <c r="QCE26" s="55"/>
      <c r="QCF26" s="55"/>
      <c r="QCG26" s="55"/>
      <c r="QCH26" s="55"/>
      <c r="QCI26" s="55"/>
      <c r="QCJ26" s="55"/>
      <c r="QCK26" s="55"/>
      <c r="QCL26" s="55"/>
      <c r="QCM26" s="55"/>
      <c r="QCN26" s="55"/>
      <c r="QCO26" s="55"/>
      <c r="QCP26" s="55"/>
      <c r="QCQ26" s="55"/>
      <c r="QCR26" s="55"/>
      <c r="QCS26" s="55"/>
      <c r="QCT26" s="55"/>
      <c r="QCU26" s="55"/>
      <c r="QCV26" s="55"/>
      <c r="QCW26" s="55"/>
      <c r="QCX26" s="55"/>
      <c r="QCY26" s="55"/>
      <c r="QCZ26" s="55"/>
      <c r="QDA26" s="55"/>
      <c r="QDB26" s="55"/>
      <c r="QDC26" s="55"/>
      <c r="QDD26" s="55"/>
      <c r="QDE26" s="55"/>
      <c r="QDF26" s="55"/>
      <c r="QDG26" s="55"/>
      <c r="QDH26" s="55"/>
      <c r="QDI26" s="55"/>
      <c r="QDJ26" s="55"/>
      <c r="QDK26" s="55"/>
      <c r="QDL26" s="55"/>
      <c r="QDM26" s="55"/>
      <c r="QDN26" s="55"/>
      <c r="QDO26" s="55"/>
      <c r="QDP26" s="55"/>
      <c r="QDQ26" s="55"/>
      <c r="QDR26" s="55"/>
      <c r="QDS26" s="55"/>
      <c r="QDT26" s="55"/>
      <c r="QDU26" s="55"/>
      <c r="QDV26" s="55"/>
      <c r="QDW26" s="55"/>
      <c r="QDX26" s="55"/>
      <c r="QDY26" s="55"/>
      <c r="QDZ26" s="55"/>
      <c r="QEA26" s="55"/>
      <c r="QEB26" s="55"/>
      <c r="QEC26" s="55"/>
      <c r="QED26" s="55"/>
      <c r="QEE26" s="55"/>
      <c r="QEF26" s="55"/>
      <c r="QEG26" s="55"/>
      <c r="QEH26" s="55"/>
      <c r="QEI26" s="55"/>
      <c r="QEJ26" s="55"/>
      <c r="QEK26" s="55"/>
      <c r="QEL26" s="55"/>
      <c r="QEM26" s="55"/>
      <c r="QEN26" s="55"/>
      <c r="QEO26" s="55"/>
      <c r="QEP26" s="55"/>
      <c r="QEQ26" s="55"/>
      <c r="QER26" s="55"/>
      <c r="QES26" s="55"/>
      <c r="QET26" s="55"/>
      <c r="QEU26" s="55"/>
      <c r="QEV26" s="55"/>
      <c r="QEW26" s="55"/>
      <c r="QEX26" s="55"/>
      <c r="QEY26" s="55"/>
      <c r="QEZ26" s="55"/>
      <c r="QFA26" s="55"/>
      <c r="QFB26" s="55"/>
      <c r="QFC26" s="55"/>
      <c r="QFD26" s="55"/>
      <c r="QFE26" s="55"/>
      <c r="QFF26" s="55"/>
      <c r="QFG26" s="55"/>
      <c r="QFH26" s="55"/>
      <c r="QFI26" s="55"/>
      <c r="QFJ26" s="55"/>
      <c r="QFK26" s="55"/>
      <c r="QFL26" s="55"/>
      <c r="QFM26" s="55"/>
      <c r="QFN26" s="55"/>
      <c r="QFO26" s="55"/>
      <c r="QFP26" s="55"/>
      <c r="QFQ26" s="55"/>
      <c r="QFR26" s="55"/>
      <c r="QFS26" s="55"/>
      <c r="QFT26" s="55"/>
      <c r="QFU26" s="55"/>
      <c r="QFV26" s="55"/>
      <c r="QFW26" s="55"/>
      <c r="QFX26" s="55"/>
      <c r="QFY26" s="55"/>
      <c r="QFZ26" s="55"/>
      <c r="QGA26" s="55"/>
      <c r="QGB26" s="55"/>
      <c r="QGC26" s="55"/>
      <c r="QGD26" s="55"/>
      <c r="QGE26" s="55"/>
      <c r="QGF26" s="55"/>
      <c r="QGG26" s="55"/>
      <c r="QGH26" s="55"/>
      <c r="QGI26" s="55"/>
      <c r="QGJ26" s="55"/>
      <c r="QGK26" s="55"/>
      <c r="QGL26" s="55"/>
      <c r="QGM26" s="55"/>
      <c r="QGN26" s="55"/>
      <c r="QGO26" s="55"/>
      <c r="QGP26" s="55"/>
      <c r="QGQ26" s="55"/>
      <c r="QGR26" s="55"/>
      <c r="QGS26" s="55"/>
      <c r="QGT26" s="55"/>
      <c r="QGU26" s="55"/>
      <c r="QGV26" s="55"/>
      <c r="QGW26" s="55"/>
      <c r="QGX26" s="55"/>
      <c r="QGY26" s="55"/>
      <c r="QGZ26" s="55"/>
      <c r="QHA26" s="55"/>
      <c r="QHB26" s="55"/>
      <c r="QHC26" s="55"/>
      <c r="QHD26" s="55"/>
      <c r="QHE26" s="55"/>
      <c r="QHF26" s="55"/>
      <c r="QHG26" s="55"/>
      <c r="QHH26" s="55"/>
      <c r="QHI26" s="55"/>
      <c r="QHJ26" s="55"/>
      <c r="QHK26" s="55"/>
      <c r="QHL26" s="55"/>
      <c r="QHM26" s="55"/>
      <c r="QHN26" s="55"/>
      <c r="QHO26" s="55"/>
      <c r="QHP26" s="55"/>
      <c r="QHQ26" s="55"/>
      <c r="QHR26" s="55"/>
      <c r="QHS26" s="55"/>
      <c r="QHT26" s="55"/>
      <c r="QHU26" s="55"/>
      <c r="QHV26" s="55"/>
      <c r="QHW26" s="55"/>
      <c r="QHX26" s="55"/>
      <c r="QHY26" s="55"/>
      <c r="QHZ26" s="55"/>
      <c r="QIA26" s="55"/>
      <c r="QIB26" s="55"/>
      <c r="QIC26" s="55"/>
      <c r="QID26" s="55"/>
      <c r="QIE26" s="55"/>
      <c r="QIF26" s="55"/>
      <c r="QIG26" s="55"/>
      <c r="QIH26" s="55"/>
      <c r="QII26" s="55"/>
      <c r="QIJ26" s="55"/>
      <c r="QIK26" s="55"/>
      <c r="QIL26" s="55"/>
      <c r="QIM26" s="55"/>
      <c r="QIN26" s="55"/>
      <c r="QIO26" s="55"/>
      <c r="QIP26" s="55"/>
      <c r="QIQ26" s="55"/>
      <c r="QIR26" s="55"/>
      <c r="QIS26" s="55"/>
      <c r="QIT26" s="55"/>
      <c r="QIU26" s="55"/>
      <c r="QIV26" s="55"/>
      <c r="QIW26" s="55"/>
      <c r="QIX26" s="55"/>
      <c r="QIY26" s="55"/>
      <c r="QIZ26" s="55"/>
      <c r="QJA26" s="55"/>
      <c r="QJB26" s="55"/>
      <c r="QJC26" s="55"/>
      <c r="QJD26" s="55"/>
      <c r="QJE26" s="55"/>
      <c r="QJF26" s="55"/>
      <c r="QJG26" s="55"/>
      <c r="QJH26" s="55"/>
      <c r="QJI26" s="55"/>
      <c r="QJJ26" s="55"/>
      <c r="QJK26" s="55"/>
      <c r="QJL26" s="55"/>
      <c r="QJM26" s="55"/>
      <c r="QJN26" s="55"/>
      <c r="QJO26" s="55"/>
      <c r="QJP26" s="55"/>
      <c r="QJQ26" s="55"/>
      <c r="QJR26" s="55"/>
      <c r="QJS26" s="55"/>
      <c r="QJT26" s="55"/>
      <c r="QJU26" s="55"/>
      <c r="QJV26" s="55"/>
      <c r="QJW26" s="55"/>
      <c r="QJX26" s="55"/>
      <c r="QJY26" s="55"/>
      <c r="QJZ26" s="55"/>
      <c r="QKA26" s="55"/>
      <c r="QKB26" s="55"/>
      <c r="QKC26" s="55"/>
      <c r="QKD26" s="55"/>
      <c r="QKE26" s="55"/>
      <c r="QKF26" s="55"/>
      <c r="QKG26" s="55"/>
      <c r="QKH26" s="55"/>
      <c r="QKI26" s="55"/>
      <c r="QKJ26" s="55"/>
      <c r="QKK26" s="55"/>
      <c r="QKL26" s="55"/>
      <c r="QKM26" s="55"/>
      <c r="QKN26" s="55"/>
      <c r="QKO26" s="55"/>
      <c r="QKP26" s="55"/>
      <c r="QKQ26" s="55"/>
      <c r="QKR26" s="55"/>
      <c r="QKS26" s="55"/>
      <c r="QKT26" s="55"/>
      <c r="QKU26" s="55"/>
      <c r="QKV26" s="55"/>
      <c r="QKW26" s="55"/>
      <c r="QKX26" s="55"/>
      <c r="QKY26" s="55"/>
      <c r="QKZ26" s="55"/>
      <c r="QLA26" s="55"/>
      <c r="QLB26" s="55"/>
      <c r="QLC26" s="55"/>
      <c r="QLD26" s="55"/>
      <c r="QLE26" s="55"/>
      <c r="QLF26" s="55"/>
      <c r="QLG26" s="55"/>
      <c r="QLH26" s="55"/>
      <c r="QLI26" s="55"/>
      <c r="QLJ26" s="55"/>
      <c r="QLK26" s="55"/>
      <c r="QLL26" s="55"/>
      <c r="QLM26" s="55"/>
      <c r="QLN26" s="55"/>
      <c r="QLO26" s="55"/>
      <c r="QLP26" s="55"/>
      <c r="QLQ26" s="55"/>
      <c r="QLR26" s="55"/>
      <c r="QLS26" s="55"/>
      <c r="QLT26" s="55"/>
      <c r="QLU26" s="55"/>
      <c r="QLV26" s="55"/>
      <c r="QLW26" s="55"/>
      <c r="QLX26" s="55"/>
      <c r="QLY26" s="55"/>
      <c r="QLZ26" s="55"/>
      <c r="QMA26" s="55"/>
      <c r="QMB26" s="55"/>
      <c r="QMC26" s="55"/>
      <c r="QMD26" s="55"/>
      <c r="QME26" s="55"/>
      <c r="QMF26" s="55"/>
      <c r="QMG26" s="55"/>
      <c r="QMH26" s="55"/>
      <c r="QMI26" s="55"/>
      <c r="QMJ26" s="55"/>
      <c r="QMK26" s="55"/>
      <c r="QML26" s="55"/>
      <c r="QMM26" s="55"/>
      <c r="QMN26" s="55"/>
      <c r="QMO26" s="55"/>
      <c r="QMP26" s="55"/>
      <c r="QMQ26" s="55"/>
      <c r="QMR26" s="55"/>
      <c r="QMS26" s="55"/>
      <c r="QMT26" s="55"/>
      <c r="QMU26" s="55"/>
      <c r="QMV26" s="55"/>
      <c r="QMW26" s="55"/>
      <c r="QMX26" s="55"/>
      <c r="QMY26" s="55"/>
      <c r="QMZ26" s="55"/>
      <c r="QNA26" s="55"/>
      <c r="QNB26" s="55"/>
      <c r="QNC26" s="55"/>
      <c r="QND26" s="55"/>
      <c r="QNE26" s="55"/>
      <c r="QNF26" s="55"/>
      <c r="QNG26" s="55"/>
      <c r="QNH26" s="55"/>
      <c r="QNI26" s="55"/>
      <c r="QNJ26" s="55"/>
      <c r="QNK26" s="55"/>
      <c r="QNL26" s="55"/>
      <c r="QNM26" s="55"/>
      <c r="QNN26" s="55"/>
      <c r="QNO26" s="55"/>
      <c r="QNP26" s="55"/>
      <c r="QNQ26" s="55"/>
      <c r="QNR26" s="55"/>
      <c r="QNS26" s="55"/>
      <c r="QNT26" s="55"/>
      <c r="QNU26" s="55"/>
      <c r="QNV26" s="55"/>
      <c r="QNW26" s="55"/>
      <c r="QNX26" s="55"/>
      <c r="QNY26" s="55"/>
      <c r="QNZ26" s="55"/>
      <c r="QOA26" s="55"/>
      <c r="QOB26" s="55"/>
      <c r="QOC26" s="55"/>
      <c r="QOD26" s="55"/>
      <c r="QOE26" s="55"/>
      <c r="QOF26" s="55"/>
      <c r="QOG26" s="55"/>
      <c r="QOH26" s="55"/>
      <c r="QOI26" s="55"/>
      <c r="QOJ26" s="55"/>
      <c r="QOK26" s="55"/>
      <c r="QOL26" s="55"/>
      <c r="QOM26" s="55"/>
      <c r="QON26" s="55"/>
      <c r="QOO26" s="55"/>
      <c r="QOP26" s="55"/>
      <c r="QOQ26" s="55"/>
      <c r="QOR26" s="55"/>
      <c r="QOS26" s="55"/>
      <c r="QOT26" s="55"/>
      <c r="QOU26" s="55"/>
      <c r="QOV26" s="55"/>
      <c r="QOW26" s="55"/>
      <c r="QOX26" s="55"/>
      <c r="QOY26" s="55"/>
      <c r="QOZ26" s="55"/>
      <c r="QPA26" s="55"/>
      <c r="QPB26" s="55"/>
      <c r="QPC26" s="55"/>
      <c r="QPD26" s="55"/>
      <c r="QPE26" s="55"/>
      <c r="QPF26" s="55"/>
      <c r="QPG26" s="55"/>
      <c r="QPH26" s="55"/>
      <c r="QPI26" s="55"/>
      <c r="QPJ26" s="55"/>
      <c r="QPK26" s="55"/>
      <c r="QPL26" s="55"/>
      <c r="QPM26" s="55"/>
      <c r="QPN26" s="55"/>
      <c r="QPO26" s="55"/>
      <c r="QPP26" s="55"/>
      <c r="QPQ26" s="55"/>
      <c r="QPR26" s="55"/>
      <c r="QPS26" s="55"/>
      <c r="QPT26" s="55"/>
      <c r="QPU26" s="55"/>
      <c r="QPV26" s="55"/>
      <c r="QPW26" s="55"/>
      <c r="QPX26" s="55"/>
      <c r="QPY26" s="55"/>
      <c r="QPZ26" s="55"/>
      <c r="QQA26" s="55"/>
      <c r="QQB26" s="55"/>
      <c r="QQC26" s="55"/>
      <c r="QQD26" s="55"/>
      <c r="QQE26" s="55"/>
      <c r="QQF26" s="55"/>
      <c r="QQG26" s="55"/>
      <c r="QQH26" s="55"/>
      <c r="QQI26" s="55"/>
      <c r="QQJ26" s="55"/>
      <c r="QQK26" s="55"/>
      <c r="QQL26" s="55"/>
      <c r="QQM26" s="55"/>
      <c r="QQN26" s="55"/>
      <c r="QQO26" s="55"/>
      <c r="QQP26" s="55"/>
      <c r="QQQ26" s="55"/>
      <c r="QQR26" s="55"/>
      <c r="QQS26" s="55"/>
      <c r="QQT26" s="55"/>
      <c r="QQU26" s="55"/>
      <c r="QQV26" s="55"/>
      <c r="QQW26" s="55"/>
      <c r="QQX26" s="55"/>
      <c r="QQY26" s="55"/>
      <c r="QQZ26" s="55"/>
      <c r="QRA26" s="55"/>
      <c r="QRB26" s="55"/>
      <c r="QRC26" s="55"/>
      <c r="QRD26" s="55"/>
      <c r="QRE26" s="55"/>
      <c r="QRF26" s="55"/>
      <c r="QRG26" s="55"/>
      <c r="QRH26" s="55"/>
      <c r="QRI26" s="55"/>
      <c r="QRJ26" s="55"/>
      <c r="QRK26" s="55"/>
      <c r="QRL26" s="55"/>
      <c r="QRM26" s="55"/>
      <c r="QRN26" s="55"/>
      <c r="QRO26" s="55"/>
      <c r="QRP26" s="55"/>
      <c r="QRQ26" s="55"/>
      <c r="QRR26" s="55"/>
      <c r="QRS26" s="55"/>
      <c r="QRT26" s="55"/>
      <c r="QRU26" s="55"/>
      <c r="QRV26" s="55"/>
      <c r="QRW26" s="55"/>
      <c r="QRX26" s="55"/>
      <c r="QRY26" s="55"/>
      <c r="QRZ26" s="55"/>
      <c r="QSA26" s="55"/>
      <c r="QSB26" s="55"/>
      <c r="QSC26" s="55"/>
      <c r="QSD26" s="55"/>
      <c r="QSE26" s="55"/>
      <c r="QSF26" s="55"/>
      <c r="QSG26" s="55"/>
      <c r="QSH26" s="55"/>
      <c r="QSI26" s="55"/>
      <c r="QSJ26" s="55"/>
      <c r="QSK26" s="55"/>
      <c r="QSL26" s="55"/>
      <c r="QSM26" s="55"/>
      <c r="QSN26" s="55"/>
      <c r="QSO26" s="55"/>
      <c r="QSP26" s="55"/>
      <c r="QSQ26" s="55"/>
      <c r="QSR26" s="55"/>
      <c r="QSS26" s="55"/>
      <c r="QST26" s="55"/>
      <c r="QSU26" s="55"/>
      <c r="QSV26" s="55"/>
      <c r="QSW26" s="55"/>
      <c r="QSX26" s="55"/>
      <c r="QSY26" s="55"/>
      <c r="QSZ26" s="55"/>
      <c r="QTA26" s="55"/>
      <c r="QTB26" s="55"/>
      <c r="QTC26" s="55"/>
      <c r="QTD26" s="55"/>
      <c r="QTE26" s="55"/>
      <c r="QTF26" s="55"/>
      <c r="QTG26" s="55"/>
      <c r="QTH26" s="55"/>
      <c r="QTI26" s="55"/>
      <c r="QTJ26" s="55"/>
      <c r="QTK26" s="55"/>
      <c r="QTL26" s="55"/>
      <c r="QTM26" s="55"/>
      <c r="QTN26" s="55"/>
      <c r="QTO26" s="55"/>
      <c r="QTP26" s="55"/>
      <c r="QTQ26" s="55"/>
      <c r="QTR26" s="55"/>
      <c r="QTS26" s="55"/>
      <c r="QTT26" s="55"/>
      <c r="QTU26" s="55"/>
      <c r="QTV26" s="55"/>
      <c r="QTW26" s="55"/>
      <c r="QTX26" s="55"/>
      <c r="QTY26" s="55"/>
      <c r="QTZ26" s="55"/>
      <c r="QUA26" s="55"/>
      <c r="QUB26" s="55"/>
      <c r="QUC26" s="55"/>
      <c r="QUD26" s="55"/>
      <c r="QUE26" s="55"/>
      <c r="QUF26" s="55"/>
      <c r="QUG26" s="55"/>
      <c r="QUH26" s="55"/>
      <c r="QUI26" s="55"/>
      <c r="QUJ26" s="55"/>
      <c r="QUK26" s="55"/>
      <c r="QUL26" s="55"/>
      <c r="QUM26" s="55"/>
      <c r="QUN26" s="55"/>
      <c r="QUO26" s="55"/>
      <c r="QUP26" s="55"/>
      <c r="QUQ26" s="55"/>
      <c r="QUR26" s="55"/>
      <c r="QUS26" s="55"/>
      <c r="QUT26" s="55"/>
      <c r="QUU26" s="55"/>
      <c r="QUV26" s="55"/>
      <c r="QUW26" s="55"/>
      <c r="QUX26" s="55"/>
      <c r="QUY26" s="55"/>
      <c r="QUZ26" s="55"/>
      <c r="QVA26" s="55"/>
      <c r="QVB26" s="55"/>
      <c r="QVC26" s="55"/>
      <c r="QVD26" s="55"/>
      <c r="QVE26" s="55"/>
      <c r="QVF26" s="55"/>
      <c r="QVG26" s="55"/>
      <c r="QVH26" s="55"/>
      <c r="QVI26" s="55"/>
      <c r="QVJ26" s="55"/>
      <c r="QVK26" s="55"/>
      <c r="QVL26" s="55"/>
      <c r="QVM26" s="55"/>
      <c r="QVN26" s="55"/>
      <c r="QVO26" s="55"/>
      <c r="QVP26" s="55"/>
      <c r="QVQ26" s="55"/>
      <c r="QVR26" s="55"/>
      <c r="QVS26" s="55"/>
      <c r="QVT26" s="55"/>
      <c r="QVU26" s="55"/>
      <c r="QVV26" s="55"/>
      <c r="QVW26" s="55"/>
      <c r="QVX26" s="55"/>
      <c r="QVY26" s="55"/>
      <c r="QVZ26" s="55"/>
      <c r="QWA26" s="55"/>
      <c r="QWB26" s="55"/>
      <c r="QWC26" s="55"/>
      <c r="QWD26" s="55"/>
      <c r="QWE26" s="55"/>
      <c r="QWF26" s="55"/>
      <c r="QWG26" s="55"/>
      <c r="QWH26" s="55"/>
      <c r="QWI26" s="55"/>
      <c r="QWJ26" s="55"/>
      <c r="QWK26" s="55"/>
      <c r="QWL26" s="55"/>
      <c r="QWM26" s="55"/>
      <c r="QWN26" s="55"/>
      <c r="QWO26" s="55"/>
      <c r="QWP26" s="55"/>
      <c r="QWQ26" s="55"/>
      <c r="QWR26" s="55"/>
      <c r="QWS26" s="55"/>
      <c r="QWT26" s="55"/>
      <c r="QWU26" s="55"/>
      <c r="QWV26" s="55"/>
      <c r="QWW26" s="55"/>
      <c r="QWX26" s="55"/>
      <c r="QWY26" s="55"/>
      <c r="QWZ26" s="55"/>
      <c r="QXA26" s="55"/>
      <c r="QXB26" s="55"/>
      <c r="QXC26" s="55"/>
      <c r="QXD26" s="55"/>
      <c r="QXE26" s="55"/>
      <c r="QXF26" s="55"/>
      <c r="QXG26" s="55"/>
      <c r="QXH26" s="55"/>
      <c r="QXI26" s="55"/>
      <c r="QXJ26" s="55"/>
      <c r="QXK26" s="55"/>
      <c r="QXL26" s="55"/>
      <c r="QXM26" s="55"/>
      <c r="QXN26" s="55"/>
      <c r="QXO26" s="55"/>
      <c r="QXP26" s="55"/>
      <c r="QXQ26" s="55"/>
      <c r="QXR26" s="55"/>
      <c r="QXS26" s="55"/>
      <c r="QXT26" s="55"/>
      <c r="QXU26" s="55"/>
      <c r="QXV26" s="55"/>
      <c r="QXW26" s="55"/>
      <c r="QXX26" s="55"/>
      <c r="QXY26" s="55"/>
      <c r="QXZ26" s="55"/>
      <c r="QYA26" s="55"/>
      <c r="QYB26" s="55"/>
      <c r="QYC26" s="55"/>
      <c r="QYD26" s="55"/>
      <c r="QYE26" s="55"/>
      <c r="QYF26" s="55"/>
      <c r="QYG26" s="55"/>
      <c r="QYH26" s="55"/>
      <c r="QYI26" s="55"/>
      <c r="QYJ26" s="55"/>
      <c r="QYK26" s="55"/>
      <c r="QYL26" s="55"/>
      <c r="QYM26" s="55"/>
      <c r="QYN26" s="55"/>
      <c r="QYO26" s="55"/>
      <c r="QYP26" s="55"/>
      <c r="QYQ26" s="55"/>
      <c r="QYR26" s="55"/>
      <c r="QYS26" s="55"/>
      <c r="QYT26" s="55"/>
      <c r="QYU26" s="55"/>
      <c r="QYV26" s="55"/>
      <c r="QYW26" s="55"/>
      <c r="QYX26" s="55"/>
      <c r="QYY26" s="55"/>
      <c r="QYZ26" s="55"/>
      <c r="QZA26" s="55"/>
      <c r="QZB26" s="55"/>
      <c r="QZC26" s="55"/>
      <c r="QZD26" s="55"/>
      <c r="QZE26" s="55"/>
      <c r="QZF26" s="55"/>
      <c r="QZG26" s="55"/>
      <c r="QZH26" s="55"/>
      <c r="QZI26" s="55"/>
      <c r="QZJ26" s="55"/>
      <c r="QZK26" s="55"/>
      <c r="QZL26" s="55"/>
      <c r="QZM26" s="55"/>
      <c r="QZN26" s="55"/>
      <c r="QZO26" s="55"/>
      <c r="QZP26" s="55"/>
      <c r="QZQ26" s="55"/>
      <c r="QZR26" s="55"/>
      <c r="QZS26" s="55"/>
      <c r="QZT26" s="55"/>
      <c r="QZU26" s="55"/>
      <c r="QZV26" s="55"/>
      <c r="QZW26" s="55"/>
      <c r="QZX26" s="55"/>
      <c r="QZY26" s="55"/>
      <c r="QZZ26" s="55"/>
      <c r="RAA26" s="55"/>
      <c r="RAB26" s="55"/>
      <c r="RAC26" s="55"/>
      <c r="RAD26" s="55"/>
      <c r="RAE26" s="55"/>
      <c r="RAF26" s="55"/>
      <c r="RAG26" s="55"/>
      <c r="RAH26" s="55"/>
      <c r="RAI26" s="55"/>
      <c r="RAJ26" s="55"/>
      <c r="RAK26" s="55"/>
      <c r="RAL26" s="55"/>
      <c r="RAM26" s="55"/>
      <c r="RAN26" s="55"/>
      <c r="RAO26" s="55"/>
      <c r="RAP26" s="55"/>
      <c r="RAQ26" s="55"/>
      <c r="RAR26" s="55"/>
      <c r="RAS26" s="55"/>
      <c r="RAT26" s="55"/>
      <c r="RAU26" s="55"/>
      <c r="RAV26" s="55"/>
      <c r="RAW26" s="55"/>
      <c r="RAX26" s="55"/>
      <c r="RAY26" s="55"/>
      <c r="RAZ26" s="55"/>
      <c r="RBA26" s="55"/>
      <c r="RBB26" s="55"/>
      <c r="RBC26" s="55"/>
      <c r="RBD26" s="55"/>
      <c r="RBE26" s="55"/>
      <c r="RBF26" s="55"/>
      <c r="RBG26" s="55"/>
      <c r="RBH26" s="55"/>
      <c r="RBI26" s="55"/>
      <c r="RBJ26" s="55"/>
      <c r="RBK26" s="55"/>
      <c r="RBL26" s="55"/>
      <c r="RBM26" s="55"/>
      <c r="RBN26" s="55"/>
      <c r="RBO26" s="55"/>
      <c r="RBP26" s="55"/>
      <c r="RBQ26" s="55"/>
      <c r="RBR26" s="55"/>
      <c r="RBS26" s="55"/>
      <c r="RBT26" s="55"/>
      <c r="RBU26" s="55"/>
      <c r="RBV26" s="55"/>
      <c r="RBW26" s="55"/>
      <c r="RBX26" s="55"/>
      <c r="RBY26" s="55"/>
      <c r="RBZ26" s="55"/>
      <c r="RCA26" s="55"/>
      <c r="RCB26" s="55"/>
      <c r="RCC26" s="55"/>
      <c r="RCD26" s="55"/>
      <c r="RCE26" s="55"/>
      <c r="RCF26" s="55"/>
      <c r="RCG26" s="55"/>
      <c r="RCH26" s="55"/>
      <c r="RCI26" s="55"/>
      <c r="RCJ26" s="55"/>
      <c r="RCK26" s="55"/>
      <c r="RCL26" s="55"/>
      <c r="RCM26" s="55"/>
      <c r="RCN26" s="55"/>
      <c r="RCO26" s="55"/>
      <c r="RCP26" s="55"/>
      <c r="RCQ26" s="55"/>
      <c r="RCR26" s="55"/>
      <c r="RCS26" s="55"/>
      <c r="RCT26" s="55"/>
      <c r="RCU26" s="55"/>
      <c r="RCV26" s="55"/>
      <c r="RCW26" s="55"/>
      <c r="RCX26" s="55"/>
      <c r="RCY26" s="55"/>
      <c r="RCZ26" s="55"/>
      <c r="RDA26" s="55"/>
      <c r="RDB26" s="55"/>
      <c r="RDC26" s="55"/>
      <c r="RDD26" s="55"/>
      <c r="RDE26" s="55"/>
      <c r="RDF26" s="55"/>
      <c r="RDG26" s="55"/>
      <c r="RDH26" s="55"/>
      <c r="RDI26" s="55"/>
      <c r="RDJ26" s="55"/>
      <c r="RDK26" s="55"/>
      <c r="RDL26" s="55"/>
      <c r="RDM26" s="55"/>
      <c r="RDN26" s="55"/>
      <c r="RDO26" s="55"/>
      <c r="RDP26" s="55"/>
      <c r="RDQ26" s="55"/>
      <c r="RDR26" s="55"/>
      <c r="RDS26" s="55"/>
      <c r="RDT26" s="55"/>
      <c r="RDU26" s="55"/>
      <c r="RDV26" s="55"/>
      <c r="RDW26" s="55"/>
      <c r="RDX26" s="55"/>
      <c r="RDY26" s="55"/>
      <c r="RDZ26" s="55"/>
      <c r="REA26" s="55"/>
      <c r="REB26" s="55"/>
      <c r="REC26" s="55"/>
      <c r="RED26" s="55"/>
      <c r="REE26" s="55"/>
      <c r="REF26" s="55"/>
      <c r="REG26" s="55"/>
      <c r="REH26" s="55"/>
      <c r="REI26" s="55"/>
      <c r="REJ26" s="55"/>
      <c r="REK26" s="55"/>
      <c r="REL26" s="55"/>
      <c r="REM26" s="55"/>
      <c r="REN26" s="55"/>
      <c r="REO26" s="55"/>
      <c r="REP26" s="55"/>
      <c r="REQ26" s="55"/>
      <c r="RER26" s="55"/>
      <c r="RES26" s="55"/>
      <c r="RET26" s="55"/>
      <c r="REU26" s="55"/>
      <c r="REV26" s="55"/>
      <c r="REW26" s="55"/>
      <c r="REX26" s="55"/>
      <c r="REY26" s="55"/>
      <c r="REZ26" s="55"/>
      <c r="RFA26" s="55"/>
      <c r="RFB26" s="55"/>
      <c r="RFC26" s="55"/>
      <c r="RFD26" s="55"/>
      <c r="RFE26" s="55"/>
      <c r="RFF26" s="55"/>
      <c r="RFG26" s="55"/>
      <c r="RFH26" s="55"/>
      <c r="RFI26" s="55"/>
      <c r="RFJ26" s="55"/>
      <c r="RFK26" s="55"/>
      <c r="RFL26" s="55"/>
      <c r="RFM26" s="55"/>
      <c r="RFN26" s="55"/>
      <c r="RFO26" s="55"/>
      <c r="RFP26" s="55"/>
      <c r="RFQ26" s="55"/>
      <c r="RFR26" s="55"/>
      <c r="RFS26" s="55"/>
      <c r="RFT26" s="55"/>
      <c r="RFU26" s="55"/>
      <c r="RFV26" s="55"/>
      <c r="RFW26" s="55"/>
      <c r="RFX26" s="55"/>
      <c r="RFY26" s="55"/>
      <c r="RFZ26" s="55"/>
      <c r="RGA26" s="55"/>
      <c r="RGB26" s="55"/>
      <c r="RGC26" s="55"/>
      <c r="RGD26" s="55"/>
      <c r="RGE26" s="55"/>
      <c r="RGF26" s="55"/>
      <c r="RGG26" s="55"/>
      <c r="RGH26" s="55"/>
      <c r="RGI26" s="55"/>
      <c r="RGJ26" s="55"/>
      <c r="RGK26" s="55"/>
      <c r="RGL26" s="55"/>
      <c r="RGM26" s="55"/>
      <c r="RGN26" s="55"/>
      <c r="RGO26" s="55"/>
      <c r="RGP26" s="55"/>
      <c r="RGQ26" s="55"/>
      <c r="RGR26" s="55"/>
      <c r="RGS26" s="55"/>
      <c r="RGT26" s="55"/>
      <c r="RGU26" s="55"/>
      <c r="RGV26" s="55"/>
      <c r="RGW26" s="55"/>
      <c r="RGX26" s="55"/>
      <c r="RGY26" s="55"/>
      <c r="RGZ26" s="55"/>
      <c r="RHA26" s="55"/>
      <c r="RHB26" s="55"/>
      <c r="RHC26" s="55"/>
      <c r="RHD26" s="55"/>
      <c r="RHE26" s="55"/>
      <c r="RHF26" s="55"/>
      <c r="RHG26" s="55"/>
      <c r="RHH26" s="55"/>
      <c r="RHI26" s="55"/>
      <c r="RHJ26" s="55"/>
      <c r="RHK26" s="55"/>
      <c r="RHL26" s="55"/>
      <c r="RHM26" s="55"/>
      <c r="RHN26" s="55"/>
      <c r="RHO26" s="55"/>
      <c r="RHP26" s="55"/>
      <c r="RHQ26" s="55"/>
      <c r="RHR26" s="55"/>
      <c r="RHS26" s="55"/>
      <c r="RHT26" s="55"/>
      <c r="RHU26" s="55"/>
      <c r="RHV26" s="55"/>
      <c r="RHW26" s="55"/>
      <c r="RHX26" s="55"/>
      <c r="RHY26" s="55"/>
      <c r="RHZ26" s="55"/>
      <c r="RIA26" s="55"/>
      <c r="RIB26" s="55"/>
      <c r="RIC26" s="55"/>
      <c r="RID26" s="55"/>
      <c r="RIE26" s="55"/>
      <c r="RIF26" s="55"/>
      <c r="RIG26" s="55"/>
      <c r="RIH26" s="55"/>
      <c r="RII26" s="55"/>
      <c r="RIJ26" s="55"/>
      <c r="RIK26" s="55"/>
      <c r="RIL26" s="55"/>
      <c r="RIM26" s="55"/>
      <c r="RIN26" s="55"/>
      <c r="RIO26" s="55"/>
      <c r="RIP26" s="55"/>
      <c r="RIQ26" s="55"/>
      <c r="RIR26" s="55"/>
      <c r="RIS26" s="55"/>
      <c r="RIT26" s="55"/>
      <c r="RIU26" s="55"/>
      <c r="RIV26" s="55"/>
      <c r="RIW26" s="55"/>
      <c r="RIX26" s="55"/>
      <c r="RIY26" s="55"/>
      <c r="RIZ26" s="55"/>
      <c r="RJA26" s="55"/>
      <c r="RJB26" s="55"/>
      <c r="RJC26" s="55"/>
      <c r="RJD26" s="55"/>
      <c r="RJE26" s="55"/>
      <c r="RJF26" s="55"/>
      <c r="RJG26" s="55"/>
      <c r="RJH26" s="55"/>
      <c r="RJI26" s="55"/>
      <c r="RJJ26" s="55"/>
      <c r="RJK26" s="55"/>
      <c r="RJL26" s="55"/>
      <c r="RJM26" s="55"/>
      <c r="RJN26" s="55"/>
      <c r="RJO26" s="55"/>
      <c r="RJP26" s="55"/>
      <c r="RJQ26" s="55"/>
      <c r="RJR26" s="55"/>
      <c r="RJS26" s="55"/>
      <c r="RJT26" s="55"/>
      <c r="RJU26" s="55"/>
      <c r="RJV26" s="55"/>
      <c r="RJW26" s="55"/>
      <c r="RJX26" s="55"/>
      <c r="RJY26" s="55"/>
      <c r="RJZ26" s="55"/>
      <c r="RKA26" s="55"/>
      <c r="RKB26" s="55"/>
      <c r="RKC26" s="55"/>
      <c r="RKD26" s="55"/>
      <c r="RKE26" s="55"/>
      <c r="RKF26" s="55"/>
      <c r="RKG26" s="55"/>
      <c r="RKH26" s="55"/>
      <c r="RKI26" s="55"/>
      <c r="RKJ26" s="55"/>
      <c r="RKK26" s="55"/>
      <c r="RKL26" s="55"/>
      <c r="RKM26" s="55"/>
      <c r="RKN26" s="55"/>
      <c r="RKO26" s="55"/>
      <c r="RKP26" s="55"/>
      <c r="RKQ26" s="55"/>
      <c r="RKR26" s="55"/>
      <c r="RKS26" s="55"/>
      <c r="RKT26" s="55"/>
      <c r="RKU26" s="55"/>
      <c r="RKV26" s="55"/>
      <c r="RKW26" s="55"/>
      <c r="RKX26" s="55"/>
      <c r="RKY26" s="55"/>
      <c r="RKZ26" s="55"/>
      <c r="RLA26" s="55"/>
      <c r="RLB26" s="55"/>
      <c r="RLC26" s="55"/>
      <c r="RLD26" s="55"/>
      <c r="RLE26" s="55"/>
      <c r="RLF26" s="55"/>
      <c r="RLG26" s="55"/>
      <c r="RLH26" s="55"/>
      <c r="RLI26" s="55"/>
      <c r="RLJ26" s="55"/>
      <c r="RLK26" s="55"/>
      <c r="RLL26" s="55"/>
      <c r="RLM26" s="55"/>
      <c r="RLN26" s="55"/>
      <c r="RLO26" s="55"/>
      <c r="RLP26" s="55"/>
      <c r="RLQ26" s="55"/>
      <c r="RLR26" s="55"/>
      <c r="RLS26" s="55"/>
      <c r="RLT26" s="55"/>
      <c r="RLU26" s="55"/>
      <c r="RLV26" s="55"/>
      <c r="RLW26" s="55"/>
      <c r="RLX26" s="55"/>
      <c r="RLY26" s="55"/>
      <c r="RLZ26" s="55"/>
      <c r="RMA26" s="55"/>
      <c r="RMB26" s="55"/>
      <c r="RMC26" s="55"/>
      <c r="RMD26" s="55"/>
      <c r="RME26" s="55"/>
      <c r="RMF26" s="55"/>
      <c r="RMG26" s="55"/>
      <c r="RMH26" s="55"/>
      <c r="RMI26" s="55"/>
      <c r="RMJ26" s="55"/>
      <c r="RMK26" s="55"/>
      <c r="RML26" s="55"/>
      <c r="RMM26" s="55"/>
      <c r="RMN26" s="55"/>
      <c r="RMO26" s="55"/>
      <c r="RMP26" s="55"/>
      <c r="RMQ26" s="55"/>
      <c r="RMR26" s="55"/>
      <c r="RMS26" s="55"/>
      <c r="RMT26" s="55"/>
      <c r="RMU26" s="55"/>
      <c r="RMV26" s="55"/>
      <c r="RMW26" s="55"/>
      <c r="RMX26" s="55"/>
      <c r="RMY26" s="55"/>
      <c r="RMZ26" s="55"/>
      <c r="RNA26" s="55"/>
      <c r="RNB26" s="55"/>
      <c r="RNC26" s="55"/>
      <c r="RND26" s="55"/>
      <c r="RNE26" s="55"/>
      <c r="RNF26" s="55"/>
      <c r="RNG26" s="55"/>
      <c r="RNH26" s="55"/>
      <c r="RNI26" s="55"/>
      <c r="RNJ26" s="55"/>
      <c r="RNK26" s="55"/>
      <c r="RNL26" s="55"/>
      <c r="RNM26" s="55"/>
      <c r="RNN26" s="55"/>
      <c r="RNO26" s="55"/>
      <c r="RNP26" s="55"/>
      <c r="RNQ26" s="55"/>
      <c r="RNR26" s="55"/>
      <c r="RNS26" s="55"/>
      <c r="RNT26" s="55"/>
      <c r="RNU26" s="55"/>
      <c r="RNV26" s="55"/>
      <c r="RNW26" s="55"/>
      <c r="RNX26" s="55"/>
      <c r="RNY26" s="55"/>
      <c r="RNZ26" s="55"/>
      <c r="ROA26" s="55"/>
      <c r="ROB26" s="55"/>
      <c r="ROC26" s="55"/>
      <c r="ROD26" s="55"/>
      <c r="ROE26" s="55"/>
      <c r="ROF26" s="55"/>
      <c r="ROG26" s="55"/>
      <c r="ROH26" s="55"/>
      <c r="ROI26" s="55"/>
      <c r="ROJ26" s="55"/>
      <c r="ROK26" s="55"/>
      <c r="ROL26" s="55"/>
      <c r="ROM26" s="55"/>
      <c r="RON26" s="55"/>
      <c r="ROO26" s="55"/>
      <c r="ROP26" s="55"/>
      <c r="ROQ26" s="55"/>
      <c r="ROR26" s="55"/>
      <c r="ROS26" s="55"/>
      <c r="ROT26" s="55"/>
      <c r="ROU26" s="55"/>
      <c r="ROV26" s="55"/>
      <c r="ROW26" s="55"/>
      <c r="ROX26" s="55"/>
      <c r="ROY26" s="55"/>
      <c r="ROZ26" s="55"/>
      <c r="RPA26" s="55"/>
      <c r="RPB26" s="55"/>
      <c r="RPC26" s="55"/>
      <c r="RPD26" s="55"/>
      <c r="RPE26" s="55"/>
      <c r="RPF26" s="55"/>
      <c r="RPG26" s="55"/>
      <c r="RPH26" s="55"/>
      <c r="RPI26" s="55"/>
      <c r="RPJ26" s="55"/>
      <c r="RPK26" s="55"/>
      <c r="RPL26" s="55"/>
      <c r="RPM26" s="55"/>
      <c r="RPN26" s="55"/>
      <c r="RPO26" s="55"/>
      <c r="RPP26" s="55"/>
      <c r="RPQ26" s="55"/>
      <c r="RPR26" s="55"/>
      <c r="RPS26" s="55"/>
      <c r="RPT26" s="55"/>
      <c r="RPU26" s="55"/>
      <c r="RPV26" s="55"/>
      <c r="RPW26" s="55"/>
      <c r="RPX26" s="55"/>
      <c r="RPY26" s="55"/>
      <c r="RPZ26" s="55"/>
      <c r="RQA26" s="55"/>
      <c r="RQB26" s="55"/>
      <c r="RQC26" s="55"/>
      <c r="RQD26" s="55"/>
      <c r="RQE26" s="55"/>
      <c r="RQF26" s="55"/>
      <c r="RQG26" s="55"/>
      <c r="RQH26" s="55"/>
      <c r="RQI26" s="55"/>
      <c r="RQJ26" s="55"/>
      <c r="RQK26" s="55"/>
      <c r="RQL26" s="55"/>
      <c r="RQM26" s="55"/>
      <c r="RQN26" s="55"/>
      <c r="RQO26" s="55"/>
      <c r="RQP26" s="55"/>
      <c r="RQQ26" s="55"/>
      <c r="RQR26" s="55"/>
      <c r="RQS26" s="55"/>
      <c r="RQT26" s="55"/>
      <c r="RQU26" s="55"/>
      <c r="RQV26" s="55"/>
      <c r="RQW26" s="55"/>
      <c r="RQX26" s="55"/>
      <c r="RQY26" s="55"/>
      <c r="RQZ26" s="55"/>
      <c r="RRA26" s="55"/>
      <c r="RRB26" s="55"/>
      <c r="RRC26" s="55"/>
      <c r="RRD26" s="55"/>
      <c r="RRE26" s="55"/>
      <c r="RRF26" s="55"/>
      <c r="RRG26" s="55"/>
      <c r="RRH26" s="55"/>
      <c r="RRI26" s="55"/>
      <c r="RRJ26" s="55"/>
      <c r="RRK26" s="55"/>
      <c r="RRL26" s="55"/>
      <c r="RRM26" s="55"/>
      <c r="RRN26" s="55"/>
      <c r="RRO26" s="55"/>
      <c r="RRP26" s="55"/>
      <c r="RRQ26" s="55"/>
      <c r="RRR26" s="55"/>
      <c r="RRS26" s="55"/>
      <c r="RRT26" s="55"/>
      <c r="RRU26" s="55"/>
      <c r="RRV26" s="55"/>
      <c r="RRW26" s="55"/>
      <c r="RRX26" s="55"/>
      <c r="RRY26" s="55"/>
      <c r="RRZ26" s="55"/>
      <c r="RSA26" s="55"/>
      <c r="RSB26" s="55"/>
      <c r="RSC26" s="55"/>
      <c r="RSD26" s="55"/>
      <c r="RSE26" s="55"/>
      <c r="RSF26" s="55"/>
      <c r="RSG26" s="55"/>
      <c r="RSH26" s="55"/>
      <c r="RSI26" s="55"/>
      <c r="RSJ26" s="55"/>
      <c r="RSK26" s="55"/>
      <c r="RSL26" s="55"/>
      <c r="RSM26" s="55"/>
      <c r="RSN26" s="55"/>
      <c r="RSO26" s="55"/>
      <c r="RSP26" s="55"/>
      <c r="RSQ26" s="55"/>
      <c r="RSR26" s="55"/>
      <c r="RSS26" s="55"/>
      <c r="RST26" s="55"/>
      <c r="RSU26" s="55"/>
      <c r="RSV26" s="55"/>
      <c r="RSW26" s="55"/>
      <c r="RSX26" s="55"/>
      <c r="RSY26" s="55"/>
      <c r="RSZ26" s="55"/>
      <c r="RTA26" s="55"/>
      <c r="RTB26" s="55"/>
      <c r="RTC26" s="55"/>
      <c r="RTD26" s="55"/>
      <c r="RTE26" s="55"/>
      <c r="RTF26" s="55"/>
      <c r="RTG26" s="55"/>
      <c r="RTH26" s="55"/>
      <c r="RTI26" s="55"/>
      <c r="RTJ26" s="55"/>
      <c r="RTK26" s="55"/>
      <c r="RTL26" s="55"/>
      <c r="RTM26" s="55"/>
      <c r="RTN26" s="55"/>
      <c r="RTO26" s="55"/>
      <c r="RTP26" s="55"/>
      <c r="RTQ26" s="55"/>
      <c r="RTR26" s="55"/>
      <c r="RTS26" s="55"/>
      <c r="RTT26" s="55"/>
      <c r="RTU26" s="55"/>
      <c r="RTV26" s="55"/>
      <c r="RTW26" s="55"/>
      <c r="RTX26" s="55"/>
      <c r="RTY26" s="55"/>
      <c r="RTZ26" s="55"/>
      <c r="RUA26" s="55"/>
      <c r="RUB26" s="55"/>
      <c r="RUC26" s="55"/>
      <c r="RUD26" s="55"/>
      <c r="RUE26" s="55"/>
      <c r="RUF26" s="55"/>
      <c r="RUG26" s="55"/>
      <c r="RUH26" s="55"/>
      <c r="RUI26" s="55"/>
      <c r="RUJ26" s="55"/>
      <c r="RUK26" s="55"/>
      <c r="RUL26" s="55"/>
      <c r="RUM26" s="55"/>
      <c r="RUN26" s="55"/>
      <c r="RUO26" s="55"/>
      <c r="RUP26" s="55"/>
      <c r="RUQ26" s="55"/>
      <c r="RUR26" s="55"/>
      <c r="RUS26" s="55"/>
      <c r="RUT26" s="55"/>
      <c r="RUU26" s="55"/>
      <c r="RUV26" s="55"/>
      <c r="RUW26" s="55"/>
      <c r="RUX26" s="55"/>
      <c r="RUY26" s="55"/>
      <c r="RUZ26" s="55"/>
      <c r="RVA26" s="55"/>
      <c r="RVB26" s="55"/>
      <c r="RVC26" s="55"/>
      <c r="RVD26" s="55"/>
      <c r="RVE26" s="55"/>
      <c r="RVF26" s="55"/>
      <c r="RVG26" s="55"/>
      <c r="RVH26" s="55"/>
      <c r="RVI26" s="55"/>
      <c r="RVJ26" s="55"/>
      <c r="RVK26" s="55"/>
      <c r="RVL26" s="55"/>
      <c r="RVM26" s="55"/>
      <c r="RVN26" s="55"/>
      <c r="RVO26" s="55"/>
      <c r="RVP26" s="55"/>
      <c r="RVQ26" s="55"/>
      <c r="RVR26" s="55"/>
      <c r="RVS26" s="55"/>
      <c r="RVT26" s="55"/>
      <c r="RVU26" s="55"/>
      <c r="RVV26" s="55"/>
      <c r="RVW26" s="55"/>
      <c r="RVX26" s="55"/>
      <c r="RVY26" s="55"/>
      <c r="RVZ26" s="55"/>
      <c r="RWA26" s="55"/>
      <c r="RWB26" s="55"/>
      <c r="RWC26" s="55"/>
      <c r="RWD26" s="55"/>
      <c r="RWE26" s="55"/>
      <c r="RWF26" s="55"/>
      <c r="RWG26" s="55"/>
      <c r="RWH26" s="55"/>
      <c r="RWI26" s="55"/>
      <c r="RWJ26" s="55"/>
      <c r="RWK26" s="55"/>
      <c r="RWL26" s="55"/>
      <c r="RWM26" s="55"/>
      <c r="RWN26" s="55"/>
      <c r="RWO26" s="55"/>
      <c r="RWP26" s="55"/>
      <c r="RWQ26" s="55"/>
      <c r="RWR26" s="55"/>
      <c r="RWS26" s="55"/>
      <c r="RWT26" s="55"/>
      <c r="RWU26" s="55"/>
      <c r="RWV26" s="55"/>
      <c r="RWW26" s="55"/>
      <c r="RWX26" s="55"/>
      <c r="RWY26" s="55"/>
      <c r="RWZ26" s="55"/>
      <c r="RXA26" s="55"/>
      <c r="RXB26" s="55"/>
      <c r="RXC26" s="55"/>
      <c r="RXD26" s="55"/>
      <c r="RXE26" s="55"/>
      <c r="RXF26" s="55"/>
      <c r="RXG26" s="55"/>
      <c r="RXH26" s="55"/>
      <c r="RXI26" s="55"/>
      <c r="RXJ26" s="55"/>
      <c r="RXK26" s="55"/>
      <c r="RXL26" s="55"/>
      <c r="RXM26" s="55"/>
      <c r="RXN26" s="55"/>
      <c r="RXO26" s="55"/>
      <c r="RXP26" s="55"/>
      <c r="RXQ26" s="55"/>
      <c r="RXR26" s="55"/>
      <c r="RXS26" s="55"/>
      <c r="RXT26" s="55"/>
      <c r="RXU26" s="55"/>
      <c r="RXV26" s="55"/>
      <c r="RXW26" s="55"/>
      <c r="RXX26" s="55"/>
      <c r="RXY26" s="55"/>
      <c r="RXZ26" s="55"/>
      <c r="RYA26" s="55"/>
      <c r="RYB26" s="55"/>
      <c r="RYC26" s="55"/>
      <c r="RYD26" s="55"/>
      <c r="RYE26" s="55"/>
      <c r="RYF26" s="55"/>
      <c r="RYG26" s="55"/>
      <c r="RYH26" s="55"/>
      <c r="RYI26" s="55"/>
      <c r="RYJ26" s="55"/>
      <c r="RYK26" s="55"/>
      <c r="RYL26" s="55"/>
      <c r="RYM26" s="55"/>
      <c r="RYN26" s="55"/>
      <c r="RYO26" s="55"/>
      <c r="RYP26" s="55"/>
      <c r="RYQ26" s="55"/>
      <c r="RYR26" s="55"/>
      <c r="RYS26" s="55"/>
      <c r="RYT26" s="55"/>
      <c r="RYU26" s="55"/>
      <c r="RYV26" s="55"/>
      <c r="RYW26" s="55"/>
      <c r="RYX26" s="55"/>
      <c r="RYY26" s="55"/>
      <c r="RYZ26" s="55"/>
      <c r="RZA26" s="55"/>
      <c r="RZB26" s="55"/>
      <c r="RZC26" s="55"/>
      <c r="RZD26" s="55"/>
      <c r="RZE26" s="55"/>
      <c r="RZF26" s="55"/>
      <c r="RZG26" s="55"/>
      <c r="RZH26" s="55"/>
      <c r="RZI26" s="55"/>
      <c r="RZJ26" s="55"/>
      <c r="RZK26" s="55"/>
      <c r="RZL26" s="55"/>
      <c r="RZM26" s="55"/>
      <c r="RZN26" s="55"/>
      <c r="RZO26" s="55"/>
      <c r="RZP26" s="55"/>
      <c r="RZQ26" s="55"/>
      <c r="RZR26" s="55"/>
      <c r="RZS26" s="55"/>
      <c r="RZT26" s="55"/>
      <c r="RZU26" s="55"/>
      <c r="RZV26" s="55"/>
      <c r="RZW26" s="55"/>
      <c r="RZX26" s="55"/>
      <c r="RZY26" s="55"/>
      <c r="RZZ26" s="55"/>
      <c r="SAA26" s="55"/>
      <c r="SAB26" s="55"/>
      <c r="SAC26" s="55"/>
      <c r="SAD26" s="55"/>
      <c r="SAE26" s="55"/>
      <c r="SAF26" s="55"/>
      <c r="SAG26" s="55"/>
      <c r="SAH26" s="55"/>
      <c r="SAI26" s="55"/>
      <c r="SAJ26" s="55"/>
      <c r="SAK26" s="55"/>
      <c r="SAL26" s="55"/>
      <c r="SAM26" s="55"/>
      <c r="SAN26" s="55"/>
      <c r="SAO26" s="55"/>
      <c r="SAP26" s="55"/>
      <c r="SAQ26" s="55"/>
      <c r="SAR26" s="55"/>
      <c r="SAS26" s="55"/>
      <c r="SAT26" s="55"/>
      <c r="SAU26" s="55"/>
      <c r="SAV26" s="55"/>
      <c r="SAW26" s="55"/>
      <c r="SAX26" s="55"/>
      <c r="SAY26" s="55"/>
      <c r="SAZ26" s="55"/>
      <c r="SBA26" s="55"/>
      <c r="SBB26" s="55"/>
      <c r="SBC26" s="55"/>
      <c r="SBD26" s="55"/>
      <c r="SBE26" s="55"/>
      <c r="SBF26" s="55"/>
      <c r="SBG26" s="55"/>
      <c r="SBH26" s="55"/>
      <c r="SBI26" s="55"/>
      <c r="SBJ26" s="55"/>
      <c r="SBK26" s="55"/>
      <c r="SBL26" s="55"/>
      <c r="SBM26" s="55"/>
      <c r="SBN26" s="55"/>
      <c r="SBO26" s="55"/>
      <c r="SBP26" s="55"/>
      <c r="SBQ26" s="55"/>
      <c r="SBR26" s="55"/>
      <c r="SBS26" s="55"/>
      <c r="SBT26" s="55"/>
      <c r="SBU26" s="55"/>
      <c r="SBV26" s="55"/>
      <c r="SBW26" s="55"/>
      <c r="SBX26" s="55"/>
      <c r="SBY26" s="55"/>
      <c r="SBZ26" s="55"/>
      <c r="SCA26" s="55"/>
      <c r="SCB26" s="55"/>
      <c r="SCC26" s="55"/>
      <c r="SCD26" s="55"/>
      <c r="SCE26" s="55"/>
      <c r="SCF26" s="55"/>
      <c r="SCG26" s="55"/>
      <c r="SCH26" s="55"/>
      <c r="SCI26" s="55"/>
      <c r="SCJ26" s="55"/>
      <c r="SCK26" s="55"/>
      <c r="SCL26" s="55"/>
      <c r="SCM26" s="55"/>
      <c r="SCN26" s="55"/>
      <c r="SCO26" s="55"/>
      <c r="SCP26" s="55"/>
      <c r="SCQ26" s="55"/>
      <c r="SCR26" s="55"/>
      <c r="SCS26" s="55"/>
      <c r="SCT26" s="55"/>
      <c r="SCU26" s="55"/>
      <c r="SCV26" s="55"/>
      <c r="SCW26" s="55"/>
      <c r="SCX26" s="55"/>
      <c r="SCY26" s="55"/>
      <c r="SCZ26" s="55"/>
      <c r="SDA26" s="55"/>
      <c r="SDB26" s="55"/>
      <c r="SDC26" s="55"/>
      <c r="SDD26" s="55"/>
      <c r="SDE26" s="55"/>
      <c r="SDF26" s="55"/>
      <c r="SDG26" s="55"/>
      <c r="SDH26" s="55"/>
      <c r="SDI26" s="55"/>
      <c r="SDJ26" s="55"/>
      <c r="SDK26" s="55"/>
      <c r="SDL26" s="55"/>
      <c r="SDM26" s="55"/>
      <c r="SDN26" s="55"/>
      <c r="SDO26" s="55"/>
      <c r="SDP26" s="55"/>
      <c r="SDQ26" s="55"/>
      <c r="SDR26" s="55"/>
      <c r="SDS26" s="55"/>
      <c r="SDT26" s="55"/>
      <c r="SDU26" s="55"/>
      <c r="SDV26" s="55"/>
      <c r="SDW26" s="55"/>
      <c r="SDX26" s="55"/>
      <c r="SDY26" s="55"/>
      <c r="SDZ26" s="55"/>
      <c r="SEA26" s="55"/>
      <c r="SEB26" s="55"/>
      <c r="SEC26" s="55"/>
      <c r="SED26" s="55"/>
      <c r="SEE26" s="55"/>
      <c r="SEF26" s="55"/>
      <c r="SEG26" s="55"/>
      <c r="SEH26" s="55"/>
      <c r="SEI26" s="55"/>
      <c r="SEJ26" s="55"/>
      <c r="SEK26" s="55"/>
      <c r="SEL26" s="55"/>
      <c r="SEM26" s="55"/>
      <c r="SEN26" s="55"/>
      <c r="SEO26" s="55"/>
      <c r="SEP26" s="55"/>
      <c r="SEQ26" s="55"/>
      <c r="SER26" s="55"/>
      <c r="SES26" s="55"/>
      <c r="SET26" s="55"/>
      <c r="SEU26" s="55"/>
      <c r="SEV26" s="55"/>
      <c r="SEW26" s="55"/>
      <c r="SEX26" s="55"/>
      <c r="SEY26" s="55"/>
      <c r="SEZ26" s="55"/>
      <c r="SFA26" s="55"/>
      <c r="SFB26" s="55"/>
      <c r="SFC26" s="55"/>
      <c r="SFD26" s="55"/>
      <c r="SFE26" s="55"/>
      <c r="SFF26" s="55"/>
      <c r="SFG26" s="55"/>
      <c r="SFH26" s="55"/>
      <c r="SFI26" s="55"/>
      <c r="SFJ26" s="55"/>
      <c r="SFK26" s="55"/>
      <c r="SFL26" s="55"/>
      <c r="SFM26" s="55"/>
      <c r="SFN26" s="55"/>
      <c r="SFO26" s="55"/>
      <c r="SFP26" s="55"/>
      <c r="SFQ26" s="55"/>
      <c r="SFR26" s="55"/>
      <c r="SFS26" s="55"/>
      <c r="SFT26" s="55"/>
      <c r="SFU26" s="55"/>
      <c r="SFV26" s="55"/>
      <c r="SFW26" s="55"/>
      <c r="SFX26" s="55"/>
      <c r="SFY26" s="55"/>
      <c r="SFZ26" s="55"/>
      <c r="SGA26" s="55"/>
      <c r="SGB26" s="55"/>
      <c r="SGC26" s="55"/>
      <c r="SGD26" s="55"/>
      <c r="SGE26" s="55"/>
      <c r="SGF26" s="55"/>
      <c r="SGG26" s="55"/>
      <c r="SGH26" s="55"/>
      <c r="SGI26" s="55"/>
      <c r="SGJ26" s="55"/>
      <c r="SGK26" s="55"/>
      <c r="SGL26" s="55"/>
      <c r="SGM26" s="55"/>
      <c r="SGN26" s="55"/>
      <c r="SGO26" s="55"/>
      <c r="SGP26" s="55"/>
      <c r="SGQ26" s="55"/>
      <c r="SGR26" s="55"/>
      <c r="SGS26" s="55"/>
      <c r="SGT26" s="55"/>
      <c r="SGU26" s="55"/>
      <c r="SGV26" s="55"/>
      <c r="SGW26" s="55"/>
      <c r="SGX26" s="55"/>
      <c r="SGY26" s="55"/>
      <c r="SGZ26" s="55"/>
      <c r="SHA26" s="55"/>
      <c r="SHB26" s="55"/>
      <c r="SHC26" s="55"/>
      <c r="SHD26" s="55"/>
      <c r="SHE26" s="55"/>
      <c r="SHF26" s="55"/>
      <c r="SHG26" s="55"/>
      <c r="SHH26" s="55"/>
      <c r="SHI26" s="55"/>
      <c r="SHJ26" s="55"/>
      <c r="SHK26" s="55"/>
      <c r="SHL26" s="55"/>
      <c r="SHM26" s="55"/>
      <c r="SHN26" s="55"/>
      <c r="SHO26" s="55"/>
      <c r="SHP26" s="55"/>
      <c r="SHQ26" s="55"/>
      <c r="SHR26" s="55"/>
      <c r="SHS26" s="55"/>
      <c r="SHT26" s="55"/>
      <c r="SHU26" s="55"/>
      <c r="SHV26" s="55"/>
      <c r="SHW26" s="55"/>
      <c r="SHX26" s="55"/>
      <c r="SHY26" s="55"/>
      <c r="SHZ26" s="55"/>
      <c r="SIA26" s="55"/>
      <c r="SIB26" s="55"/>
      <c r="SIC26" s="55"/>
      <c r="SID26" s="55"/>
      <c r="SIE26" s="55"/>
      <c r="SIF26" s="55"/>
      <c r="SIG26" s="55"/>
      <c r="SIH26" s="55"/>
      <c r="SII26" s="55"/>
      <c r="SIJ26" s="55"/>
      <c r="SIK26" s="55"/>
      <c r="SIL26" s="55"/>
      <c r="SIM26" s="55"/>
      <c r="SIN26" s="55"/>
      <c r="SIO26" s="55"/>
      <c r="SIP26" s="55"/>
      <c r="SIQ26" s="55"/>
      <c r="SIR26" s="55"/>
      <c r="SIS26" s="55"/>
      <c r="SIT26" s="55"/>
      <c r="SIU26" s="55"/>
      <c r="SIV26" s="55"/>
      <c r="SIW26" s="55"/>
      <c r="SIX26" s="55"/>
      <c r="SIY26" s="55"/>
      <c r="SIZ26" s="55"/>
      <c r="SJA26" s="55"/>
      <c r="SJB26" s="55"/>
      <c r="SJC26" s="55"/>
      <c r="SJD26" s="55"/>
      <c r="SJE26" s="55"/>
      <c r="SJF26" s="55"/>
      <c r="SJG26" s="55"/>
      <c r="SJH26" s="55"/>
      <c r="SJI26" s="55"/>
      <c r="SJJ26" s="55"/>
      <c r="SJK26" s="55"/>
      <c r="SJL26" s="55"/>
      <c r="SJM26" s="55"/>
      <c r="SJN26" s="55"/>
      <c r="SJO26" s="55"/>
      <c r="SJP26" s="55"/>
      <c r="SJQ26" s="55"/>
      <c r="SJR26" s="55"/>
      <c r="SJS26" s="55"/>
      <c r="SJT26" s="55"/>
      <c r="SJU26" s="55"/>
      <c r="SJV26" s="55"/>
      <c r="SJW26" s="55"/>
      <c r="SJX26" s="55"/>
      <c r="SJY26" s="55"/>
      <c r="SJZ26" s="55"/>
      <c r="SKA26" s="55"/>
      <c r="SKB26" s="55"/>
      <c r="SKC26" s="55"/>
      <c r="SKD26" s="55"/>
      <c r="SKE26" s="55"/>
      <c r="SKF26" s="55"/>
      <c r="SKG26" s="55"/>
      <c r="SKH26" s="55"/>
      <c r="SKI26" s="55"/>
      <c r="SKJ26" s="55"/>
      <c r="SKK26" s="55"/>
      <c r="SKL26" s="55"/>
      <c r="SKM26" s="55"/>
      <c r="SKN26" s="55"/>
      <c r="SKO26" s="55"/>
      <c r="SKP26" s="55"/>
      <c r="SKQ26" s="55"/>
      <c r="SKR26" s="55"/>
      <c r="SKS26" s="55"/>
      <c r="SKT26" s="55"/>
      <c r="SKU26" s="55"/>
      <c r="SKV26" s="55"/>
      <c r="SKW26" s="55"/>
      <c r="SKX26" s="55"/>
      <c r="SKY26" s="55"/>
      <c r="SKZ26" s="55"/>
      <c r="SLA26" s="55"/>
      <c r="SLB26" s="55"/>
      <c r="SLC26" s="55"/>
      <c r="SLD26" s="55"/>
      <c r="SLE26" s="55"/>
      <c r="SLF26" s="55"/>
      <c r="SLG26" s="55"/>
      <c r="SLH26" s="55"/>
      <c r="SLI26" s="55"/>
      <c r="SLJ26" s="55"/>
      <c r="SLK26" s="55"/>
      <c r="SLL26" s="55"/>
      <c r="SLM26" s="55"/>
      <c r="SLN26" s="55"/>
      <c r="SLO26" s="55"/>
      <c r="SLP26" s="55"/>
      <c r="SLQ26" s="55"/>
      <c r="SLR26" s="55"/>
      <c r="SLS26" s="55"/>
      <c r="SLT26" s="55"/>
      <c r="SLU26" s="55"/>
      <c r="SLV26" s="55"/>
      <c r="SLW26" s="55"/>
      <c r="SLX26" s="55"/>
      <c r="SLY26" s="55"/>
      <c r="SLZ26" s="55"/>
      <c r="SMA26" s="55"/>
      <c r="SMB26" s="55"/>
      <c r="SMC26" s="55"/>
      <c r="SMD26" s="55"/>
      <c r="SME26" s="55"/>
      <c r="SMF26" s="55"/>
      <c r="SMG26" s="55"/>
      <c r="SMH26" s="55"/>
      <c r="SMI26" s="55"/>
      <c r="SMJ26" s="55"/>
      <c r="SMK26" s="55"/>
      <c r="SML26" s="55"/>
      <c r="SMM26" s="55"/>
      <c r="SMN26" s="55"/>
      <c r="SMO26" s="55"/>
      <c r="SMP26" s="55"/>
      <c r="SMQ26" s="55"/>
      <c r="SMR26" s="55"/>
      <c r="SMS26" s="55"/>
      <c r="SMT26" s="55"/>
      <c r="SMU26" s="55"/>
      <c r="SMV26" s="55"/>
      <c r="SMW26" s="55"/>
      <c r="SMX26" s="55"/>
      <c r="SMY26" s="55"/>
      <c r="SMZ26" s="55"/>
      <c r="SNA26" s="55"/>
      <c r="SNB26" s="55"/>
      <c r="SNC26" s="55"/>
      <c r="SND26" s="55"/>
      <c r="SNE26" s="55"/>
      <c r="SNF26" s="55"/>
      <c r="SNG26" s="55"/>
      <c r="SNH26" s="55"/>
      <c r="SNI26" s="55"/>
      <c r="SNJ26" s="55"/>
      <c r="SNK26" s="55"/>
      <c r="SNL26" s="55"/>
      <c r="SNM26" s="55"/>
      <c r="SNN26" s="55"/>
      <c r="SNO26" s="55"/>
      <c r="SNP26" s="55"/>
      <c r="SNQ26" s="55"/>
      <c r="SNR26" s="55"/>
      <c r="SNS26" s="55"/>
      <c r="SNT26" s="55"/>
      <c r="SNU26" s="55"/>
      <c r="SNV26" s="55"/>
      <c r="SNW26" s="55"/>
      <c r="SNX26" s="55"/>
      <c r="SNY26" s="55"/>
      <c r="SNZ26" s="55"/>
      <c r="SOA26" s="55"/>
      <c r="SOB26" s="55"/>
      <c r="SOC26" s="55"/>
      <c r="SOD26" s="55"/>
      <c r="SOE26" s="55"/>
      <c r="SOF26" s="55"/>
      <c r="SOG26" s="55"/>
      <c r="SOH26" s="55"/>
      <c r="SOI26" s="55"/>
      <c r="SOJ26" s="55"/>
      <c r="SOK26" s="55"/>
      <c r="SOL26" s="55"/>
      <c r="SOM26" s="55"/>
      <c r="SON26" s="55"/>
      <c r="SOO26" s="55"/>
      <c r="SOP26" s="55"/>
      <c r="SOQ26" s="55"/>
      <c r="SOR26" s="55"/>
      <c r="SOS26" s="55"/>
      <c r="SOT26" s="55"/>
      <c r="SOU26" s="55"/>
      <c r="SOV26" s="55"/>
      <c r="SOW26" s="55"/>
      <c r="SOX26" s="55"/>
      <c r="SOY26" s="55"/>
      <c r="SOZ26" s="55"/>
      <c r="SPA26" s="55"/>
      <c r="SPB26" s="55"/>
      <c r="SPC26" s="55"/>
      <c r="SPD26" s="55"/>
      <c r="SPE26" s="55"/>
      <c r="SPF26" s="55"/>
      <c r="SPG26" s="55"/>
      <c r="SPH26" s="55"/>
      <c r="SPI26" s="55"/>
      <c r="SPJ26" s="55"/>
      <c r="SPK26" s="55"/>
      <c r="SPL26" s="55"/>
      <c r="SPM26" s="55"/>
      <c r="SPN26" s="55"/>
      <c r="SPO26" s="55"/>
      <c r="SPP26" s="55"/>
      <c r="SPQ26" s="55"/>
      <c r="SPR26" s="55"/>
      <c r="SPS26" s="55"/>
      <c r="SPT26" s="55"/>
      <c r="SPU26" s="55"/>
      <c r="SPV26" s="55"/>
      <c r="SPW26" s="55"/>
      <c r="SPX26" s="55"/>
      <c r="SPY26" s="55"/>
      <c r="SPZ26" s="55"/>
      <c r="SQA26" s="55"/>
      <c r="SQB26" s="55"/>
      <c r="SQC26" s="55"/>
      <c r="SQD26" s="55"/>
      <c r="SQE26" s="55"/>
      <c r="SQF26" s="55"/>
      <c r="SQG26" s="55"/>
      <c r="SQH26" s="55"/>
      <c r="SQI26" s="55"/>
      <c r="SQJ26" s="55"/>
      <c r="SQK26" s="55"/>
      <c r="SQL26" s="55"/>
      <c r="SQM26" s="55"/>
      <c r="SQN26" s="55"/>
      <c r="SQO26" s="55"/>
      <c r="SQP26" s="55"/>
      <c r="SQQ26" s="55"/>
      <c r="SQR26" s="55"/>
      <c r="SQS26" s="55"/>
      <c r="SQT26" s="55"/>
      <c r="SQU26" s="55"/>
      <c r="SQV26" s="55"/>
      <c r="SQW26" s="55"/>
      <c r="SQX26" s="55"/>
      <c r="SQY26" s="55"/>
      <c r="SQZ26" s="55"/>
      <c r="SRA26" s="55"/>
      <c r="SRB26" s="55"/>
      <c r="SRC26" s="55"/>
      <c r="SRD26" s="55"/>
      <c r="SRE26" s="55"/>
      <c r="SRF26" s="55"/>
      <c r="SRG26" s="55"/>
      <c r="SRH26" s="55"/>
      <c r="SRI26" s="55"/>
      <c r="SRJ26" s="55"/>
      <c r="SRK26" s="55"/>
      <c r="SRL26" s="55"/>
      <c r="SRM26" s="55"/>
      <c r="SRN26" s="55"/>
      <c r="SRO26" s="55"/>
      <c r="SRP26" s="55"/>
      <c r="SRQ26" s="55"/>
      <c r="SRR26" s="55"/>
      <c r="SRS26" s="55"/>
      <c r="SRT26" s="55"/>
      <c r="SRU26" s="55"/>
      <c r="SRV26" s="55"/>
      <c r="SRW26" s="55"/>
      <c r="SRX26" s="55"/>
      <c r="SRY26" s="55"/>
      <c r="SRZ26" s="55"/>
      <c r="SSA26" s="55"/>
      <c r="SSB26" s="55"/>
      <c r="SSC26" s="55"/>
      <c r="SSD26" s="55"/>
      <c r="SSE26" s="55"/>
      <c r="SSF26" s="55"/>
      <c r="SSG26" s="55"/>
      <c r="SSH26" s="55"/>
      <c r="SSI26" s="55"/>
      <c r="SSJ26" s="55"/>
      <c r="SSK26" s="55"/>
      <c r="SSL26" s="55"/>
      <c r="SSM26" s="55"/>
      <c r="SSN26" s="55"/>
      <c r="SSO26" s="55"/>
      <c r="SSP26" s="55"/>
      <c r="SSQ26" s="55"/>
      <c r="SSR26" s="55"/>
      <c r="SSS26" s="55"/>
      <c r="SST26" s="55"/>
      <c r="SSU26" s="55"/>
      <c r="SSV26" s="55"/>
      <c r="SSW26" s="55"/>
      <c r="SSX26" s="55"/>
      <c r="SSY26" s="55"/>
      <c r="SSZ26" s="55"/>
      <c r="STA26" s="55"/>
      <c r="STB26" s="55"/>
      <c r="STC26" s="55"/>
      <c r="STD26" s="55"/>
      <c r="STE26" s="55"/>
      <c r="STF26" s="55"/>
      <c r="STG26" s="55"/>
      <c r="STH26" s="55"/>
      <c r="STI26" s="55"/>
      <c r="STJ26" s="55"/>
      <c r="STK26" s="55"/>
      <c r="STL26" s="55"/>
      <c r="STM26" s="55"/>
      <c r="STN26" s="55"/>
      <c r="STO26" s="55"/>
      <c r="STP26" s="55"/>
      <c r="STQ26" s="55"/>
      <c r="STR26" s="55"/>
      <c r="STS26" s="55"/>
      <c r="STT26" s="55"/>
      <c r="STU26" s="55"/>
      <c r="STV26" s="55"/>
      <c r="STW26" s="55"/>
      <c r="STX26" s="55"/>
      <c r="STY26" s="55"/>
      <c r="STZ26" s="55"/>
      <c r="SUA26" s="55"/>
      <c r="SUB26" s="55"/>
      <c r="SUC26" s="55"/>
      <c r="SUD26" s="55"/>
      <c r="SUE26" s="55"/>
      <c r="SUF26" s="55"/>
      <c r="SUG26" s="55"/>
      <c r="SUH26" s="55"/>
      <c r="SUI26" s="55"/>
      <c r="SUJ26" s="55"/>
      <c r="SUK26" s="55"/>
      <c r="SUL26" s="55"/>
      <c r="SUM26" s="55"/>
      <c r="SUN26" s="55"/>
      <c r="SUO26" s="55"/>
      <c r="SUP26" s="55"/>
      <c r="SUQ26" s="55"/>
      <c r="SUR26" s="55"/>
      <c r="SUS26" s="55"/>
      <c r="SUT26" s="55"/>
      <c r="SUU26" s="55"/>
      <c r="SUV26" s="55"/>
      <c r="SUW26" s="55"/>
      <c r="SUX26" s="55"/>
      <c r="SUY26" s="55"/>
      <c r="SUZ26" s="55"/>
      <c r="SVA26" s="55"/>
      <c r="SVB26" s="55"/>
      <c r="SVC26" s="55"/>
      <c r="SVD26" s="55"/>
      <c r="SVE26" s="55"/>
      <c r="SVF26" s="55"/>
      <c r="SVG26" s="55"/>
      <c r="SVH26" s="55"/>
      <c r="SVI26" s="55"/>
      <c r="SVJ26" s="55"/>
      <c r="SVK26" s="55"/>
      <c r="SVL26" s="55"/>
      <c r="SVM26" s="55"/>
      <c r="SVN26" s="55"/>
      <c r="SVO26" s="55"/>
      <c r="SVP26" s="55"/>
      <c r="SVQ26" s="55"/>
      <c r="SVR26" s="55"/>
      <c r="SVS26" s="55"/>
      <c r="SVT26" s="55"/>
      <c r="SVU26" s="55"/>
      <c r="SVV26" s="55"/>
      <c r="SVW26" s="55"/>
      <c r="SVX26" s="55"/>
      <c r="SVY26" s="55"/>
      <c r="SVZ26" s="55"/>
      <c r="SWA26" s="55"/>
      <c r="SWB26" s="55"/>
      <c r="SWC26" s="55"/>
      <c r="SWD26" s="55"/>
      <c r="SWE26" s="55"/>
      <c r="SWF26" s="55"/>
      <c r="SWG26" s="55"/>
      <c r="SWH26" s="55"/>
      <c r="SWI26" s="55"/>
      <c r="SWJ26" s="55"/>
      <c r="SWK26" s="55"/>
      <c r="SWL26" s="55"/>
      <c r="SWM26" s="55"/>
      <c r="SWN26" s="55"/>
      <c r="SWO26" s="55"/>
      <c r="SWP26" s="55"/>
      <c r="SWQ26" s="55"/>
      <c r="SWR26" s="55"/>
      <c r="SWS26" s="55"/>
      <c r="SWT26" s="55"/>
      <c r="SWU26" s="55"/>
      <c r="SWV26" s="55"/>
      <c r="SWW26" s="55"/>
      <c r="SWX26" s="55"/>
      <c r="SWY26" s="55"/>
      <c r="SWZ26" s="55"/>
      <c r="SXA26" s="55"/>
      <c r="SXB26" s="55"/>
      <c r="SXC26" s="55"/>
      <c r="SXD26" s="55"/>
      <c r="SXE26" s="55"/>
      <c r="SXF26" s="55"/>
      <c r="SXG26" s="55"/>
      <c r="SXH26" s="55"/>
      <c r="SXI26" s="55"/>
      <c r="SXJ26" s="55"/>
      <c r="SXK26" s="55"/>
      <c r="SXL26" s="55"/>
      <c r="SXM26" s="55"/>
      <c r="SXN26" s="55"/>
      <c r="SXO26" s="55"/>
      <c r="SXP26" s="55"/>
      <c r="SXQ26" s="55"/>
      <c r="SXR26" s="55"/>
      <c r="SXS26" s="55"/>
      <c r="SXT26" s="55"/>
      <c r="SXU26" s="55"/>
      <c r="SXV26" s="55"/>
      <c r="SXW26" s="55"/>
      <c r="SXX26" s="55"/>
      <c r="SXY26" s="55"/>
      <c r="SXZ26" s="55"/>
      <c r="SYA26" s="55"/>
      <c r="SYB26" s="55"/>
      <c r="SYC26" s="55"/>
      <c r="SYD26" s="55"/>
      <c r="SYE26" s="55"/>
      <c r="SYF26" s="55"/>
      <c r="SYG26" s="55"/>
      <c r="SYH26" s="55"/>
      <c r="SYI26" s="55"/>
      <c r="SYJ26" s="55"/>
      <c r="SYK26" s="55"/>
      <c r="SYL26" s="55"/>
      <c r="SYM26" s="55"/>
      <c r="SYN26" s="55"/>
      <c r="SYO26" s="55"/>
      <c r="SYP26" s="55"/>
      <c r="SYQ26" s="55"/>
      <c r="SYR26" s="55"/>
      <c r="SYS26" s="55"/>
      <c r="SYT26" s="55"/>
      <c r="SYU26" s="55"/>
      <c r="SYV26" s="55"/>
      <c r="SYW26" s="55"/>
      <c r="SYX26" s="55"/>
      <c r="SYY26" s="55"/>
      <c r="SYZ26" s="55"/>
      <c r="SZA26" s="55"/>
      <c r="SZB26" s="55"/>
      <c r="SZC26" s="55"/>
      <c r="SZD26" s="55"/>
      <c r="SZE26" s="55"/>
      <c r="SZF26" s="55"/>
      <c r="SZG26" s="55"/>
      <c r="SZH26" s="55"/>
      <c r="SZI26" s="55"/>
      <c r="SZJ26" s="55"/>
      <c r="SZK26" s="55"/>
      <c r="SZL26" s="55"/>
      <c r="SZM26" s="55"/>
      <c r="SZN26" s="55"/>
      <c r="SZO26" s="55"/>
      <c r="SZP26" s="55"/>
      <c r="SZQ26" s="55"/>
      <c r="SZR26" s="55"/>
      <c r="SZS26" s="55"/>
      <c r="SZT26" s="55"/>
      <c r="SZU26" s="55"/>
      <c r="SZV26" s="55"/>
      <c r="SZW26" s="55"/>
      <c r="SZX26" s="55"/>
      <c r="SZY26" s="55"/>
      <c r="SZZ26" s="55"/>
      <c r="TAA26" s="55"/>
      <c r="TAB26" s="55"/>
      <c r="TAC26" s="55"/>
      <c r="TAD26" s="55"/>
      <c r="TAE26" s="55"/>
      <c r="TAF26" s="55"/>
      <c r="TAG26" s="55"/>
      <c r="TAH26" s="55"/>
      <c r="TAI26" s="55"/>
      <c r="TAJ26" s="55"/>
      <c r="TAK26" s="55"/>
      <c r="TAL26" s="55"/>
      <c r="TAM26" s="55"/>
      <c r="TAN26" s="55"/>
      <c r="TAO26" s="55"/>
      <c r="TAP26" s="55"/>
      <c r="TAQ26" s="55"/>
      <c r="TAR26" s="55"/>
      <c r="TAS26" s="55"/>
      <c r="TAT26" s="55"/>
      <c r="TAU26" s="55"/>
      <c r="TAV26" s="55"/>
      <c r="TAW26" s="55"/>
      <c r="TAX26" s="55"/>
      <c r="TAY26" s="55"/>
      <c r="TAZ26" s="55"/>
      <c r="TBA26" s="55"/>
      <c r="TBB26" s="55"/>
      <c r="TBC26" s="55"/>
      <c r="TBD26" s="55"/>
      <c r="TBE26" s="55"/>
      <c r="TBF26" s="55"/>
      <c r="TBG26" s="55"/>
      <c r="TBH26" s="55"/>
      <c r="TBI26" s="55"/>
      <c r="TBJ26" s="55"/>
      <c r="TBK26" s="55"/>
      <c r="TBL26" s="55"/>
      <c r="TBM26" s="55"/>
      <c r="TBN26" s="55"/>
      <c r="TBO26" s="55"/>
      <c r="TBP26" s="55"/>
      <c r="TBQ26" s="55"/>
      <c r="TBR26" s="55"/>
      <c r="TBS26" s="55"/>
      <c r="TBT26" s="55"/>
      <c r="TBU26" s="55"/>
      <c r="TBV26" s="55"/>
      <c r="TBW26" s="55"/>
      <c r="TBX26" s="55"/>
      <c r="TBY26" s="55"/>
      <c r="TBZ26" s="55"/>
      <c r="TCA26" s="55"/>
      <c r="TCB26" s="55"/>
      <c r="TCC26" s="55"/>
      <c r="TCD26" s="55"/>
      <c r="TCE26" s="55"/>
      <c r="TCF26" s="55"/>
      <c r="TCG26" s="55"/>
      <c r="TCH26" s="55"/>
      <c r="TCI26" s="55"/>
      <c r="TCJ26" s="55"/>
      <c r="TCK26" s="55"/>
      <c r="TCL26" s="55"/>
      <c r="TCM26" s="55"/>
      <c r="TCN26" s="55"/>
      <c r="TCO26" s="55"/>
      <c r="TCP26" s="55"/>
      <c r="TCQ26" s="55"/>
      <c r="TCR26" s="55"/>
      <c r="TCS26" s="55"/>
      <c r="TCT26" s="55"/>
      <c r="TCU26" s="55"/>
      <c r="TCV26" s="55"/>
      <c r="TCW26" s="55"/>
      <c r="TCX26" s="55"/>
      <c r="TCY26" s="55"/>
      <c r="TCZ26" s="55"/>
      <c r="TDA26" s="55"/>
      <c r="TDB26" s="55"/>
      <c r="TDC26" s="55"/>
      <c r="TDD26" s="55"/>
      <c r="TDE26" s="55"/>
      <c r="TDF26" s="55"/>
      <c r="TDG26" s="55"/>
      <c r="TDH26" s="55"/>
      <c r="TDI26" s="55"/>
      <c r="TDJ26" s="55"/>
      <c r="TDK26" s="55"/>
      <c r="TDL26" s="55"/>
      <c r="TDM26" s="55"/>
      <c r="TDN26" s="55"/>
      <c r="TDO26" s="55"/>
      <c r="TDP26" s="55"/>
      <c r="TDQ26" s="55"/>
      <c r="TDR26" s="55"/>
      <c r="TDS26" s="55"/>
      <c r="TDT26" s="55"/>
      <c r="TDU26" s="55"/>
      <c r="TDV26" s="55"/>
      <c r="TDW26" s="55"/>
      <c r="TDX26" s="55"/>
      <c r="TDY26" s="55"/>
      <c r="TDZ26" s="55"/>
      <c r="TEA26" s="55"/>
      <c r="TEB26" s="55"/>
      <c r="TEC26" s="55"/>
      <c r="TED26" s="55"/>
      <c r="TEE26" s="55"/>
      <c r="TEF26" s="55"/>
      <c r="TEG26" s="55"/>
      <c r="TEH26" s="55"/>
      <c r="TEI26" s="55"/>
      <c r="TEJ26" s="55"/>
      <c r="TEK26" s="55"/>
      <c r="TEL26" s="55"/>
      <c r="TEM26" s="55"/>
      <c r="TEN26" s="55"/>
      <c r="TEO26" s="55"/>
      <c r="TEP26" s="55"/>
      <c r="TEQ26" s="55"/>
      <c r="TER26" s="55"/>
      <c r="TES26" s="55"/>
      <c r="TET26" s="55"/>
      <c r="TEU26" s="55"/>
      <c r="TEV26" s="55"/>
      <c r="TEW26" s="55"/>
      <c r="TEX26" s="55"/>
      <c r="TEY26" s="55"/>
      <c r="TEZ26" s="55"/>
      <c r="TFA26" s="55"/>
      <c r="TFB26" s="55"/>
      <c r="TFC26" s="55"/>
      <c r="TFD26" s="55"/>
      <c r="TFE26" s="55"/>
      <c r="TFF26" s="55"/>
      <c r="TFG26" s="55"/>
      <c r="TFH26" s="55"/>
      <c r="TFI26" s="55"/>
      <c r="TFJ26" s="55"/>
      <c r="TFK26" s="55"/>
      <c r="TFL26" s="55"/>
      <c r="TFM26" s="55"/>
      <c r="TFN26" s="55"/>
      <c r="TFO26" s="55"/>
      <c r="TFP26" s="55"/>
      <c r="TFQ26" s="55"/>
      <c r="TFR26" s="55"/>
      <c r="TFS26" s="55"/>
      <c r="TFT26" s="55"/>
      <c r="TFU26" s="55"/>
      <c r="TFV26" s="55"/>
      <c r="TFW26" s="55"/>
      <c r="TFX26" s="55"/>
      <c r="TFY26" s="55"/>
      <c r="TFZ26" s="55"/>
      <c r="TGA26" s="55"/>
      <c r="TGB26" s="55"/>
      <c r="TGC26" s="55"/>
      <c r="TGD26" s="55"/>
      <c r="TGE26" s="55"/>
      <c r="TGF26" s="55"/>
      <c r="TGG26" s="55"/>
      <c r="TGH26" s="55"/>
      <c r="TGI26" s="55"/>
      <c r="TGJ26" s="55"/>
      <c r="TGK26" s="55"/>
      <c r="TGL26" s="55"/>
      <c r="TGM26" s="55"/>
      <c r="TGN26" s="55"/>
      <c r="TGO26" s="55"/>
      <c r="TGP26" s="55"/>
      <c r="TGQ26" s="55"/>
      <c r="TGR26" s="55"/>
      <c r="TGS26" s="55"/>
      <c r="TGT26" s="55"/>
      <c r="TGU26" s="55"/>
      <c r="TGV26" s="55"/>
      <c r="TGW26" s="55"/>
      <c r="TGX26" s="55"/>
      <c r="TGY26" s="55"/>
      <c r="TGZ26" s="55"/>
      <c r="THA26" s="55"/>
      <c r="THB26" s="55"/>
      <c r="THC26" s="55"/>
      <c r="THD26" s="55"/>
      <c r="THE26" s="55"/>
      <c r="THF26" s="55"/>
      <c r="THG26" s="55"/>
      <c r="THH26" s="55"/>
      <c r="THI26" s="55"/>
      <c r="THJ26" s="55"/>
      <c r="THK26" s="55"/>
      <c r="THL26" s="55"/>
      <c r="THM26" s="55"/>
      <c r="THN26" s="55"/>
      <c r="THO26" s="55"/>
      <c r="THP26" s="55"/>
      <c r="THQ26" s="55"/>
      <c r="THR26" s="55"/>
      <c r="THS26" s="55"/>
      <c r="THT26" s="55"/>
      <c r="THU26" s="55"/>
      <c r="THV26" s="55"/>
      <c r="THW26" s="55"/>
      <c r="THX26" s="55"/>
      <c r="THY26" s="55"/>
      <c r="THZ26" s="55"/>
      <c r="TIA26" s="55"/>
      <c r="TIB26" s="55"/>
      <c r="TIC26" s="55"/>
      <c r="TID26" s="55"/>
      <c r="TIE26" s="55"/>
      <c r="TIF26" s="55"/>
      <c r="TIG26" s="55"/>
      <c r="TIH26" s="55"/>
      <c r="TII26" s="55"/>
      <c r="TIJ26" s="55"/>
      <c r="TIK26" s="55"/>
      <c r="TIL26" s="55"/>
      <c r="TIM26" s="55"/>
      <c r="TIN26" s="55"/>
      <c r="TIO26" s="55"/>
      <c r="TIP26" s="55"/>
      <c r="TIQ26" s="55"/>
      <c r="TIR26" s="55"/>
      <c r="TIS26" s="55"/>
      <c r="TIT26" s="55"/>
      <c r="TIU26" s="55"/>
      <c r="TIV26" s="55"/>
      <c r="TIW26" s="55"/>
      <c r="TIX26" s="55"/>
      <c r="TIY26" s="55"/>
      <c r="TIZ26" s="55"/>
      <c r="TJA26" s="55"/>
      <c r="TJB26" s="55"/>
      <c r="TJC26" s="55"/>
      <c r="TJD26" s="55"/>
      <c r="TJE26" s="55"/>
      <c r="TJF26" s="55"/>
      <c r="TJG26" s="55"/>
      <c r="TJH26" s="55"/>
      <c r="TJI26" s="55"/>
      <c r="TJJ26" s="55"/>
      <c r="TJK26" s="55"/>
      <c r="TJL26" s="55"/>
      <c r="TJM26" s="55"/>
      <c r="TJN26" s="55"/>
      <c r="TJO26" s="55"/>
      <c r="TJP26" s="55"/>
      <c r="TJQ26" s="55"/>
      <c r="TJR26" s="55"/>
      <c r="TJS26" s="55"/>
      <c r="TJT26" s="55"/>
      <c r="TJU26" s="55"/>
      <c r="TJV26" s="55"/>
      <c r="TJW26" s="55"/>
      <c r="TJX26" s="55"/>
      <c r="TJY26" s="55"/>
      <c r="TJZ26" s="55"/>
      <c r="TKA26" s="55"/>
      <c r="TKB26" s="55"/>
      <c r="TKC26" s="55"/>
      <c r="TKD26" s="55"/>
      <c r="TKE26" s="55"/>
      <c r="TKF26" s="55"/>
      <c r="TKG26" s="55"/>
      <c r="TKH26" s="55"/>
      <c r="TKI26" s="55"/>
      <c r="TKJ26" s="55"/>
      <c r="TKK26" s="55"/>
      <c r="TKL26" s="55"/>
      <c r="TKM26" s="55"/>
      <c r="TKN26" s="55"/>
      <c r="TKO26" s="55"/>
      <c r="TKP26" s="55"/>
      <c r="TKQ26" s="55"/>
      <c r="TKR26" s="55"/>
      <c r="TKS26" s="55"/>
      <c r="TKT26" s="55"/>
      <c r="TKU26" s="55"/>
      <c r="TKV26" s="55"/>
      <c r="TKW26" s="55"/>
      <c r="TKX26" s="55"/>
      <c r="TKY26" s="55"/>
      <c r="TKZ26" s="55"/>
      <c r="TLA26" s="55"/>
      <c r="TLB26" s="55"/>
      <c r="TLC26" s="55"/>
      <c r="TLD26" s="55"/>
      <c r="TLE26" s="55"/>
      <c r="TLF26" s="55"/>
      <c r="TLG26" s="55"/>
      <c r="TLH26" s="55"/>
      <c r="TLI26" s="55"/>
      <c r="TLJ26" s="55"/>
      <c r="TLK26" s="55"/>
      <c r="TLL26" s="55"/>
      <c r="TLM26" s="55"/>
      <c r="TLN26" s="55"/>
      <c r="TLO26" s="55"/>
      <c r="TLP26" s="55"/>
      <c r="TLQ26" s="55"/>
      <c r="TLR26" s="55"/>
      <c r="TLS26" s="55"/>
      <c r="TLT26" s="55"/>
      <c r="TLU26" s="55"/>
      <c r="TLV26" s="55"/>
      <c r="TLW26" s="55"/>
      <c r="TLX26" s="55"/>
      <c r="TLY26" s="55"/>
      <c r="TLZ26" s="55"/>
      <c r="TMA26" s="55"/>
      <c r="TMB26" s="55"/>
      <c r="TMC26" s="55"/>
      <c r="TMD26" s="55"/>
      <c r="TME26" s="55"/>
      <c r="TMF26" s="55"/>
      <c r="TMG26" s="55"/>
      <c r="TMH26" s="55"/>
      <c r="TMI26" s="55"/>
      <c r="TMJ26" s="55"/>
      <c r="TMK26" s="55"/>
      <c r="TML26" s="55"/>
      <c r="TMM26" s="55"/>
      <c r="TMN26" s="55"/>
      <c r="TMO26" s="55"/>
      <c r="TMP26" s="55"/>
      <c r="TMQ26" s="55"/>
      <c r="TMR26" s="55"/>
      <c r="TMS26" s="55"/>
      <c r="TMT26" s="55"/>
      <c r="TMU26" s="55"/>
      <c r="TMV26" s="55"/>
      <c r="TMW26" s="55"/>
      <c r="TMX26" s="55"/>
      <c r="TMY26" s="55"/>
      <c r="TMZ26" s="55"/>
      <c r="TNA26" s="55"/>
      <c r="TNB26" s="55"/>
      <c r="TNC26" s="55"/>
      <c r="TND26" s="55"/>
      <c r="TNE26" s="55"/>
      <c r="TNF26" s="55"/>
      <c r="TNG26" s="55"/>
      <c r="TNH26" s="55"/>
      <c r="TNI26" s="55"/>
      <c r="TNJ26" s="55"/>
      <c r="TNK26" s="55"/>
      <c r="TNL26" s="55"/>
      <c r="TNM26" s="55"/>
      <c r="TNN26" s="55"/>
      <c r="TNO26" s="55"/>
      <c r="TNP26" s="55"/>
      <c r="TNQ26" s="55"/>
      <c r="TNR26" s="55"/>
      <c r="TNS26" s="55"/>
      <c r="TNT26" s="55"/>
      <c r="TNU26" s="55"/>
      <c r="TNV26" s="55"/>
      <c r="TNW26" s="55"/>
      <c r="TNX26" s="55"/>
      <c r="TNY26" s="55"/>
      <c r="TNZ26" s="55"/>
      <c r="TOA26" s="55"/>
      <c r="TOB26" s="55"/>
      <c r="TOC26" s="55"/>
      <c r="TOD26" s="55"/>
      <c r="TOE26" s="55"/>
      <c r="TOF26" s="55"/>
      <c r="TOG26" s="55"/>
      <c r="TOH26" s="55"/>
      <c r="TOI26" s="55"/>
      <c r="TOJ26" s="55"/>
      <c r="TOK26" s="55"/>
      <c r="TOL26" s="55"/>
      <c r="TOM26" s="55"/>
      <c r="TON26" s="55"/>
      <c r="TOO26" s="55"/>
      <c r="TOP26" s="55"/>
      <c r="TOQ26" s="55"/>
      <c r="TOR26" s="55"/>
      <c r="TOS26" s="55"/>
      <c r="TOT26" s="55"/>
      <c r="TOU26" s="55"/>
      <c r="TOV26" s="55"/>
      <c r="TOW26" s="55"/>
      <c r="TOX26" s="55"/>
      <c r="TOY26" s="55"/>
      <c r="TOZ26" s="55"/>
      <c r="TPA26" s="55"/>
      <c r="TPB26" s="55"/>
      <c r="TPC26" s="55"/>
      <c r="TPD26" s="55"/>
      <c r="TPE26" s="55"/>
      <c r="TPF26" s="55"/>
      <c r="TPG26" s="55"/>
      <c r="TPH26" s="55"/>
      <c r="TPI26" s="55"/>
      <c r="TPJ26" s="55"/>
      <c r="TPK26" s="55"/>
      <c r="TPL26" s="55"/>
      <c r="TPM26" s="55"/>
      <c r="TPN26" s="55"/>
      <c r="TPO26" s="55"/>
      <c r="TPP26" s="55"/>
      <c r="TPQ26" s="55"/>
      <c r="TPR26" s="55"/>
      <c r="TPS26" s="55"/>
      <c r="TPT26" s="55"/>
      <c r="TPU26" s="55"/>
      <c r="TPV26" s="55"/>
      <c r="TPW26" s="55"/>
      <c r="TPX26" s="55"/>
      <c r="TPY26" s="55"/>
      <c r="TPZ26" s="55"/>
      <c r="TQA26" s="55"/>
      <c r="TQB26" s="55"/>
      <c r="TQC26" s="55"/>
      <c r="TQD26" s="55"/>
      <c r="TQE26" s="55"/>
      <c r="TQF26" s="55"/>
      <c r="TQG26" s="55"/>
      <c r="TQH26" s="55"/>
      <c r="TQI26" s="55"/>
      <c r="TQJ26" s="55"/>
      <c r="TQK26" s="55"/>
      <c r="TQL26" s="55"/>
      <c r="TQM26" s="55"/>
      <c r="TQN26" s="55"/>
      <c r="TQO26" s="55"/>
      <c r="TQP26" s="55"/>
      <c r="TQQ26" s="55"/>
      <c r="TQR26" s="55"/>
      <c r="TQS26" s="55"/>
      <c r="TQT26" s="55"/>
      <c r="TQU26" s="55"/>
      <c r="TQV26" s="55"/>
      <c r="TQW26" s="55"/>
      <c r="TQX26" s="55"/>
      <c r="TQY26" s="55"/>
      <c r="TQZ26" s="55"/>
      <c r="TRA26" s="55"/>
      <c r="TRB26" s="55"/>
      <c r="TRC26" s="55"/>
      <c r="TRD26" s="55"/>
      <c r="TRE26" s="55"/>
      <c r="TRF26" s="55"/>
      <c r="TRG26" s="55"/>
      <c r="TRH26" s="55"/>
      <c r="TRI26" s="55"/>
      <c r="TRJ26" s="55"/>
      <c r="TRK26" s="55"/>
      <c r="TRL26" s="55"/>
      <c r="TRM26" s="55"/>
      <c r="TRN26" s="55"/>
      <c r="TRO26" s="55"/>
      <c r="TRP26" s="55"/>
      <c r="TRQ26" s="55"/>
      <c r="TRR26" s="55"/>
      <c r="TRS26" s="55"/>
      <c r="TRT26" s="55"/>
      <c r="TRU26" s="55"/>
      <c r="TRV26" s="55"/>
      <c r="TRW26" s="55"/>
      <c r="TRX26" s="55"/>
      <c r="TRY26" s="55"/>
      <c r="TRZ26" s="55"/>
      <c r="TSA26" s="55"/>
      <c r="TSB26" s="55"/>
      <c r="TSC26" s="55"/>
      <c r="TSD26" s="55"/>
      <c r="TSE26" s="55"/>
      <c r="TSF26" s="55"/>
      <c r="TSG26" s="55"/>
      <c r="TSH26" s="55"/>
      <c r="TSI26" s="55"/>
      <c r="TSJ26" s="55"/>
      <c r="TSK26" s="55"/>
      <c r="TSL26" s="55"/>
      <c r="TSM26" s="55"/>
      <c r="TSN26" s="55"/>
      <c r="TSO26" s="55"/>
      <c r="TSP26" s="55"/>
      <c r="TSQ26" s="55"/>
      <c r="TSR26" s="55"/>
      <c r="TSS26" s="55"/>
      <c r="TST26" s="55"/>
      <c r="TSU26" s="55"/>
      <c r="TSV26" s="55"/>
      <c r="TSW26" s="55"/>
      <c r="TSX26" s="55"/>
      <c r="TSY26" s="55"/>
      <c r="TSZ26" s="55"/>
      <c r="TTA26" s="55"/>
      <c r="TTB26" s="55"/>
      <c r="TTC26" s="55"/>
      <c r="TTD26" s="55"/>
      <c r="TTE26" s="55"/>
      <c r="TTF26" s="55"/>
      <c r="TTG26" s="55"/>
      <c r="TTH26" s="55"/>
      <c r="TTI26" s="55"/>
      <c r="TTJ26" s="55"/>
      <c r="TTK26" s="55"/>
      <c r="TTL26" s="55"/>
      <c r="TTM26" s="55"/>
      <c r="TTN26" s="55"/>
      <c r="TTO26" s="55"/>
      <c r="TTP26" s="55"/>
      <c r="TTQ26" s="55"/>
      <c r="TTR26" s="55"/>
      <c r="TTS26" s="55"/>
      <c r="TTT26" s="55"/>
      <c r="TTU26" s="55"/>
      <c r="TTV26" s="55"/>
      <c r="TTW26" s="55"/>
      <c r="TTX26" s="55"/>
      <c r="TTY26" s="55"/>
      <c r="TTZ26" s="55"/>
      <c r="TUA26" s="55"/>
      <c r="TUB26" s="55"/>
      <c r="TUC26" s="55"/>
      <c r="TUD26" s="55"/>
      <c r="TUE26" s="55"/>
      <c r="TUF26" s="55"/>
      <c r="TUG26" s="55"/>
      <c r="TUH26" s="55"/>
      <c r="TUI26" s="55"/>
      <c r="TUJ26" s="55"/>
      <c r="TUK26" s="55"/>
      <c r="TUL26" s="55"/>
      <c r="TUM26" s="55"/>
      <c r="TUN26" s="55"/>
      <c r="TUO26" s="55"/>
      <c r="TUP26" s="55"/>
      <c r="TUQ26" s="55"/>
      <c r="TUR26" s="55"/>
      <c r="TUS26" s="55"/>
      <c r="TUT26" s="55"/>
      <c r="TUU26" s="55"/>
      <c r="TUV26" s="55"/>
      <c r="TUW26" s="55"/>
      <c r="TUX26" s="55"/>
      <c r="TUY26" s="55"/>
      <c r="TUZ26" s="55"/>
      <c r="TVA26" s="55"/>
      <c r="TVB26" s="55"/>
      <c r="TVC26" s="55"/>
      <c r="TVD26" s="55"/>
      <c r="TVE26" s="55"/>
      <c r="TVF26" s="55"/>
      <c r="TVG26" s="55"/>
      <c r="TVH26" s="55"/>
      <c r="TVI26" s="55"/>
      <c r="TVJ26" s="55"/>
      <c r="TVK26" s="55"/>
      <c r="TVL26" s="55"/>
      <c r="TVM26" s="55"/>
      <c r="TVN26" s="55"/>
      <c r="TVO26" s="55"/>
      <c r="TVP26" s="55"/>
      <c r="TVQ26" s="55"/>
      <c r="TVR26" s="55"/>
      <c r="TVS26" s="55"/>
      <c r="TVT26" s="55"/>
      <c r="TVU26" s="55"/>
      <c r="TVV26" s="55"/>
      <c r="TVW26" s="55"/>
      <c r="TVX26" s="55"/>
      <c r="TVY26" s="55"/>
      <c r="TVZ26" s="55"/>
      <c r="TWA26" s="55"/>
      <c r="TWB26" s="55"/>
      <c r="TWC26" s="55"/>
      <c r="TWD26" s="55"/>
      <c r="TWE26" s="55"/>
      <c r="TWF26" s="55"/>
      <c r="TWG26" s="55"/>
      <c r="TWH26" s="55"/>
      <c r="TWI26" s="55"/>
      <c r="TWJ26" s="55"/>
      <c r="TWK26" s="55"/>
      <c r="TWL26" s="55"/>
      <c r="TWM26" s="55"/>
      <c r="TWN26" s="55"/>
      <c r="TWO26" s="55"/>
      <c r="TWP26" s="55"/>
      <c r="TWQ26" s="55"/>
      <c r="TWR26" s="55"/>
      <c r="TWS26" s="55"/>
      <c r="TWT26" s="55"/>
      <c r="TWU26" s="55"/>
      <c r="TWV26" s="55"/>
      <c r="TWW26" s="55"/>
      <c r="TWX26" s="55"/>
      <c r="TWY26" s="55"/>
      <c r="TWZ26" s="55"/>
      <c r="TXA26" s="55"/>
      <c r="TXB26" s="55"/>
      <c r="TXC26" s="55"/>
      <c r="TXD26" s="55"/>
      <c r="TXE26" s="55"/>
      <c r="TXF26" s="55"/>
      <c r="TXG26" s="55"/>
      <c r="TXH26" s="55"/>
      <c r="TXI26" s="55"/>
      <c r="TXJ26" s="55"/>
      <c r="TXK26" s="55"/>
      <c r="TXL26" s="55"/>
      <c r="TXM26" s="55"/>
      <c r="TXN26" s="55"/>
      <c r="TXO26" s="55"/>
      <c r="TXP26" s="55"/>
      <c r="TXQ26" s="55"/>
      <c r="TXR26" s="55"/>
      <c r="TXS26" s="55"/>
      <c r="TXT26" s="55"/>
      <c r="TXU26" s="55"/>
      <c r="TXV26" s="55"/>
      <c r="TXW26" s="55"/>
      <c r="TXX26" s="55"/>
      <c r="TXY26" s="55"/>
      <c r="TXZ26" s="55"/>
      <c r="TYA26" s="55"/>
      <c r="TYB26" s="55"/>
      <c r="TYC26" s="55"/>
      <c r="TYD26" s="55"/>
      <c r="TYE26" s="55"/>
      <c r="TYF26" s="55"/>
      <c r="TYG26" s="55"/>
      <c r="TYH26" s="55"/>
      <c r="TYI26" s="55"/>
      <c r="TYJ26" s="55"/>
      <c r="TYK26" s="55"/>
      <c r="TYL26" s="55"/>
      <c r="TYM26" s="55"/>
      <c r="TYN26" s="55"/>
      <c r="TYO26" s="55"/>
      <c r="TYP26" s="55"/>
      <c r="TYQ26" s="55"/>
      <c r="TYR26" s="55"/>
      <c r="TYS26" s="55"/>
      <c r="TYT26" s="55"/>
      <c r="TYU26" s="55"/>
      <c r="TYV26" s="55"/>
      <c r="TYW26" s="55"/>
      <c r="TYX26" s="55"/>
      <c r="TYY26" s="55"/>
      <c r="TYZ26" s="55"/>
      <c r="TZA26" s="55"/>
      <c r="TZB26" s="55"/>
      <c r="TZC26" s="55"/>
      <c r="TZD26" s="55"/>
      <c r="TZE26" s="55"/>
      <c r="TZF26" s="55"/>
      <c r="TZG26" s="55"/>
      <c r="TZH26" s="55"/>
      <c r="TZI26" s="55"/>
      <c r="TZJ26" s="55"/>
      <c r="TZK26" s="55"/>
      <c r="TZL26" s="55"/>
      <c r="TZM26" s="55"/>
      <c r="TZN26" s="55"/>
      <c r="TZO26" s="55"/>
      <c r="TZP26" s="55"/>
      <c r="TZQ26" s="55"/>
      <c r="TZR26" s="55"/>
      <c r="TZS26" s="55"/>
      <c r="TZT26" s="55"/>
      <c r="TZU26" s="55"/>
      <c r="TZV26" s="55"/>
      <c r="TZW26" s="55"/>
      <c r="TZX26" s="55"/>
      <c r="TZY26" s="55"/>
      <c r="TZZ26" s="55"/>
      <c r="UAA26" s="55"/>
      <c r="UAB26" s="55"/>
      <c r="UAC26" s="55"/>
      <c r="UAD26" s="55"/>
      <c r="UAE26" s="55"/>
      <c r="UAF26" s="55"/>
      <c r="UAG26" s="55"/>
      <c r="UAH26" s="55"/>
      <c r="UAI26" s="55"/>
      <c r="UAJ26" s="55"/>
      <c r="UAK26" s="55"/>
      <c r="UAL26" s="55"/>
      <c r="UAM26" s="55"/>
      <c r="UAN26" s="55"/>
      <c r="UAO26" s="55"/>
      <c r="UAP26" s="55"/>
      <c r="UAQ26" s="55"/>
      <c r="UAR26" s="55"/>
      <c r="UAS26" s="55"/>
      <c r="UAT26" s="55"/>
      <c r="UAU26" s="55"/>
      <c r="UAV26" s="55"/>
      <c r="UAW26" s="55"/>
      <c r="UAX26" s="55"/>
      <c r="UAY26" s="55"/>
      <c r="UAZ26" s="55"/>
      <c r="UBA26" s="55"/>
      <c r="UBB26" s="55"/>
      <c r="UBC26" s="55"/>
      <c r="UBD26" s="55"/>
      <c r="UBE26" s="55"/>
      <c r="UBF26" s="55"/>
      <c r="UBG26" s="55"/>
      <c r="UBH26" s="55"/>
      <c r="UBI26" s="55"/>
      <c r="UBJ26" s="55"/>
      <c r="UBK26" s="55"/>
      <c r="UBL26" s="55"/>
      <c r="UBM26" s="55"/>
      <c r="UBN26" s="55"/>
      <c r="UBO26" s="55"/>
      <c r="UBP26" s="55"/>
      <c r="UBQ26" s="55"/>
      <c r="UBR26" s="55"/>
      <c r="UBS26" s="55"/>
      <c r="UBT26" s="55"/>
      <c r="UBU26" s="55"/>
      <c r="UBV26" s="55"/>
      <c r="UBW26" s="55"/>
      <c r="UBX26" s="55"/>
      <c r="UBY26" s="55"/>
      <c r="UBZ26" s="55"/>
      <c r="UCA26" s="55"/>
      <c r="UCB26" s="55"/>
      <c r="UCC26" s="55"/>
      <c r="UCD26" s="55"/>
      <c r="UCE26" s="55"/>
      <c r="UCF26" s="55"/>
      <c r="UCG26" s="55"/>
      <c r="UCH26" s="55"/>
      <c r="UCI26" s="55"/>
      <c r="UCJ26" s="55"/>
      <c r="UCK26" s="55"/>
      <c r="UCL26" s="55"/>
      <c r="UCM26" s="55"/>
      <c r="UCN26" s="55"/>
      <c r="UCO26" s="55"/>
      <c r="UCP26" s="55"/>
      <c r="UCQ26" s="55"/>
      <c r="UCR26" s="55"/>
      <c r="UCS26" s="55"/>
      <c r="UCT26" s="55"/>
      <c r="UCU26" s="55"/>
      <c r="UCV26" s="55"/>
      <c r="UCW26" s="55"/>
      <c r="UCX26" s="55"/>
      <c r="UCY26" s="55"/>
      <c r="UCZ26" s="55"/>
      <c r="UDA26" s="55"/>
      <c r="UDB26" s="55"/>
      <c r="UDC26" s="55"/>
      <c r="UDD26" s="55"/>
      <c r="UDE26" s="55"/>
      <c r="UDF26" s="55"/>
      <c r="UDG26" s="55"/>
      <c r="UDH26" s="55"/>
      <c r="UDI26" s="55"/>
      <c r="UDJ26" s="55"/>
      <c r="UDK26" s="55"/>
      <c r="UDL26" s="55"/>
      <c r="UDM26" s="55"/>
      <c r="UDN26" s="55"/>
      <c r="UDO26" s="55"/>
      <c r="UDP26" s="55"/>
      <c r="UDQ26" s="55"/>
      <c r="UDR26" s="55"/>
      <c r="UDS26" s="55"/>
      <c r="UDT26" s="55"/>
      <c r="UDU26" s="55"/>
      <c r="UDV26" s="55"/>
      <c r="UDW26" s="55"/>
      <c r="UDX26" s="55"/>
      <c r="UDY26" s="55"/>
      <c r="UDZ26" s="55"/>
      <c r="UEA26" s="55"/>
      <c r="UEB26" s="55"/>
      <c r="UEC26" s="55"/>
      <c r="UED26" s="55"/>
      <c r="UEE26" s="55"/>
      <c r="UEF26" s="55"/>
      <c r="UEG26" s="55"/>
      <c r="UEH26" s="55"/>
      <c r="UEI26" s="55"/>
      <c r="UEJ26" s="55"/>
      <c r="UEK26" s="55"/>
      <c r="UEL26" s="55"/>
      <c r="UEM26" s="55"/>
      <c r="UEN26" s="55"/>
      <c r="UEO26" s="55"/>
      <c r="UEP26" s="55"/>
      <c r="UEQ26" s="55"/>
      <c r="UER26" s="55"/>
      <c r="UES26" s="55"/>
      <c r="UET26" s="55"/>
      <c r="UEU26" s="55"/>
      <c r="UEV26" s="55"/>
      <c r="UEW26" s="55"/>
      <c r="UEX26" s="55"/>
      <c r="UEY26" s="55"/>
      <c r="UEZ26" s="55"/>
      <c r="UFA26" s="55"/>
      <c r="UFB26" s="55"/>
      <c r="UFC26" s="55"/>
      <c r="UFD26" s="55"/>
      <c r="UFE26" s="55"/>
      <c r="UFF26" s="55"/>
      <c r="UFG26" s="55"/>
      <c r="UFH26" s="55"/>
      <c r="UFI26" s="55"/>
      <c r="UFJ26" s="55"/>
      <c r="UFK26" s="55"/>
      <c r="UFL26" s="55"/>
      <c r="UFM26" s="55"/>
      <c r="UFN26" s="55"/>
      <c r="UFO26" s="55"/>
      <c r="UFP26" s="55"/>
      <c r="UFQ26" s="55"/>
      <c r="UFR26" s="55"/>
      <c r="UFS26" s="55"/>
      <c r="UFT26" s="55"/>
      <c r="UFU26" s="55"/>
      <c r="UFV26" s="55"/>
      <c r="UFW26" s="55"/>
      <c r="UFX26" s="55"/>
      <c r="UFY26" s="55"/>
      <c r="UFZ26" s="55"/>
      <c r="UGA26" s="55"/>
      <c r="UGB26" s="55"/>
      <c r="UGC26" s="55"/>
      <c r="UGD26" s="55"/>
      <c r="UGE26" s="55"/>
      <c r="UGF26" s="55"/>
      <c r="UGG26" s="55"/>
      <c r="UGH26" s="55"/>
      <c r="UGI26" s="55"/>
      <c r="UGJ26" s="55"/>
      <c r="UGK26" s="55"/>
      <c r="UGL26" s="55"/>
      <c r="UGM26" s="55"/>
      <c r="UGN26" s="55"/>
      <c r="UGO26" s="55"/>
      <c r="UGP26" s="55"/>
      <c r="UGQ26" s="55"/>
      <c r="UGR26" s="55"/>
      <c r="UGS26" s="55"/>
      <c r="UGT26" s="55"/>
      <c r="UGU26" s="55"/>
      <c r="UGV26" s="55"/>
      <c r="UGW26" s="55"/>
      <c r="UGX26" s="55"/>
      <c r="UGY26" s="55"/>
      <c r="UGZ26" s="55"/>
      <c r="UHA26" s="55"/>
      <c r="UHB26" s="55"/>
      <c r="UHC26" s="55"/>
      <c r="UHD26" s="55"/>
      <c r="UHE26" s="55"/>
      <c r="UHF26" s="55"/>
      <c r="UHG26" s="55"/>
      <c r="UHH26" s="55"/>
      <c r="UHI26" s="55"/>
      <c r="UHJ26" s="55"/>
      <c r="UHK26" s="55"/>
      <c r="UHL26" s="55"/>
      <c r="UHM26" s="55"/>
      <c r="UHN26" s="55"/>
      <c r="UHO26" s="55"/>
      <c r="UHP26" s="55"/>
      <c r="UHQ26" s="55"/>
      <c r="UHR26" s="55"/>
      <c r="UHS26" s="55"/>
      <c r="UHT26" s="55"/>
      <c r="UHU26" s="55"/>
      <c r="UHV26" s="55"/>
      <c r="UHW26" s="55"/>
      <c r="UHX26" s="55"/>
      <c r="UHY26" s="55"/>
      <c r="UHZ26" s="55"/>
      <c r="UIA26" s="55"/>
      <c r="UIB26" s="55"/>
      <c r="UIC26" s="55"/>
      <c r="UID26" s="55"/>
      <c r="UIE26" s="55"/>
      <c r="UIF26" s="55"/>
      <c r="UIG26" s="55"/>
      <c r="UIH26" s="55"/>
      <c r="UII26" s="55"/>
      <c r="UIJ26" s="55"/>
      <c r="UIK26" s="55"/>
      <c r="UIL26" s="55"/>
      <c r="UIM26" s="55"/>
      <c r="UIN26" s="55"/>
      <c r="UIO26" s="55"/>
      <c r="UIP26" s="55"/>
      <c r="UIQ26" s="55"/>
      <c r="UIR26" s="55"/>
      <c r="UIS26" s="55"/>
      <c r="UIT26" s="55"/>
      <c r="UIU26" s="55"/>
      <c r="UIV26" s="55"/>
      <c r="UIW26" s="55"/>
      <c r="UIX26" s="55"/>
      <c r="UIY26" s="55"/>
      <c r="UIZ26" s="55"/>
      <c r="UJA26" s="55"/>
      <c r="UJB26" s="55"/>
      <c r="UJC26" s="55"/>
      <c r="UJD26" s="55"/>
      <c r="UJE26" s="55"/>
      <c r="UJF26" s="55"/>
      <c r="UJG26" s="55"/>
      <c r="UJH26" s="55"/>
      <c r="UJI26" s="55"/>
      <c r="UJJ26" s="55"/>
      <c r="UJK26" s="55"/>
      <c r="UJL26" s="55"/>
      <c r="UJM26" s="55"/>
      <c r="UJN26" s="55"/>
      <c r="UJO26" s="55"/>
      <c r="UJP26" s="55"/>
      <c r="UJQ26" s="55"/>
      <c r="UJR26" s="55"/>
      <c r="UJS26" s="55"/>
      <c r="UJT26" s="55"/>
      <c r="UJU26" s="55"/>
      <c r="UJV26" s="55"/>
      <c r="UJW26" s="55"/>
      <c r="UJX26" s="55"/>
      <c r="UJY26" s="55"/>
      <c r="UJZ26" s="55"/>
      <c r="UKA26" s="55"/>
      <c r="UKB26" s="55"/>
      <c r="UKC26" s="55"/>
      <c r="UKD26" s="55"/>
      <c r="UKE26" s="55"/>
      <c r="UKF26" s="55"/>
      <c r="UKG26" s="55"/>
      <c r="UKH26" s="55"/>
      <c r="UKI26" s="55"/>
      <c r="UKJ26" s="55"/>
      <c r="UKK26" s="55"/>
      <c r="UKL26" s="55"/>
      <c r="UKM26" s="55"/>
      <c r="UKN26" s="55"/>
      <c r="UKO26" s="55"/>
      <c r="UKP26" s="55"/>
      <c r="UKQ26" s="55"/>
      <c r="UKR26" s="55"/>
      <c r="UKS26" s="55"/>
      <c r="UKT26" s="55"/>
      <c r="UKU26" s="55"/>
      <c r="UKV26" s="55"/>
      <c r="UKW26" s="55"/>
      <c r="UKX26" s="55"/>
      <c r="UKY26" s="55"/>
      <c r="UKZ26" s="55"/>
      <c r="ULA26" s="55"/>
      <c r="ULB26" s="55"/>
      <c r="ULC26" s="55"/>
      <c r="ULD26" s="55"/>
      <c r="ULE26" s="55"/>
      <c r="ULF26" s="55"/>
      <c r="ULG26" s="55"/>
      <c r="ULH26" s="55"/>
      <c r="ULI26" s="55"/>
      <c r="ULJ26" s="55"/>
      <c r="ULK26" s="55"/>
      <c r="ULL26" s="55"/>
      <c r="ULM26" s="55"/>
      <c r="ULN26" s="55"/>
      <c r="ULO26" s="55"/>
      <c r="ULP26" s="55"/>
      <c r="ULQ26" s="55"/>
      <c r="ULR26" s="55"/>
      <c r="ULS26" s="55"/>
      <c r="ULT26" s="55"/>
      <c r="ULU26" s="55"/>
      <c r="ULV26" s="55"/>
      <c r="ULW26" s="55"/>
      <c r="ULX26" s="55"/>
      <c r="ULY26" s="55"/>
      <c r="ULZ26" s="55"/>
      <c r="UMA26" s="55"/>
      <c r="UMB26" s="55"/>
      <c r="UMC26" s="55"/>
      <c r="UMD26" s="55"/>
      <c r="UME26" s="55"/>
      <c r="UMF26" s="55"/>
      <c r="UMG26" s="55"/>
      <c r="UMH26" s="55"/>
      <c r="UMI26" s="55"/>
      <c r="UMJ26" s="55"/>
      <c r="UMK26" s="55"/>
      <c r="UML26" s="55"/>
      <c r="UMM26" s="55"/>
      <c r="UMN26" s="55"/>
      <c r="UMO26" s="55"/>
      <c r="UMP26" s="55"/>
      <c r="UMQ26" s="55"/>
      <c r="UMR26" s="55"/>
      <c r="UMS26" s="55"/>
      <c r="UMT26" s="55"/>
      <c r="UMU26" s="55"/>
      <c r="UMV26" s="55"/>
      <c r="UMW26" s="55"/>
      <c r="UMX26" s="55"/>
      <c r="UMY26" s="55"/>
      <c r="UMZ26" s="55"/>
      <c r="UNA26" s="55"/>
      <c r="UNB26" s="55"/>
      <c r="UNC26" s="55"/>
      <c r="UND26" s="55"/>
      <c r="UNE26" s="55"/>
      <c r="UNF26" s="55"/>
      <c r="UNG26" s="55"/>
      <c r="UNH26" s="55"/>
      <c r="UNI26" s="55"/>
      <c r="UNJ26" s="55"/>
      <c r="UNK26" s="55"/>
      <c r="UNL26" s="55"/>
      <c r="UNM26" s="55"/>
      <c r="UNN26" s="55"/>
      <c r="UNO26" s="55"/>
      <c r="UNP26" s="55"/>
      <c r="UNQ26" s="55"/>
      <c r="UNR26" s="55"/>
      <c r="UNS26" s="55"/>
      <c r="UNT26" s="55"/>
      <c r="UNU26" s="55"/>
      <c r="UNV26" s="55"/>
      <c r="UNW26" s="55"/>
      <c r="UNX26" s="55"/>
      <c r="UNY26" s="55"/>
      <c r="UNZ26" s="55"/>
      <c r="UOA26" s="55"/>
      <c r="UOB26" s="55"/>
      <c r="UOC26" s="55"/>
      <c r="UOD26" s="55"/>
      <c r="UOE26" s="55"/>
      <c r="UOF26" s="55"/>
      <c r="UOG26" s="55"/>
      <c r="UOH26" s="55"/>
      <c r="UOI26" s="55"/>
      <c r="UOJ26" s="55"/>
      <c r="UOK26" s="55"/>
      <c r="UOL26" s="55"/>
      <c r="UOM26" s="55"/>
      <c r="UON26" s="55"/>
      <c r="UOO26" s="55"/>
      <c r="UOP26" s="55"/>
      <c r="UOQ26" s="55"/>
      <c r="UOR26" s="55"/>
      <c r="UOS26" s="55"/>
      <c r="UOT26" s="55"/>
      <c r="UOU26" s="55"/>
      <c r="UOV26" s="55"/>
      <c r="UOW26" s="55"/>
      <c r="UOX26" s="55"/>
      <c r="UOY26" s="55"/>
      <c r="UOZ26" s="55"/>
      <c r="UPA26" s="55"/>
      <c r="UPB26" s="55"/>
      <c r="UPC26" s="55"/>
      <c r="UPD26" s="55"/>
      <c r="UPE26" s="55"/>
      <c r="UPF26" s="55"/>
      <c r="UPG26" s="55"/>
      <c r="UPH26" s="55"/>
      <c r="UPI26" s="55"/>
      <c r="UPJ26" s="55"/>
      <c r="UPK26" s="55"/>
      <c r="UPL26" s="55"/>
      <c r="UPM26" s="55"/>
      <c r="UPN26" s="55"/>
      <c r="UPO26" s="55"/>
      <c r="UPP26" s="55"/>
      <c r="UPQ26" s="55"/>
      <c r="UPR26" s="55"/>
      <c r="UPS26" s="55"/>
      <c r="UPT26" s="55"/>
      <c r="UPU26" s="55"/>
      <c r="UPV26" s="55"/>
      <c r="UPW26" s="55"/>
      <c r="UPX26" s="55"/>
      <c r="UPY26" s="55"/>
      <c r="UPZ26" s="55"/>
      <c r="UQA26" s="55"/>
      <c r="UQB26" s="55"/>
      <c r="UQC26" s="55"/>
      <c r="UQD26" s="55"/>
      <c r="UQE26" s="55"/>
      <c r="UQF26" s="55"/>
      <c r="UQG26" s="55"/>
      <c r="UQH26" s="55"/>
      <c r="UQI26" s="55"/>
      <c r="UQJ26" s="55"/>
      <c r="UQK26" s="55"/>
      <c r="UQL26" s="55"/>
      <c r="UQM26" s="55"/>
      <c r="UQN26" s="55"/>
      <c r="UQO26" s="55"/>
      <c r="UQP26" s="55"/>
      <c r="UQQ26" s="55"/>
      <c r="UQR26" s="55"/>
      <c r="UQS26" s="55"/>
      <c r="UQT26" s="55"/>
      <c r="UQU26" s="55"/>
      <c r="UQV26" s="55"/>
      <c r="UQW26" s="55"/>
      <c r="UQX26" s="55"/>
      <c r="UQY26" s="55"/>
      <c r="UQZ26" s="55"/>
      <c r="URA26" s="55"/>
      <c r="URB26" s="55"/>
      <c r="URC26" s="55"/>
      <c r="URD26" s="55"/>
      <c r="URE26" s="55"/>
      <c r="URF26" s="55"/>
      <c r="URG26" s="55"/>
      <c r="URH26" s="55"/>
      <c r="URI26" s="55"/>
      <c r="URJ26" s="55"/>
      <c r="URK26" s="55"/>
      <c r="URL26" s="55"/>
      <c r="URM26" s="55"/>
      <c r="URN26" s="55"/>
      <c r="URO26" s="55"/>
      <c r="URP26" s="55"/>
      <c r="URQ26" s="55"/>
      <c r="URR26" s="55"/>
      <c r="URS26" s="55"/>
      <c r="URT26" s="55"/>
      <c r="URU26" s="55"/>
      <c r="URV26" s="55"/>
      <c r="URW26" s="55"/>
      <c r="URX26" s="55"/>
      <c r="URY26" s="55"/>
      <c r="URZ26" s="55"/>
      <c r="USA26" s="55"/>
      <c r="USB26" s="55"/>
      <c r="USC26" s="55"/>
      <c r="USD26" s="55"/>
      <c r="USE26" s="55"/>
      <c r="USF26" s="55"/>
      <c r="USG26" s="55"/>
      <c r="USH26" s="55"/>
      <c r="USI26" s="55"/>
      <c r="USJ26" s="55"/>
      <c r="USK26" s="55"/>
      <c r="USL26" s="55"/>
      <c r="USM26" s="55"/>
      <c r="USN26" s="55"/>
      <c r="USO26" s="55"/>
      <c r="USP26" s="55"/>
      <c r="USQ26" s="55"/>
      <c r="USR26" s="55"/>
      <c r="USS26" s="55"/>
      <c r="UST26" s="55"/>
      <c r="USU26" s="55"/>
      <c r="USV26" s="55"/>
      <c r="USW26" s="55"/>
      <c r="USX26" s="55"/>
      <c r="USY26" s="55"/>
      <c r="USZ26" s="55"/>
      <c r="UTA26" s="55"/>
      <c r="UTB26" s="55"/>
      <c r="UTC26" s="55"/>
      <c r="UTD26" s="55"/>
      <c r="UTE26" s="55"/>
      <c r="UTF26" s="55"/>
      <c r="UTG26" s="55"/>
      <c r="UTH26" s="55"/>
      <c r="UTI26" s="55"/>
      <c r="UTJ26" s="55"/>
      <c r="UTK26" s="55"/>
      <c r="UTL26" s="55"/>
      <c r="UTM26" s="55"/>
      <c r="UTN26" s="55"/>
      <c r="UTO26" s="55"/>
      <c r="UTP26" s="55"/>
      <c r="UTQ26" s="55"/>
      <c r="UTR26" s="55"/>
      <c r="UTS26" s="55"/>
      <c r="UTT26" s="55"/>
      <c r="UTU26" s="55"/>
      <c r="UTV26" s="55"/>
      <c r="UTW26" s="55"/>
      <c r="UTX26" s="55"/>
      <c r="UTY26" s="55"/>
      <c r="UTZ26" s="55"/>
      <c r="UUA26" s="55"/>
      <c r="UUB26" s="55"/>
      <c r="UUC26" s="55"/>
      <c r="UUD26" s="55"/>
      <c r="UUE26" s="55"/>
      <c r="UUF26" s="55"/>
      <c r="UUG26" s="55"/>
      <c r="UUH26" s="55"/>
      <c r="UUI26" s="55"/>
      <c r="UUJ26" s="55"/>
      <c r="UUK26" s="55"/>
      <c r="UUL26" s="55"/>
      <c r="UUM26" s="55"/>
      <c r="UUN26" s="55"/>
      <c r="UUO26" s="55"/>
      <c r="UUP26" s="55"/>
      <c r="UUQ26" s="55"/>
      <c r="UUR26" s="55"/>
      <c r="UUS26" s="55"/>
      <c r="UUT26" s="55"/>
      <c r="UUU26" s="55"/>
      <c r="UUV26" s="55"/>
      <c r="UUW26" s="55"/>
      <c r="UUX26" s="55"/>
      <c r="UUY26" s="55"/>
      <c r="UUZ26" s="55"/>
      <c r="UVA26" s="55"/>
      <c r="UVB26" s="55"/>
      <c r="UVC26" s="55"/>
      <c r="UVD26" s="55"/>
      <c r="UVE26" s="55"/>
      <c r="UVF26" s="55"/>
      <c r="UVG26" s="55"/>
      <c r="UVH26" s="55"/>
      <c r="UVI26" s="55"/>
      <c r="UVJ26" s="55"/>
      <c r="UVK26" s="55"/>
      <c r="UVL26" s="55"/>
      <c r="UVM26" s="55"/>
      <c r="UVN26" s="55"/>
      <c r="UVO26" s="55"/>
      <c r="UVP26" s="55"/>
      <c r="UVQ26" s="55"/>
      <c r="UVR26" s="55"/>
      <c r="UVS26" s="55"/>
      <c r="UVT26" s="55"/>
      <c r="UVU26" s="55"/>
      <c r="UVV26" s="55"/>
      <c r="UVW26" s="55"/>
      <c r="UVX26" s="55"/>
      <c r="UVY26" s="55"/>
      <c r="UVZ26" s="55"/>
      <c r="UWA26" s="55"/>
      <c r="UWB26" s="55"/>
      <c r="UWC26" s="55"/>
      <c r="UWD26" s="55"/>
      <c r="UWE26" s="55"/>
      <c r="UWF26" s="55"/>
      <c r="UWG26" s="55"/>
      <c r="UWH26" s="55"/>
      <c r="UWI26" s="55"/>
      <c r="UWJ26" s="55"/>
      <c r="UWK26" s="55"/>
      <c r="UWL26" s="55"/>
      <c r="UWM26" s="55"/>
      <c r="UWN26" s="55"/>
      <c r="UWO26" s="55"/>
      <c r="UWP26" s="55"/>
      <c r="UWQ26" s="55"/>
      <c r="UWR26" s="55"/>
      <c r="UWS26" s="55"/>
      <c r="UWT26" s="55"/>
      <c r="UWU26" s="55"/>
      <c r="UWV26" s="55"/>
      <c r="UWW26" s="55"/>
      <c r="UWX26" s="55"/>
      <c r="UWY26" s="55"/>
      <c r="UWZ26" s="55"/>
      <c r="UXA26" s="55"/>
      <c r="UXB26" s="55"/>
      <c r="UXC26" s="55"/>
      <c r="UXD26" s="55"/>
      <c r="UXE26" s="55"/>
      <c r="UXF26" s="55"/>
      <c r="UXG26" s="55"/>
      <c r="UXH26" s="55"/>
      <c r="UXI26" s="55"/>
      <c r="UXJ26" s="55"/>
      <c r="UXK26" s="55"/>
      <c r="UXL26" s="55"/>
      <c r="UXM26" s="55"/>
      <c r="UXN26" s="55"/>
      <c r="UXO26" s="55"/>
      <c r="UXP26" s="55"/>
      <c r="UXQ26" s="55"/>
      <c r="UXR26" s="55"/>
      <c r="UXS26" s="55"/>
      <c r="UXT26" s="55"/>
      <c r="UXU26" s="55"/>
      <c r="UXV26" s="55"/>
      <c r="UXW26" s="55"/>
      <c r="UXX26" s="55"/>
      <c r="UXY26" s="55"/>
      <c r="UXZ26" s="55"/>
      <c r="UYA26" s="55"/>
      <c r="UYB26" s="55"/>
      <c r="UYC26" s="55"/>
      <c r="UYD26" s="55"/>
      <c r="UYE26" s="55"/>
      <c r="UYF26" s="55"/>
      <c r="UYG26" s="55"/>
      <c r="UYH26" s="55"/>
      <c r="UYI26" s="55"/>
      <c r="UYJ26" s="55"/>
      <c r="UYK26" s="55"/>
      <c r="UYL26" s="55"/>
      <c r="UYM26" s="55"/>
      <c r="UYN26" s="55"/>
      <c r="UYO26" s="55"/>
      <c r="UYP26" s="55"/>
      <c r="UYQ26" s="55"/>
      <c r="UYR26" s="55"/>
      <c r="UYS26" s="55"/>
      <c r="UYT26" s="55"/>
      <c r="UYU26" s="55"/>
      <c r="UYV26" s="55"/>
      <c r="UYW26" s="55"/>
      <c r="UYX26" s="55"/>
      <c r="UYY26" s="55"/>
      <c r="UYZ26" s="55"/>
      <c r="UZA26" s="55"/>
      <c r="UZB26" s="55"/>
      <c r="UZC26" s="55"/>
      <c r="UZD26" s="55"/>
      <c r="UZE26" s="55"/>
      <c r="UZF26" s="55"/>
      <c r="UZG26" s="55"/>
      <c r="UZH26" s="55"/>
      <c r="UZI26" s="55"/>
      <c r="UZJ26" s="55"/>
      <c r="UZK26" s="55"/>
      <c r="UZL26" s="55"/>
      <c r="UZM26" s="55"/>
      <c r="UZN26" s="55"/>
      <c r="UZO26" s="55"/>
      <c r="UZP26" s="55"/>
      <c r="UZQ26" s="55"/>
      <c r="UZR26" s="55"/>
      <c r="UZS26" s="55"/>
      <c r="UZT26" s="55"/>
      <c r="UZU26" s="55"/>
      <c r="UZV26" s="55"/>
      <c r="UZW26" s="55"/>
      <c r="UZX26" s="55"/>
      <c r="UZY26" s="55"/>
      <c r="UZZ26" s="55"/>
      <c r="VAA26" s="55"/>
      <c r="VAB26" s="55"/>
      <c r="VAC26" s="55"/>
      <c r="VAD26" s="55"/>
      <c r="VAE26" s="55"/>
      <c r="VAF26" s="55"/>
      <c r="VAG26" s="55"/>
      <c r="VAH26" s="55"/>
      <c r="VAI26" s="55"/>
      <c r="VAJ26" s="55"/>
      <c r="VAK26" s="55"/>
      <c r="VAL26" s="55"/>
      <c r="VAM26" s="55"/>
      <c r="VAN26" s="55"/>
      <c r="VAO26" s="55"/>
      <c r="VAP26" s="55"/>
      <c r="VAQ26" s="55"/>
      <c r="VAR26" s="55"/>
      <c r="VAS26" s="55"/>
      <c r="VAT26" s="55"/>
      <c r="VAU26" s="55"/>
      <c r="VAV26" s="55"/>
      <c r="VAW26" s="55"/>
      <c r="VAX26" s="55"/>
      <c r="VAY26" s="55"/>
      <c r="VAZ26" s="55"/>
      <c r="VBA26" s="55"/>
      <c r="VBB26" s="55"/>
      <c r="VBC26" s="55"/>
      <c r="VBD26" s="55"/>
      <c r="VBE26" s="55"/>
      <c r="VBF26" s="55"/>
      <c r="VBG26" s="55"/>
      <c r="VBH26" s="55"/>
      <c r="VBI26" s="55"/>
      <c r="VBJ26" s="55"/>
      <c r="VBK26" s="55"/>
      <c r="VBL26" s="55"/>
      <c r="VBM26" s="55"/>
      <c r="VBN26" s="55"/>
      <c r="VBO26" s="55"/>
      <c r="VBP26" s="55"/>
      <c r="VBQ26" s="55"/>
      <c r="VBR26" s="55"/>
      <c r="VBS26" s="55"/>
      <c r="VBT26" s="55"/>
      <c r="VBU26" s="55"/>
      <c r="VBV26" s="55"/>
      <c r="VBW26" s="55"/>
      <c r="VBX26" s="55"/>
      <c r="VBY26" s="55"/>
      <c r="VBZ26" s="55"/>
      <c r="VCA26" s="55"/>
      <c r="VCB26" s="55"/>
      <c r="VCC26" s="55"/>
      <c r="VCD26" s="55"/>
      <c r="VCE26" s="55"/>
      <c r="VCF26" s="55"/>
      <c r="VCG26" s="55"/>
      <c r="VCH26" s="55"/>
      <c r="VCI26" s="55"/>
      <c r="VCJ26" s="55"/>
      <c r="VCK26" s="55"/>
      <c r="VCL26" s="55"/>
      <c r="VCM26" s="55"/>
      <c r="VCN26" s="55"/>
      <c r="VCO26" s="55"/>
      <c r="VCP26" s="55"/>
      <c r="VCQ26" s="55"/>
      <c r="VCR26" s="55"/>
      <c r="VCS26" s="55"/>
      <c r="VCT26" s="55"/>
      <c r="VCU26" s="55"/>
      <c r="VCV26" s="55"/>
      <c r="VCW26" s="55"/>
      <c r="VCX26" s="55"/>
      <c r="VCY26" s="55"/>
      <c r="VCZ26" s="55"/>
      <c r="VDA26" s="55"/>
      <c r="VDB26" s="55"/>
      <c r="VDC26" s="55"/>
      <c r="VDD26" s="55"/>
      <c r="VDE26" s="55"/>
      <c r="VDF26" s="55"/>
      <c r="VDG26" s="55"/>
      <c r="VDH26" s="55"/>
      <c r="VDI26" s="55"/>
      <c r="VDJ26" s="55"/>
      <c r="VDK26" s="55"/>
      <c r="VDL26" s="55"/>
      <c r="VDM26" s="55"/>
      <c r="VDN26" s="55"/>
      <c r="VDO26" s="55"/>
      <c r="VDP26" s="55"/>
      <c r="VDQ26" s="55"/>
      <c r="VDR26" s="55"/>
      <c r="VDS26" s="55"/>
      <c r="VDT26" s="55"/>
      <c r="VDU26" s="55"/>
      <c r="VDV26" s="55"/>
      <c r="VDW26" s="55"/>
      <c r="VDX26" s="55"/>
      <c r="VDY26" s="55"/>
      <c r="VDZ26" s="55"/>
      <c r="VEA26" s="55"/>
      <c r="VEB26" s="55"/>
      <c r="VEC26" s="55"/>
      <c r="VED26" s="55"/>
      <c r="VEE26" s="55"/>
      <c r="VEF26" s="55"/>
      <c r="VEG26" s="55"/>
      <c r="VEH26" s="55"/>
      <c r="VEI26" s="55"/>
      <c r="VEJ26" s="55"/>
      <c r="VEK26" s="55"/>
      <c r="VEL26" s="55"/>
      <c r="VEM26" s="55"/>
      <c r="VEN26" s="55"/>
      <c r="VEO26" s="55"/>
      <c r="VEP26" s="55"/>
      <c r="VEQ26" s="55"/>
      <c r="VER26" s="55"/>
      <c r="VES26" s="55"/>
      <c r="VET26" s="55"/>
      <c r="VEU26" s="55"/>
      <c r="VEV26" s="55"/>
      <c r="VEW26" s="55"/>
      <c r="VEX26" s="55"/>
      <c r="VEY26" s="55"/>
      <c r="VEZ26" s="55"/>
      <c r="VFA26" s="55"/>
      <c r="VFB26" s="55"/>
      <c r="VFC26" s="55"/>
      <c r="VFD26" s="55"/>
      <c r="VFE26" s="55"/>
      <c r="VFF26" s="55"/>
      <c r="VFG26" s="55"/>
      <c r="VFH26" s="55"/>
      <c r="VFI26" s="55"/>
      <c r="VFJ26" s="55"/>
      <c r="VFK26" s="55"/>
      <c r="VFL26" s="55"/>
      <c r="VFM26" s="55"/>
      <c r="VFN26" s="55"/>
      <c r="VFO26" s="55"/>
      <c r="VFP26" s="55"/>
      <c r="VFQ26" s="55"/>
      <c r="VFR26" s="55"/>
      <c r="VFS26" s="55"/>
      <c r="VFT26" s="55"/>
      <c r="VFU26" s="55"/>
      <c r="VFV26" s="55"/>
      <c r="VFW26" s="55"/>
      <c r="VFX26" s="55"/>
      <c r="VFY26" s="55"/>
      <c r="VFZ26" s="55"/>
      <c r="VGA26" s="55"/>
      <c r="VGB26" s="55"/>
      <c r="VGC26" s="55"/>
      <c r="VGD26" s="55"/>
      <c r="VGE26" s="55"/>
      <c r="VGF26" s="55"/>
      <c r="VGG26" s="55"/>
      <c r="VGH26" s="55"/>
      <c r="VGI26" s="55"/>
      <c r="VGJ26" s="55"/>
      <c r="VGK26" s="55"/>
      <c r="VGL26" s="55"/>
      <c r="VGM26" s="55"/>
      <c r="VGN26" s="55"/>
      <c r="VGO26" s="55"/>
      <c r="VGP26" s="55"/>
      <c r="VGQ26" s="55"/>
      <c r="VGR26" s="55"/>
      <c r="VGS26" s="55"/>
      <c r="VGT26" s="55"/>
      <c r="VGU26" s="55"/>
      <c r="VGV26" s="55"/>
      <c r="VGW26" s="55"/>
      <c r="VGX26" s="55"/>
      <c r="VGY26" s="55"/>
      <c r="VGZ26" s="55"/>
      <c r="VHA26" s="55"/>
      <c r="VHB26" s="55"/>
      <c r="VHC26" s="55"/>
      <c r="VHD26" s="55"/>
      <c r="VHE26" s="55"/>
      <c r="VHF26" s="55"/>
      <c r="VHG26" s="55"/>
      <c r="VHH26" s="55"/>
      <c r="VHI26" s="55"/>
      <c r="VHJ26" s="55"/>
      <c r="VHK26" s="55"/>
      <c r="VHL26" s="55"/>
      <c r="VHM26" s="55"/>
      <c r="VHN26" s="55"/>
      <c r="VHO26" s="55"/>
      <c r="VHP26" s="55"/>
      <c r="VHQ26" s="55"/>
      <c r="VHR26" s="55"/>
      <c r="VHS26" s="55"/>
      <c r="VHT26" s="55"/>
      <c r="VHU26" s="55"/>
      <c r="VHV26" s="55"/>
      <c r="VHW26" s="55"/>
      <c r="VHX26" s="55"/>
      <c r="VHY26" s="55"/>
      <c r="VHZ26" s="55"/>
      <c r="VIA26" s="55"/>
      <c r="VIB26" s="55"/>
      <c r="VIC26" s="55"/>
      <c r="VID26" s="55"/>
      <c r="VIE26" s="55"/>
      <c r="VIF26" s="55"/>
      <c r="VIG26" s="55"/>
      <c r="VIH26" s="55"/>
      <c r="VII26" s="55"/>
      <c r="VIJ26" s="55"/>
      <c r="VIK26" s="55"/>
      <c r="VIL26" s="55"/>
      <c r="VIM26" s="55"/>
      <c r="VIN26" s="55"/>
      <c r="VIO26" s="55"/>
      <c r="VIP26" s="55"/>
      <c r="VIQ26" s="55"/>
      <c r="VIR26" s="55"/>
      <c r="VIS26" s="55"/>
      <c r="VIT26" s="55"/>
      <c r="VIU26" s="55"/>
      <c r="VIV26" s="55"/>
      <c r="VIW26" s="55"/>
      <c r="VIX26" s="55"/>
      <c r="VIY26" s="55"/>
      <c r="VIZ26" s="55"/>
      <c r="VJA26" s="55"/>
      <c r="VJB26" s="55"/>
      <c r="VJC26" s="55"/>
      <c r="VJD26" s="55"/>
      <c r="VJE26" s="55"/>
      <c r="VJF26" s="55"/>
      <c r="VJG26" s="55"/>
      <c r="VJH26" s="55"/>
      <c r="VJI26" s="55"/>
      <c r="VJJ26" s="55"/>
      <c r="VJK26" s="55"/>
      <c r="VJL26" s="55"/>
      <c r="VJM26" s="55"/>
      <c r="VJN26" s="55"/>
      <c r="VJO26" s="55"/>
      <c r="VJP26" s="55"/>
      <c r="VJQ26" s="55"/>
      <c r="VJR26" s="55"/>
      <c r="VJS26" s="55"/>
      <c r="VJT26" s="55"/>
      <c r="VJU26" s="55"/>
      <c r="VJV26" s="55"/>
      <c r="VJW26" s="55"/>
      <c r="VJX26" s="55"/>
      <c r="VJY26" s="55"/>
      <c r="VJZ26" s="55"/>
      <c r="VKA26" s="55"/>
      <c r="VKB26" s="55"/>
      <c r="VKC26" s="55"/>
      <c r="VKD26" s="55"/>
      <c r="VKE26" s="55"/>
      <c r="VKF26" s="55"/>
      <c r="VKG26" s="55"/>
      <c r="VKH26" s="55"/>
      <c r="VKI26" s="55"/>
      <c r="VKJ26" s="55"/>
      <c r="VKK26" s="55"/>
      <c r="VKL26" s="55"/>
      <c r="VKM26" s="55"/>
      <c r="VKN26" s="55"/>
      <c r="VKO26" s="55"/>
      <c r="VKP26" s="55"/>
      <c r="VKQ26" s="55"/>
      <c r="VKR26" s="55"/>
      <c r="VKS26" s="55"/>
      <c r="VKT26" s="55"/>
      <c r="VKU26" s="55"/>
      <c r="VKV26" s="55"/>
      <c r="VKW26" s="55"/>
      <c r="VKX26" s="55"/>
      <c r="VKY26" s="55"/>
      <c r="VKZ26" s="55"/>
      <c r="VLA26" s="55"/>
      <c r="VLB26" s="55"/>
      <c r="VLC26" s="55"/>
      <c r="VLD26" s="55"/>
      <c r="VLE26" s="55"/>
      <c r="VLF26" s="55"/>
      <c r="VLG26" s="55"/>
      <c r="VLH26" s="55"/>
      <c r="VLI26" s="55"/>
      <c r="VLJ26" s="55"/>
      <c r="VLK26" s="55"/>
      <c r="VLL26" s="55"/>
      <c r="VLM26" s="55"/>
      <c r="VLN26" s="55"/>
      <c r="VLO26" s="55"/>
      <c r="VLP26" s="55"/>
      <c r="VLQ26" s="55"/>
      <c r="VLR26" s="55"/>
      <c r="VLS26" s="55"/>
      <c r="VLT26" s="55"/>
      <c r="VLU26" s="55"/>
      <c r="VLV26" s="55"/>
      <c r="VLW26" s="55"/>
      <c r="VLX26" s="55"/>
      <c r="VLY26" s="55"/>
      <c r="VLZ26" s="55"/>
      <c r="VMA26" s="55"/>
      <c r="VMB26" s="55"/>
      <c r="VMC26" s="55"/>
      <c r="VMD26" s="55"/>
      <c r="VME26" s="55"/>
      <c r="VMF26" s="55"/>
      <c r="VMG26" s="55"/>
      <c r="VMH26" s="55"/>
      <c r="VMI26" s="55"/>
      <c r="VMJ26" s="55"/>
      <c r="VMK26" s="55"/>
      <c r="VML26" s="55"/>
      <c r="VMM26" s="55"/>
      <c r="VMN26" s="55"/>
      <c r="VMO26" s="55"/>
      <c r="VMP26" s="55"/>
      <c r="VMQ26" s="55"/>
      <c r="VMR26" s="55"/>
      <c r="VMS26" s="55"/>
      <c r="VMT26" s="55"/>
      <c r="VMU26" s="55"/>
      <c r="VMV26" s="55"/>
      <c r="VMW26" s="55"/>
      <c r="VMX26" s="55"/>
      <c r="VMY26" s="55"/>
      <c r="VMZ26" s="55"/>
      <c r="VNA26" s="55"/>
      <c r="VNB26" s="55"/>
      <c r="VNC26" s="55"/>
      <c r="VND26" s="55"/>
      <c r="VNE26" s="55"/>
      <c r="VNF26" s="55"/>
      <c r="VNG26" s="55"/>
      <c r="VNH26" s="55"/>
      <c r="VNI26" s="55"/>
      <c r="VNJ26" s="55"/>
      <c r="VNK26" s="55"/>
      <c r="VNL26" s="55"/>
      <c r="VNM26" s="55"/>
      <c r="VNN26" s="55"/>
      <c r="VNO26" s="55"/>
      <c r="VNP26" s="55"/>
      <c r="VNQ26" s="55"/>
      <c r="VNR26" s="55"/>
      <c r="VNS26" s="55"/>
      <c r="VNT26" s="55"/>
      <c r="VNU26" s="55"/>
      <c r="VNV26" s="55"/>
      <c r="VNW26" s="55"/>
      <c r="VNX26" s="55"/>
      <c r="VNY26" s="55"/>
      <c r="VNZ26" s="55"/>
      <c r="VOA26" s="55"/>
      <c r="VOB26" s="55"/>
      <c r="VOC26" s="55"/>
      <c r="VOD26" s="55"/>
      <c r="VOE26" s="55"/>
      <c r="VOF26" s="55"/>
      <c r="VOG26" s="55"/>
      <c r="VOH26" s="55"/>
      <c r="VOI26" s="55"/>
      <c r="VOJ26" s="55"/>
      <c r="VOK26" s="55"/>
      <c r="VOL26" s="55"/>
      <c r="VOM26" s="55"/>
      <c r="VON26" s="55"/>
      <c r="VOO26" s="55"/>
      <c r="VOP26" s="55"/>
      <c r="VOQ26" s="55"/>
      <c r="VOR26" s="55"/>
      <c r="VOS26" s="55"/>
      <c r="VOT26" s="55"/>
      <c r="VOU26" s="55"/>
      <c r="VOV26" s="55"/>
      <c r="VOW26" s="55"/>
      <c r="VOX26" s="55"/>
      <c r="VOY26" s="55"/>
      <c r="VOZ26" s="55"/>
      <c r="VPA26" s="55"/>
      <c r="VPB26" s="55"/>
      <c r="VPC26" s="55"/>
      <c r="VPD26" s="55"/>
      <c r="VPE26" s="55"/>
      <c r="VPF26" s="55"/>
      <c r="VPG26" s="55"/>
      <c r="VPH26" s="55"/>
      <c r="VPI26" s="55"/>
      <c r="VPJ26" s="55"/>
      <c r="VPK26" s="55"/>
      <c r="VPL26" s="55"/>
      <c r="VPM26" s="55"/>
      <c r="VPN26" s="55"/>
      <c r="VPO26" s="55"/>
      <c r="VPP26" s="55"/>
      <c r="VPQ26" s="55"/>
      <c r="VPR26" s="55"/>
      <c r="VPS26" s="55"/>
      <c r="VPT26" s="55"/>
      <c r="VPU26" s="55"/>
      <c r="VPV26" s="55"/>
      <c r="VPW26" s="55"/>
      <c r="VPX26" s="55"/>
      <c r="VPY26" s="55"/>
      <c r="VPZ26" s="55"/>
      <c r="VQA26" s="55"/>
      <c r="VQB26" s="55"/>
      <c r="VQC26" s="55"/>
      <c r="VQD26" s="55"/>
      <c r="VQE26" s="55"/>
      <c r="VQF26" s="55"/>
      <c r="VQG26" s="55"/>
      <c r="VQH26" s="55"/>
      <c r="VQI26" s="55"/>
      <c r="VQJ26" s="55"/>
      <c r="VQK26" s="55"/>
      <c r="VQL26" s="55"/>
      <c r="VQM26" s="55"/>
      <c r="VQN26" s="55"/>
      <c r="VQO26" s="55"/>
      <c r="VQP26" s="55"/>
      <c r="VQQ26" s="55"/>
      <c r="VQR26" s="55"/>
      <c r="VQS26" s="55"/>
      <c r="VQT26" s="55"/>
      <c r="VQU26" s="55"/>
      <c r="VQV26" s="55"/>
      <c r="VQW26" s="55"/>
      <c r="VQX26" s="55"/>
      <c r="VQY26" s="55"/>
      <c r="VQZ26" s="55"/>
      <c r="VRA26" s="55"/>
      <c r="VRB26" s="55"/>
      <c r="VRC26" s="55"/>
      <c r="VRD26" s="55"/>
      <c r="VRE26" s="55"/>
      <c r="VRF26" s="55"/>
      <c r="VRG26" s="55"/>
      <c r="VRH26" s="55"/>
      <c r="VRI26" s="55"/>
      <c r="VRJ26" s="55"/>
      <c r="VRK26" s="55"/>
      <c r="VRL26" s="55"/>
      <c r="VRM26" s="55"/>
      <c r="VRN26" s="55"/>
      <c r="VRO26" s="55"/>
      <c r="VRP26" s="55"/>
      <c r="VRQ26" s="55"/>
      <c r="VRR26" s="55"/>
      <c r="VRS26" s="55"/>
      <c r="VRT26" s="55"/>
      <c r="VRU26" s="55"/>
      <c r="VRV26" s="55"/>
      <c r="VRW26" s="55"/>
      <c r="VRX26" s="55"/>
      <c r="VRY26" s="55"/>
      <c r="VRZ26" s="55"/>
      <c r="VSA26" s="55"/>
      <c r="VSB26" s="55"/>
      <c r="VSC26" s="55"/>
      <c r="VSD26" s="55"/>
      <c r="VSE26" s="55"/>
      <c r="VSF26" s="55"/>
      <c r="VSG26" s="55"/>
      <c r="VSH26" s="55"/>
      <c r="VSI26" s="55"/>
      <c r="VSJ26" s="55"/>
      <c r="VSK26" s="55"/>
      <c r="VSL26" s="55"/>
      <c r="VSM26" s="55"/>
      <c r="VSN26" s="55"/>
      <c r="VSO26" s="55"/>
      <c r="VSP26" s="55"/>
      <c r="VSQ26" s="55"/>
      <c r="VSR26" s="55"/>
      <c r="VSS26" s="55"/>
      <c r="VST26" s="55"/>
      <c r="VSU26" s="55"/>
      <c r="VSV26" s="55"/>
      <c r="VSW26" s="55"/>
      <c r="VSX26" s="55"/>
      <c r="VSY26" s="55"/>
      <c r="VSZ26" s="55"/>
      <c r="VTA26" s="55"/>
      <c r="VTB26" s="55"/>
      <c r="VTC26" s="55"/>
      <c r="VTD26" s="55"/>
      <c r="VTE26" s="55"/>
      <c r="VTF26" s="55"/>
      <c r="VTG26" s="55"/>
      <c r="VTH26" s="55"/>
      <c r="VTI26" s="55"/>
      <c r="VTJ26" s="55"/>
      <c r="VTK26" s="55"/>
      <c r="VTL26" s="55"/>
      <c r="VTM26" s="55"/>
      <c r="VTN26" s="55"/>
      <c r="VTO26" s="55"/>
      <c r="VTP26" s="55"/>
      <c r="VTQ26" s="55"/>
      <c r="VTR26" s="55"/>
      <c r="VTS26" s="55"/>
      <c r="VTT26" s="55"/>
      <c r="VTU26" s="55"/>
      <c r="VTV26" s="55"/>
      <c r="VTW26" s="55"/>
      <c r="VTX26" s="55"/>
      <c r="VTY26" s="55"/>
      <c r="VTZ26" s="55"/>
      <c r="VUA26" s="55"/>
      <c r="VUB26" s="55"/>
      <c r="VUC26" s="55"/>
      <c r="VUD26" s="55"/>
      <c r="VUE26" s="55"/>
      <c r="VUF26" s="55"/>
      <c r="VUG26" s="55"/>
      <c r="VUH26" s="55"/>
      <c r="VUI26" s="55"/>
      <c r="VUJ26" s="55"/>
      <c r="VUK26" s="55"/>
      <c r="VUL26" s="55"/>
      <c r="VUM26" s="55"/>
      <c r="VUN26" s="55"/>
      <c r="VUO26" s="55"/>
      <c r="VUP26" s="55"/>
      <c r="VUQ26" s="55"/>
      <c r="VUR26" s="55"/>
      <c r="VUS26" s="55"/>
      <c r="VUT26" s="55"/>
      <c r="VUU26" s="55"/>
      <c r="VUV26" s="55"/>
      <c r="VUW26" s="55"/>
      <c r="VUX26" s="55"/>
      <c r="VUY26" s="55"/>
      <c r="VUZ26" s="55"/>
      <c r="VVA26" s="55"/>
      <c r="VVB26" s="55"/>
      <c r="VVC26" s="55"/>
      <c r="VVD26" s="55"/>
      <c r="VVE26" s="55"/>
      <c r="VVF26" s="55"/>
      <c r="VVG26" s="55"/>
      <c r="VVH26" s="55"/>
      <c r="VVI26" s="55"/>
      <c r="VVJ26" s="55"/>
      <c r="VVK26" s="55"/>
      <c r="VVL26" s="55"/>
      <c r="VVM26" s="55"/>
      <c r="VVN26" s="55"/>
      <c r="VVO26" s="55"/>
      <c r="VVP26" s="55"/>
      <c r="VVQ26" s="55"/>
      <c r="VVR26" s="55"/>
      <c r="VVS26" s="55"/>
      <c r="VVT26" s="55"/>
      <c r="VVU26" s="55"/>
      <c r="VVV26" s="55"/>
      <c r="VVW26" s="55"/>
      <c r="VVX26" s="55"/>
      <c r="VVY26" s="55"/>
      <c r="VVZ26" s="55"/>
      <c r="VWA26" s="55"/>
      <c r="VWB26" s="55"/>
      <c r="VWC26" s="55"/>
      <c r="VWD26" s="55"/>
      <c r="VWE26" s="55"/>
      <c r="VWF26" s="55"/>
      <c r="VWG26" s="55"/>
      <c r="VWH26" s="55"/>
      <c r="VWI26" s="55"/>
      <c r="VWJ26" s="55"/>
      <c r="VWK26" s="55"/>
      <c r="VWL26" s="55"/>
      <c r="VWM26" s="55"/>
      <c r="VWN26" s="55"/>
      <c r="VWO26" s="55"/>
      <c r="VWP26" s="55"/>
      <c r="VWQ26" s="55"/>
      <c r="VWR26" s="55"/>
      <c r="VWS26" s="55"/>
      <c r="VWT26" s="55"/>
      <c r="VWU26" s="55"/>
      <c r="VWV26" s="55"/>
      <c r="VWW26" s="55"/>
      <c r="VWX26" s="55"/>
      <c r="VWY26" s="55"/>
      <c r="VWZ26" s="55"/>
      <c r="VXA26" s="55"/>
      <c r="VXB26" s="55"/>
      <c r="VXC26" s="55"/>
      <c r="VXD26" s="55"/>
      <c r="VXE26" s="55"/>
      <c r="VXF26" s="55"/>
      <c r="VXG26" s="55"/>
      <c r="VXH26" s="55"/>
      <c r="VXI26" s="55"/>
      <c r="VXJ26" s="55"/>
      <c r="VXK26" s="55"/>
      <c r="VXL26" s="55"/>
      <c r="VXM26" s="55"/>
      <c r="VXN26" s="55"/>
      <c r="VXO26" s="55"/>
      <c r="VXP26" s="55"/>
      <c r="VXQ26" s="55"/>
      <c r="VXR26" s="55"/>
      <c r="VXS26" s="55"/>
      <c r="VXT26" s="55"/>
      <c r="VXU26" s="55"/>
      <c r="VXV26" s="55"/>
      <c r="VXW26" s="55"/>
      <c r="VXX26" s="55"/>
      <c r="VXY26" s="55"/>
      <c r="VXZ26" s="55"/>
      <c r="VYA26" s="55"/>
      <c r="VYB26" s="55"/>
      <c r="VYC26" s="55"/>
      <c r="VYD26" s="55"/>
      <c r="VYE26" s="55"/>
      <c r="VYF26" s="55"/>
      <c r="VYG26" s="55"/>
      <c r="VYH26" s="55"/>
      <c r="VYI26" s="55"/>
      <c r="VYJ26" s="55"/>
      <c r="VYK26" s="55"/>
      <c r="VYL26" s="55"/>
      <c r="VYM26" s="55"/>
      <c r="VYN26" s="55"/>
      <c r="VYO26" s="55"/>
      <c r="VYP26" s="55"/>
      <c r="VYQ26" s="55"/>
      <c r="VYR26" s="55"/>
      <c r="VYS26" s="55"/>
      <c r="VYT26" s="55"/>
      <c r="VYU26" s="55"/>
      <c r="VYV26" s="55"/>
      <c r="VYW26" s="55"/>
      <c r="VYX26" s="55"/>
      <c r="VYY26" s="55"/>
      <c r="VYZ26" s="55"/>
      <c r="VZA26" s="55"/>
      <c r="VZB26" s="55"/>
      <c r="VZC26" s="55"/>
      <c r="VZD26" s="55"/>
      <c r="VZE26" s="55"/>
      <c r="VZF26" s="55"/>
      <c r="VZG26" s="55"/>
      <c r="VZH26" s="55"/>
      <c r="VZI26" s="55"/>
      <c r="VZJ26" s="55"/>
      <c r="VZK26" s="55"/>
      <c r="VZL26" s="55"/>
      <c r="VZM26" s="55"/>
      <c r="VZN26" s="55"/>
      <c r="VZO26" s="55"/>
      <c r="VZP26" s="55"/>
      <c r="VZQ26" s="55"/>
      <c r="VZR26" s="55"/>
      <c r="VZS26" s="55"/>
      <c r="VZT26" s="55"/>
      <c r="VZU26" s="55"/>
      <c r="VZV26" s="55"/>
      <c r="VZW26" s="55"/>
      <c r="VZX26" s="55"/>
      <c r="VZY26" s="55"/>
      <c r="VZZ26" s="55"/>
      <c r="WAA26" s="55"/>
      <c r="WAB26" s="55"/>
      <c r="WAC26" s="55"/>
      <c r="WAD26" s="55"/>
      <c r="WAE26" s="55"/>
      <c r="WAF26" s="55"/>
      <c r="WAG26" s="55"/>
      <c r="WAH26" s="55"/>
      <c r="WAI26" s="55"/>
      <c r="WAJ26" s="55"/>
      <c r="WAK26" s="55"/>
      <c r="WAL26" s="55"/>
      <c r="WAM26" s="55"/>
      <c r="WAN26" s="55"/>
      <c r="WAO26" s="55"/>
      <c r="WAP26" s="55"/>
      <c r="WAQ26" s="55"/>
      <c r="WAR26" s="55"/>
      <c r="WAS26" s="55"/>
      <c r="WAT26" s="55"/>
      <c r="WAU26" s="55"/>
      <c r="WAV26" s="55"/>
      <c r="WAW26" s="55"/>
      <c r="WAX26" s="55"/>
      <c r="WAY26" s="55"/>
      <c r="WAZ26" s="55"/>
      <c r="WBA26" s="55"/>
      <c r="WBB26" s="55"/>
      <c r="WBC26" s="55"/>
      <c r="WBD26" s="55"/>
      <c r="WBE26" s="55"/>
      <c r="WBF26" s="55"/>
      <c r="WBG26" s="55"/>
      <c r="WBH26" s="55"/>
      <c r="WBI26" s="55"/>
      <c r="WBJ26" s="55"/>
      <c r="WBK26" s="55"/>
      <c r="WBL26" s="55"/>
      <c r="WBM26" s="55"/>
      <c r="WBN26" s="55"/>
      <c r="WBO26" s="55"/>
      <c r="WBP26" s="55"/>
      <c r="WBQ26" s="55"/>
      <c r="WBR26" s="55"/>
      <c r="WBS26" s="55"/>
      <c r="WBT26" s="55"/>
      <c r="WBU26" s="55"/>
      <c r="WBV26" s="55"/>
      <c r="WBW26" s="55"/>
      <c r="WBX26" s="55"/>
      <c r="WBY26" s="55"/>
      <c r="WBZ26" s="55"/>
      <c r="WCA26" s="55"/>
      <c r="WCB26" s="55"/>
      <c r="WCC26" s="55"/>
      <c r="WCD26" s="55"/>
      <c r="WCE26" s="55"/>
      <c r="WCF26" s="55"/>
      <c r="WCG26" s="55"/>
      <c r="WCH26" s="55"/>
      <c r="WCI26" s="55"/>
      <c r="WCJ26" s="55"/>
      <c r="WCK26" s="55"/>
      <c r="WCL26" s="55"/>
      <c r="WCM26" s="55"/>
      <c r="WCN26" s="55"/>
      <c r="WCO26" s="55"/>
      <c r="WCP26" s="55"/>
      <c r="WCQ26" s="55"/>
      <c r="WCR26" s="55"/>
      <c r="WCS26" s="55"/>
      <c r="WCT26" s="55"/>
      <c r="WCU26" s="55"/>
      <c r="WCV26" s="55"/>
      <c r="WCW26" s="55"/>
      <c r="WCX26" s="55"/>
      <c r="WCY26" s="55"/>
      <c r="WCZ26" s="55"/>
      <c r="WDA26" s="55"/>
      <c r="WDB26" s="55"/>
      <c r="WDC26" s="55"/>
      <c r="WDD26" s="55"/>
      <c r="WDE26" s="55"/>
      <c r="WDF26" s="55"/>
      <c r="WDG26" s="55"/>
      <c r="WDH26" s="55"/>
      <c r="WDI26" s="55"/>
      <c r="WDJ26" s="55"/>
      <c r="WDK26" s="55"/>
      <c r="WDL26" s="55"/>
      <c r="WDM26" s="55"/>
      <c r="WDN26" s="55"/>
      <c r="WDO26" s="55"/>
      <c r="WDP26" s="55"/>
      <c r="WDQ26" s="55"/>
      <c r="WDR26" s="55"/>
      <c r="WDS26" s="55"/>
      <c r="WDT26" s="55"/>
      <c r="WDU26" s="55"/>
      <c r="WDV26" s="55"/>
      <c r="WDW26" s="55"/>
      <c r="WDX26" s="55"/>
      <c r="WDY26" s="55"/>
      <c r="WDZ26" s="55"/>
      <c r="WEA26" s="55"/>
      <c r="WEB26" s="55"/>
      <c r="WEC26" s="55"/>
      <c r="WED26" s="55"/>
      <c r="WEE26" s="55"/>
      <c r="WEF26" s="55"/>
      <c r="WEG26" s="55"/>
      <c r="WEH26" s="55"/>
      <c r="WEI26" s="55"/>
      <c r="WEJ26" s="55"/>
      <c r="WEK26" s="55"/>
      <c r="WEL26" s="55"/>
      <c r="WEM26" s="55"/>
      <c r="WEN26" s="55"/>
      <c r="WEO26" s="55"/>
      <c r="WEP26" s="55"/>
      <c r="WEQ26" s="55"/>
      <c r="WER26" s="55"/>
      <c r="WES26" s="55"/>
      <c r="WET26" s="55"/>
      <c r="WEU26" s="55"/>
      <c r="WEV26" s="55"/>
      <c r="WEW26" s="55"/>
      <c r="WEX26" s="55"/>
      <c r="WEY26" s="55"/>
      <c r="WEZ26" s="55"/>
      <c r="WFA26" s="55"/>
      <c r="WFB26" s="55"/>
      <c r="WFC26" s="55"/>
      <c r="WFD26" s="55"/>
      <c r="WFE26" s="55"/>
      <c r="WFF26" s="55"/>
      <c r="WFG26" s="55"/>
      <c r="WFH26" s="55"/>
      <c r="WFI26" s="55"/>
      <c r="WFJ26" s="55"/>
      <c r="WFK26" s="55"/>
      <c r="WFL26" s="55"/>
      <c r="WFM26" s="55"/>
      <c r="WFN26" s="55"/>
      <c r="WFO26" s="55"/>
      <c r="WFP26" s="55"/>
      <c r="WFQ26" s="55"/>
      <c r="WFR26" s="55"/>
      <c r="WFS26" s="55"/>
      <c r="WFT26" s="55"/>
      <c r="WFU26" s="55"/>
      <c r="WFV26" s="55"/>
      <c r="WFW26" s="55"/>
      <c r="WFX26" s="55"/>
      <c r="WFY26" s="55"/>
      <c r="WFZ26" s="55"/>
      <c r="WGA26" s="55"/>
      <c r="WGB26" s="55"/>
      <c r="WGC26" s="55"/>
      <c r="WGD26" s="55"/>
      <c r="WGE26" s="55"/>
      <c r="WGF26" s="55"/>
      <c r="WGG26" s="55"/>
      <c r="WGH26" s="55"/>
      <c r="WGI26" s="55"/>
      <c r="WGJ26" s="55"/>
      <c r="WGK26" s="55"/>
      <c r="WGL26" s="55"/>
      <c r="WGM26" s="55"/>
      <c r="WGN26" s="55"/>
      <c r="WGO26" s="55"/>
      <c r="WGP26" s="55"/>
      <c r="WGQ26" s="55"/>
      <c r="WGR26" s="55"/>
      <c r="WGS26" s="55"/>
      <c r="WGT26" s="55"/>
      <c r="WGU26" s="55"/>
      <c r="WGV26" s="55"/>
      <c r="WGW26" s="55"/>
      <c r="WGX26" s="55"/>
      <c r="WGY26" s="55"/>
      <c r="WGZ26" s="55"/>
      <c r="WHA26" s="55"/>
      <c r="WHB26" s="55"/>
      <c r="WHC26" s="55"/>
      <c r="WHD26" s="55"/>
      <c r="WHE26" s="55"/>
      <c r="WHF26" s="55"/>
      <c r="WHG26" s="55"/>
      <c r="WHH26" s="55"/>
      <c r="WHI26" s="55"/>
      <c r="WHJ26" s="55"/>
      <c r="WHK26" s="55"/>
      <c r="WHL26" s="55"/>
      <c r="WHM26" s="55"/>
      <c r="WHN26" s="55"/>
      <c r="WHO26" s="55"/>
      <c r="WHP26" s="55"/>
      <c r="WHQ26" s="55"/>
      <c r="WHR26" s="55"/>
      <c r="WHS26" s="55"/>
      <c r="WHT26" s="55"/>
      <c r="WHU26" s="55"/>
      <c r="WHV26" s="55"/>
      <c r="WHW26" s="55"/>
      <c r="WHX26" s="55"/>
      <c r="WHY26" s="55"/>
      <c r="WHZ26" s="55"/>
      <c r="WIA26" s="55"/>
      <c r="WIB26" s="55"/>
      <c r="WIC26" s="55"/>
      <c r="WID26" s="55"/>
      <c r="WIE26" s="55"/>
      <c r="WIF26" s="55"/>
      <c r="WIG26" s="55"/>
      <c r="WIH26" s="55"/>
      <c r="WII26" s="55"/>
      <c r="WIJ26" s="55"/>
      <c r="WIK26" s="55"/>
      <c r="WIL26" s="55"/>
      <c r="WIM26" s="55"/>
      <c r="WIN26" s="55"/>
      <c r="WIO26" s="55"/>
      <c r="WIP26" s="55"/>
      <c r="WIQ26" s="55"/>
      <c r="WIR26" s="55"/>
      <c r="WIS26" s="55"/>
      <c r="WIT26" s="55"/>
      <c r="WIU26" s="55"/>
      <c r="WIV26" s="55"/>
      <c r="WIW26" s="55"/>
      <c r="WIX26" s="55"/>
      <c r="WIY26" s="55"/>
      <c r="WIZ26" s="55"/>
      <c r="WJA26" s="55"/>
      <c r="WJB26" s="55"/>
      <c r="WJC26" s="55"/>
      <c r="WJD26" s="55"/>
      <c r="WJE26" s="55"/>
      <c r="WJF26" s="55"/>
      <c r="WJG26" s="55"/>
      <c r="WJH26" s="55"/>
      <c r="WJI26" s="55"/>
      <c r="WJJ26" s="55"/>
      <c r="WJK26" s="55"/>
      <c r="WJL26" s="55"/>
      <c r="WJM26" s="55"/>
      <c r="WJN26" s="55"/>
      <c r="WJO26" s="55"/>
      <c r="WJP26" s="55"/>
      <c r="WJQ26" s="55"/>
      <c r="WJR26" s="55"/>
      <c r="WJS26" s="55"/>
      <c r="WJT26" s="55"/>
      <c r="WJU26" s="55"/>
      <c r="WJV26" s="55"/>
      <c r="WJW26" s="55"/>
      <c r="WJX26" s="55"/>
      <c r="WJY26" s="55"/>
      <c r="WJZ26" s="55"/>
      <c r="WKA26" s="55"/>
      <c r="WKB26" s="55"/>
      <c r="WKC26" s="55"/>
      <c r="WKD26" s="55"/>
      <c r="WKE26" s="55"/>
      <c r="WKF26" s="55"/>
      <c r="WKG26" s="55"/>
      <c r="WKH26" s="55"/>
      <c r="WKI26" s="55"/>
      <c r="WKJ26" s="55"/>
      <c r="WKK26" s="55"/>
      <c r="WKL26" s="55"/>
      <c r="WKM26" s="55"/>
      <c r="WKN26" s="55"/>
      <c r="WKO26" s="55"/>
      <c r="WKP26" s="55"/>
      <c r="WKQ26" s="55"/>
      <c r="WKR26" s="55"/>
      <c r="WKS26" s="55"/>
      <c r="WKT26" s="55"/>
      <c r="WKU26" s="55"/>
      <c r="WKV26" s="55"/>
      <c r="WKW26" s="55"/>
      <c r="WKX26" s="55"/>
      <c r="WKY26" s="55"/>
      <c r="WKZ26" s="55"/>
      <c r="WLA26" s="55"/>
      <c r="WLB26" s="55"/>
      <c r="WLC26" s="55"/>
      <c r="WLD26" s="55"/>
      <c r="WLE26" s="55"/>
      <c r="WLF26" s="55"/>
      <c r="WLG26" s="55"/>
      <c r="WLH26" s="55"/>
      <c r="WLI26" s="55"/>
      <c r="WLJ26" s="55"/>
      <c r="WLK26" s="55"/>
      <c r="WLL26" s="55"/>
      <c r="WLM26" s="55"/>
      <c r="WLN26" s="55"/>
      <c r="WLO26" s="55"/>
      <c r="WLP26" s="55"/>
      <c r="WLQ26" s="55"/>
      <c r="WLR26" s="55"/>
      <c r="WLS26" s="55"/>
      <c r="WLT26" s="55"/>
      <c r="WLU26" s="55"/>
      <c r="WLV26" s="55"/>
      <c r="WLW26" s="55"/>
      <c r="WLX26" s="55"/>
      <c r="WLY26" s="55"/>
      <c r="WLZ26" s="55"/>
      <c r="WMA26" s="55"/>
      <c r="WMB26" s="55"/>
      <c r="WMC26" s="55"/>
      <c r="WMD26" s="55"/>
      <c r="WME26" s="55"/>
      <c r="WMF26" s="55"/>
      <c r="WMG26" s="55"/>
      <c r="WMH26" s="55"/>
      <c r="WMI26" s="55"/>
      <c r="WMJ26" s="55"/>
      <c r="WMK26" s="55"/>
      <c r="WML26" s="55"/>
      <c r="WMM26" s="55"/>
      <c r="WMN26" s="55"/>
      <c r="WMO26" s="55"/>
      <c r="WMP26" s="55"/>
      <c r="WMQ26" s="55"/>
      <c r="WMR26" s="55"/>
      <c r="WMS26" s="55"/>
      <c r="WMT26" s="55"/>
      <c r="WMU26" s="55"/>
      <c r="WMV26" s="55"/>
      <c r="WMW26" s="55"/>
      <c r="WMX26" s="55"/>
      <c r="WMY26" s="55"/>
      <c r="WMZ26" s="55"/>
      <c r="WNA26" s="55"/>
      <c r="WNB26" s="55"/>
      <c r="WNC26" s="55"/>
      <c r="WND26" s="55"/>
      <c r="WNE26" s="55"/>
      <c r="WNF26" s="55"/>
      <c r="WNG26" s="55"/>
      <c r="WNH26" s="55"/>
      <c r="WNI26" s="55"/>
      <c r="WNJ26" s="55"/>
      <c r="WNK26" s="55"/>
      <c r="WNL26" s="55"/>
      <c r="WNM26" s="55"/>
      <c r="WNN26" s="55"/>
      <c r="WNO26" s="55"/>
      <c r="WNP26" s="55"/>
      <c r="WNQ26" s="55"/>
      <c r="WNR26" s="55"/>
      <c r="WNS26" s="55"/>
      <c r="WNT26" s="55"/>
      <c r="WNU26" s="55"/>
      <c r="WNV26" s="55"/>
      <c r="WNW26" s="55"/>
      <c r="WNX26" s="55"/>
      <c r="WNY26" s="55"/>
      <c r="WNZ26" s="55"/>
      <c r="WOA26" s="55"/>
      <c r="WOB26" s="55"/>
      <c r="WOC26" s="55"/>
      <c r="WOD26" s="55"/>
      <c r="WOE26" s="55"/>
      <c r="WOF26" s="55"/>
      <c r="WOG26" s="55"/>
      <c r="WOH26" s="55"/>
      <c r="WOI26" s="55"/>
      <c r="WOJ26" s="55"/>
      <c r="WOK26" s="55"/>
      <c r="WOL26" s="55"/>
      <c r="WOM26" s="55"/>
      <c r="WON26" s="55"/>
      <c r="WOO26" s="55"/>
      <c r="WOP26" s="55"/>
      <c r="WOQ26" s="55"/>
      <c r="WOR26" s="55"/>
      <c r="WOS26" s="55"/>
      <c r="WOT26" s="55"/>
      <c r="WOU26" s="55"/>
      <c r="WOV26" s="55"/>
      <c r="WOW26" s="55"/>
      <c r="WOX26" s="55"/>
      <c r="WOY26" s="55"/>
      <c r="WOZ26" s="55"/>
      <c r="WPA26" s="55"/>
      <c r="WPB26" s="55"/>
      <c r="WPC26" s="55"/>
      <c r="WPD26" s="55"/>
      <c r="WPE26" s="55"/>
      <c r="WPF26" s="55"/>
      <c r="WPG26" s="55"/>
      <c r="WPH26" s="55"/>
      <c r="WPI26" s="55"/>
      <c r="WPJ26" s="55"/>
      <c r="WPK26" s="55"/>
      <c r="WPL26" s="55"/>
      <c r="WPM26" s="55"/>
      <c r="WPN26" s="55"/>
      <c r="WPO26" s="55"/>
      <c r="WPP26" s="55"/>
      <c r="WPQ26" s="55"/>
      <c r="WPR26" s="55"/>
      <c r="WPS26" s="55"/>
      <c r="WPT26" s="55"/>
      <c r="WPU26" s="55"/>
      <c r="WPV26" s="55"/>
      <c r="WPW26" s="55"/>
      <c r="WPX26" s="55"/>
      <c r="WPY26" s="55"/>
      <c r="WPZ26" s="55"/>
      <c r="WQA26" s="55"/>
      <c r="WQB26" s="55"/>
      <c r="WQC26" s="55"/>
      <c r="WQD26" s="55"/>
      <c r="WQE26" s="55"/>
      <c r="WQF26" s="55"/>
      <c r="WQG26" s="55"/>
      <c r="WQH26" s="55"/>
      <c r="WQI26" s="55"/>
      <c r="WQJ26" s="55"/>
      <c r="WQK26" s="55"/>
      <c r="WQL26" s="55"/>
      <c r="WQM26" s="55"/>
      <c r="WQN26" s="55"/>
      <c r="WQO26" s="55"/>
      <c r="WQP26" s="55"/>
      <c r="WQQ26" s="55"/>
      <c r="WQR26" s="55"/>
      <c r="WQS26" s="55"/>
      <c r="WQT26" s="55"/>
      <c r="WQU26" s="55"/>
      <c r="WQV26" s="55"/>
      <c r="WQW26" s="55"/>
      <c r="WQX26" s="55"/>
      <c r="WQY26" s="55"/>
      <c r="WQZ26" s="55"/>
      <c r="WRA26" s="55"/>
      <c r="WRB26" s="55"/>
      <c r="WRC26" s="55"/>
      <c r="WRD26" s="55"/>
      <c r="WRE26" s="55"/>
      <c r="WRF26" s="55"/>
      <c r="WRG26" s="55"/>
      <c r="WRH26" s="55"/>
      <c r="WRI26" s="55"/>
      <c r="WRJ26" s="55"/>
      <c r="WRK26" s="55"/>
      <c r="WRL26" s="55"/>
      <c r="WRM26" s="55"/>
      <c r="WRN26" s="55"/>
      <c r="WRO26" s="55"/>
      <c r="WRP26" s="55"/>
      <c r="WRQ26" s="55"/>
      <c r="WRR26" s="55"/>
      <c r="WRS26" s="55"/>
      <c r="WRT26" s="55"/>
      <c r="WRU26" s="55"/>
      <c r="WRV26" s="55"/>
      <c r="WRW26" s="55"/>
      <c r="WRX26" s="55"/>
      <c r="WRY26" s="55"/>
      <c r="WRZ26" s="55"/>
      <c r="WSA26" s="55"/>
      <c r="WSB26" s="55"/>
      <c r="WSC26" s="55"/>
      <c r="WSD26" s="55"/>
      <c r="WSE26" s="55"/>
      <c r="WSF26" s="55"/>
      <c r="WSG26" s="55"/>
      <c r="WSH26" s="55"/>
      <c r="WSI26" s="55"/>
      <c r="WSJ26" s="55"/>
      <c r="WSK26" s="55"/>
      <c r="WSL26" s="55"/>
      <c r="WSM26" s="55"/>
      <c r="WSN26" s="55"/>
      <c r="WSO26" s="55"/>
      <c r="WSP26" s="55"/>
      <c r="WSQ26" s="55"/>
      <c r="WSR26" s="55"/>
      <c r="WSS26" s="55"/>
      <c r="WST26" s="55"/>
      <c r="WSU26" s="55"/>
      <c r="WSV26" s="55"/>
      <c r="WSW26" s="55"/>
      <c r="WSX26" s="55"/>
      <c r="WSY26" s="55"/>
      <c r="WSZ26" s="55"/>
      <c r="WTA26" s="55"/>
      <c r="WTB26" s="55"/>
      <c r="WTC26" s="55"/>
      <c r="WTD26" s="55"/>
      <c r="WTE26" s="55"/>
      <c r="WTF26" s="55"/>
      <c r="WTG26" s="55"/>
      <c r="WTH26" s="55"/>
      <c r="WTI26" s="55"/>
      <c r="WTJ26" s="55"/>
      <c r="WTK26" s="55"/>
      <c r="WTL26" s="55"/>
      <c r="WTM26" s="55"/>
      <c r="WTN26" s="55"/>
      <c r="WTO26" s="55"/>
      <c r="WTP26" s="55"/>
      <c r="WTQ26" s="55"/>
      <c r="WTR26" s="55"/>
      <c r="WTS26" s="55"/>
      <c r="WTT26" s="55"/>
      <c r="WTU26" s="55"/>
      <c r="WTV26" s="55"/>
      <c r="WTW26" s="55"/>
      <c r="WTX26" s="55"/>
      <c r="WTY26" s="55"/>
      <c r="WTZ26" s="55"/>
      <c r="WUA26" s="55"/>
      <c r="WUB26" s="55"/>
      <c r="WUC26" s="55"/>
      <c r="WUD26" s="55"/>
      <c r="WUE26" s="55"/>
      <c r="WUF26" s="55"/>
      <c r="WUG26" s="55"/>
      <c r="WUH26" s="55"/>
      <c r="WUI26" s="55"/>
      <c r="WUJ26" s="55"/>
      <c r="WUK26" s="55"/>
      <c r="WUL26" s="55"/>
      <c r="WUM26" s="55"/>
      <c r="WUN26" s="55"/>
      <c r="WUO26" s="55"/>
      <c r="WUP26" s="55"/>
      <c r="WUQ26" s="55"/>
      <c r="WUR26" s="55"/>
      <c r="WUS26" s="55"/>
      <c r="WUT26" s="55"/>
      <c r="WUU26" s="55"/>
      <c r="WUV26" s="55"/>
      <c r="WUW26" s="55"/>
      <c r="WUX26" s="55"/>
      <c r="WUY26" s="55"/>
      <c r="WUZ26" s="55"/>
      <c r="WVA26" s="55"/>
      <c r="WVB26" s="55"/>
      <c r="WVC26" s="55"/>
      <c r="WVD26" s="55"/>
      <c r="WVE26" s="55"/>
      <c r="WVF26" s="55"/>
      <c r="WVG26" s="55"/>
      <c r="WVH26" s="55"/>
      <c r="WVI26" s="55"/>
      <c r="WVJ26" s="55"/>
      <c r="WVK26" s="55"/>
      <c r="WVL26" s="55"/>
      <c r="WVM26" s="55"/>
      <c r="WVN26" s="55"/>
      <c r="WVO26" s="55"/>
      <c r="WVP26" s="55"/>
      <c r="WVQ26" s="55"/>
      <c r="WVR26" s="55"/>
      <c r="WVS26" s="55"/>
      <c r="WVT26" s="55"/>
      <c r="WVU26" s="55"/>
      <c r="WVV26" s="55"/>
      <c r="WVW26" s="55"/>
      <c r="WVX26" s="55"/>
      <c r="WVY26" s="55"/>
      <c r="WVZ26" s="55"/>
      <c r="WWA26" s="55"/>
      <c r="WWB26" s="55"/>
      <c r="WWC26" s="55"/>
      <c r="WWD26" s="55"/>
      <c r="WWE26" s="55"/>
      <c r="WWF26" s="55"/>
      <c r="WWG26" s="55"/>
      <c r="WWH26" s="55"/>
      <c r="WWI26" s="55"/>
      <c r="WWJ26" s="55"/>
      <c r="WWK26" s="55"/>
      <c r="WWL26" s="55"/>
      <c r="WWM26" s="55"/>
      <c r="WWN26" s="55"/>
      <c r="WWO26" s="55"/>
      <c r="WWP26" s="55"/>
      <c r="WWQ26" s="55"/>
      <c r="WWR26" s="55"/>
      <c r="WWS26" s="55"/>
      <c r="WWT26" s="55"/>
      <c r="WWU26" s="55"/>
      <c r="WWV26" s="55"/>
      <c r="WWW26" s="55"/>
      <c r="WWX26" s="55"/>
      <c r="WWY26" s="55"/>
      <c r="WWZ26" s="55"/>
      <c r="WXA26" s="55"/>
      <c r="WXB26" s="55"/>
      <c r="WXC26" s="55"/>
      <c r="WXD26" s="55"/>
      <c r="WXE26" s="55"/>
      <c r="WXF26" s="55"/>
      <c r="WXG26" s="55"/>
      <c r="WXH26" s="55"/>
      <c r="WXI26" s="55"/>
      <c r="WXJ26" s="55"/>
      <c r="WXK26" s="55"/>
      <c r="WXL26" s="55"/>
      <c r="WXM26" s="55"/>
      <c r="WXN26" s="55"/>
      <c r="WXO26" s="55"/>
      <c r="WXP26" s="55"/>
      <c r="WXQ26" s="55"/>
      <c r="WXR26" s="55"/>
      <c r="WXS26" s="55"/>
      <c r="WXT26" s="55"/>
      <c r="WXU26" s="55"/>
      <c r="WXV26" s="55"/>
      <c r="WXW26" s="55"/>
      <c r="WXX26" s="55"/>
      <c r="WXY26" s="55"/>
      <c r="WXZ26" s="55"/>
      <c r="WYA26" s="55"/>
      <c r="WYB26" s="55"/>
      <c r="WYC26" s="55"/>
      <c r="WYD26" s="55"/>
      <c r="WYE26" s="55"/>
      <c r="WYF26" s="55"/>
      <c r="WYG26" s="55"/>
      <c r="WYH26" s="55"/>
      <c r="WYI26" s="55"/>
      <c r="WYJ26" s="55"/>
      <c r="WYK26" s="55"/>
      <c r="WYL26" s="55"/>
      <c r="WYM26" s="55"/>
      <c r="WYN26" s="55"/>
      <c r="WYO26" s="55"/>
      <c r="WYP26" s="55"/>
      <c r="WYQ26" s="55"/>
      <c r="WYR26" s="55"/>
      <c r="WYS26" s="55"/>
      <c r="WYT26" s="55"/>
      <c r="WYU26" s="55"/>
      <c r="WYV26" s="55"/>
      <c r="WYW26" s="55"/>
      <c r="WYX26" s="55"/>
      <c r="WYY26" s="55"/>
      <c r="WYZ26" s="55"/>
      <c r="WZA26" s="55"/>
      <c r="WZB26" s="55"/>
      <c r="WZC26" s="55"/>
      <c r="WZD26" s="55"/>
      <c r="WZE26" s="55"/>
      <c r="WZF26" s="55"/>
      <c r="WZG26" s="55"/>
      <c r="WZH26" s="55"/>
      <c r="WZI26" s="55"/>
      <c r="WZJ26" s="55"/>
      <c r="WZK26" s="55"/>
      <c r="WZL26" s="55"/>
      <c r="WZM26" s="55"/>
      <c r="WZN26" s="55"/>
      <c r="WZO26" s="55"/>
      <c r="WZP26" s="55"/>
      <c r="WZQ26" s="55"/>
      <c r="WZR26" s="55"/>
      <c r="WZS26" s="55"/>
      <c r="WZT26" s="55"/>
      <c r="WZU26" s="55"/>
      <c r="WZV26" s="55"/>
      <c r="WZW26" s="55"/>
      <c r="WZX26" s="55"/>
      <c r="WZY26" s="55"/>
      <c r="WZZ26" s="55"/>
      <c r="XAA26" s="55"/>
      <c r="XAB26" s="55"/>
      <c r="XAC26" s="55"/>
      <c r="XAD26" s="55"/>
      <c r="XAE26" s="55"/>
      <c r="XAF26" s="55"/>
      <c r="XAG26" s="55"/>
      <c r="XAH26" s="55"/>
      <c r="XAI26" s="55"/>
      <c r="XAJ26" s="55"/>
      <c r="XAK26" s="55"/>
      <c r="XAL26" s="55"/>
      <c r="XAM26" s="55"/>
      <c r="XAN26" s="55"/>
      <c r="XAO26" s="55"/>
      <c r="XAP26" s="55"/>
      <c r="XAQ26" s="55"/>
      <c r="XAR26" s="55"/>
      <c r="XAS26" s="55"/>
      <c r="XAT26" s="55"/>
      <c r="XAU26" s="55"/>
      <c r="XAV26" s="55"/>
      <c r="XAW26" s="55"/>
      <c r="XAX26" s="55"/>
      <c r="XAY26" s="55"/>
      <c r="XAZ26" s="55"/>
      <c r="XBA26" s="55"/>
      <c r="XBB26" s="55"/>
    </row>
    <row r="27" spans="1:16278" x14ac:dyDescent="0.25">
      <c r="A27" s="124">
        <v>1.4</v>
      </c>
      <c r="B27" s="80">
        <v>1</v>
      </c>
      <c r="C27" s="81" t="s">
        <v>105</v>
      </c>
      <c r="D27" s="92">
        <v>4</v>
      </c>
      <c r="E27" s="83" t="s">
        <v>37</v>
      </c>
      <c r="F27" s="84">
        <v>44946</v>
      </c>
      <c r="G27" s="84">
        <f>IF(D27 &gt;= 1, WORKDAY(F27,(D27 -1),$O$5:$O$12), WORKDAY(F27,D27,$O$5:$O$12))</f>
        <v>44951</v>
      </c>
      <c r="H27" s="83"/>
      <c r="I27" s="86">
        <v>1</v>
      </c>
      <c r="J27" s="87">
        <f t="shared" ref="J27:J30" si="6">(1-I27)*D27</f>
        <v>0</v>
      </c>
      <c r="K27" s="88"/>
      <c r="L27" s="89">
        <v>1</v>
      </c>
      <c r="M27" s="90"/>
      <c r="N27" s="91" t="s">
        <v>128</v>
      </c>
    </row>
    <row r="28" spans="1:16278" x14ac:dyDescent="0.25">
      <c r="A28" s="124">
        <v>1.4</v>
      </c>
      <c r="B28" s="80">
        <v>2</v>
      </c>
      <c r="C28" s="81" t="s">
        <v>106</v>
      </c>
      <c r="D28" s="92">
        <v>8</v>
      </c>
      <c r="E28" s="83" t="s">
        <v>96</v>
      </c>
      <c r="F28" s="84">
        <v>44946</v>
      </c>
      <c r="G28" s="84">
        <f>IF(D28 &gt;= 1, WORKDAY(F28,(D28 -1),$O$5:$O$12), WORKDAY(F28,D28,$O$5:$O$12))</f>
        <v>44957</v>
      </c>
      <c r="H28" s="83"/>
      <c r="I28" s="86">
        <v>0.2</v>
      </c>
      <c r="J28" s="87">
        <f t="shared" si="6"/>
        <v>6.4</v>
      </c>
      <c r="K28" s="88"/>
      <c r="L28" s="89">
        <v>1</v>
      </c>
      <c r="M28" s="90"/>
      <c r="N28" s="91" t="s">
        <v>134</v>
      </c>
    </row>
    <row r="29" spans="1:16278" x14ac:dyDescent="0.25">
      <c r="A29" s="124">
        <v>1.4</v>
      </c>
      <c r="B29" s="80">
        <v>3</v>
      </c>
      <c r="C29" s="81" t="s">
        <v>107</v>
      </c>
      <c r="D29" s="92">
        <v>3</v>
      </c>
      <c r="E29" s="83" t="s">
        <v>96</v>
      </c>
      <c r="F29" s="84">
        <v>44957</v>
      </c>
      <c r="G29" s="84">
        <f>IF(D29 &gt;= 1, WORKDAY(F29,(D29 -1),$O$5:$O$12), WORKDAY(F29,D29,$O$5:$O$12))</f>
        <v>44959</v>
      </c>
      <c r="H29" s="83"/>
      <c r="I29" s="86"/>
      <c r="J29" s="87">
        <f t="shared" si="6"/>
        <v>3</v>
      </c>
      <c r="K29" s="88"/>
      <c r="L29" s="89">
        <v>1</v>
      </c>
      <c r="M29" s="90"/>
      <c r="N29" s="91"/>
    </row>
    <row r="30" spans="1:16278" x14ac:dyDescent="0.25">
      <c r="A30" s="124">
        <v>1.4</v>
      </c>
      <c r="B30" s="80">
        <v>4</v>
      </c>
      <c r="C30" s="81" t="s">
        <v>108</v>
      </c>
      <c r="D30" s="92">
        <v>3</v>
      </c>
      <c r="E30" s="83" t="s">
        <v>96</v>
      </c>
      <c r="F30" s="84">
        <v>44959</v>
      </c>
      <c r="G30" s="84">
        <f>IF(D30 &gt;= 1, WORKDAY(F30,(D30 -1),$O$5:$O$12), WORKDAY(F30,D30,$O$5:$O$12))</f>
        <v>44963</v>
      </c>
      <c r="H30" s="83"/>
      <c r="I30" s="86"/>
      <c r="J30" s="87">
        <f t="shared" si="6"/>
        <v>3</v>
      </c>
      <c r="K30" s="88"/>
      <c r="L30" s="89">
        <v>1</v>
      </c>
      <c r="M30" s="90"/>
      <c r="N30" s="91"/>
    </row>
    <row r="31" spans="1:16278" x14ac:dyDescent="0.25">
      <c r="A31" s="124"/>
      <c r="B31" s="80"/>
      <c r="C31" s="81"/>
      <c r="D31" s="92"/>
      <c r="E31" s="109"/>
      <c r="F31" s="84"/>
      <c r="G31" s="84"/>
      <c r="H31" s="83"/>
      <c r="I31" s="86"/>
      <c r="J31" s="95"/>
      <c r="K31" s="88"/>
      <c r="L31" s="89"/>
      <c r="M31" s="90"/>
      <c r="N31" s="91"/>
    </row>
    <row r="32" spans="1:16278" s="108" customFormat="1" x14ac:dyDescent="0.25">
      <c r="A32" s="96" t="s">
        <v>79</v>
      </c>
      <c r="B32" s="97"/>
      <c r="C32" s="98" t="s">
        <v>109</v>
      </c>
      <c r="D32" s="99">
        <f>SUM(D33:D35)</f>
        <v>9</v>
      </c>
      <c r="E32" s="100"/>
      <c r="F32" s="101">
        <f>MIN(F33:F33)</f>
        <v>44951</v>
      </c>
      <c r="G32" s="102">
        <f>MAX(G33:G33)</f>
        <v>44956</v>
      </c>
      <c r="H32" s="100"/>
      <c r="I32" s="103"/>
      <c r="J32" s="104">
        <f>SUM(J33:J33)</f>
        <v>4</v>
      </c>
      <c r="K32" s="105"/>
      <c r="L32" s="105"/>
      <c r="M32" s="106"/>
      <c r="N32" s="107"/>
      <c r="O32" s="58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  <c r="AA32" s="55"/>
      <c r="AB32" s="55"/>
      <c r="AC32" s="55"/>
      <c r="AD32" s="55"/>
      <c r="AE32" s="55"/>
      <c r="AF32" s="55"/>
      <c r="AG32" s="55"/>
      <c r="AH32" s="55"/>
      <c r="AI32" s="55"/>
      <c r="AJ32" s="55"/>
      <c r="AK32" s="55"/>
      <c r="AL32" s="55"/>
      <c r="AM32" s="55"/>
      <c r="AN32" s="55"/>
      <c r="AO32" s="55"/>
      <c r="AP32" s="55"/>
      <c r="AQ32" s="55"/>
      <c r="AR32" s="55"/>
      <c r="AS32" s="55"/>
      <c r="AT32" s="55"/>
      <c r="AU32" s="55"/>
      <c r="AV32" s="55"/>
      <c r="AW32" s="55"/>
      <c r="AX32" s="55"/>
      <c r="AY32" s="55"/>
      <c r="AZ32" s="55"/>
      <c r="BA32" s="55"/>
      <c r="BB32" s="55"/>
      <c r="BC32" s="55"/>
      <c r="BD32" s="55"/>
      <c r="BE32" s="55"/>
      <c r="BF32" s="55"/>
      <c r="BG32" s="55"/>
      <c r="BH32" s="55"/>
      <c r="BI32" s="55"/>
      <c r="BJ32" s="55"/>
      <c r="BK32" s="55"/>
      <c r="BL32" s="55"/>
      <c r="BM32" s="55"/>
      <c r="BN32" s="55"/>
      <c r="BO32" s="55"/>
      <c r="BP32" s="55"/>
      <c r="BQ32" s="55"/>
      <c r="BR32" s="55"/>
      <c r="BS32" s="55"/>
      <c r="BT32" s="55"/>
      <c r="BU32" s="55"/>
      <c r="BV32" s="55"/>
      <c r="BW32" s="55"/>
      <c r="BX32" s="55"/>
      <c r="BY32" s="55"/>
      <c r="BZ32" s="55"/>
      <c r="CA32" s="55"/>
      <c r="CB32" s="55"/>
      <c r="CC32" s="55"/>
      <c r="CD32" s="55"/>
      <c r="CE32" s="55"/>
      <c r="CF32" s="55"/>
      <c r="CG32" s="55"/>
      <c r="CH32" s="55"/>
      <c r="CI32" s="55"/>
      <c r="CJ32" s="55"/>
      <c r="CK32" s="55"/>
      <c r="CL32" s="55"/>
      <c r="CM32" s="55"/>
      <c r="CN32" s="55"/>
      <c r="CO32" s="55"/>
      <c r="CP32" s="55"/>
      <c r="CQ32" s="55"/>
      <c r="CR32" s="55"/>
      <c r="CS32" s="55"/>
      <c r="CT32" s="55"/>
      <c r="CU32" s="55"/>
      <c r="CV32" s="55"/>
      <c r="CW32" s="55"/>
      <c r="CX32" s="55"/>
      <c r="CY32" s="55"/>
      <c r="CZ32" s="55"/>
      <c r="DA32" s="55"/>
      <c r="DB32" s="55"/>
      <c r="DC32" s="55"/>
      <c r="DD32" s="55"/>
      <c r="DE32" s="55"/>
      <c r="DF32" s="55"/>
      <c r="DG32" s="55"/>
      <c r="DH32" s="55"/>
      <c r="DI32" s="55"/>
      <c r="DJ32" s="55"/>
      <c r="DK32" s="55"/>
      <c r="DL32" s="55"/>
      <c r="DM32" s="55"/>
      <c r="DN32" s="55"/>
      <c r="DO32" s="55"/>
      <c r="DP32" s="55"/>
      <c r="DQ32" s="55"/>
      <c r="DR32" s="55"/>
      <c r="DS32" s="55"/>
      <c r="DT32" s="55"/>
      <c r="DU32" s="55"/>
      <c r="DV32" s="55"/>
      <c r="DW32" s="55"/>
      <c r="DX32" s="55"/>
      <c r="DY32" s="55"/>
      <c r="DZ32" s="55"/>
      <c r="EA32" s="55"/>
      <c r="EB32" s="55"/>
      <c r="EC32" s="55"/>
      <c r="ED32" s="55"/>
      <c r="EE32" s="55"/>
      <c r="EF32" s="55"/>
      <c r="EG32" s="55"/>
      <c r="EH32" s="55"/>
      <c r="EI32" s="55"/>
      <c r="EJ32" s="55"/>
      <c r="EK32" s="55"/>
      <c r="EL32" s="55"/>
      <c r="EM32" s="55"/>
      <c r="EN32" s="55"/>
      <c r="EO32" s="55"/>
      <c r="EP32" s="55"/>
      <c r="EQ32" s="55"/>
      <c r="ER32" s="55"/>
      <c r="ES32" s="55"/>
      <c r="ET32" s="55"/>
      <c r="EU32" s="55"/>
      <c r="EV32" s="55"/>
      <c r="EW32" s="55"/>
      <c r="EX32" s="55"/>
      <c r="EY32" s="55"/>
      <c r="EZ32" s="55"/>
      <c r="FA32" s="55"/>
      <c r="FB32" s="55"/>
      <c r="FC32" s="55"/>
      <c r="FD32" s="55"/>
      <c r="FE32" s="55"/>
      <c r="FF32" s="55"/>
      <c r="FG32" s="55"/>
      <c r="FH32" s="55"/>
      <c r="FI32" s="55"/>
      <c r="FJ32" s="55"/>
      <c r="FK32" s="55"/>
      <c r="FL32" s="55"/>
      <c r="FM32" s="55"/>
      <c r="FN32" s="55"/>
      <c r="FO32" s="55"/>
      <c r="FP32" s="55"/>
      <c r="FQ32" s="55"/>
      <c r="FR32" s="55"/>
      <c r="FS32" s="55"/>
      <c r="FT32" s="55"/>
      <c r="FU32" s="55"/>
      <c r="FV32" s="55"/>
      <c r="FW32" s="55"/>
      <c r="FX32" s="55"/>
      <c r="FY32" s="55"/>
      <c r="FZ32" s="55"/>
      <c r="GA32" s="55"/>
      <c r="GB32" s="55"/>
      <c r="GC32" s="55"/>
      <c r="GD32" s="55"/>
      <c r="GE32" s="55"/>
      <c r="GF32" s="55"/>
      <c r="GG32" s="55"/>
      <c r="GH32" s="55"/>
      <c r="GI32" s="55"/>
      <c r="GJ32" s="55"/>
      <c r="GK32" s="55"/>
      <c r="GL32" s="55"/>
      <c r="GM32" s="55"/>
      <c r="GN32" s="55"/>
      <c r="GO32" s="55"/>
      <c r="GP32" s="55"/>
      <c r="GQ32" s="55"/>
      <c r="GR32" s="55"/>
      <c r="GS32" s="55"/>
      <c r="GT32" s="55"/>
      <c r="GU32" s="55"/>
      <c r="GV32" s="55"/>
      <c r="GW32" s="55"/>
      <c r="GX32" s="55"/>
      <c r="GY32" s="55"/>
      <c r="GZ32" s="55"/>
      <c r="HA32" s="55"/>
      <c r="HB32" s="55"/>
      <c r="HC32" s="55"/>
      <c r="HD32" s="55"/>
      <c r="HE32" s="55"/>
      <c r="HF32" s="55"/>
      <c r="HG32" s="55"/>
      <c r="HH32" s="55"/>
      <c r="HI32" s="55"/>
      <c r="HJ32" s="55"/>
      <c r="HK32" s="55"/>
      <c r="HL32" s="55"/>
      <c r="HM32" s="55"/>
      <c r="HN32" s="55"/>
      <c r="HO32" s="55"/>
      <c r="HP32" s="55"/>
      <c r="HQ32" s="55"/>
      <c r="HR32" s="55"/>
      <c r="HS32" s="55"/>
      <c r="HT32" s="55"/>
      <c r="HU32" s="55"/>
      <c r="HV32" s="55"/>
      <c r="HW32" s="55"/>
      <c r="HX32" s="55"/>
      <c r="HY32" s="55"/>
      <c r="HZ32" s="55"/>
      <c r="IA32" s="55"/>
      <c r="IB32" s="55"/>
      <c r="IC32" s="55"/>
      <c r="ID32" s="55"/>
      <c r="IE32" s="55"/>
      <c r="IF32" s="55"/>
      <c r="IG32" s="55"/>
      <c r="IH32" s="55"/>
      <c r="II32" s="55"/>
      <c r="IJ32" s="55"/>
      <c r="IK32" s="55"/>
      <c r="IL32" s="55"/>
      <c r="IM32" s="55"/>
      <c r="IN32" s="55"/>
      <c r="IO32" s="55"/>
      <c r="IP32" s="55"/>
      <c r="IQ32" s="55"/>
      <c r="IR32" s="55"/>
      <c r="IS32" s="55"/>
      <c r="IT32" s="55"/>
      <c r="IU32" s="55"/>
      <c r="IV32" s="55"/>
      <c r="IW32" s="55"/>
      <c r="IX32" s="55"/>
      <c r="IY32" s="55"/>
      <c r="IZ32" s="55"/>
      <c r="JA32" s="55"/>
      <c r="JB32" s="55"/>
      <c r="JC32" s="55"/>
      <c r="JD32" s="55"/>
      <c r="JE32" s="55"/>
      <c r="JF32" s="55"/>
      <c r="JG32" s="55"/>
      <c r="JH32" s="55"/>
      <c r="JI32" s="55"/>
      <c r="JJ32" s="55"/>
      <c r="JK32" s="55"/>
      <c r="JL32" s="55"/>
      <c r="JM32" s="55"/>
      <c r="JN32" s="55"/>
      <c r="JO32" s="55"/>
      <c r="JP32" s="55"/>
      <c r="JQ32" s="55"/>
      <c r="JR32" s="55"/>
      <c r="JS32" s="55"/>
      <c r="JT32" s="55"/>
      <c r="JU32" s="55"/>
      <c r="JV32" s="55"/>
      <c r="JW32" s="55"/>
      <c r="JX32" s="55"/>
      <c r="JY32" s="55"/>
      <c r="JZ32" s="55"/>
      <c r="KA32" s="55"/>
      <c r="KB32" s="55"/>
      <c r="KC32" s="55"/>
      <c r="KD32" s="55"/>
      <c r="KE32" s="55"/>
      <c r="KF32" s="55"/>
      <c r="KG32" s="55"/>
      <c r="KH32" s="55"/>
      <c r="KI32" s="55"/>
      <c r="KJ32" s="55"/>
      <c r="KK32" s="55"/>
      <c r="KL32" s="55"/>
      <c r="KM32" s="55"/>
      <c r="KN32" s="55"/>
      <c r="KO32" s="55"/>
      <c r="KP32" s="55"/>
      <c r="KQ32" s="55"/>
      <c r="KR32" s="55"/>
      <c r="KS32" s="55"/>
      <c r="KT32" s="55"/>
      <c r="KU32" s="55"/>
      <c r="KV32" s="55"/>
      <c r="KW32" s="55"/>
      <c r="KX32" s="55"/>
      <c r="KY32" s="55"/>
      <c r="KZ32" s="55"/>
      <c r="LA32" s="55"/>
      <c r="LB32" s="55"/>
      <c r="LC32" s="55"/>
      <c r="LD32" s="55"/>
      <c r="LE32" s="55"/>
      <c r="LF32" s="55"/>
      <c r="LG32" s="55"/>
      <c r="LH32" s="55"/>
      <c r="LI32" s="55"/>
      <c r="LJ32" s="55"/>
      <c r="LK32" s="55"/>
      <c r="LL32" s="55"/>
      <c r="LM32" s="55"/>
      <c r="LN32" s="55"/>
      <c r="LO32" s="55"/>
      <c r="LP32" s="55"/>
      <c r="LQ32" s="55"/>
      <c r="LR32" s="55"/>
      <c r="LS32" s="55"/>
      <c r="LT32" s="55"/>
      <c r="LU32" s="55"/>
      <c r="LV32" s="55"/>
      <c r="LW32" s="55"/>
      <c r="LX32" s="55"/>
      <c r="LY32" s="55"/>
      <c r="LZ32" s="55"/>
      <c r="MA32" s="55"/>
      <c r="MB32" s="55"/>
      <c r="MC32" s="55"/>
      <c r="MD32" s="55"/>
      <c r="ME32" s="55"/>
      <c r="MF32" s="55"/>
      <c r="MG32" s="55"/>
      <c r="MH32" s="55"/>
      <c r="MI32" s="55"/>
      <c r="MJ32" s="55"/>
      <c r="MK32" s="55"/>
      <c r="ML32" s="55"/>
      <c r="MM32" s="55"/>
      <c r="MN32" s="55"/>
      <c r="MO32" s="55"/>
      <c r="MP32" s="55"/>
      <c r="MQ32" s="55"/>
      <c r="MR32" s="55"/>
      <c r="MS32" s="55"/>
      <c r="MT32" s="55"/>
      <c r="MU32" s="55"/>
      <c r="MV32" s="55"/>
      <c r="MW32" s="55"/>
      <c r="MX32" s="55"/>
      <c r="MY32" s="55"/>
      <c r="MZ32" s="55"/>
      <c r="NA32" s="55"/>
      <c r="NB32" s="55"/>
      <c r="NC32" s="55"/>
      <c r="ND32" s="55"/>
      <c r="NE32" s="55"/>
      <c r="NF32" s="55"/>
      <c r="NG32" s="55"/>
      <c r="NH32" s="55"/>
      <c r="NI32" s="55"/>
      <c r="NJ32" s="55"/>
      <c r="NK32" s="55"/>
      <c r="NL32" s="55"/>
      <c r="NM32" s="55"/>
      <c r="NN32" s="55"/>
      <c r="NO32" s="55"/>
      <c r="NP32" s="55"/>
      <c r="NQ32" s="55"/>
      <c r="NR32" s="55"/>
      <c r="NS32" s="55"/>
      <c r="NT32" s="55"/>
      <c r="NU32" s="55"/>
      <c r="NV32" s="55"/>
      <c r="NW32" s="55"/>
      <c r="NX32" s="55"/>
      <c r="NY32" s="55"/>
      <c r="NZ32" s="55"/>
      <c r="OA32" s="55"/>
      <c r="OB32" s="55"/>
      <c r="OC32" s="55"/>
      <c r="OD32" s="55"/>
      <c r="OE32" s="55"/>
      <c r="OF32" s="55"/>
      <c r="OG32" s="55"/>
      <c r="OH32" s="55"/>
      <c r="OI32" s="55"/>
      <c r="OJ32" s="55"/>
      <c r="OK32" s="55"/>
      <c r="OL32" s="55"/>
      <c r="OM32" s="55"/>
      <c r="ON32" s="55"/>
      <c r="OO32" s="55"/>
      <c r="OP32" s="55"/>
      <c r="OQ32" s="55"/>
      <c r="OR32" s="55"/>
      <c r="OS32" s="55"/>
      <c r="OT32" s="55"/>
      <c r="OU32" s="55"/>
      <c r="OV32" s="55"/>
      <c r="OW32" s="55"/>
      <c r="OX32" s="55"/>
      <c r="OY32" s="55"/>
      <c r="OZ32" s="55"/>
      <c r="PA32" s="55"/>
      <c r="PB32" s="55"/>
      <c r="PC32" s="55"/>
      <c r="PD32" s="55"/>
      <c r="PE32" s="55"/>
      <c r="PF32" s="55"/>
      <c r="PG32" s="55"/>
      <c r="PH32" s="55"/>
      <c r="PI32" s="55"/>
      <c r="PJ32" s="55"/>
      <c r="PK32" s="55"/>
      <c r="PL32" s="55"/>
      <c r="PM32" s="55"/>
      <c r="PN32" s="55"/>
      <c r="PO32" s="55"/>
      <c r="PP32" s="55"/>
      <c r="PQ32" s="55"/>
      <c r="PR32" s="55"/>
      <c r="PS32" s="55"/>
      <c r="PT32" s="55"/>
      <c r="PU32" s="55"/>
      <c r="PV32" s="55"/>
      <c r="PW32" s="55"/>
      <c r="PX32" s="55"/>
      <c r="PY32" s="55"/>
      <c r="PZ32" s="55"/>
      <c r="QA32" s="55"/>
      <c r="QB32" s="55"/>
      <c r="QC32" s="55"/>
      <c r="QD32" s="55"/>
      <c r="QE32" s="55"/>
      <c r="QF32" s="55"/>
      <c r="QG32" s="55"/>
      <c r="QH32" s="55"/>
      <c r="QI32" s="55"/>
      <c r="QJ32" s="55"/>
      <c r="QK32" s="55"/>
      <c r="QL32" s="55"/>
      <c r="QM32" s="55"/>
      <c r="QN32" s="55"/>
      <c r="QO32" s="55"/>
      <c r="QP32" s="55"/>
      <c r="QQ32" s="55"/>
      <c r="QR32" s="55"/>
      <c r="QS32" s="55"/>
      <c r="QT32" s="55"/>
      <c r="QU32" s="55"/>
      <c r="QV32" s="55"/>
      <c r="QW32" s="55"/>
      <c r="QX32" s="55"/>
      <c r="QY32" s="55"/>
      <c r="QZ32" s="55"/>
      <c r="RA32" s="55"/>
      <c r="RB32" s="55"/>
      <c r="RC32" s="55"/>
      <c r="RD32" s="55"/>
      <c r="RE32" s="55"/>
      <c r="RF32" s="55"/>
      <c r="RG32" s="55"/>
      <c r="RH32" s="55"/>
      <c r="RI32" s="55"/>
      <c r="RJ32" s="55"/>
      <c r="RK32" s="55"/>
      <c r="RL32" s="55"/>
      <c r="RM32" s="55"/>
      <c r="RN32" s="55"/>
      <c r="RO32" s="55"/>
      <c r="RP32" s="55"/>
      <c r="RQ32" s="55"/>
      <c r="RR32" s="55"/>
      <c r="RS32" s="55"/>
      <c r="RT32" s="55"/>
      <c r="RU32" s="55"/>
      <c r="RV32" s="55"/>
      <c r="RW32" s="55"/>
      <c r="RX32" s="55"/>
      <c r="RY32" s="55"/>
      <c r="RZ32" s="55"/>
      <c r="SA32" s="55"/>
      <c r="SB32" s="55"/>
      <c r="SC32" s="55"/>
      <c r="SD32" s="55"/>
      <c r="SE32" s="55"/>
      <c r="SF32" s="55"/>
      <c r="SG32" s="55"/>
      <c r="SH32" s="55"/>
      <c r="SI32" s="55"/>
      <c r="SJ32" s="55"/>
      <c r="SK32" s="55"/>
      <c r="SL32" s="55"/>
      <c r="SM32" s="55"/>
      <c r="SN32" s="55"/>
      <c r="SO32" s="55"/>
      <c r="SP32" s="55"/>
      <c r="SQ32" s="55"/>
      <c r="SR32" s="55"/>
      <c r="SS32" s="55"/>
      <c r="ST32" s="55"/>
      <c r="SU32" s="55"/>
      <c r="SV32" s="55"/>
      <c r="SW32" s="55"/>
      <c r="SX32" s="55"/>
      <c r="SY32" s="55"/>
      <c r="SZ32" s="55"/>
      <c r="TA32" s="55"/>
      <c r="TB32" s="55"/>
      <c r="TC32" s="55"/>
      <c r="TD32" s="55"/>
      <c r="TE32" s="55"/>
      <c r="TF32" s="55"/>
      <c r="TG32" s="55"/>
      <c r="TH32" s="55"/>
      <c r="TI32" s="55"/>
      <c r="TJ32" s="55"/>
      <c r="TK32" s="55"/>
      <c r="TL32" s="55"/>
      <c r="TM32" s="55"/>
      <c r="TN32" s="55"/>
      <c r="TO32" s="55"/>
      <c r="TP32" s="55"/>
      <c r="TQ32" s="55"/>
      <c r="TR32" s="55"/>
      <c r="TS32" s="55"/>
      <c r="TT32" s="55"/>
      <c r="TU32" s="55"/>
      <c r="TV32" s="55"/>
      <c r="TW32" s="55"/>
      <c r="TX32" s="55"/>
      <c r="TY32" s="55"/>
      <c r="TZ32" s="55"/>
      <c r="UA32" s="55"/>
      <c r="UB32" s="55"/>
      <c r="UC32" s="55"/>
      <c r="UD32" s="55"/>
      <c r="UE32" s="55"/>
      <c r="UF32" s="55"/>
      <c r="UG32" s="55"/>
      <c r="UH32" s="55"/>
      <c r="UI32" s="55"/>
      <c r="UJ32" s="55"/>
      <c r="UK32" s="55"/>
      <c r="UL32" s="55"/>
      <c r="UM32" s="55"/>
      <c r="UN32" s="55"/>
      <c r="UO32" s="55"/>
      <c r="UP32" s="55"/>
      <c r="UQ32" s="55"/>
      <c r="UR32" s="55"/>
      <c r="US32" s="55"/>
      <c r="UT32" s="55"/>
      <c r="UU32" s="55"/>
      <c r="UV32" s="55"/>
      <c r="UW32" s="55"/>
      <c r="UX32" s="55"/>
      <c r="UY32" s="55"/>
      <c r="UZ32" s="55"/>
      <c r="VA32" s="55"/>
      <c r="VB32" s="55"/>
      <c r="VC32" s="55"/>
      <c r="VD32" s="55"/>
      <c r="VE32" s="55"/>
      <c r="VF32" s="55"/>
      <c r="VG32" s="55"/>
      <c r="VH32" s="55"/>
      <c r="VI32" s="55"/>
      <c r="VJ32" s="55"/>
      <c r="VK32" s="55"/>
      <c r="VL32" s="55"/>
      <c r="VM32" s="55"/>
      <c r="VN32" s="55"/>
      <c r="VO32" s="55"/>
      <c r="VP32" s="55"/>
      <c r="VQ32" s="55"/>
      <c r="VR32" s="55"/>
      <c r="VS32" s="55"/>
      <c r="VT32" s="55"/>
      <c r="VU32" s="55"/>
      <c r="VV32" s="55"/>
      <c r="VW32" s="55"/>
      <c r="VX32" s="55"/>
      <c r="VY32" s="55"/>
      <c r="VZ32" s="55"/>
      <c r="WA32" s="55"/>
      <c r="WB32" s="55"/>
      <c r="WC32" s="55"/>
      <c r="WD32" s="55"/>
      <c r="WE32" s="55"/>
      <c r="WF32" s="55"/>
      <c r="WG32" s="55"/>
      <c r="WH32" s="55"/>
      <c r="WI32" s="55"/>
      <c r="WJ32" s="55"/>
      <c r="WK32" s="55"/>
      <c r="WL32" s="55"/>
      <c r="WM32" s="55"/>
      <c r="WN32" s="55"/>
      <c r="WO32" s="55"/>
      <c r="WP32" s="55"/>
      <c r="WQ32" s="55"/>
      <c r="WR32" s="55"/>
      <c r="WS32" s="55"/>
      <c r="WT32" s="55"/>
      <c r="WU32" s="55"/>
      <c r="WV32" s="55"/>
      <c r="WW32" s="55"/>
      <c r="WX32" s="55"/>
      <c r="WY32" s="55"/>
      <c r="WZ32" s="55"/>
      <c r="XA32" s="55"/>
      <c r="XB32" s="55"/>
      <c r="XC32" s="55"/>
      <c r="XD32" s="55"/>
      <c r="XE32" s="55"/>
      <c r="XF32" s="55"/>
      <c r="XG32" s="55"/>
      <c r="XH32" s="55"/>
      <c r="XI32" s="55"/>
      <c r="XJ32" s="55"/>
      <c r="XK32" s="55"/>
      <c r="XL32" s="55"/>
      <c r="XM32" s="55"/>
      <c r="XN32" s="55"/>
      <c r="XO32" s="55"/>
      <c r="XP32" s="55"/>
      <c r="XQ32" s="55"/>
      <c r="XR32" s="55"/>
      <c r="XS32" s="55"/>
      <c r="XT32" s="55"/>
      <c r="XU32" s="55"/>
      <c r="XV32" s="55"/>
      <c r="XW32" s="55"/>
      <c r="XX32" s="55"/>
      <c r="XY32" s="55"/>
      <c r="XZ32" s="55"/>
      <c r="YA32" s="55"/>
      <c r="YB32" s="55"/>
      <c r="YC32" s="55"/>
      <c r="YD32" s="55"/>
      <c r="YE32" s="55"/>
      <c r="YF32" s="55"/>
      <c r="YG32" s="55"/>
      <c r="YH32" s="55"/>
      <c r="YI32" s="55"/>
      <c r="YJ32" s="55"/>
      <c r="YK32" s="55"/>
      <c r="YL32" s="55"/>
      <c r="YM32" s="55"/>
      <c r="YN32" s="55"/>
      <c r="YO32" s="55"/>
      <c r="YP32" s="55"/>
      <c r="YQ32" s="55"/>
      <c r="YR32" s="55"/>
      <c r="YS32" s="55"/>
      <c r="YT32" s="55"/>
      <c r="YU32" s="55"/>
      <c r="YV32" s="55"/>
      <c r="YW32" s="55"/>
      <c r="YX32" s="55"/>
      <c r="YY32" s="55"/>
      <c r="YZ32" s="55"/>
      <c r="ZA32" s="55"/>
      <c r="ZB32" s="55"/>
      <c r="ZC32" s="55"/>
      <c r="ZD32" s="55"/>
      <c r="ZE32" s="55"/>
      <c r="ZF32" s="55"/>
      <c r="ZG32" s="55"/>
      <c r="ZH32" s="55"/>
      <c r="ZI32" s="55"/>
      <c r="ZJ32" s="55"/>
      <c r="ZK32" s="55"/>
      <c r="ZL32" s="55"/>
      <c r="ZM32" s="55"/>
      <c r="ZN32" s="55"/>
      <c r="ZO32" s="55"/>
      <c r="ZP32" s="55"/>
      <c r="ZQ32" s="55"/>
      <c r="ZR32" s="55"/>
      <c r="ZS32" s="55"/>
      <c r="ZT32" s="55"/>
      <c r="ZU32" s="55"/>
      <c r="ZV32" s="55"/>
      <c r="ZW32" s="55"/>
      <c r="ZX32" s="55"/>
      <c r="ZY32" s="55"/>
      <c r="ZZ32" s="55"/>
      <c r="AAA32" s="55"/>
      <c r="AAB32" s="55"/>
      <c r="AAC32" s="55"/>
      <c r="AAD32" s="55"/>
      <c r="AAE32" s="55"/>
      <c r="AAF32" s="55"/>
      <c r="AAG32" s="55"/>
      <c r="AAH32" s="55"/>
      <c r="AAI32" s="55"/>
      <c r="AAJ32" s="55"/>
      <c r="AAK32" s="55"/>
      <c r="AAL32" s="55"/>
      <c r="AAM32" s="55"/>
      <c r="AAN32" s="55"/>
      <c r="AAO32" s="55"/>
      <c r="AAP32" s="55"/>
      <c r="AAQ32" s="55"/>
      <c r="AAR32" s="55"/>
      <c r="AAS32" s="55"/>
      <c r="AAT32" s="55"/>
      <c r="AAU32" s="55"/>
      <c r="AAV32" s="55"/>
      <c r="AAW32" s="55"/>
      <c r="AAX32" s="55"/>
      <c r="AAY32" s="55"/>
      <c r="AAZ32" s="55"/>
      <c r="ABA32" s="55"/>
      <c r="ABB32" s="55"/>
      <c r="ABC32" s="55"/>
      <c r="ABD32" s="55"/>
      <c r="ABE32" s="55"/>
      <c r="ABF32" s="55"/>
      <c r="ABG32" s="55"/>
      <c r="ABH32" s="55"/>
      <c r="ABI32" s="55"/>
      <c r="ABJ32" s="55"/>
      <c r="ABK32" s="55"/>
      <c r="ABL32" s="55"/>
      <c r="ABM32" s="55"/>
      <c r="ABN32" s="55"/>
      <c r="ABO32" s="55"/>
      <c r="ABP32" s="55"/>
      <c r="ABQ32" s="55"/>
      <c r="ABR32" s="55"/>
      <c r="ABS32" s="55"/>
      <c r="ABT32" s="55"/>
      <c r="ABU32" s="55"/>
      <c r="ABV32" s="55"/>
      <c r="ABW32" s="55"/>
      <c r="ABX32" s="55"/>
      <c r="ABY32" s="55"/>
      <c r="ABZ32" s="55"/>
      <c r="ACA32" s="55"/>
      <c r="ACB32" s="55"/>
      <c r="ACC32" s="55"/>
      <c r="ACD32" s="55"/>
      <c r="ACE32" s="55"/>
      <c r="ACF32" s="55"/>
      <c r="ACG32" s="55"/>
      <c r="ACH32" s="55"/>
      <c r="ACI32" s="55"/>
      <c r="ACJ32" s="55"/>
      <c r="ACK32" s="55"/>
      <c r="ACL32" s="55"/>
      <c r="ACM32" s="55"/>
      <c r="ACN32" s="55"/>
      <c r="ACO32" s="55"/>
      <c r="ACP32" s="55"/>
      <c r="ACQ32" s="55"/>
      <c r="ACR32" s="55"/>
      <c r="ACS32" s="55"/>
      <c r="ACT32" s="55"/>
      <c r="ACU32" s="55"/>
      <c r="ACV32" s="55"/>
      <c r="ACW32" s="55"/>
      <c r="ACX32" s="55"/>
      <c r="ACY32" s="55"/>
      <c r="ACZ32" s="55"/>
      <c r="ADA32" s="55"/>
      <c r="ADB32" s="55"/>
      <c r="ADC32" s="55"/>
      <c r="ADD32" s="55"/>
      <c r="ADE32" s="55"/>
      <c r="ADF32" s="55"/>
      <c r="ADG32" s="55"/>
      <c r="ADH32" s="55"/>
      <c r="ADI32" s="55"/>
      <c r="ADJ32" s="55"/>
      <c r="ADK32" s="55"/>
      <c r="ADL32" s="55"/>
      <c r="ADM32" s="55"/>
      <c r="ADN32" s="55"/>
      <c r="ADO32" s="55"/>
      <c r="ADP32" s="55"/>
      <c r="ADQ32" s="55"/>
      <c r="ADR32" s="55"/>
      <c r="ADS32" s="55"/>
      <c r="ADT32" s="55"/>
      <c r="ADU32" s="55"/>
      <c r="ADV32" s="55"/>
      <c r="ADW32" s="55"/>
      <c r="ADX32" s="55"/>
      <c r="ADY32" s="55"/>
      <c r="ADZ32" s="55"/>
      <c r="AEA32" s="55"/>
      <c r="AEB32" s="55"/>
      <c r="AEC32" s="55"/>
      <c r="AED32" s="55"/>
      <c r="AEE32" s="55"/>
      <c r="AEF32" s="55"/>
      <c r="AEG32" s="55"/>
      <c r="AEH32" s="55"/>
      <c r="AEI32" s="55"/>
      <c r="AEJ32" s="55"/>
      <c r="AEK32" s="55"/>
      <c r="AEL32" s="55"/>
      <c r="AEM32" s="55"/>
      <c r="AEN32" s="55"/>
      <c r="AEO32" s="55"/>
      <c r="AEP32" s="55"/>
      <c r="AEQ32" s="55"/>
      <c r="AER32" s="55"/>
      <c r="AES32" s="55"/>
      <c r="AET32" s="55"/>
      <c r="AEU32" s="55"/>
      <c r="AEV32" s="55"/>
      <c r="AEW32" s="55"/>
      <c r="AEX32" s="55"/>
      <c r="AEY32" s="55"/>
      <c r="AEZ32" s="55"/>
      <c r="AFA32" s="55"/>
      <c r="AFB32" s="55"/>
      <c r="AFC32" s="55"/>
      <c r="AFD32" s="55"/>
      <c r="AFE32" s="55"/>
      <c r="AFF32" s="55"/>
      <c r="AFG32" s="55"/>
      <c r="AFH32" s="55"/>
      <c r="AFI32" s="55"/>
      <c r="AFJ32" s="55"/>
      <c r="AFK32" s="55"/>
      <c r="AFL32" s="55"/>
      <c r="AFM32" s="55"/>
      <c r="AFN32" s="55"/>
      <c r="AFO32" s="55"/>
      <c r="AFP32" s="55"/>
      <c r="AFQ32" s="55"/>
      <c r="AFR32" s="55"/>
      <c r="AFS32" s="55"/>
      <c r="AFT32" s="55"/>
      <c r="AFU32" s="55"/>
      <c r="AFV32" s="55"/>
      <c r="AFW32" s="55"/>
      <c r="AFX32" s="55"/>
      <c r="AFY32" s="55"/>
      <c r="AFZ32" s="55"/>
      <c r="AGA32" s="55"/>
      <c r="AGB32" s="55"/>
      <c r="AGC32" s="55"/>
      <c r="AGD32" s="55"/>
      <c r="AGE32" s="55"/>
      <c r="AGF32" s="55"/>
      <c r="AGG32" s="55"/>
      <c r="AGH32" s="55"/>
      <c r="AGI32" s="55"/>
      <c r="AGJ32" s="55"/>
      <c r="AGK32" s="55"/>
      <c r="AGL32" s="55"/>
      <c r="AGM32" s="55"/>
      <c r="AGN32" s="55"/>
      <c r="AGO32" s="55"/>
      <c r="AGP32" s="55"/>
      <c r="AGQ32" s="55"/>
      <c r="AGR32" s="55"/>
      <c r="AGS32" s="55"/>
      <c r="AGT32" s="55"/>
      <c r="AGU32" s="55"/>
      <c r="AGV32" s="55"/>
      <c r="AGW32" s="55"/>
      <c r="AGX32" s="55"/>
      <c r="AGY32" s="55"/>
      <c r="AGZ32" s="55"/>
      <c r="AHA32" s="55"/>
      <c r="AHB32" s="55"/>
      <c r="AHC32" s="55"/>
      <c r="AHD32" s="55"/>
      <c r="AHE32" s="55"/>
      <c r="AHF32" s="55"/>
      <c r="AHG32" s="55"/>
      <c r="AHH32" s="55"/>
      <c r="AHI32" s="55"/>
      <c r="AHJ32" s="55"/>
      <c r="AHK32" s="55"/>
      <c r="AHL32" s="55"/>
      <c r="AHM32" s="55"/>
      <c r="AHN32" s="55"/>
      <c r="AHO32" s="55"/>
      <c r="AHP32" s="55"/>
      <c r="AHQ32" s="55"/>
      <c r="AHR32" s="55"/>
      <c r="AHS32" s="55"/>
      <c r="AHT32" s="55"/>
      <c r="AHU32" s="55"/>
      <c r="AHV32" s="55"/>
      <c r="AHW32" s="55"/>
      <c r="AHX32" s="55"/>
      <c r="AHY32" s="55"/>
      <c r="AHZ32" s="55"/>
      <c r="AIA32" s="55"/>
      <c r="AIB32" s="55"/>
      <c r="AIC32" s="55"/>
      <c r="AID32" s="55"/>
      <c r="AIE32" s="55"/>
      <c r="AIF32" s="55"/>
      <c r="AIG32" s="55"/>
      <c r="AIH32" s="55"/>
      <c r="AII32" s="55"/>
      <c r="AIJ32" s="55"/>
      <c r="AIK32" s="55"/>
      <c r="AIL32" s="55"/>
      <c r="AIM32" s="55"/>
      <c r="AIN32" s="55"/>
      <c r="AIO32" s="55"/>
      <c r="AIP32" s="55"/>
      <c r="AIQ32" s="55"/>
      <c r="AIR32" s="55"/>
      <c r="AIS32" s="55"/>
      <c r="AIT32" s="55"/>
      <c r="AIU32" s="55"/>
      <c r="AIV32" s="55"/>
      <c r="AIW32" s="55"/>
      <c r="AIX32" s="55"/>
      <c r="AIY32" s="55"/>
      <c r="AIZ32" s="55"/>
      <c r="AJA32" s="55"/>
      <c r="AJB32" s="55"/>
      <c r="AJC32" s="55"/>
      <c r="AJD32" s="55"/>
      <c r="AJE32" s="55"/>
      <c r="AJF32" s="55"/>
      <c r="AJG32" s="55"/>
      <c r="AJH32" s="55"/>
      <c r="AJI32" s="55"/>
      <c r="AJJ32" s="55"/>
      <c r="AJK32" s="55"/>
      <c r="AJL32" s="55"/>
      <c r="AJM32" s="55"/>
      <c r="AJN32" s="55"/>
      <c r="AJO32" s="55"/>
      <c r="AJP32" s="55"/>
      <c r="AJQ32" s="55"/>
      <c r="AJR32" s="55"/>
      <c r="AJS32" s="55"/>
      <c r="AJT32" s="55"/>
      <c r="AJU32" s="55"/>
      <c r="AJV32" s="55"/>
      <c r="AJW32" s="55"/>
      <c r="AJX32" s="55"/>
      <c r="AJY32" s="55"/>
      <c r="AJZ32" s="55"/>
      <c r="AKA32" s="55"/>
      <c r="AKB32" s="55"/>
      <c r="AKC32" s="55"/>
      <c r="AKD32" s="55"/>
      <c r="AKE32" s="55"/>
      <c r="AKF32" s="55"/>
      <c r="AKG32" s="55"/>
      <c r="AKH32" s="55"/>
      <c r="AKI32" s="55"/>
      <c r="AKJ32" s="55"/>
      <c r="AKK32" s="55"/>
      <c r="AKL32" s="55"/>
      <c r="AKM32" s="55"/>
      <c r="AKN32" s="55"/>
      <c r="AKO32" s="55"/>
      <c r="AKP32" s="55"/>
      <c r="AKQ32" s="55"/>
      <c r="AKR32" s="55"/>
      <c r="AKS32" s="55"/>
      <c r="AKT32" s="55"/>
      <c r="AKU32" s="55"/>
      <c r="AKV32" s="55"/>
      <c r="AKW32" s="55"/>
      <c r="AKX32" s="55"/>
      <c r="AKY32" s="55"/>
      <c r="AKZ32" s="55"/>
      <c r="ALA32" s="55"/>
      <c r="ALB32" s="55"/>
      <c r="ALC32" s="55"/>
      <c r="ALD32" s="55"/>
      <c r="ALE32" s="55"/>
      <c r="ALF32" s="55"/>
      <c r="ALG32" s="55"/>
      <c r="ALH32" s="55"/>
      <c r="ALI32" s="55"/>
      <c r="ALJ32" s="55"/>
      <c r="ALK32" s="55"/>
      <c r="ALL32" s="55"/>
      <c r="ALM32" s="55"/>
      <c r="ALN32" s="55"/>
      <c r="ALO32" s="55"/>
      <c r="ALP32" s="55"/>
      <c r="ALQ32" s="55"/>
      <c r="ALR32" s="55"/>
      <c r="ALS32" s="55"/>
      <c r="ALT32" s="55"/>
      <c r="ALU32" s="55"/>
      <c r="ALV32" s="55"/>
      <c r="ALW32" s="55"/>
      <c r="ALX32" s="55"/>
      <c r="ALY32" s="55"/>
      <c r="ALZ32" s="55"/>
      <c r="AMA32" s="55"/>
      <c r="AMB32" s="55"/>
      <c r="AMC32" s="55"/>
      <c r="AMD32" s="55"/>
      <c r="AME32" s="55"/>
      <c r="AMF32" s="55"/>
      <c r="AMG32" s="55"/>
      <c r="AMH32" s="55"/>
      <c r="AMI32" s="55"/>
      <c r="AMJ32" s="55"/>
      <c r="AMK32" s="55"/>
      <c r="AML32" s="55"/>
      <c r="AMM32" s="55"/>
      <c r="AMN32" s="55"/>
      <c r="AMO32" s="55"/>
      <c r="AMP32" s="55"/>
      <c r="AMQ32" s="55"/>
      <c r="AMR32" s="55"/>
      <c r="AMS32" s="55"/>
      <c r="AMT32" s="55"/>
      <c r="AMU32" s="55"/>
      <c r="AMV32" s="55"/>
      <c r="AMW32" s="55"/>
      <c r="AMX32" s="55"/>
      <c r="AMY32" s="55"/>
      <c r="AMZ32" s="55"/>
      <c r="ANA32" s="55"/>
      <c r="ANB32" s="55"/>
      <c r="ANC32" s="55"/>
      <c r="AND32" s="55"/>
      <c r="ANE32" s="55"/>
      <c r="ANF32" s="55"/>
      <c r="ANG32" s="55"/>
      <c r="ANH32" s="55"/>
      <c r="ANI32" s="55"/>
      <c r="ANJ32" s="55"/>
      <c r="ANK32" s="55"/>
      <c r="ANL32" s="55"/>
      <c r="ANM32" s="55"/>
      <c r="ANN32" s="55"/>
      <c r="ANO32" s="55"/>
      <c r="ANP32" s="55"/>
      <c r="ANQ32" s="55"/>
      <c r="ANR32" s="55"/>
      <c r="ANS32" s="55"/>
      <c r="ANT32" s="55"/>
      <c r="ANU32" s="55"/>
      <c r="ANV32" s="55"/>
      <c r="ANW32" s="55"/>
      <c r="ANX32" s="55"/>
      <c r="ANY32" s="55"/>
      <c r="ANZ32" s="55"/>
      <c r="AOA32" s="55"/>
      <c r="AOB32" s="55"/>
      <c r="AOC32" s="55"/>
      <c r="AOD32" s="55"/>
      <c r="AOE32" s="55"/>
      <c r="AOF32" s="55"/>
      <c r="AOG32" s="55"/>
      <c r="AOH32" s="55"/>
      <c r="AOI32" s="55"/>
      <c r="AOJ32" s="55"/>
      <c r="AOK32" s="55"/>
      <c r="AOL32" s="55"/>
      <c r="AOM32" s="55"/>
      <c r="AON32" s="55"/>
      <c r="AOO32" s="55"/>
      <c r="AOP32" s="55"/>
      <c r="AOQ32" s="55"/>
      <c r="AOR32" s="55"/>
      <c r="AOS32" s="55"/>
      <c r="AOT32" s="55"/>
      <c r="AOU32" s="55"/>
      <c r="AOV32" s="55"/>
      <c r="AOW32" s="55"/>
      <c r="AOX32" s="55"/>
      <c r="AOY32" s="55"/>
      <c r="AOZ32" s="55"/>
      <c r="APA32" s="55"/>
      <c r="APB32" s="55"/>
      <c r="APC32" s="55"/>
      <c r="APD32" s="55"/>
      <c r="APE32" s="55"/>
      <c r="APF32" s="55"/>
      <c r="APG32" s="55"/>
      <c r="APH32" s="55"/>
      <c r="API32" s="55"/>
      <c r="APJ32" s="55"/>
      <c r="APK32" s="55"/>
      <c r="APL32" s="55"/>
      <c r="APM32" s="55"/>
      <c r="APN32" s="55"/>
      <c r="APO32" s="55"/>
      <c r="APP32" s="55"/>
      <c r="APQ32" s="55"/>
      <c r="APR32" s="55"/>
      <c r="APS32" s="55"/>
      <c r="APT32" s="55"/>
      <c r="APU32" s="55"/>
      <c r="APV32" s="55"/>
      <c r="APW32" s="55"/>
      <c r="APX32" s="55"/>
      <c r="APY32" s="55"/>
      <c r="APZ32" s="55"/>
      <c r="AQA32" s="55"/>
      <c r="AQB32" s="55"/>
      <c r="AQC32" s="55"/>
      <c r="AQD32" s="55"/>
      <c r="AQE32" s="55"/>
      <c r="AQF32" s="55"/>
      <c r="AQG32" s="55"/>
      <c r="AQH32" s="55"/>
      <c r="AQI32" s="55"/>
      <c r="AQJ32" s="55"/>
      <c r="AQK32" s="55"/>
      <c r="AQL32" s="55"/>
      <c r="AQM32" s="55"/>
      <c r="AQN32" s="55"/>
      <c r="AQO32" s="55"/>
      <c r="AQP32" s="55"/>
      <c r="AQQ32" s="55"/>
      <c r="AQR32" s="55"/>
      <c r="AQS32" s="55"/>
      <c r="AQT32" s="55"/>
      <c r="AQU32" s="55"/>
      <c r="AQV32" s="55"/>
      <c r="AQW32" s="55"/>
      <c r="AQX32" s="55"/>
      <c r="AQY32" s="55"/>
      <c r="AQZ32" s="55"/>
      <c r="ARA32" s="55"/>
      <c r="ARB32" s="55"/>
      <c r="ARC32" s="55"/>
      <c r="ARD32" s="55"/>
      <c r="ARE32" s="55"/>
      <c r="ARF32" s="55"/>
      <c r="ARG32" s="55"/>
      <c r="ARH32" s="55"/>
      <c r="ARI32" s="55"/>
      <c r="ARJ32" s="55"/>
      <c r="ARK32" s="55"/>
      <c r="ARL32" s="55"/>
      <c r="ARM32" s="55"/>
      <c r="ARN32" s="55"/>
      <c r="ARO32" s="55"/>
      <c r="ARP32" s="55"/>
      <c r="ARQ32" s="55"/>
      <c r="ARR32" s="55"/>
      <c r="ARS32" s="55"/>
      <c r="ART32" s="55"/>
      <c r="ARU32" s="55"/>
      <c r="ARV32" s="55"/>
      <c r="ARW32" s="55"/>
      <c r="ARX32" s="55"/>
      <c r="ARY32" s="55"/>
      <c r="ARZ32" s="55"/>
      <c r="ASA32" s="55"/>
      <c r="ASB32" s="55"/>
      <c r="ASC32" s="55"/>
      <c r="ASD32" s="55"/>
      <c r="ASE32" s="55"/>
      <c r="ASF32" s="55"/>
      <c r="ASG32" s="55"/>
      <c r="ASH32" s="55"/>
      <c r="ASI32" s="55"/>
      <c r="ASJ32" s="55"/>
      <c r="ASK32" s="55"/>
      <c r="ASL32" s="55"/>
      <c r="ASM32" s="55"/>
      <c r="ASN32" s="55"/>
      <c r="ASO32" s="55"/>
      <c r="ASP32" s="55"/>
      <c r="ASQ32" s="55"/>
      <c r="ASR32" s="55"/>
      <c r="ASS32" s="55"/>
      <c r="AST32" s="55"/>
      <c r="ASU32" s="55"/>
      <c r="ASV32" s="55"/>
      <c r="ASW32" s="55"/>
      <c r="ASX32" s="55"/>
      <c r="ASY32" s="55"/>
      <c r="ASZ32" s="55"/>
      <c r="ATA32" s="55"/>
      <c r="ATB32" s="55"/>
      <c r="ATC32" s="55"/>
      <c r="ATD32" s="55"/>
      <c r="ATE32" s="55"/>
      <c r="ATF32" s="55"/>
      <c r="ATG32" s="55"/>
      <c r="ATH32" s="55"/>
      <c r="ATI32" s="55"/>
      <c r="ATJ32" s="55"/>
      <c r="ATK32" s="55"/>
      <c r="ATL32" s="55"/>
      <c r="ATM32" s="55"/>
      <c r="ATN32" s="55"/>
      <c r="ATO32" s="55"/>
      <c r="ATP32" s="55"/>
      <c r="ATQ32" s="55"/>
      <c r="ATR32" s="55"/>
      <c r="ATS32" s="55"/>
      <c r="ATT32" s="55"/>
      <c r="ATU32" s="55"/>
      <c r="ATV32" s="55"/>
      <c r="ATW32" s="55"/>
      <c r="ATX32" s="55"/>
      <c r="ATY32" s="55"/>
      <c r="ATZ32" s="55"/>
      <c r="AUA32" s="55"/>
      <c r="AUB32" s="55"/>
      <c r="AUC32" s="55"/>
      <c r="AUD32" s="55"/>
      <c r="AUE32" s="55"/>
      <c r="AUF32" s="55"/>
      <c r="AUG32" s="55"/>
      <c r="AUH32" s="55"/>
      <c r="AUI32" s="55"/>
      <c r="AUJ32" s="55"/>
      <c r="AUK32" s="55"/>
      <c r="AUL32" s="55"/>
      <c r="AUM32" s="55"/>
      <c r="AUN32" s="55"/>
      <c r="AUO32" s="55"/>
      <c r="AUP32" s="55"/>
      <c r="AUQ32" s="55"/>
      <c r="AUR32" s="55"/>
      <c r="AUS32" s="55"/>
      <c r="AUT32" s="55"/>
      <c r="AUU32" s="55"/>
      <c r="AUV32" s="55"/>
      <c r="AUW32" s="55"/>
      <c r="AUX32" s="55"/>
      <c r="AUY32" s="55"/>
      <c r="AUZ32" s="55"/>
      <c r="AVA32" s="55"/>
      <c r="AVB32" s="55"/>
      <c r="AVC32" s="55"/>
      <c r="AVD32" s="55"/>
      <c r="AVE32" s="55"/>
      <c r="AVF32" s="55"/>
      <c r="AVG32" s="55"/>
      <c r="AVH32" s="55"/>
      <c r="AVI32" s="55"/>
      <c r="AVJ32" s="55"/>
      <c r="AVK32" s="55"/>
      <c r="AVL32" s="55"/>
      <c r="AVM32" s="55"/>
      <c r="AVN32" s="55"/>
      <c r="AVO32" s="55"/>
      <c r="AVP32" s="55"/>
      <c r="AVQ32" s="55"/>
      <c r="AVR32" s="55"/>
      <c r="AVS32" s="55"/>
      <c r="AVT32" s="55"/>
      <c r="AVU32" s="55"/>
      <c r="AVV32" s="55"/>
      <c r="AVW32" s="55"/>
      <c r="AVX32" s="55"/>
      <c r="AVY32" s="55"/>
      <c r="AVZ32" s="55"/>
      <c r="AWA32" s="55"/>
      <c r="AWB32" s="55"/>
      <c r="AWC32" s="55"/>
      <c r="AWD32" s="55"/>
      <c r="AWE32" s="55"/>
      <c r="AWF32" s="55"/>
      <c r="AWG32" s="55"/>
      <c r="AWH32" s="55"/>
      <c r="AWI32" s="55"/>
      <c r="AWJ32" s="55"/>
      <c r="AWK32" s="55"/>
      <c r="AWL32" s="55"/>
      <c r="AWM32" s="55"/>
      <c r="AWN32" s="55"/>
      <c r="AWO32" s="55"/>
      <c r="AWP32" s="55"/>
      <c r="AWQ32" s="55"/>
      <c r="AWR32" s="55"/>
      <c r="AWS32" s="55"/>
      <c r="AWT32" s="55"/>
      <c r="AWU32" s="55"/>
      <c r="AWV32" s="55"/>
      <c r="AWW32" s="55"/>
      <c r="AWX32" s="55"/>
      <c r="AWY32" s="55"/>
      <c r="AWZ32" s="55"/>
      <c r="AXA32" s="55"/>
      <c r="AXB32" s="55"/>
      <c r="AXC32" s="55"/>
      <c r="AXD32" s="55"/>
      <c r="AXE32" s="55"/>
      <c r="AXF32" s="55"/>
      <c r="AXG32" s="55"/>
      <c r="AXH32" s="55"/>
      <c r="AXI32" s="55"/>
      <c r="AXJ32" s="55"/>
      <c r="AXK32" s="55"/>
      <c r="AXL32" s="55"/>
      <c r="AXM32" s="55"/>
      <c r="AXN32" s="55"/>
      <c r="AXO32" s="55"/>
      <c r="AXP32" s="55"/>
      <c r="AXQ32" s="55"/>
      <c r="AXR32" s="55"/>
      <c r="AXS32" s="55"/>
      <c r="AXT32" s="55"/>
      <c r="AXU32" s="55"/>
      <c r="AXV32" s="55"/>
      <c r="AXW32" s="55"/>
      <c r="AXX32" s="55"/>
      <c r="AXY32" s="55"/>
      <c r="AXZ32" s="55"/>
      <c r="AYA32" s="55"/>
      <c r="AYB32" s="55"/>
      <c r="AYC32" s="55"/>
      <c r="AYD32" s="55"/>
      <c r="AYE32" s="55"/>
      <c r="AYF32" s="55"/>
      <c r="AYG32" s="55"/>
      <c r="AYH32" s="55"/>
      <c r="AYI32" s="55"/>
      <c r="AYJ32" s="55"/>
      <c r="AYK32" s="55"/>
      <c r="AYL32" s="55"/>
      <c r="AYM32" s="55"/>
      <c r="AYN32" s="55"/>
      <c r="AYO32" s="55"/>
      <c r="AYP32" s="55"/>
      <c r="AYQ32" s="55"/>
      <c r="AYR32" s="55"/>
      <c r="AYS32" s="55"/>
      <c r="AYT32" s="55"/>
      <c r="AYU32" s="55"/>
      <c r="AYV32" s="55"/>
      <c r="AYW32" s="55"/>
      <c r="AYX32" s="55"/>
      <c r="AYY32" s="55"/>
      <c r="AYZ32" s="55"/>
      <c r="AZA32" s="55"/>
      <c r="AZB32" s="55"/>
      <c r="AZC32" s="55"/>
      <c r="AZD32" s="55"/>
      <c r="AZE32" s="55"/>
      <c r="AZF32" s="55"/>
      <c r="AZG32" s="55"/>
      <c r="AZH32" s="55"/>
      <c r="AZI32" s="55"/>
      <c r="AZJ32" s="55"/>
      <c r="AZK32" s="55"/>
      <c r="AZL32" s="55"/>
      <c r="AZM32" s="55"/>
      <c r="AZN32" s="55"/>
      <c r="AZO32" s="55"/>
      <c r="AZP32" s="55"/>
      <c r="AZQ32" s="55"/>
      <c r="AZR32" s="55"/>
      <c r="AZS32" s="55"/>
      <c r="AZT32" s="55"/>
      <c r="AZU32" s="55"/>
      <c r="AZV32" s="55"/>
      <c r="AZW32" s="55"/>
      <c r="AZX32" s="55"/>
      <c r="AZY32" s="55"/>
      <c r="AZZ32" s="55"/>
      <c r="BAA32" s="55"/>
      <c r="BAB32" s="55"/>
      <c r="BAC32" s="55"/>
      <c r="BAD32" s="55"/>
      <c r="BAE32" s="55"/>
      <c r="BAF32" s="55"/>
      <c r="BAG32" s="55"/>
      <c r="BAH32" s="55"/>
      <c r="BAI32" s="55"/>
      <c r="BAJ32" s="55"/>
      <c r="BAK32" s="55"/>
      <c r="BAL32" s="55"/>
      <c r="BAM32" s="55"/>
      <c r="BAN32" s="55"/>
      <c r="BAO32" s="55"/>
      <c r="BAP32" s="55"/>
      <c r="BAQ32" s="55"/>
      <c r="BAR32" s="55"/>
      <c r="BAS32" s="55"/>
      <c r="BAT32" s="55"/>
      <c r="BAU32" s="55"/>
      <c r="BAV32" s="55"/>
      <c r="BAW32" s="55"/>
      <c r="BAX32" s="55"/>
      <c r="BAY32" s="55"/>
      <c r="BAZ32" s="55"/>
      <c r="BBA32" s="55"/>
      <c r="BBB32" s="55"/>
      <c r="BBC32" s="55"/>
      <c r="BBD32" s="55"/>
      <c r="BBE32" s="55"/>
      <c r="BBF32" s="55"/>
      <c r="BBG32" s="55"/>
      <c r="BBH32" s="55"/>
      <c r="BBI32" s="55"/>
      <c r="BBJ32" s="55"/>
      <c r="BBK32" s="55"/>
      <c r="BBL32" s="55"/>
      <c r="BBM32" s="55"/>
      <c r="BBN32" s="55"/>
      <c r="BBO32" s="55"/>
      <c r="BBP32" s="55"/>
      <c r="BBQ32" s="55"/>
      <c r="BBR32" s="55"/>
      <c r="BBS32" s="55"/>
      <c r="BBT32" s="55"/>
      <c r="BBU32" s="55"/>
      <c r="BBV32" s="55"/>
      <c r="BBW32" s="55"/>
      <c r="BBX32" s="55"/>
      <c r="BBY32" s="55"/>
      <c r="BBZ32" s="55"/>
      <c r="BCA32" s="55"/>
      <c r="BCB32" s="55"/>
      <c r="BCC32" s="55"/>
      <c r="BCD32" s="55"/>
      <c r="BCE32" s="55"/>
      <c r="BCF32" s="55"/>
      <c r="BCG32" s="55"/>
      <c r="BCH32" s="55"/>
      <c r="BCI32" s="55"/>
      <c r="BCJ32" s="55"/>
      <c r="BCK32" s="55"/>
      <c r="BCL32" s="55"/>
      <c r="BCM32" s="55"/>
      <c r="BCN32" s="55"/>
      <c r="BCO32" s="55"/>
      <c r="BCP32" s="55"/>
      <c r="BCQ32" s="55"/>
      <c r="BCR32" s="55"/>
      <c r="BCS32" s="55"/>
      <c r="BCT32" s="55"/>
      <c r="BCU32" s="55"/>
      <c r="BCV32" s="55"/>
      <c r="BCW32" s="55"/>
      <c r="BCX32" s="55"/>
      <c r="BCY32" s="55"/>
      <c r="BCZ32" s="55"/>
      <c r="BDA32" s="55"/>
      <c r="BDB32" s="55"/>
      <c r="BDC32" s="55"/>
      <c r="BDD32" s="55"/>
      <c r="BDE32" s="55"/>
      <c r="BDF32" s="55"/>
      <c r="BDG32" s="55"/>
      <c r="BDH32" s="55"/>
      <c r="BDI32" s="55"/>
      <c r="BDJ32" s="55"/>
      <c r="BDK32" s="55"/>
      <c r="BDL32" s="55"/>
      <c r="BDM32" s="55"/>
      <c r="BDN32" s="55"/>
      <c r="BDO32" s="55"/>
      <c r="BDP32" s="55"/>
      <c r="BDQ32" s="55"/>
      <c r="BDR32" s="55"/>
      <c r="BDS32" s="55"/>
      <c r="BDT32" s="55"/>
      <c r="BDU32" s="55"/>
      <c r="BDV32" s="55"/>
      <c r="BDW32" s="55"/>
      <c r="BDX32" s="55"/>
      <c r="BDY32" s="55"/>
      <c r="BDZ32" s="55"/>
      <c r="BEA32" s="55"/>
      <c r="BEB32" s="55"/>
      <c r="BEC32" s="55"/>
      <c r="BED32" s="55"/>
      <c r="BEE32" s="55"/>
      <c r="BEF32" s="55"/>
      <c r="BEG32" s="55"/>
      <c r="BEH32" s="55"/>
      <c r="BEI32" s="55"/>
      <c r="BEJ32" s="55"/>
      <c r="BEK32" s="55"/>
      <c r="BEL32" s="55"/>
      <c r="BEM32" s="55"/>
      <c r="BEN32" s="55"/>
      <c r="BEO32" s="55"/>
      <c r="BEP32" s="55"/>
      <c r="BEQ32" s="55"/>
      <c r="BER32" s="55"/>
      <c r="BES32" s="55"/>
      <c r="BET32" s="55"/>
      <c r="BEU32" s="55"/>
      <c r="BEV32" s="55"/>
      <c r="BEW32" s="55"/>
      <c r="BEX32" s="55"/>
      <c r="BEY32" s="55"/>
      <c r="BEZ32" s="55"/>
      <c r="BFA32" s="55"/>
      <c r="BFB32" s="55"/>
      <c r="BFC32" s="55"/>
      <c r="BFD32" s="55"/>
      <c r="BFE32" s="55"/>
      <c r="BFF32" s="55"/>
      <c r="BFG32" s="55"/>
      <c r="BFH32" s="55"/>
      <c r="BFI32" s="55"/>
      <c r="BFJ32" s="55"/>
      <c r="BFK32" s="55"/>
      <c r="BFL32" s="55"/>
      <c r="BFM32" s="55"/>
      <c r="BFN32" s="55"/>
      <c r="BFO32" s="55"/>
      <c r="BFP32" s="55"/>
      <c r="BFQ32" s="55"/>
      <c r="BFR32" s="55"/>
      <c r="BFS32" s="55"/>
      <c r="BFT32" s="55"/>
      <c r="BFU32" s="55"/>
      <c r="BFV32" s="55"/>
      <c r="BFW32" s="55"/>
      <c r="BFX32" s="55"/>
      <c r="BFY32" s="55"/>
      <c r="BFZ32" s="55"/>
      <c r="BGA32" s="55"/>
      <c r="BGB32" s="55"/>
      <c r="BGC32" s="55"/>
      <c r="BGD32" s="55"/>
      <c r="BGE32" s="55"/>
      <c r="BGF32" s="55"/>
      <c r="BGG32" s="55"/>
      <c r="BGH32" s="55"/>
      <c r="BGI32" s="55"/>
      <c r="BGJ32" s="55"/>
      <c r="BGK32" s="55"/>
      <c r="BGL32" s="55"/>
      <c r="BGM32" s="55"/>
      <c r="BGN32" s="55"/>
      <c r="BGO32" s="55"/>
      <c r="BGP32" s="55"/>
      <c r="BGQ32" s="55"/>
      <c r="BGR32" s="55"/>
      <c r="BGS32" s="55"/>
      <c r="BGT32" s="55"/>
      <c r="BGU32" s="55"/>
      <c r="BGV32" s="55"/>
      <c r="BGW32" s="55"/>
      <c r="BGX32" s="55"/>
      <c r="BGY32" s="55"/>
      <c r="BGZ32" s="55"/>
      <c r="BHA32" s="55"/>
      <c r="BHB32" s="55"/>
      <c r="BHC32" s="55"/>
      <c r="BHD32" s="55"/>
      <c r="BHE32" s="55"/>
      <c r="BHF32" s="55"/>
      <c r="BHG32" s="55"/>
      <c r="BHH32" s="55"/>
      <c r="BHI32" s="55"/>
      <c r="BHJ32" s="55"/>
      <c r="BHK32" s="55"/>
      <c r="BHL32" s="55"/>
      <c r="BHM32" s="55"/>
      <c r="BHN32" s="55"/>
      <c r="BHO32" s="55"/>
      <c r="BHP32" s="55"/>
      <c r="BHQ32" s="55"/>
      <c r="BHR32" s="55"/>
      <c r="BHS32" s="55"/>
      <c r="BHT32" s="55"/>
      <c r="BHU32" s="55"/>
      <c r="BHV32" s="55"/>
      <c r="BHW32" s="55"/>
      <c r="BHX32" s="55"/>
      <c r="BHY32" s="55"/>
      <c r="BHZ32" s="55"/>
      <c r="BIA32" s="55"/>
      <c r="BIB32" s="55"/>
      <c r="BIC32" s="55"/>
      <c r="BID32" s="55"/>
      <c r="BIE32" s="55"/>
      <c r="BIF32" s="55"/>
      <c r="BIG32" s="55"/>
      <c r="BIH32" s="55"/>
      <c r="BII32" s="55"/>
      <c r="BIJ32" s="55"/>
      <c r="BIK32" s="55"/>
      <c r="BIL32" s="55"/>
      <c r="BIM32" s="55"/>
      <c r="BIN32" s="55"/>
      <c r="BIO32" s="55"/>
      <c r="BIP32" s="55"/>
      <c r="BIQ32" s="55"/>
      <c r="BIR32" s="55"/>
      <c r="BIS32" s="55"/>
      <c r="BIT32" s="55"/>
      <c r="BIU32" s="55"/>
      <c r="BIV32" s="55"/>
      <c r="BIW32" s="55"/>
      <c r="BIX32" s="55"/>
      <c r="BIY32" s="55"/>
      <c r="BIZ32" s="55"/>
      <c r="BJA32" s="55"/>
      <c r="BJB32" s="55"/>
      <c r="BJC32" s="55"/>
      <c r="BJD32" s="55"/>
      <c r="BJE32" s="55"/>
      <c r="BJF32" s="55"/>
      <c r="BJG32" s="55"/>
      <c r="BJH32" s="55"/>
      <c r="BJI32" s="55"/>
      <c r="BJJ32" s="55"/>
      <c r="BJK32" s="55"/>
      <c r="BJL32" s="55"/>
      <c r="BJM32" s="55"/>
      <c r="BJN32" s="55"/>
      <c r="BJO32" s="55"/>
      <c r="BJP32" s="55"/>
      <c r="BJQ32" s="55"/>
      <c r="BJR32" s="55"/>
      <c r="BJS32" s="55"/>
      <c r="BJT32" s="55"/>
      <c r="BJU32" s="55"/>
      <c r="BJV32" s="55"/>
      <c r="BJW32" s="55"/>
      <c r="BJX32" s="55"/>
      <c r="BJY32" s="55"/>
      <c r="BJZ32" s="55"/>
      <c r="BKA32" s="55"/>
      <c r="BKB32" s="55"/>
      <c r="BKC32" s="55"/>
      <c r="BKD32" s="55"/>
      <c r="BKE32" s="55"/>
      <c r="BKF32" s="55"/>
      <c r="BKG32" s="55"/>
      <c r="BKH32" s="55"/>
      <c r="BKI32" s="55"/>
      <c r="BKJ32" s="55"/>
      <c r="BKK32" s="55"/>
      <c r="BKL32" s="55"/>
      <c r="BKM32" s="55"/>
      <c r="BKN32" s="55"/>
      <c r="BKO32" s="55"/>
      <c r="BKP32" s="55"/>
      <c r="BKQ32" s="55"/>
      <c r="BKR32" s="55"/>
      <c r="BKS32" s="55"/>
      <c r="BKT32" s="55"/>
      <c r="BKU32" s="55"/>
      <c r="BKV32" s="55"/>
      <c r="BKW32" s="55"/>
      <c r="BKX32" s="55"/>
      <c r="BKY32" s="55"/>
      <c r="BKZ32" s="55"/>
      <c r="BLA32" s="55"/>
      <c r="BLB32" s="55"/>
      <c r="BLC32" s="55"/>
      <c r="BLD32" s="55"/>
      <c r="BLE32" s="55"/>
      <c r="BLF32" s="55"/>
      <c r="BLG32" s="55"/>
      <c r="BLH32" s="55"/>
      <c r="BLI32" s="55"/>
      <c r="BLJ32" s="55"/>
      <c r="BLK32" s="55"/>
      <c r="BLL32" s="55"/>
      <c r="BLM32" s="55"/>
      <c r="BLN32" s="55"/>
      <c r="BLO32" s="55"/>
      <c r="BLP32" s="55"/>
      <c r="BLQ32" s="55"/>
      <c r="BLR32" s="55"/>
      <c r="BLS32" s="55"/>
      <c r="BLT32" s="55"/>
      <c r="BLU32" s="55"/>
      <c r="BLV32" s="55"/>
      <c r="BLW32" s="55"/>
      <c r="BLX32" s="55"/>
      <c r="BLY32" s="55"/>
      <c r="BLZ32" s="55"/>
      <c r="BMA32" s="55"/>
      <c r="BMB32" s="55"/>
      <c r="BMC32" s="55"/>
      <c r="BMD32" s="55"/>
      <c r="BME32" s="55"/>
      <c r="BMF32" s="55"/>
      <c r="BMG32" s="55"/>
      <c r="BMH32" s="55"/>
      <c r="BMI32" s="55"/>
      <c r="BMJ32" s="55"/>
      <c r="BMK32" s="55"/>
      <c r="BML32" s="55"/>
      <c r="BMM32" s="55"/>
      <c r="BMN32" s="55"/>
      <c r="BMO32" s="55"/>
      <c r="BMP32" s="55"/>
      <c r="BMQ32" s="55"/>
      <c r="BMR32" s="55"/>
      <c r="BMS32" s="55"/>
      <c r="BMT32" s="55"/>
      <c r="BMU32" s="55"/>
      <c r="BMV32" s="55"/>
      <c r="BMW32" s="55"/>
      <c r="BMX32" s="55"/>
      <c r="BMY32" s="55"/>
      <c r="BMZ32" s="55"/>
      <c r="BNA32" s="55"/>
      <c r="BNB32" s="55"/>
      <c r="BNC32" s="55"/>
      <c r="BND32" s="55"/>
      <c r="BNE32" s="55"/>
      <c r="BNF32" s="55"/>
      <c r="BNG32" s="55"/>
      <c r="BNH32" s="55"/>
      <c r="BNI32" s="55"/>
      <c r="BNJ32" s="55"/>
      <c r="BNK32" s="55"/>
      <c r="BNL32" s="55"/>
      <c r="BNM32" s="55"/>
      <c r="BNN32" s="55"/>
      <c r="BNO32" s="55"/>
      <c r="BNP32" s="55"/>
      <c r="BNQ32" s="55"/>
      <c r="BNR32" s="55"/>
      <c r="BNS32" s="55"/>
      <c r="BNT32" s="55"/>
      <c r="BNU32" s="55"/>
      <c r="BNV32" s="55"/>
      <c r="BNW32" s="55"/>
      <c r="BNX32" s="55"/>
      <c r="BNY32" s="55"/>
      <c r="BNZ32" s="55"/>
      <c r="BOA32" s="55"/>
      <c r="BOB32" s="55"/>
      <c r="BOC32" s="55"/>
      <c r="BOD32" s="55"/>
      <c r="BOE32" s="55"/>
      <c r="BOF32" s="55"/>
      <c r="BOG32" s="55"/>
      <c r="BOH32" s="55"/>
      <c r="BOI32" s="55"/>
      <c r="BOJ32" s="55"/>
      <c r="BOK32" s="55"/>
      <c r="BOL32" s="55"/>
      <c r="BOM32" s="55"/>
      <c r="BON32" s="55"/>
      <c r="BOO32" s="55"/>
      <c r="BOP32" s="55"/>
      <c r="BOQ32" s="55"/>
      <c r="BOR32" s="55"/>
      <c r="BOS32" s="55"/>
      <c r="BOT32" s="55"/>
      <c r="BOU32" s="55"/>
      <c r="BOV32" s="55"/>
      <c r="BOW32" s="55"/>
      <c r="BOX32" s="55"/>
      <c r="BOY32" s="55"/>
      <c r="BOZ32" s="55"/>
      <c r="BPA32" s="55"/>
      <c r="BPB32" s="55"/>
      <c r="BPC32" s="55"/>
      <c r="BPD32" s="55"/>
      <c r="BPE32" s="55"/>
      <c r="BPF32" s="55"/>
      <c r="BPG32" s="55"/>
      <c r="BPH32" s="55"/>
      <c r="BPI32" s="55"/>
      <c r="BPJ32" s="55"/>
      <c r="BPK32" s="55"/>
      <c r="BPL32" s="55"/>
      <c r="BPM32" s="55"/>
      <c r="BPN32" s="55"/>
      <c r="BPO32" s="55"/>
      <c r="BPP32" s="55"/>
      <c r="BPQ32" s="55"/>
      <c r="BPR32" s="55"/>
      <c r="BPS32" s="55"/>
      <c r="BPT32" s="55"/>
      <c r="BPU32" s="55"/>
      <c r="BPV32" s="55"/>
      <c r="BPW32" s="55"/>
      <c r="BPX32" s="55"/>
      <c r="BPY32" s="55"/>
      <c r="BPZ32" s="55"/>
      <c r="BQA32" s="55"/>
      <c r="BQB32" s="55"/>
      <c r="BQC32" s="55"/>
      <c r="BQD32" s="55"/>
      <c r="BQE32" s="55"/>
      <c r="BQF32" s="55"/>
      <c r="BQG32" s="55"/>
      <c r="BQH32" s="55"/>
      <c r="BQI32" s="55"/>
      <c r="BQJ32" s="55"/>
      <c r="BQK32" s="55"/>
      <c r="BQL32" s="55"/>
      <c r="BQM32" s="55"/>
      <c r="BQN32" s="55"/>
      <c r="BQO32" s="55"/>
      <c r="BQP32" s="55"/>
      <c r="BQQ32" s="55"/>
      <c r="BQR32" s="55"/>
      <c r="BQS32" s="55"/>
      <c r="BQT32" s="55"/>
      <c r="BQU32" s="55"/>
      <c r="BQV32" s="55"/>
      <c r="BQW32" s="55"/>
      <c r="BQX32" s="55"/>
      <c r="BQY32" s="55"/>
      <c r="BQZ32" s="55"/>
      <c r="BRA32" s="55"/>
      <c r="BRB32" s="55"/>
      <c r="BRC32" s="55"/>
      <c r="BRD32" s="55"/>
      <c r="BRE32" s="55"/>
      <c r="BRF32" s="55"/>
      <c r="BRG32" s="55"/>
      <c r="BRH32" s="55"/>
      <c r="BRI32" s="55"/>
      <c r="BRJ32" s="55"/>
      <c r="BRK32" s="55"/>
      <c r="BRL32" s="55"/>
      <c r="BRM32" s="55"/>
      <c r="BRN32" s="55"/>
      <c r="BRO32" s="55"/>
      <c r="BRP32" s="55"/>
      <c r="BRQ32" s="55"/>
      <c r="BRR32" s="55"/>
      <c r="BRS32" s="55"/>
      <c r="BRT32" s="55"/>
      <c r="BRU32" s="55"/>
      <c r="BRV32" s="55"/>
      <c r="BRW32" s="55"/>
      <c r="BRX32" s="55"/>
      <c r="BRY32" s="55"/>
      <c r="BRZ32" s="55"/>
      <c r="BSA32" s="55"/>
      <c r="BSB32" s="55"/>
      <c r="BSC32" s="55"/>
      <c r="BSD32" s="55"/>
      <c r="BSE32" s="55"/>
      <c r="BSF32" s="55"/>
      <c r="BSG32" s="55"/>
      <c r="BSH32" s="55"/>
      <c r="BSI32" s="55"/>
      <c r="BSJ32" s="55"/>
      <c r="BSK32" s="55"/>
      <c r="BSL32" s="55"/>
      <c r="BSM32" s="55"/>
      <c r="BSN32" s="55"/>
      <c r="BSO32" s="55"/>
      <c r="BSP32" s="55"/>
      <c r="BSQ32" s="55"/>
      <c r="BSR32" s="55"/>
      <c r="BSS32" s="55"/>
      <c r="BST32" s="55"/>
      <c r="BSU32" s="55"/>
      <c r="BSV32" s="55"/>
      <c r="BSW32" s="55"/>
      <c r="BSX32" s="55"/>
      <c r="BSY32" s="55"/>
      <c r="BSZ32" s="55"/>
      <c r="BTA32" s="55"/>
      <c r="BTB32" s="55"/>
      <c r="BTC32" s="55"/>
      <c r="BTD32" s="55"/>
      <c r="BTE32" s="55"/>
      <c r="BTF32" s="55"/>
      <c r="BTG32" s="55"/>
      <c r="BTH32" s="55"/>
      <c r="BTI32" s="55"/>
      <c r="BTJ32" s="55"/>
      <c r="BTK32" s="55"/>
      <c r="BTL32" s="55"/>
      <c r="BTM32" s="55"/>
      <c r="BTN32" s="55"/>
      <c r="BTO32" s="55"/>
      <c r="BTP32" s="55"/>
      <c r="BTQ32" s="55"/>
      <c r="BTR32" s="55"/>
      <c r="BTS32" s="55"/>
      <c r="BTT32" s="55"/>
      <c r="BTU32" s="55"/>
      <c r="BTV32" s="55"/>
      <c r="BTW32" s="55"/>
      <c r="BTX32" s="55"/>
      <c r="BTY32" s="55"/>
      <c r="BTZ32" s="55"/>
      <c r="BUA32" s="55"/>
      <c r="BUB32" s="55"/>
      <c r="BUC32" s="55"/>
      <c r="BUD32" s="55"/>
      <c r="BUE32" s="55"/>
      <c r="BUF32" s="55"/>
      <c r="BUG32" s="55"/>
      <c r="BUH32" s="55"/>
      <c r="BUI32" s="55"/>
      <c r="BUJ32" s="55"/>
      <c r="BUK32" s="55"/>
      <c r="BUL32" s="55"/>
      <c r="BUM32" s="55"/>
      <c r="BUN32" s="55"/>
      <c r="BUO32" s="55"/>
      <c r="BUP32" s="55"/>
      <c r="BUQ32" s="55"/>
      <c r="BUR32" s="55"/>
      <c r="BUS32" s="55"/>
      <c r="BUT32" s="55"/>
      <c r="BUU32" s="55"/>
      <c r="BUV32" s="55"/>
      <c r="BUW32" s="55"/>
      <c r="BUX32" s="55"/>
      <c r="BUY32" s="55"/>
      <c r="BUZ32" s="55"/>
      <c r="BVA32" s="55"/>
      <c r="BVB32" s="55"/>
      <c r="BVC32" s="55"/>
      <c r="BVD32" s="55"/>
      <c r="BVE32" s="55"/>
      <c r="BVF32" s="55"/>
      <c r="BVG32" s="55"/>
      <c r="BVH32" s="55"/>
      <c r="BVI32" s="55"/>
      <c r="BVJ32" s="55"/>
      <c r="BVK32" s="55"/>
      <c r="BVL32" s="55"/>
      <c r="BVM32" s="55"/>
      <c r="BVN32" s="55"/>
      <c r="BVO32" s="55"/>
      <c r="BVP32" s="55"/>
      <c r="BVQ32" s="55"/>
      <c r="BVR32" s="55"/>
      <c r="BVS32" s="55"/>
      <c r="BVT32" s="55"/>
      <c r="BVU32" s="55"/>
      <c r="BVV32" s="55"/>
      <c r="BVW32" s="55"/>
      <c r="BVX32" s="55"/>
      <c r="BVY32" s="55"/>
      <c r="BVZ32" s="55"/>
      <c r="BWA32" s="55"/>
      <c r="BWB32" s="55"/>
      <c r="BWC32" s="55"/>
      <c r="BWD32" s="55"/>
      <c r="BWE32" s="55"/>
      <c r="BWF32" s="55"/>
      <c r="BWG32" s="55"/>
      <c r="BWH32" s="55"/>
      <c r="BWI32" s="55"/>
      <c r="BWJ32" s="55"/>
      <c r="BWK32" s="55"/>
      <c r="BWL32" s="55"/>
      <c r="BWM32" s="55"/>
      <c r="BWN32" s="55"/>
      <c r="BWO32" s="55"/>
      <c r="BWP32" s="55"/>
      <c r="BWQ32" s="55"/>
      <c r="BWR32" s="55"/>
      <c r="BWS32" s="55"/>
      <c r="BWT32" s="55"/>
      <c r="BWU32" s="55"/>
      <c r="BWV32" s="55"/>
      <c r="BWW32" s="55"/>
      <c r="BWX32" s="55"/>
      <c r="BWY32" s="55"/>
      <c r="BWZ32" s="55"/>
      <c r="BXA32" s="55"/>
      <c r="BXB32" s="55"/>
      <c r="BXC32" s="55"/>
      <c r="BXD32" s="55"/>
      <c r="BXE32" s="55"/>
      <c r="BXF32" s="55"/>
      <c r="BXG32" s="55"/>
      <c r="BXH32" s="55"/>
      <c r="BXI32" s="55"/>
      <c r="BXJ32" s="55"/>
      <c r="BXK32" s="55"/>
      <c r="BXL32" s="55"/>
      <c r="BXM32" s="55"/>
      <c r="BXN32" s="55"/>
      <c r="BXO32" s="55"/>
      <c r="BXP32" s="55"/>
      <c r="BXQ32" s="55"/>
      <c r="BXR32" s="55"/>
      <c r="BXS32" s="55"/>
      <c r="BXT32" s="55"/>
      <c r="BXU32" s="55"/>
      <c r="BXV32" s="55"/>
      <c r="BXW32" s="55"/>
      <c r="BXX32" s="55"/>
      <c r="BXY32" s="55"/>
      <c r="BXZ32" s="55"/>
      <c r="BYA32" s="55"/>
      <c r="BYB32" s="55"/>
      <c r="BYC32" s="55"/>
      <c r="BYD32" s="55"/>
      <c r="BYE32" s="55"/>
      <c r="BYF32" s="55"/>
      <c r="BYG32" s="55"/>
      <c r="BYH32" s="55"/>
      <c r="BYI32" s="55"/>
      <c r="BYJ32" s="55"/>
      <c r="BYK32" s="55"/>
      <c r="BYL32" s="55"/>
      <c r="BYM32" s="55"/>
      <c r="BYN32" s="55"/>
      <c r="BYO32" s="55"/>
      <c r="BYP32" s="55"/>
      <c r="BYQ32" s="55"/>
      <c r="BYR32" s="55"/>
      <c r="BYS32" s="55"/>
      <c r="BYT32" s="55"/>
      <c r="BYU32" s="55"/>
      <c r="BYV32" s="55"/>
      <c r="BYW32" s="55"/>
      <c r="BYX32" s="55"/>
      <c r="BYY32" s="55"/>
      <c r="BYZ32" s="55"/>
      <c r="BZA32" s="55"/>
      <c r="BZB32" s="55"/>
      <c r="BZC32" s="55"/>
      <c r="BZD32" s="55"/>
      <c r="BZE32" s="55"/>
      <c r="BZF32" s="55"/>
      <c r="BZG32" s="55"/>
      <c r="BZH32" s="55"/>
      <c r="BZI32" s="55"/>
      <c r="BZJ32" s="55"/>
      <c r="BZK32" s="55"/>
      <c r="BZL32" s="55"/>
      <c r="BZM32" s="55"/>
      <c r="BZN32" s="55"/>
      <c r="BZO32" s="55"/>
      <c r="BZP32" s="55"/>
      <c r="BZQ32" s="55"/>
      <c r="BZR32" s="55"/>
      <c r="BZS32" s="55"/>
      <c r="BZT32" s="55"/>
      <c r="BZU32" s="55"/>
      <c r="BZV32" s="55"/>
      <c r="BZW32" s="55"/>
      <c r="BZX32" s="55"/>
      <c r="BZY32" s="55"/>
      <c r="BZZ32" s="55"/>
      <c r="CAA32" s="55"/>
      <c r="CAB32" s="55"/>
      <c r="CAC32" s="55"/>
      <c r="CAD32" s="55"/>
      <c r="CAE32" s="55"/>
      <c r="CAF32" s="55"/>
      <c r="CAG32" s="55"/>
      <c r="CAH32" s="55"/>
      <c r="CAI32" s="55"/>
      <c r="CAJ32" s="55"/>
      <c r="CAK32" s="55"/>
      <c r="CAL32" s="55"/>
      <c r="CAM32" s="55"/>
      <c r="CAN32" s="55"/>
      <c r="CAO32" s="55"/>
      <c r="CAP32" s="55"/>
      <c r="CAQ32" s="55"/>
      <c r="CAR32" s="55"/>
      <c r="CAS32" s="55"/>
      <c r="CAT32" s="55"/>
      <c r="CAU32" s="55"/>
      <c r="CAV32" s="55"/>
      <c r="CAW32" s="55"/>
      <c r="CAX32" s="55"/>
      <c r="CAY32" s="55"/>
      <c r="CAZ32" s="55"/>
      <c r="CBA32" s="55"/>
      <c r="CBB32" s="55"/>
      <c r="CBC32" s="55"/>
      <c r="CBD32" s="55"/>
      <c r="CBE32" s="55"/>
      <c r="CBF32" s="55"/>
      <c r="CBG32" s="55"/>
      <c r="CBH32" s="55"/>
      <c r="CBI32" s="55"/>
      <c r="CBJ32" s="55"/>
      <c r="CBK32" s="55"/>
      <c r="CBL32" s="55"/>
      <c r="CBM32" s="55"/>
      <c r="CBN32" s="55"/>
      <c r="CBO32" s="55"/>
      <c r="CBP32" s="55"/>
      <c r="CBQ32" s="55"/>
      <c r="CBR32" s="55"/>
      <c r="CBS32" s="55"/>
      <c r="CBT32" s="55"/>
      <c r="CBU32" s="55"/>
      <c r="CBV32" s="55"/>
      <c r="CBW32" s="55"/>
      <c r="CBX32" s="55"/>
      <c r="CBY32" s="55"/>
      <c r="CBZ32" s="55"/>
      <c r="CCA32" s="55"/>
      <c r="CCB32" s="55"/>
      <c r="CCC32" s="55"/>
      <c r="CCD32" s="55"/>
      <c r="CCE32" s="55"/>
      <c r="CCF32" s="55"/>
      <c r="CCG32" s="55"/>
      <c r="CCH32" s="55"/>
      <c r="CCI32" s="55"/>
      <c r="CCJ32" s="55"/>
      <c r="CCK32" s="55"/>
      <c r="CCL32" s="55"/>
      <c r="CCM32" s="55"/>
      <c r="CCN32" s="55"/>
      <c r="CCO32" s="55"/>
      <c r="CCP32" s="55"/>
      <c r="CCQ32" s="55"/>
      <c r="CCR32" s="55"/>
      <c r="CCS32" s="55"/>
      <c r="CCT32" s="55"/>
      <c r="CCU32" s="55"/>
      <c r="CCV32" s="55"/>
      <c r="CCW32" s="55"/>
      <c r="CCX32" s="55"/>
      <c r="CCY32" s="55"/>
      <c r="CCZ32" s="55"/>
      <c r="CDA32" s="55"/>
      <c r="CDB32" s="55"/>
      <c r="CDC32" s="55"/>
      <c r="CDD32" s="55"/>
      <c r="CDE32" s="55"/>
      <c r="CDF32" s="55"/>
      <c r="CDG32" s="55"/>
      <c r="CDH32" s="55"/>
      <c r="CDI32" s="55"/>
      <c r="CDJ32" s="55"/>
      <c r="CDK32" s="55"/>
      <c r="CDL32" s="55"/>
      <c r="CDM32" s="55"/>
      <c r="CDN32" s="55"/>
      <c r="CDO32" s="55"/>
      <c r="CDP32" s="55"/>
      <c r="CDQ32" s="55"/>
      <c r="CDR32" s="55"/>
      <c r="CDS32" s="55"/>
      <c r="CDT32" s="55"/>
      <c r="CDU32" s="55"/>
      <c r="CDV32" s="55"/>
      <c r="CDW32" s="55"/>
      <c r="CDX32" s="55"/>
      <c r="CDY32" s="55"/>
      <c r="CDZ32" s="55"/>
      <c r="CEA32" s="55"/>
      <c r="CEB32" s="55"/>
      <c r="CEC32" s="55"/>
      <c r="CED32" s="55"/>
      <c r="CEE32" s="55"/>
      <c r="CEF32" s="55"/>
      <c r="CEG32" s="55"/>
      <c r="CEH32" s="55"/>
      <c r="CEI32" s="55"/>
      <c r="CEJ32" s="55"/>
      <c r="CEK32" s="55"/>
      <c r="CEL32" s="55"/>
      <c r="CEM32" s="55"/>
      <c r="CEN32" s="55"/>
      <c r="CEO32" s="55"/>
      <c r="CEP32" s="55"/>
      <c r="CEQ32" s="55"/>
      <c r="CER32" s="55"/>
      <c r="CES32" s="55"/>
      <c r="CET32" s="55"/>
      <c r="CEU32" s="55"/>
      <c r="CEV32" s="55"/>
      <c r="CEW32" s="55"/>
      <c r="CEX32" s="55"/>
      <c r="CEY32" s="55"/>
      <c r="CEZ32" s="55"/>
      <c r="CFA32" s="55"/>
      <c r="CFB32" s="55"/>
      <c r="CFC32" s="55"/>
      <c r="CFD32" s="55"/>
      <c r="CFE32" s="55"/>
      <c r="CFF32" s="55"/>
      <c r="CFG32" s="55"/>
      <c r="CFH32" s="55"/>
      <c r="CFI32" s="55"/>
      <c r="CFJ32" s="55"/>
      <c r="CFK32" s="55"/>
      <c r="CFL32" s="55"/>
      <c r="CFM32" s="55"/>
      <c r="CFN32" s="55"/>
      <c r="CFO32" s="55"/>
      <c r="CFP32" s="55"/>
      <c r="CFQ32" s="55"/>
      <c r="CFR32" s="55"/>
      <c r="CFS32" s="55"/>
      <c r="CFT32" s="55"/>
      <c r="CFU32" s="55"/>
      <c r="CFV32" s="55"/>
      <c r="CFW32" s="55"/>
      <c r="CFX32" s="55"/>
      <c r="CFY32" s="55"/>
      <c r="CFZ32" s="55"/>
      <c r="CGA32" s="55"/>
      <c r="CGB32" s="55"/>
      <c r="CGC32" s="55"/>
      <c r="CGD32" s="55"/>
      <c r="CGE32" s="55"/>
      <c r="CGF32" s="55"/>
      <c r="CGG32" s="55"/>
      <c r="CGH32" s="55"/>
      <c r="CGI32" s="55"/>
      <c r="CGJ32" s="55"/>
      <c r="CGK32" s="55"/>
      <c r="CGL32" s="55"/>
      <c r="CGM32" s="55"/>
      <c r="CGN32" s="55"/>
      <c r="CGO32" s="55"/>
      <c r="CGP32" s="55"/>
      <c r="CGQ32" s="55"/>
      <c r="CGR32" s="55"/>
      <c r="CGS32" s="55"/>
      <c r="CGT32" s="55"/>
      <c r="CGU32" s="55"/>
      <c r="CGV32" s="55"/>
      <c r="CGW32" s="55"/>
      <c r="CGX32" s="55"/>
      <c r="CGY32" s="55"/>
      <c r="CGZ32" s="55"/>
      <c r="CHA32" s="55"/>
      <c r="CHB32" s="55"/>
      <c r="CHC32" s="55"/>
      <c r="CHD32" s="55"/>
      <c r="CHE32" s="55"/>
      <c r="CHF32" s="55"/>
      <c r="CHG32" s="55"/>
      <c r="CHH32" s="55"/>
      <c r="CHI32" s="55"/>
      <c r="CHJ32" s="55"/>
      <c r="CHK32" s="55"/>
      <c r="CHL32" s="55"/>
      <c r="CHM32" s="55"/>
      <c r="CHN32" s="55"/>
      <c r="CHO32" s="55"/>
      <c r="CHP32" s="55"/>
      <c r="CHQ32" s="55"/>
      <c r="CHR32" s="55"/>
      <c r="CHS32" s="55"/>
      <c r="CHT32" s="55"/>
      <c r="CHU32" s="55"/>
      <c r="CHV32" s="55"/>
      <c r="CHW32" s="55"/>
      <c r="CHX32" s="55"/>
      <c r="CHY32" s="55"/>
      <c r="CHZ32" s="55"/>
      <c r="CIA32" s="55"/>
      <c r="CIB32" s="55"/>
      <c r="CIC32" s="55"/>
      <c r="CID32" s="55"/>
      <c r="CIE32" s="55"/>
      <c r="CIF32" s="55"/>
      <c r="CIG32" s="55"/>
      <c r="CIH32" s="55"/>
      <c r="CII32" s="55"/>
      <c r="CIJ32" s="55"/>
      <c r="CIK32" s="55"/>
      <c r="CIL32" s="55"/>
      <c r="CIM32" s="55"/>
      <c r="CIN32" s="55"/>
      <c r="CIO32" s="55"/>
      <c r="CIP32" s="55"/>
      <c r="CIQ32" s="55"/>
      <c r="CIR32" s="55"/>
      <c r="CIS32" s="55"/>
      <c r="CIT32" s="55"/>
      <c r="CIU32" s="55"/>
      <c r="CIV32" s="55"/>
      <c r="CIW32" s="55"/>
      <c r="CIX32" s="55"/>
      <c r="CIY32" s="55"/>
      <c r="CIZ32" s="55"/>
      <c r="CJA32" s="55"/>
      <c r="CJB32" s="55"/>
      <c r="CJC32" s="55"/>
      <c r="CJD32" s="55"/>
      <c r="CJE32" s="55"/>
      <c r="CJF32" s="55"/>
      <c r="CJG32" s="55"/>
      <c r="CJH32" s="55"/>
      <c r="CJI32" s="55"/>
      <c r="CJJ32" s="55"/>
      <c r="CJK32" s="55"/>
      <c r="CJL32" s="55"/>
      <c r="CJM32" s="55"/>
      <c r="CJN32" s="55"/>
      <c r="CJO32" s="55"/>
      <c r="CJP32" s="55"/>
      <c r="CJQ32" s="55"/>
      <c r="CJR32" s="55"/>
      <c r="CJS32" s="55"/>
      <c r="CJT32" s="55"/>
      <c r="CJU32" s="55"/>
      <c r="CJV32" s="55"/>
      <c r="CJW32" s="55"/>
      <c r="CJX32" s="55"/>
      <c r="CJY32" s="55"/>
      <c r="CJZ32" s="55"/>
      <c r="CKA32" s="55"/>
      <c r="CKB32" s="55"/>
      <c r="CKC32" s="55"/>
      <c r="CKD32" s="55"/>
      <c r="CKE32" s="55"/>
      <c r="CKF32" s="55"/>
      <c r="CKG32" s="55"/>
      <c r="CKH32" s="55"/>
      <c r="CKI32" s="55"/>
      <c r="CKJ32" s="55"/>
      <c r="CKK32" s="55"/>
      <c r="CKL32" s="55"/>
      <c r="CKM32" s="55"/>
      <c r="CKN32" s="55"/>
      <c r="CKO32" s="55"/>
      <c r="CKP32" s="55"/>
      <c r="CKQ32" s="55"/>
      <c r="CKR32" s="55"/>
      <c r="CKS32" s="55"/>
      <c r="CKT32" s="55"/>
      <c r="CKU32" s="55"/>
      <c r="CKV32" s="55"/>
      <c r="CKW32" s="55"/>
      <c r="CKX32" s="55"/>
      <c r="CKY32" s="55"/>
      <c r="CKZ32" s="55"/>
      <c r="CLA32" s="55"/>
      <c r="CLB32" s="55"/>
      <c r="CLC32" s="55"/>
      <c r="CLD32" s="55"/>
      <c r="CLE32" s="55"/>
      <c r="CLF32" s="55"/>
      <c r="CLG32" s="55"/>
      <c r="CLH32" s="55"/>
      <c r="CLI32" s="55"/>
      <c r="CLJ32" s="55"/>
      <c r="CLK32" s="55"/>
      <c r="CLL32" s="55"/>
      <c r="CLM32" s="55"/>
      <c r="CLN32" s="55"/>
      <c r="CLO32" s="55"/>
      <c r="CLP32" s="55"/>
      <c r="CLQ32" s="55"/>
      <c r="CLR32" s="55"/>
      <c r="CLS32" s="55"/>
      <c r="CLT32" s="55"/>
      <c r="CLU32" s="55"/>
      <c r="CLV32" s="55"/>
      <c r="CLW32" s="55"/>
      <c r="CLX32" s="55"/>
      <c r="CLY32" s="55"/>
      <c r="CLZ32" s="55"/>
      <c r="CMA32" s="55"/>
      <c r="CMB32" s="55"/>
      <c r="CMC32" s="55"/>
      <c r="CMD32" s="55"/>
      <c r="CME32" s="55"/>
      <c r="CMF32" s="55"/>
      <c r="CMG32" s="55"/>
      <c r="CMH32" s="55"/>
      <c r="CMI32" s="55"/>
      <c r="CMJ32" s="55"/>
      <c r="CMK32" s="55"/>
      <c r="CML32" s="55"/>
      <c r="CMM32" s="55"/>
      <c r="CMN32" s="55"/>
      <c r="CMO32" s="55"/>
      <c r="CMP32" s="55"/>
      <c r="CMQ32" s="55"/>
      <c r="CMR32" s="55"/>
      <c r="CMS32" s="55"/>
      <c r="CMT32" s="55"/>
      <c r="CMU32" s="55"/>
      <c r="CMV32" s="55"/>
      <c r="CMW32" s="55"/>
      <c r="CMX32" s="55"/>
      <c r="CMY32" s="55"/>
      <c r="CMZ32" s="55"/>
      <c r="CNA32" s="55"/>
      <c r="CNB32" s="55"/>
      <c r="CNC32" s="55"/>
      <c r="CND32" s="55"/>
      <c r="CNE32" s="55"/>
      <c r="CNF32" s="55"/>
      <c r="CNG32" s="55"/>
      <c r="CNH32" s="55"/>
      <c r="CNI32" s="55"/>
      <c r="CNJ32" s="55"/>
      <c r="CNK32" s="55"/>
      <c r="CNL32" s="55"/>
      <c r="CNM32" s="55"/>
      <c r="CNN32" s="55"/>
      <c r="CNO32" s="55"/>
      <c r="CNP32" s="55"/>
      <c r="CNQ32" s="55"/>
      <c r="CNR32" s="55"/>
      <c r="CNS32" s="55"/>
      <c r="CNT32" s="55"/>
      <c r="CNU32" s="55"/>
      <c r="CNV32" s="55"/>
      <c r="CNW32" s="55"/>
      <c r="CNX32" s="55"/>
      <c r="CNY32" s="55"/>
      <c r="CNZ32" s="55"/>
      <c r="COA32" s="55"/>
      <c r="COB32" s="55"/>
      <c r="COC32" s="55"/>
      <c r="COD32" s="55"/>
      <c r="COE32" s="55"/>
      <c r="COF32" s="55"/>
      <c r="COG32" s="55"/>
      <c r="COH32" s="55"/>
      <c r="COI32" s="55"/>
      <c r="COJ32" s="55"/>
      <c r="COK32" s="55"/>
      <c r="COL32" s="55"/>
      <c r="COM32" s="55"/>
      <c r="CON32" s="55"/>
      <c r="COO32" s="55"/>
      <c r="COP32" s="55"/>
      <c r="COQ32" s="55"/>
      <c r="COR32" s="55"/>
      <c r="COS32" s="55"/>
      <c r="COT32" s="55"/>
      <c r="COU32" s="55"/>
      <c r="COV32" s="55"/>
      <c r="COW32" s="55"/>
      <c r="COX32" s="55"/>
      <c r="COY32" s="55"/>
      <c r="COZ32" s="55"/>
      <c r="CPA32" s="55"/>
      <c r="CPB32" s="55"/>
      <c r="CPC32" s="55"/>
      <c r="CPD32" s="55"/>
      <c r="CPE32" s="55"/>
      <c r="CPF32" s="55"/>
      <c r="CPG32" s="55"/>
      <c r="CPH32" s="55"/>
      <c r="CPI32" s="55"/>
      <c r="CPJ32" s="55"/>
      <c r="CPK32" s="55"/>
      <c r="CPL32" s="55"/>
      <c r="CPM32" s="55"/>
      <c r="CPN32" s="55"/>
      <c r="CPO32" s="55"/>
      <c r="CPP32" s="55"/>
      <c r="CPQ32" s="55"/>
      <c r="CPR32" s="55"/>
      <c r="CPS32" s="55"/>
      <c r="CPT32" s="55"/>
      <c r="CPU32" s="55"/>
      <c r="CPV32" s="55"/>
      <c r="CPW32" s="55"/>
      <c r="CPX32" s="55"/>
      <c r="CPY32" s="55"/>
      <c r="CPZ32" s="55"/>
      <c r="CQA32" s="55"/>
      <c r="CQB32" s="55"/>
      <c r="CQC32" s="55"/>
      <c r="CQD32" s="55"/>
      <c r="CQE32" s="55"/>
      <c r="CQF32" s="55"/>
      <c r="CQG32" s="55"/>
      <c r="CQH32" s="55"/>
      <c r="CQI32" s="55"/>
      <c r="CQJ32" s="55"/>
      <c r="CQK32" s="55"/>
      <c r="CQL32" s="55"/>
      <c r="CQM32" s="55"/>
      <c r="CQN32" s="55"/>
      <c r="CQO32" s="55"/>
      <c r="CQP32" s="55"/>
      <c r="CQQ32" s="55"/>
      <c r="CQR32" s="55"/>
      <c r="CQS32" s="55"/>
      <c r="CQT32" s="55"/>
      <c r="CQU32" s="55"/>
      <c r="CQV32" s="55"/>
      <c r="CQW32" s="55"/>
      <c r="CQX32" s="55"/>
      <c r="CQY32" s="55"/>
      <c r="CQZ32" s="55"/>
      <c r="CRA32" s="55"/>
      <c r="CRB32" s="55"/>
      <c r="CRC32" s="55"/>
      <c r="CRD32" s="55"/>
      <c r="CRE32" s="55"/>
      <c r="CRF32" s="55"/>
      <c r="CRG32" s="55"/>
      <c r="CRH32" s="55"/>
      <c r="CRI32" s="55"/>
      <c r="CRJ32" s="55"/>
      <c r="CRK32" s="55"/>
      <c r="CRL32" s="55"/>
      <c r="CRM32" s="55"/>
      <c r="CRN32" s="55"/>
      <c r="CRO32" s="55"/>
      <c r="CRP32" s="55"/>
      <c r="CRQ32" s="55"/>
      <c r="CRR32" s="55"/>
      <c r="CRS32" s="55"/>
      <c r="CRT32" s="55"/>
      <c r="CRU32" s="55"/>
      <c r="CRV32" s="55"/>
      <c r="CRW32" s="55"/>
      <c r="CRX32" s="55"/>
      <c r="CRY32" s="55"/>
      <c r="CRZ32" s="55"/>
      <c r="CSA32" s="55"/>
      <c r="CSB32" s="55"/>
      <c r="CSC32" s="55"/>
      <c r="CSD32" s="55"/>
      <c r="CSE32" s="55"/>
      <c r="CSF32" s="55"/>
      <c r="CSG32" s="55"/>
      <c r="CSH32" s="55"/>
      <c r="CSI32" s="55"/>
      <c r="CSJ32" s="55"/>
      <c r="CSK32" s="55"/>
      <c r="CSL32" s="55"/>
      <c r="CSM32" s="55"/>
      <c r="CSN32" s="55"/>
      <c r="CSO32" s="55"/>
      <c r="CSP32" s="55"/>
      <c r="CSQ32" s="55"/>
      <c r="CSR32" s="55"/>
      <c r="CSS32" s="55"/>
      <c r="CST32" s="55"/>
      <c r="CSU32" s="55"/>
      <c r="CSV32" s="55"/>
      <c r="CSW32" s="55"/>
      <c r="CSX32" s="55"/>
      <c r="CSY32" s="55"/>
      <c r="CSZ32" s="55"/>
      <c r="CTA32" s="55"/>
      <c r="CTB32" s="55"/>
      <c r="CTC32" s="55"/>
      <c r="CTD32" s="55"/>
      <c r="CTE32" s="55"/>
      <c r="CTF32" s="55"/>
      <c r="CTG32" s="55"/>
      <c r="CTH32" s="55"/>
      <c r="CTI32" s="55"/>
      <c r="CTJ32" s="55"/>
      <c r="CTK32" s="55"/>
      <c r="CTL32" s="55"/>
      <c r="CTM32" s="55"/>
      <c r="CTN32" s="55"/>
      <c r="CTO32" s="55"/>
      <c r="CTP32" s="55"/>
      <c r="CTQ32" s="55"/>
      <c r="CTR32" s="55"/>
      <c r="CTS32" s="55"/>
      <c r="CTT32" s="55"/>
      <c r="CTU32" s="55"/>
      <c r="CTV32" s="55"/>
      <c r="CTW32" s="55"/>
      <c r="CTX32" s="55"/>
      <c r="CTY32" s="55"/>
      <c r="CTZ32" s="55"/>
      <c r="CUA32" s="55"/>
      <c r="CUB32" s="55"/>
      <c r="CUC32" s="55"/>
      <c r="CUD32" s="55"/>
      <c r="CUE32" s="55"/>
      <c r="CUF32" s="55"/>
      <c r="CUG32" s="55"/>
      <c r="CUH32" s="55"/>
      <c r="CUI32" s="55"/>
      <c r="CUJ32" s="55"/>
      <c r="CUK32" s="55"/>
      <c r="CUL32" s="55"/>
      <c r="CUM32" s="55"/>
      <c r="CUN32" s="55"/>
      <c r="CUO32" s="55"/>
      <c r="CUP32" s="55"/>
      <c r="CUQ32" s="55"/>
      <c r="CUR32" s="55"/>
      <c r="CUS32" s="55"/>
      <c r="CUT32" s="55"/>
      <c r="CUU32" s="55"/>
      <c r="CUV32" s="55"/>
      <c r="CUW32" s="55"/>
      <c r="CUX32" s="55"/>
      <c r="CUY32" s="55"/>
      <c r="CUZ32" s="55"/>
      <c r="CVA32" s="55"/>
      <c r="CVB32" s="55"/>
      <c r="CVC32" s="55"/>
      <c r="CVD32" s="55"/>
      <c r="CVE32" s="55"/>
      <c r="CVF32" s="55"/>
      <c r="CVG32" s="55"/>
      <c r="CVH32" s="55"/>
      <c r="CVI32" s="55"/>
      <c r="CVJ32" s="55"/>
      <c r="CVK32" s="55"/>
      <c r="CVL32" s="55"/>
      <c r="CVM32" s="55"/>
      <c r="CVN32" s="55"/>
      <c r="CVO32" s="55"/>
      <c r="CVP32" s="55"/>
      <c r="CVQ32" s="55"/>
      <c r="CVR32" s="55"/>
      <c r="CVS32" s="55"/>
      <c r="CVT32" s="55"/>
      <c r="CVU32" s="55"/>
      <c r="CVV32" s="55"/>
      <c r="CVW32" s="55"/>
      <c r="CVX32" s="55"/>
      <c r="CVY32" s="55"/>
      <c r="CVZ32" s="55"/>
      <c r="CWA32" s="55"/>
      <c r="CWB32" s="55"/>
      <c r="CWC32" s="55"/>
      <c r="CWD32" s="55"/>
      <c r="CWE32" s="55"/>
      <c r="CWF32" s="55"/>
      <c r="CWG32" s="55"/>
      <c r="CWH32" s="55"/>
      <c r="CWI32" s="55"/>
      <c r="CWJ32" s="55"/>
      <c r="CWK32" s="55"/>
      <c r="CWL32" s="55"/>
      <c r="CWM32" s="55"/>
      <c r="CWN32" s="55"/>
      <c r="CWO32" s="55"/>
      <c r="CWP32" s="55"/>
      <c r="CWQ32" s="55"/>
      <c r="CWR32" s="55"/>
      <c r="CWS32" s="55"/>
      <c r="CWT32" s="55"/>
      <c r="CWU32" s="55"/>
      <c r="CWV32" s="55"/>
      <c r="CWW32" s="55"/>
      <c r="CWX32" s="55"/>
      <c r="CWY32" s="55"/>
      <c r="CWZ32" s="55"/>
      <c r="CXA32" s="55"/>
      <c r="CXB32" s="55"/>
      <c r="CXC32" s="55"/>
      <c r="CXD32" s="55"/>
      <c r="CXE32" s="55"/>
      <c r="CXF32" s="55"/>
      <c r="CXG32" s="55"/>
      <c r="CXH32" s="55"/>
      <c r="CXI32" s="55"/>
      <c r="CXJ32" s="55"/>
      <c r="CXK32" s="55"/>
      <c r="CXL32" s="55"/>
      <c r="CXM32" s="55"/>
      <c r="CXN32" s="55"/>
      <c r="CXO32" s="55"/>
      <c r="CXP32" s="55"/>
      <c r="CXQ32" s="55"/>
      <c r="CXR32" s="55"/>
      <c r="CXS32" s="55"/>
      <c r="CXT32" s="55"/>
      <c r="CXU32" s="55"/>
      <c r="CXV32" s="55"/>
      <c r="CXW32" s="55"/>
      <c r="CXX32" s="55"/>
      <c r="CXY32" s="55"/>
      <c r="CXZ32" s="55"/>
      <c r="CYA32" s="55"/>
      <c r="CYB32" s="55"/>
      <c r="CYC32" s="55"/>
      <c r="CYD32" s="55"/>
      <c r="CYE32" s="55"/>
      <c r="CYF32" s="55"/>
      <c r="CYG32" s="55"/>
      <c r="CYH32" s="55"/>
      <c r="CYI32" s="55"/>
      <c r="CYJ32" s="55"/>
      <c r="CYK32" s="55"/>
      <c r="CYL32" s="55"/>
      <c r="CYM32" s="55"/>
      <c r="CYN32" s="55"/>
      <c r="CYO32" s="55"/>
      <c r="CYP32" s="55"/>
      <c r="CYQ32" s="55"/>
      <c r="CYR32" s="55"/>
      <c r="CYS32" s="55"/>
      <c r="CYT32" s="55"/>
      <c r="CYU32" s="55"/>
      <c r="CYV32" s="55"/>
      <c r="CYW32" s="55"/>
      <c r="CYX32" s="55"/>
      <c r="CYY32" s="55"/>
      <c r="CYZ32" s="55"/>
      <c r="CZA32" s="55"/>
      <c r="CZB32" s="55"/>
      <c r="CZC32" s="55"/>
      <c r="CZD32" s="55"/>
      <c r="CZE32" s="55"/>
      <c r="CZF32" s="55"/>
      <c r="CZG32" s="55"/>
      <c r="CZH32" s="55"/>
      <c r="CZI32" s="55"/>
      <c r="CZJ32" s="55"/>
      <c r="CZK32" s="55"/>
      <c r="CZL32" s="55"/>
      <c r="CZM32" s="55"/>
      <c r="CZN32" s="55"/>
      <c r="CZO32" s="55"/>
      <c r="CZP32" s="55"/>
      <c r="CZQ32" s="55"/>
      <c r="CZR32" s="55"/>
      <c r="CZS32" s="55"/>
      <c r="CZT32" s="55"/>
      <c r="CZU32" s="55"/>
      <c r="CZV32" s="55"/>
      <c r="CZW32" s="55"/>
      <c r="CZX32" s="55"/>
      <c r="CZY32" s="55"/>
      <c r="CZZ32" s="55"/>
      <c r="DAA32" s="55"/>
      <c r="DAB32" s="55"/>
      <c r="DAC32" s="55"/>
      <c r="DAD32" s="55"/>
      <c r="DAE32" s="55"/>
      <c r="DAF32" s="55"/>
      <c r="DAG32" s="55"/>
      <c r="DAH32" s="55"/>
      <c r="DAI32" s="55"/>
      <c r="DAJ32" s="55"/>
      <c r="DAK32" s="55"/>
      <c r="DAL32" s="55"/>
      <c r="DAM32" s="55"/>
      <c r="DAN32" s="55"/>
      <c r="DAO32" s="55"/>
      <c r="DAP32" s="55"/>
      <c r="DAQ32" s="55"/>
      <c r="DAR32" s="55"/>
      <c r="DAS32" s="55"/>
      <c r="DAT32" s="55"/>
      <c r="DAU32" s="55"/>
      <c r="DAV32" s="55"/>
      <c r="DAW32" s="55"/>
      <c r="DAX32" s="55"/>
      <c r="DAY32" s="55"/>
      <c r="DAZ32" s="55"/>
      <c r="DBA32" s="55"/>
      <c r="DBB32" s="55"/>
      <c r="DBC32" s="55"/>
      <c r="DBD32" s="55"/>
      <c r="DBE32" s="55"/>
      <c r="DBF32" s="55"/>
      <c r="DBG32" s="55"/>
      <c r="DBH32" s="55"/>
      <c r="DBI32" s="55"/>
      <c r="DBJ32" s="55"/>
      <c r="DBK32" s="55"/>
      <c r="DBL32" s="55"/>
      <c r="DBM32" s="55"/>
      <c r="DBN32" s="55"/>
      <c r="DBO32" s="55"/>
      <c r="DBP32" s="55"/>
      <c r="DBQ32" s="55"/>
      <c r="DBR32" s="55"/>
      <c r="DBS32" s="55"/>
      <c r="DBT32" s="55"/>
      <c r="DBU32" s="55"/>
      <c r="DBV32" s="55"/>
      <c r="DBW32" s="55"/>
      <c r="DBX32" s="55"/>
      <c r="DBY32" s="55"/>
      <c r="DBZ32" s="55"/>
      <c r="DCA32" s="55"/>
      <c r="DCB32" s="55"/>
      <c r="DCC32" s="55"/>
      <c r="DCD32" s="55"/>
      <c r="DCE32" s="55"/>
      <c r="DCF32" s="55"/>
      <c r="DCG32" s="55"/>
      <c r="DCH32" s="55"/>
      <c r="DCI32" s="55"/>
      <c r="DCJ32" s="55"/>
      <c r="DCK32" s="55"/>
      <c r="DCL32" s="55"/>
      <c r="DCM32" s="55"/>
      <c r="DCN32" s="55"/>
      <c r="DCO32" s="55"/>
      <c r="DCP32" s="55"/>
      <c r="DCQ32" s="55"/>
      <c r="DCR32" s="55"/>
      <c r="DCS32" s="55"/>
      <c r="DCT32" s="55"/>
      <c r="DCU32" s="55"/>
      <c r="DCV32" s="55"/>
      <c r="DCW32" s="55"/>
      <c r="DCX32" s="55"/>
      <c r="DCY32" s="55"/>
      <c r="DCZ32" s="55"/>
      <c r="DDA32" s="55"/>
      <c r="DDB32" s="55"/>
      <c r="DDC32" s="55"/>
      <c r="DDD32" s="55"/>
      <c r="DDE32" s="55"/>
      <c r="DDF32" s="55"/>
      <c r="DDG32" s="55"/>
      <c r="DDH32" s="55"/>
      <c r="DDI32" s="55"/>
      <c r="DDJ32" s="55"/>
      <c r="DDK32" s="55"/>
      <c r="DDL32" s="55"/>
      <c r="DDM32" s="55"/>
      <c r="DDN32" s="55"/>
      <c r="DDO32" s="55"/>
      <c r="DDP32" s="55"/>
      <c r="DDQ32" s="55"/>
      <c r="DDR32" s="55"/>
      <c r="DDS32" s="55"/>
      <c r="DDT32" s="55"/>
      <c r="DDU32" s="55"/>
      <c r="DDV32" s="55"/>
      <c r="DDW32" s="55"/>
      <c r="DDX32" s="55"/>
      <c r="DDY32" s="55"/>
      <c r="DDZ32" s="55"/>
      <c r="DEA32" s="55"/>
      <c r="DEB32" s="55"/>
      <c r="DEC32" s="55"/>
      <c r="DED32" s="55"/>
      <c r="DEE32" s="55"/>
      <c r="DEF32" s="55"/>
      <c r="DEG32" s="55"/>
      <c r="DEH32" s="55"/>
      <c r="DEI32" s="55"/>
      <c r="DEJ32" s="55"/>
      <c r="DEK32" s="55"/>
      <c r="DEL32" s="55"/>
      <c r="DEM32" s="55"/>
      <c r="DEN32" s="55"/>
      <c r="DEO32" s="55"/>
      <c r="DEP32" s="55"/>
      <c r="DEQ32" s="55"/>
      <c r="DER32" s="55"/>
      <c r="DES32" s="55"/>
      <c r="DET32" s="55"/>
      <c r="DEU32" s="55"/>
      <c r="DEV32" s="55"/>
      <c r="DEW32" s="55"/>
      <c r="DEX32" s="55"/>
      <c r="DEY32" s="55"/>
      <c r="DEZ32" s="55"/>
      <c r="DFA32" s="55"/>
      <c r="DFB32" s="55"/>
      <c r="DFC32" s="55"/>
      <c r="DFD32" s="55"/>
      <c r="DFE32" s="55"/>
      <c r="DFF32" s="55"/>
      <c r="DFG32" s="55"/>
      <c r="DFH32" s="55"/>
      <c r="DFI32" s="55"/>
      <c r="DFJ32" s="55"/>
      <c r="DFK32" s="55"/>
      <c r="DFL32" s="55"/>
      <c r="DFM32" s="55"/>
      <c r="DFN32" s="55"/>
      <c r="DFO32" s="55"/>
      <c r="DFP32" s="55"/>
      <c r="DFQ32" s="55"/>
      <c r="DFR32" s="55"/>
      <c r="DFS32" s="55"/>
      <c r="DFT32" s="55"/>
      <c r="DFU32" s="55"/>
      <c r="DFV32" s="55"/>
      <c r="DFW32" s="55"/>
      <c r="DFX32" s="55"/>
      <c r="DFY32" s="55"/>
      <c r="DFZ32" s="55"/>
      <c r="DGA32" s="55"/>
      <c r="DGB32" s="55"/>
      <c r="DGC32" s="55"/>
      <c r="DGD32" s="55"/>
      <c r="DGE32" s="55"/>
      <c r="DGF32" s="55"/>
      <c r="DGG32" s="55"/>
      <c r="DGH32" s="55"/>
      <c r="DGI32" s="55"/>
      <c r="DGJ32" s="55"/>
      <c r="DGK32" s="55"/>
      <c r="DGL32" s="55"/>
      <c r="DGM32" s="55"/>
      <c r="DGN32" s="55"/>
      <c r="DGO32" s="55"/>
      <c r="DGP32" s="55"/>
      <c r="DGQ32" s="55"/>
      <c r="DGR32" s="55"/>
      <c r="DGS32" s="55"/>
      <c r="DGT32" s="55"/>
      <c r="DGU32" s="55"/>
      <c r="DGV32" s="55"/>
      <c r="DGW32" s="55"/>
      <c r="DGX32" s="55"/>
      <c r="DGY32" s="55"/>
      <c r="DGZ32" s="55"/>
      <c r="DHA32" s="55"/>
      <c r="DHB32" s="55"/>
      <c r="DHC32" s="55"/>
      <c r="DHD32" s="55"/>
      <c r="DHE32" s="55"/>
      <c r="DHF32" s="55"/>
      <c r="DHG32" s="55"/>
      <c r="DHH32" s="55"/>
      <c r="DHI32" s="55"/>
      <c r="DHJ32" s="55"/>
      <c r="DHK32" s="55"/>
      <c r="DHL32" s="55"/>
      <c r="DHM32" s="55"/>
      <c r="DHN32" s="55"/>
      <c r="DHO32" s="55"/>
      <c r="DHP32" s="55"/>
      <c r="DHQ32" s="55"/>
      <c r="DHR32" s="55"/>
      <c r="DHS32" s="55"/>
      <c r="DHT32" s="55"/>
      <c r="DHU32" s="55"/>
      <c r="DHV32" s="55"/>
      <c r="DHW32" s="55"/>
      <c r="DHX32" s="55"/>
      <c r="DHY32" s="55"/>
      <c r="DHZ32" s="55"/>
      <c r="DIA32" s="55"/>
      <c r="DIB32" s="55"/>
      <c r="DIC32" s="55"/>
      <c r="DID32" s="55"/>
      <c r="DIE32" s="55"/>
      <c r="DIF32" s="55"/>
      <c r="DIG32" s="55"/>
      <c r="DIH32" s="55"/>
      <c r="DII32" s="55"/>
      <c r="DIJ32" s="55"/>
      <c r="DIK32" s="55"/>
      <c r="DIL32" s="55"/>
      <c r="DIM32" s="55"/>
      <c r="DIN32" s="55"/>
      <c r="DIO32" s="55"/>
      <c r="DIP32" s="55"/>
      <c r="DIQ32" s="55"/>
      <c r="DIR32" s="55"/>
      <c r="DIS32" s="55"/>
      <c r="DIT32" s="55"/>
      <c r="DIU32" s="55"/>
      <c r="DIV32" s="55"/>
      <c r="DIW32" s="55"/>
      <c r="DIX32" s="55"/>
      <c r="DIY32" s="55"/>
      <c r="DIZ32" s="55"/>
      <c r="DJA32" s="55"/>
      <c r="DJB32" s="55"/>
      <c r="DJC32" s="55"/>
      <c r="DJD32" s="55"/>
      <c r="DJE32" s="55"/>
      <c r="DJF32" s="55"/>
      <c r="DJG32" s="55"/>
      <c r="DJH32" s="55"/>
      <c r="DJI32" s="55"/>
      <c r="DJJ32" s="55"/>
      <c r="DJK32" s="55"/>
      <c r="DJL32" s="55"/>
      <c r="DJM32" s="55"/>
      <c r="DJN32" s="55"/>
      <c r="DJO32" s="55"/>
      <c r="DJP32" s="55"/>
      <c r="DJQ32" s="55"/>
      <c r="DJR32" s="55"/>
      <c r="DJS32" s="55"/>
      <c r="DJT32" s="55"/>
      <c r="DJU32" s="55"/>
      <c r="DJV32" s="55"/>
      <c r="DJW32" s="55"/>
      <c r="DJX32" s="55"/>
      <c r="DJY32" s="55"/>
      <c r="DJZ32" s="55"/>
      <c r="DKA32" s="55"/>
      <c r="DKB32" s="55"/>
      <c r="DKC32" s="55"/>
      <c r="DKD32" s="55"/>
      <c r="DKE32" s="55"/>
      <c r="DKF32" s="55"/>
      <c r="DKG32" s="55"/>
      <c r="DKH32" s="55"/>
      <c r="DKI32" s="55"/>
      <c r="DKJ32" s="55"/>
      <c r="DKK32" s="55"/>
      <c r="DKL32" s="55"/>
      <c r="DKM32" s="55"/>
      <c r="DKN32" s="55"/>
      <c r="DKO32" s="55"/>
      <c r="DKP32" s="55"/>
      <c r="DKQ32" s="55"/>
      <c r="DKR32" s="55"/>
      <c r="DKS32" s="55"/>
      <c r="DKT32" s="55"/>
      <c r="DKU32" s="55"/>
      <c r="DKV32" s="55"/>
      <c r="DKW32" s="55"/>
      <c r="DKX32" s="55"/>
      <c r="DKY32" s="55"/>
      <c r="DKZ32" s="55"/>
      <c r="DLA32" s="55"/>
      <c r="DLB32" s="55"/>
      <c r="DLC32" s="55"/>
      <c r="DLD32" s="55"/>
      <c r="DLE32" s="55"/>
      <c r="DLF32" s="55"/>
      <c r="DLG32" s="55"/>
      <c r="DLH32" s="55"/>
      <c r="DLI32" s="55"/>
      <c r="DLJ32" s="55"/>
      <c r="DLK32" s="55"/>
      <c r="DLL32" s="55"/>
      <c r="DLM32" s="55"/>
      <c r="DLN32" s="55"/>
      <c r="DLO32" s="55"/>
      <c r="DLP32" s="55"/>
      <c r="DLQ32" s="55"/>
      <c r="DLR32" s="55"/>
      <c r="DLS32" s="55"/>
      <c r="DLT32" s="55"/>
      <c r="DLU32" s="55"/>
      <c r="DLV32" s="55"/>
      <c r="DLW32" s="55"/>
      <c r="DLX32" s="55"/>
      <c r="DLY32" s="55"/>
      <c r="DLZ32" s="55"/>
      <c r="DMA32" s="55"/>
      <c r="DMB32" s="55"/>
      <c r="DMC32" s="55"/>
      <c r="DMD32" s="55"/>
      <c r="DME32" s="55"/>
      <c r="DMF32" s="55"/>
      <c r="DMG32" s="55"/>
      <c r="DMH32" s="55"/>
      <c r="DMI32" s="55"/>
      <c r="DMJ32" s="55"/>
      <c r="DMK32" s="55"/>
      <c r="DML32" s="55"/>
      <c r="DMM32" s="55"/>
      <c r="DMN32" s="55"/>
      <c r="DMO32" s="55"/>
      <c r="DMP32" s="55"/>
      <c r="DMQ32" s="55"/>
      <c r="DMR32" s="55"/>
      <c r="DMS32" s="55"/>
      <c r="DMT32" s="55"/>
      <c r="DMU32" s="55"/>
      <c r="DMV32" s="55"/>
      <c r="DMW32" s="55"/>
      <c r="DMX32" s="55"/>
      <c r="DMY32" s="55"/>
      <c r="DMZ32" s="55"/>
      <c r="DNA32" s="55"/>
      <c r="DNB32" s="55"/>
      <c r="DNC32" s="55"/>
      <c r="DND32" s="55"/>
      <c r="DNE32" s="55"/>
      <c r="DNF32" s="55"/>
      <c r="DNG32" s="55"/>
      <c r="DNH32" s="55"/>
      <c r="DNI32" s="55"/>
      <c r="DNJ32" s="55"/>
      <c r="DNK32" s="55"/>
      <c r="DNL32" s="55"/>
      <c r="DNM32" s="55"/>
      <c r="DNN32" s="55"/>
      <c r="DNO32" s="55"/>
      <c r="DNP32" s="55"/>
      <c r="DNQ32" s="55"/>
      <c r="DNR32" s="55"/>
      <c r="DNS32" s="55"/>
      <c r="DNT32" s="55"/>
      <c r="DNU32" s="55"/>
      <c r="DNV32" s="55"/>
      <c r="DNW32" s="55"/>
      <c r="DNX32" s="55"/>
      <c r="DNY32" s="55"/>
      <c r="DNZ32" s="55"/>
      <c r="DOA32" s="55"/>
      <c r="DOB32" s="55"/>
      <c r="DOC32" s="55"/>
      <c r="DOD32" s="55"/>
      <c r="DOE32" s="55"/>
      <c r="DOF32" s="55"/>
      <c r="DOG32" s="55"/>
      <c r="DOH32" s="55"/>
      <c r="DOI32" s="55"/>
      <c r="DOJ32" s="55"/>
      <c r="DOK32" s="55"/>
      <c r="DOL32" s="55"/>
      <c r="DOM32" s="55"/>
      <c r="DON32" s="55"/>
      <c r="DOO32" s="55"/>
      <c r="DOP32" s="55"/>
      <c r="DOQ32" s="55"/>
      <c r="DOR32" s="55"/>
      <c r="DOS32" s="55"/>
      <c r="DOT32" s="55"/>
      <c r="DOU32" s="55"/>
      <c r="DOV32" s="55"/>
      <c r="DOW32" s="55"/>
      <c r="DOX32" s="55"/>
      <c r="DOY32" s="55"/>
      <c r="DOZ32" s="55"/>
      <c r="DPA32" s="55"/>
      <c r="DPB32" s="55"/>
      <c r="DPC32" s="55"/>
      <c r="DPD32" s="55"/>
      <c r="DPE32" s="55"/>
      <c r="DPF32" s="55"/>
      <c r="DPG32" s="55"/>
      <c r="DPH32" s="55"/>
      <c r="DPI32" s="55"/>
      <c r="DPJ32" s="55"/>
      <c r="DPK32" s="55"/>
      <c r="DPL32" s="55"/>
      <c r="DPM32" s="55"/>
      <c r="DPN32" s="55"/>
      <c r="DPO32" s="55"/>
      <c r="DPP32" s="55"/>
      <c r="DPQ32" s="55"/>
      <c r="DPR32" s="55"/>
      <c r="DPS32" s="55"/>
      <c r="DPT32" s="55"/>
      <c r="DPU32" s="55"/>
      <c r="DPV32" s="55"/>
      <c r="DPW32" s="55"/>
      <c r="DPX32" s="55"/>
      <c r="DPY32" s="55"/>
      <c r="DPZ32" s="55"/>
      <c r="DQA32" s="55"/>
      <c r="DQB32" s="55"/>
      <c r="DQC32" s="55"/>
      <c r="DQD32" s="55"/>
      <c r="DQE32" s="55"/>
      <c r="DQF32" s="55"/>
      <c r="DQG32" s="55"/>
      <c r="DQH32" s="55"/>
      <c r="DQI32" s="55"/>
      <c r="DQJ32" s="55"/>
      <c r="DQK32" s="55"/>
      <c r="DQL32" s="55"/>
      <c r="DQM32" s="55"/>
      <c r="DQN32" s="55"/>
      <c r="DQO32" s="55"/>
      <c r="DQP32" s="55"/>
      <c r="DQQ32" s="55"/>
      <c r="DQR32" s="55"/>
      <c r="DQS32" s="55"/>
      <c r="DQT32" s="55"/>
      <c r="DQU32" s="55"/>
      <c r="DQV32" s="55"/>
      <c r="DQW32" s="55"/>
      <c r="DQX32" s="55"/>
      <c r="DQY32" s="55"/>
      <c r="DQZ32" s="55"/>
      <c r="DRA32" s="55"/>
      <c r="DRB32" s="55"/>
      <c r="DRC32" s="55"/>
      <c r="DRD32" s="55"/>
      <c r="DRE32" s="55"/>
      <c r="DRF32" s="55"/>
      <c r="DRG32" s="55"/>
      <c r="DRH32" s="55"/>
      <c r="DRI32" s="55"/>
      <c r="DRJ32" s="55"/>
      <c r="DRK32" s="55"/>
      <c r="DRL32" s="55"/>
      <c r="DRM32" s="55"/>
      <c r="DRN32" s="55"/>
      <c r="DRO32" s="55"/>
      <c r="DRP32" s="55"/>
      <c r="DRQ32" s="55"/>
      <c r="DRR32" s="55"/>
      <c r="DRS32" s="55"/>
      <c r="DRT32" s="55"/>
      <c r="DRU32" s="55"/>
      <c r="DRV32" s="55"/>
      <c r="DRW32" s="55"/>
      <c r="DRX32" s="55"/>
      <c r="DRY32" s="55"/>
      <c r="DRZ32" s="55"/>
      <c r="DSA32" s="55"/>
      <c r="DSB32" s="55"/>
      <c r="DSC32" s="55"/>
      <c r="DSD32" s="55"/>
      <c r="DSE32" s="55"/>
      <c r="DSF32" s="55"/>
      <c r="DSG32" s="55"/>
      <c r="DSH32" s="55"/>
      <c r="DSI32" s="55"/>
      <c r="DSJ32" s="55"/>
      <c r="DSK32" s="55"/>
      <c r="DSL32" s="55"/>
      <c r="DSM32" s="55"/>
      <c r="DSN32" s="55"/>
      <c r="DSO32" s="55"/>
      <c r="DSP32" s="55"/>
      <c r="DSQ32" s="55"/>
      <c r="DSR32" s="55"/>
      <c r="DSS32" s="55"/>
      <c r="DST32" s="55"/>
      <c r="DSU32" s="55"/>
      <c r="DSV32" s="55"/>
      <c r="DSW32" s="55"/>
      <c r="DSX32" s="55"/>
      <c r="DSY32" s="55"/>
      <c r="DSZ32" s="55"/>
      <c r="DTA32" s="55"/>
      <c r="DTB32" s="55"/>
      <c r="DTC32" s="55"/>
      <c r="DTD32" s="55"/>
      <c r="DTE32" s="55"/>
      <c r="DTF32" s="55"/>
      <c r="DTG32" s="55"/>
      <c r="DTH32" s="55"/>
      <c r="DTI32" s="55"/>
      <c r="DTJ32" s="55"/>
      <c r="DTK32" s="55"/>
      <c r="DTL32" s="55"/>
      <c r="DTM32" s="55"/>
      <c r="DTN32" s="55"/>
      <c r="DTO32" s="55"/>
      <c r="DTP32" s="55"/>
      <c r="DTQ32" s="55"/>
      <c r="DTR32" s="55"/>
      <c r="DTS32" s="55"/>
      <c r="DTT32" s="55"/>
      <c r="DTU32" s="55"/>
      <c r="DTV32" s="55"/>
      <c r="DTW32" s="55"/>
      <c r="DTX32" s="55"/>
      <c r="DTY32" s="55"/>
      <c r="DTZ32" s="55"/>
      <c r="DUA32" s="55"/>
      <c r="DUB32" s="55"/>
      <c r="DUC32" s="55"/>
      <c r="DUD32" s="55"/>
      <c r="DUE32" s="55"/>
      <c r="DUF32" s="55"/>
      <c r="DUG32" s="55"/>
      <c r="DUH32" s="55"/>
      <c r="DUI32" s="55"/>
      <c r="DUJ32" s="55"/>
      <c r="DUK32" s="55"/>
      <c r="DUL32" s="55"/>
      <c r="DUM32" s="55"/>
      <c r="DUN32" s="55"/>
      <c r="DUO32" s="55"/>
      <c r="DUP32" s="55"/>
      <c r="DUQ32" s="55"/>
      <c r="DUR32" s="55"/>
      <c r="DUS32" s="55"/>
      <c r="DUT32" s="55"/>
      <c r="DUU32" s="55"/>
      <c r="DUV32" s="55"/>
      <c r="DUW32" s="55"/>
      <c r="DUX32" s="55"/>
      <c r="DUY32" s="55"/>
      <c r="DUZ32" s="55"/>
      <c r="DVA32" s="55"/>
      <c r="DVB32" s="55"/>
      <c r="DVC32" s="55"/>
      <c r="DVD32" s="55"/>
      <c r="DVE32" s="55"/>
      <c r="DVF32" s="55"/>
      <c r="DVG32" s="55"/>
      <c r="DVH32" s="55"/>
      <c r="DVI32" s="55"/>
      <c r="DVJ32" s="55"/>
      <c r="DVK32" s="55"/>
      <c r="DVL32" s="55"/>
      <c r="DVM32" s="55"/>
      <c r="DVN32" s="55"/>
      <c r="DVO32" s="55"/>
      <c r="DVP32" s="55"/>
      <c r="DVQ32" s="55"/>
      <c r="DVR32" s="55"/>
      <c r="DVS32" s="55"/>
      <c r="DVT32" s="55"/>
      <c r="DVU32" s="55"/>
      <c r="DVV32" s="55"/>
      <c r="DVW32" s="55"/>
      <c r="DVX32" s="55"/>
      <c r="DVY32" s="55"/>
      <c r="DVZ32" s="55"/>
      <c r="DWA32" s="55"/>
      <c r="DWB32" s="55"/>
      <c r="DWC32" s="55"/>
      <c r="DWD32" s="55"/>
      <c r="DWE32" s="55"/>
      <c r="DWF32" s="55"/>
      <c r="DWG32" s="55"/>
      <c r="DWH32" s="55"/>
      <c r="DWI32" s="55"/>
      <c r="DWJ32" s="55"/>
      <c r="DWK32" s="55"/>
      <c r="DWL32" s="55"/>
      <c r="DWM32" s="55"/>
      <c r="DWN32" s="55"/>
      <c r="DWO32" s="55"/>
      <c r="DWP32" s="55"/>
      <c r="DWQ32" s="55"/>
      <c r="DWR32" s="55"/>
      <c r="DWS32" s="55"/>
      <c r="DWT32" s="55"/>
      <c r="DWU32" s="55"/>
      <c r="DWV32" s="55"/>
      <c r="DWW32" s="55"/>
      <c r="DWX32" s="55"/>
      <c r="DWY32" s="55"/>
      <c r="DWZ32" s="55"/>
      <c r="DXA32" s="55"/>
      <c r="DXB32" s="55"/>
      <c r="DXC32" s="55"/>
      <c r="DXD32" s="55"/>
      <c r="DXE32" s="55"/>
      <c r="DXF32" s="55"/>
      <c r="DXG32" s="55"/>
      <c r="DXH32" s="55"/>
      <c r="DXI32" s="55"/>
      <c r="DXJ32" s="55"/>
      <c r="DXK32" s="55"/>
      <c r="DXL32" s="55"/>
      <c r="DXM32" s="55"/>
      <c r="DXN32" s="55"/>
      <c r="DXO32" s="55"/>
      <c r="DXP32" s="55"/>
      <c r="DXQ32" s="55"/>
      <c r="DXR32" s="55"/>
      <c r="DXS32" s="55"/>
      <c r="DXT32" s="55"/>
      <c r="DXU32" s="55"/>
      <c r="DXV32" s="55"/>
      <c r="DXW32" s="55"/>
      <c r="DXX32" s="55"/>
      <c r="DXY32" s="55"/>
      <c r="DXZ32" s="55"/>
      <c r="DYA32" s="55"/>
      <c r="DYB32" s="55"/>
      <c r="DYC32" s="55"/>
      <c r="DYD32" s="55"/>
      <c r="DYE32" s="55"/>
      <c r="DYF32" s="55"/>
      <c r="DYG32" s="55"/>
      <c r="DYH32" s="55"/>
      <c r="DYI32" s="55"/>
      <c r="DYJ32" s="55"/>
      <c r="DYK32" s="55"/>
      <c r="DYL32" s="55"/>
      <c r="DYM32" s="55"/>
      <c r="DYN32" s="55"/>
      <c r="DYO32" s="55"/>
      <c r="DYP32" s="55"/>
      <c r="DYQ32" s="55"/>
      <c r="DYR32" s="55"/>
      <c r="DYS32" s="55"/>
      <c r="DYT32" s="55"/>
      <c r="DYU32" s="55"/>
      <c r="DYV32" s="55"/>
      <c r="DYW32" s="55"/>
      <c r="DYX32" s="55"/>
      <c r="DYY32" s="55"/>
      <c r="DYZ32" s="55"/>
      <c r="DZA32" s="55"/>
      <c r="DZB32" s="55"/>
      <c r="DZC32" s="55"/>
      <c r="DZD32" s="55"/>
      <c r="DZE32" s="55"/>
      <c r="DZF32" s="55"/>
      <c r="DZG32" s="55"/>
      <c r="DZH32" s="55"/>
      <c r="DZI32" s="55"/>
      <c r="DZJ32" s="55"/>
      <c r="DZK32" s="55"/>
      <c r="DZL32" s="55"/>
      <c r="DZM32" s="55"/>
      <c r="DZN32" s="55"/>
      <c r="DZO32" s="55"/>
      <c r="DZP32" s="55"/>
      <c r="DZQ32" s="55"/>
      <c r="DZR32" s="55"/>
      <c r="DZS32" s="55"/>
      <c r="DZT32" s="55"/>
      <c r="DZU32" s="55"/>
      <c r="DZV32" s="55"/>
      <c r="DZW32" s="55"/>
      <c r="DZX32" s="55"/>
      <c r="DZY32" s="55"/>
      <c r="DZZ32" s="55"/>
      <c r="EAA32" s="55"/>
      <c r="EAB32" s="55"/>
      <c r="EAC32" s="55"/>
      <c r="EAD32" s="55"/>
      <c r="EAE32" s="55"/>
      <c r="EAF32" s="55"/>
      <c r="EAG32" s="55"/>
      <c r="EAH32" s="55"/>
      <c r="EAI32" s="55"/>
      <c r="EAJ32" s="55"/>
      <c r="EAK32" s="55"/>
      <c r="EAL32" s="55"/>
      <c r="EAM32" s="55"/>
      <c r="EAN32" s="55"/>
      <c r="EAO32" s="55"/>
      <c r="EAP32" s="55"/>
      <c r="EAQ32" s="55"/>
      <c r="EAR32" s="55"/>
      <c r="EAS32" s="55"/>
      <c r="EAT32" s="55"/>
      <c r="EAU32" s="55"/>
      <c r="EAV32" s="55"/>
      <c r="EAW32" s="55"/>
      <c r="EAX32" s="55"/>
      <c r="EAY32" s="55"/>
      <c r="EAZ32" s="55"/>
      <c r="EBA32" s="55"/>
      <c r="EBB32" s="55"/>
      <c r="EBC32" s="55"/>
      <c r="EBD32" s="55"/>
      <c r="EBE32" s="55"/>
      <c r="EBF32" s="55"/>
      <c r="EBG32" s="55"/>
      <c r="EBH32" s="55"/>
      <c r="EBI32" s="55"/>
      <c r="EBJ32" s="55"/>
      <c r="EBK32" s="55"/>
      <c r="EBL32" s="55"/>
      <c r="EBM32" s="55"/>
      <c r="EBN32" s="55"/>
      <c r="EBO32" s="55"/>
      <c r="EBP32" s="55"/>
      <c r="EBQ32" s="55"/>
      <c r="EBR32" s="55"/>
      <c r="EBS32" s="55"/>
      <c r="EBT32" s="55"/>
      <c r="EBU32" s="55"/>
      <c r="EBV32" s="55"/>
      <c r="EBW32" s="55"/>
      <c r="EBX32" s="55"/>
      <c r="EBY32" s="55"/>
      <c r="EBZ32" s="55"/>
      <c r="ECA32" s="55"/>
      <c r="ECB32" s="55"/>
      <c r="ECC32" s="55"/>
      <c r="ECD32" s="55"/>
      <c r="ECE32" s="55"/>
      <c r="ECF32" s="55"/>
      <c r="ECG32" s="55"/>
      <c r="ECH32" s="55"/>
      <c r="ECI32" s="55"/>
      <c r="ECJ32" s="55"/>
      <c r="ECK32" s="55"/>
      <c r="ECL32" s="55"/>
      <c r="ECM32" s="55"/>
      <c r="ECN32" s="55"/>
      <c r="ECO32" s="55"/>
      <c r="ECP32" s="55"/>
      <c r="ECQ32" s="55"/>
      <c r="ECR32" s="55"/>
      <c r="ECS32" s="55"/>
      <c r="ECT32" s="55"/>
      <c r="ECU32" s="55"/>
      <c r="ECV32" s="55"/>
      <c r="ECW32" s="55"/>
      <c r="ECX32" s="55"/>
      <c r="ECY32" s="55"/>
      <c r="ECZ32" s="55"/>
      <c r="EDA32" s="55"/>
      <c r="EDB32" s="55"/>
      <c r="EDC32" s="55"/>
      <c r="EDD32" s="55"/>
      <c r="EDE32" s="55"/>
      <c r="EDF32" s="55"/>
      <c r="EDG32" s="55"/>
      <c r="EDH32" s="55"/>
      <c r="EDI32" s="55"/>
      <c r="EDJ32" s="55"/>
      <c r="EDK32" s="55"/>
      <c r="EDL32" s="55"/>
      <c r="EDM32" s="55"/>
      <c r="EDN32" s="55"/>
      <c r="EDO32" s="55"/>
      <c r="EDP32" s="55"/>
      <c r="EDQ32" s="55"/>
      <c r="EDR32" s="55"/>
      <c r="EDS32" s="55"/>
      <c r="EDT32" s="55"/>
      <c r="EDU32" s="55"/>
      <c r="EDV32" s="55"/>
      <c r="EDW32" s="55"/>
      <c r="EDX32" s="55"/>
      <c r="EDY32" s="55"/>
      <c r="EDZ32" s="55"/>
      <c r="EEA32" s="55"/>
      <c r="EEB32" s="55"/>
      <c r="EEC32" s="55"/>
      <c r="EED32" s="55"/>
      <c r="EEE32" s="55"/>
      <c r="EEF32" s="55"/>
      <c r="EEG32" s="55"/>
      <c r="EEH32" s="55"/>
      <c r="EEI32" s="55"/>
      <c r="EEJ32" s="55"/>
      <c r="EEK32" s="55"/>
      <c r="EEL32" s="55"/>
      <c r="EEM32" s="55"/>
      <c r="EEN32" s="55"/>
      <c r="EEO32" s="55"/>
      <c r="EEP32" s="55"/>
      <c r="EEQ32" s="55"/>
      <c r="EER32" s="55"/>
      <c r="EES32" s="55"/>
      <c r="EET32" s="55"/>
      <c r="EEU32" s="55"/>
      <c r="EEV32" s="55"/>
      <c r="EEW32" s="55"/>
      <c r="EEX32" s="55"/>
      <c r="EEY32" s="55"/>
      <c r="EEZ32" s="55"/>
      <c r="EFA32" s="55"/>
      <c r="EFB32" s="55"/>
      <c r="EFC32" s="55"/>
      <c r="EFD32" s="55"/>
      <c r="EFE32" s="55"/>
      <c r="EFF32" s="55"/>
      <c r="EFG32" s="55"/>
      <c r="EFH32" s="55"/>
      <c r="EFI32" s="55"/>
      <c r="EFJ32" s="55"/>
      <c r="EFK32" s="55"/>
      <c r="EFL32" s="55"/>
      <c r="EFM32" s="55"/>
      <c r="EFN32" s="55"/>
      <c r="EFO32" s="55"/>
      <c r="EFP32" s="55"/>
      <c r="EFQ32" s="55"/>
      <c r="EFR32" s="55"/>
      <c r="EFS32" s="55"/>
      <c r="EFT32" s="55"/>
      <c r="EFU32" s="55"/>
      <c r="EFV32" s="55"/>
      <c r="EFW32" s="55"/>
      <c r="EFX32" s="55"/>
      <c r="EFY32" s="55"/>
      <c r="EFZ32" s="55"/>
      <c r="EGA32" s="55"/>
      <c r="EGB32" s="55"/>
      <c r="EGC32" s="55"/>
      <c r="EGD32" s="55"/>
      <c r="EGE32" s="55"/>
      <c r="EGF32" s="55"/>
      <c r="EGG32" s="55"/>
      <c r="EGH32" s="55"/>
      <c r="EGI32" s="55"/>
      <c r="EGJ32" s="55"/>
      <c r="EGK32" s="55"/>
      <c r="EGL32" s="55"/>
      <c r="EGM32" s="55"/>
      <c r="EGN32" s="55"/>
      <c r="EGO32" s="55"/>
      <c r="EGP32" s="55"/>
      <c r="EGQ32" s="55"/>
      <c r="EGR32" s="55"/>
      <c r="EGS32" s="55"/>
      <c r="EGT32" s="55"/>
      <c r="EGU32" s="55"/>
      <c r="EGV32" s="55"/>
      <c r="EGW32" s="55"/>
      <c r="EGX32" s="55"/>
      <c r="EGY32" s="55"/>
      <c r="EGZ32" s="55"/>
      <c r="EHA32" s="55"/>
      <c r="EHB32" s="55"/>
      <c r="EHC32" s="55"/>
      <c r="EHD32" s="55"/>
      <c r="EHE32" s="55"/>
      <c r="EHF32" s="55"/>
      <c r="EHG32" s="55"/>
      <c r="EHH32" s="55"/>
      <c r="EHI32" s="55"/>
      <c r="EHJ32" s="55"/>
      <c r="EHK32" s="55"/>
      <c r="EHL32" s="55"/>
      <c r="EHM32" s="55"/>
      <c r="EHN32" s="55"/>
      <c r="EHO32" s="55"/>
      <c r="EHP32" s="55"/>
      <c r="EHQ32" s="55"/>
      <c r="EHR32" s="55"/>
      <c r="EHS32" s="55"/>
      <c r="EHT32" s="55"/>
      <c r="EHU32" s="55"/>
      <c r="EHV32" s="55"/>
      <c r="EHW32" s="55"/>
      <c r="EHX32" s="55"/>
      <c r="EHY32" s="55"/>
      <c r="EHZ32" s="55"/>
      <c r="EIA32" s="55"/>
      <c r="EIB32" s="55"/>
      <c r="EIC32" s="55"/>
      <c r="EID32" s="55"/>
      <c r="EIE32" s="55"/>
      <c r="EIF32" s="55"/>
      <c r="EIG32" s="55"/>
      <c r="EIH32" s="55"/>
      <c r="EII32" s="55"/>
      <c r="EIJ32" s="55"/>
      <c r="EIK32" s="55"/>
      <c r="EIL32" s="55"/>
      <c r="EIM32" s="55"/>
      <c r="EIN32" s="55"/>
      <c r="EIO32" s="55"/>
      <c r="EIP32" s="55"/>
      <c r="EIQ32" s="55"/>
      <c r="EIR32" s="55"/>
      <c r="EIS32" s="55"/>
      <c r="EIT32" s="55"/>
      <c r="EIU32" s="55"/>
      <c r="EIV32" s="55"/>
      <c r="EIW32" s="55"/>
      <c r="EIX32" s="55"/>
      <c r="EIY32" s="55"/>
      <c r="EIZ32" s="55"/>
      <c r="EJA32" s="55"/>
      <c r="EJB32" s="55"/>
      <c r="EJC32" s="55"/>
      <c r="EJD32" s="55"/>
      <c r="EJE32" s="55"/>
      <c r="EJF32" s="55"/>
      <c r="EJG32" s="55"/>
      <c r="EJH32" s="55"/>
      <c r="EJI32" s="55"/>
      <c r="EJJ32" s="55"/>
      <c r="EJK32" s="55"/>
      <c r="EJL32" s="55"/>
      <c r="EJM32" s="55"/>
      <c r="EJN32" s="55"/>
      <c r="EJO32" s="55"/>
      <c r="EJP32" s="55"/>
      <c r="EJQ32" s="55"/>
      <c r="EJR32" s="55"/>
      <c r="EJS32" s="55"/>
      <c r="EJT32" s="55"/>
      <c r="EJU32" s="55"/>
      <c r="EJV32" s="55"/>
      <c r="EJW32" s="55"/>
      <c r="EJX32" s="55"/>
      <c r="EJY32" s="55"/>
      <c r="EJZ32" s="55"/>
      <c r="EKA32" s="55"/>
      <c r="EKB32" s="55"/>
      <c r="EKC32" s="55"/>
      <c r="EKD32" s="55"/>
      <c r="EKE32" s="55"/>
      <c r="EKF32" s="55"/>
      <c r="EKG32" s="55"/>
      <c r="EKH32" s="55"/>
      <c r="EKI32" s="55"/>
      <c r="EKJ32" s="55"/>
      <c r="EKK32" s="55"/>
      <c r="EKL32" s="55"/>
      <c r="EKM32" s="55"/>
      <c r="EKN32" s="55"/>
      <c r="EKO32" s="55"/>
      <c r="EKP32" s="55"/>
      <c r="EKQ32" s="55"/>
      <c r="EKR32" s="55"/>
      <c r="EKS32" s="55"/>
      <c r="EKT32" s="55"/>
      <c r="EKU32" s="55"/>
      <c r="EKV32" s="55"/>
      <c r="EKW32" s="55"/>
      <c r="EKX32" s="55"/>
      <c r="EKY32" s="55"/>
      <c r="EKZ32" s="55"/>
      <c r="ELA32" s="55"/>
      <c r="ELB32" s="55"/>
      <c r="ELC32" s="55"/>
      <c r="ELD32" s="55"/>
      <c r="ELE32" s="55"/>
      <c r="ELF32" s="55"/>
      <c r="ELG32" s="55"/>
      <c r="ELH32" s="55"/>
      <c r="ELI32" s="55"/>
      <c r="ELJ32" s="55"/>
      <c r="ELK32" s="55"/>
      <c r="ELL32" s="55"/>
      <c r="ELM32" s="55"/>
      <c r="ELN32" s="55"/>
      <c r="ELO32" s="55"/>
      <c r="ELP32" s="55"/>
      <c r="ELQ32" s="55"/>
      <c r="ELR32" s="55"/>
      <c r="ELS32" s="55"/>
      <c r="ELT32" s="55"/>
      <c r="ELU32" s="55"/>
      <c r="ELV32" s="55"/>
      <c r="ELW32" s="55"/>
      <c r="ELX32" s="55"/>
      <c r="ELY32" s="55"/>
      <c r="ELZ32" s="55"/>
      <c r="EMA32" s="55"/>
      <c r="EMB32" s="55"/>
      <c r="EMC32" s="55"/>
      <c r="EMD32" s="55"/>
      <c r="EME32" s="55"/>
      <c r="EMF32" s="55"/>
      <c r="EMG32" s="55"/>
      <c r="EMH32" s="55"/>
      <c r="EMI32" s="55"/>
      <c r="EMJ32" s="55"/>
      <c r="EMK32" s="55"/>
      <c r="EML32" s="55"/>
      <c r="EMM32" s="55"/>
      <c r="EMN32" s="55"/>
      <c r="EMO32" s="55"/>
      <c r="EMP32" s="55"/>
      <c r="EMQ32" s="55"/>
      <c r="EMR32" s="55"/>
      <c r="EMS32" s="55"/>
      <c r="EMT32" s="55"/>
      <c r="EMU32" s="55"/>
      <c r="EMV32" s="55"/>
      <c r="EMW32" s="55"/>
      <c r="EMX32" s="55"/>
      <c r="EMY32" s="55"/>
      <c r="EMZ32" s="55"/>
      <c r="ENA32" s="55"/>
      <c r="ENB32" s="55"/>
      <c r="ENC32" s="55"/>
      <c r="END32" s="55"/>
      <c r="ENE32" s="55"/>
      <c r="ENF32" s="55"/>
      <c r="ENG32" s="55"/>
      <c r="ENH32" s="55"/>
      <c r="ENI32" s="55"/>
      <c r="ENJ32" s="55"/>
      <c r="ENK32" s="55"/>
      <c r="ENL32" s="55"/>
      <c r="ENM32" s="55"/>
      <c r="ENN32" s="55"/>
      <c r="ENO32" s="55"/>
      <c r="ENP32" s="55"/>
      <c r="ENQ32" s="55"/>
      <c r="ENR32" s="55"/>
      <c r="ENS32" s="55"/>
      <c r="ENT32" s="55"/>
      <c r="ENU32" s="55"/>
      <c r="ENV32" s="55"/>
      <c r="ENW32" s="55"/>
      <c r="ENX32" s="55"/>
      <c r="ENY32" s="55"/>
      <c r="ENZ32" s="55"/>
      <c r="EOA32" s="55"/>
      <c r="EOB32" s="55"/>
      <c r="EOC32" s="55"/>
      <c r="EOD32" s="55"/>
      <c r="EOE32" s="55"/>
      <c r="EOF32" s="55"/>
      <c r="EOG32" s="55"/>
      <c r="EOH32" s="55"/>
      <c r="EOI32" s="55"/>
      <c r="EOJ32" s="55"/>
      <c r="EOK32" s="55"/>
      <c r="EOL32" s="55"/>
      <c r="EOM32" s="55"/>
      <c r="EON32" s="55"/>
      <c r="EOO32" s="55"/>
      <c r="EOP32" s="55"/>
      <c r="EOQ32" s="55"/>
      <c r="EOR32" s="55"/>
      <c r="EOS32" s="55"/>
      <c r="EOT32" s="55"/>
      <c r="EOU32" s="55"/>
      <c r="EOV32" s="55"/>
      <c r="EOW32" s="55"/>
      <c r="EOX32" s="55"/>
      <c r="EOY32" s="55"/>
      <c r="EOZ32" s="55"/>
      <c r="EPA32" s="55"/>
      <c r="EPB32" s="55"/>
      <c r="EPC32" s="55"/>
      <c r="EPD32" s="55"/>
      <c r="EPE32" s="55"/>
      <c r="EPF32" s="55"/>
      <c r="EPG32" s="55"/>
      <c r="EPH32" s="55"/>
      <c r="EPI32" s="55"/>
      <c r="EPJ32" s="55"/>
      <c r="EPK32" s="55"/>
      <c r="EPL32" s="55"/>
      <c r="EPM32" s="55"/>
      <c r="EPN32" s="55"/>
      <c r="EPO32" s="55"/>
      <c r="EPP32" s="55"/>
      <c r="EPQ32" s="55"/>
      <c r="EPR32" s="55"/>
      <c r="EPS32" s="55"/>
      <c r="EPT32" s="55"/>
      <c r="EPU32" s="55"/>
      <c r="EPV32" s="55"/>
      <c r="EPW32" s="55"/>
      <c r="EPX32" s="55"/>
      <c r="EPY32" s="55"/>
      <c r="EPZ32" s="55"/>
      <c r="EQA32" s="55"/>
      <c r="EQB32" s="55"/>
      <c r="EQC32" s="55"/>
      <c r="EQD32" s="55"/>
      <c r="EQE32" s="55"/>
      <c r="EQF32" s="55"/>
      <c r="EQG32" s="55"/>
      <c r="EQH32" s="55"/>
      <c r="EQI32" s="55"/>
      <c r="EQJ32" s="55"/>
      <c r="EQK32" s="55"/>
      <c r="EQL32" s="55"/>
      <c r="EQM32" s="55"/>
      <c r="EQN32" s="55"/>
      <c r="EQO32" s="55"/>
      <c r="EQP32" s="55"/>
      <c r="EQQ32" s="55"/>
      <c r="EQR32" s="55"/>
      <c r="EQS32" s="55"/>
      <c r="EQT32" s="55"/>
      <c r="EQU32" s="55"/>
      <c r="EQV32" s="55"/>
      <c r="EQW32" s="55"/>
      <c r="EQX32" s="55"/>
      <c r="EQY32" s="55"/>
      <c r="EQZ32" s="55"/>
      <c r="ERA32" s="55"/>
      <c r="ERB32" s="55"/>
      <c r="ERC32" s="55"/>
      <c r="ERD32" s="55"/>
      <c r="ERE32" s="55"/>
      <c r="ERF32" s="55"/>
      <c r="ERG32" s="55"/>
      <c r="ERH32" s="55"/>
      <c r="ERI32" s="55"/>
      <c r="ERJ32" s="55"/>
      <c r="ERK32" s="55"/>
      <c r="ERL32" s="55"/>
      <c r="ERM32" s="55"/>
      <c r="ERN32" s="55"/>
      <c r="ERO32" s="55"/>
      <c r="ERP32" s="55"/>
      <c r="ERQ32" s="55"/>
      <c r="ERR32" s="55"/>
      <c r="ERS32" s="55"/>
      <c r="ERT32" s="55"/>
      <c r="ERU32" s="55"/>
      <c r="ERV32" s="55"/>
      <c r="ERW32" s="55"/>
      <c r="ERX32" s="55"/>
      <c r="ERY32" s="55"/>
      <c r="ERZ32" s="55"/>
      <c r="ESA32" s="55"/>
      <c r="ESB32" s="55"/>
      <c r="ESC32" s="55"/>
      <c r="ESD32" s="55"/>
      <c r="ESE32" s="55"/>
      <c r="ESF32" s="55"/>
      <c r="ESG32" s="55"/>
      <c r="ESH32" s="55"/>
      <c r="ESI32" s="55"/>
      <c r="ESJ32" s="55"/>
      <c r="ESK32" s="55"/>
      <c r="ESL32" s="55"/>
      <c r="ESM32" s="55"/>
      <c r="ESN32" s="55"/>
      <c r="ESO32" s="55"/>
      <c r="ESP32" s="55"/>
      <c r="ESQ32" s="55"/>
      <c r="ESR32" s="55"/>
      <c r="ESS32" s="55"/>
      <c r="EST32" s="55"/>
      <c r="ESU32" s="55"/>
      <c r="ESV32" s="55"/>
      <c r="ESW32" s="55"/>
      <c r="ESX32" s="55"/>
      <c r="ESY32" s="55"/>
      <c r="ESZ32" s="55"/>
      <c r="ETA32" s="55"/>
      <c r="ETB32" s="55"/>
      <c r="ETC32" s="55"/>
      <c r="ETD32" s="55"/>
      <c r="ETE32" s="55"/>
      <c r="ETF32" s="55"/>
      <c r="ETG32" s="55"/>
      <c r="ETH32" s="55"/>
      <c r="ETI32" s="55"/>
      <c r="ETJ32" s="55"/>
      <c r="ETK32" s="55"/>
      <c r="ETL32" s="55"/>
      <c r="ETM32" s="55"/>
      <c r="ETN32" s="55"/>
      <c r="ETO32" s="55"/>
      <c r="ETP32" s="55"/>
      <c r="ETQ32" s="55"/>
      <c r="ETR32" s="55"/>
      <c r="ETS32" s="55"/>
      <c r="ETT32" s="55"/>
      <c r="ETU32" s="55"/>
      <c r="ETV32" s="55"/>
      <c r="ETW32" s="55"/>
      <c r="ETX32" s="55"/>
      <c r="ETY32" s="55"/>
      <c r="ETZ32" s="55"/>
      <c r="EUA32" s="55"/>
      <c r="EUB32" s="55"/>
      <c r="EUC32" s="55"/>
      <c r="EUD32" s="55"/>
      <c r="EUE32" s="55"/>
      <c r="EUF32" s="55"/>
      <c r="EUG32" s="55"/>
      <c r="EUH32" s="55"/>
      <c r="EUI32" s="55"/>
      <c r="EUJ32" s="55"/>
      <c r="EUK32" s="55"/>
      <c r="EUL32" s="55"/>
      <c r="EUM32" s="55"/>
      <c r="EUN32" s="55"/>
      <c r="EUO32" s="55"/>
      <c r="EUP32" s="55"/>
      <c r="EUQ32" s="55"/>
      <c r="EUR32" s="55"/>
      <c r="EUS32" s="55"/>
      <c r="EUT32" s="55"/>
      <c r="EUU32" s="55"/>
      <c r="EUV32" s="55"/>
      <c r="EUW32" s="55"/>
      <c r="EUX32" s="55"/>
      <c r="EUY32" s="55"/>
      <c r="EUZ32" s="55"/>
      <c r="EVA32" s="55"/>
      <c r="EVB32" s="55"/>
      <c r="EVC32" s="55"/>
      <c r="EVD32" s="55"/>
      <c r="EVE32" s="55"/>
      <c r="EVF32" s="55"/>
      <c r="EVG32" s="55"/>
      <c r="EVH32" s="55"/>
      <c r="EVI32" s="55"/>
      <c r="EVJ32" s="55"/>
      <c r="EVK32" s="55"/>
      <c r="EVL32" s="55"/>
      <c r="EVM32" s="55"/>
      <c r="EVN32" s="55"/>
      <c r="EVO32" s="55"/>
      <c r="EVP32" s="55"/>
      <c r="EVQ32" s="55"/>
      <c r="EVR32" s="55"/>
      <c r="EVS32" s="55"/>
      <c r="EVT32" s="55"/>
      <c r="EVU32" s="55"/>
      <c r="EVV32" s="55"/>
      <c r="EVW32" s="55"/>
      <c r="EVX32" s="55"/>
      <c r="EVY32" s="55"/>
      <c r="EVZ32" s="55"/>
      <c r="EWA32" s="55"/>
      <c r="EWB32" s="55"/>
      <c r="EWC32" s="55"/>
      <c r="EWD32" s="55"/>
      <c r="EWE32" s="55"/>
      <c r="EWF32" s="55"/>
      <c r="EWG32" s="55"/>
      <c r="EWH32" s="55"/>
      <c r="EWI32" s="55"/>
      <c r="EWJ32" s="55"/>
      <c r="EWK32" s="55"/>
      <c r="EWL32" s="55"/>
      <c r="EWM32" s="55"/>
      <c r="EWN32" s="55"/>
      <c r="EWO32" s="55"/>
      <c r="EWP32" s="55"/>
      <c r="EWQ32" s="55"/>
      <c r="EWR32" s="55"/>
      <c r="EWS32" s="55"/>
      <c r="EWT32" s="55"/>
      <c r="EWU32" s="55"/>
      <c r="EWV32" s="55"/>
      <c r="EWW32" s="55"/>
      <c r="EWX32" s="55"/>
      <c r="EWY32" s="55"/>
      <c r="EWZ32" s="55"/>
      <c r="EXA32" s="55"/>
      <c r="EXB32" s="55"/>
      <c r="EXC32" s="55"/>
      <c r="EXD32" s="55"/>
      <c r="EXE32" s="55"/>
      <c r="EXF32" s="55"/>
      <c r="EXG32" s="55"/>
      <c r="EXH32" s="55"/>
      <c r="EXI32" s="55"/>
      <c r="EXJ32" s="55"/>
      <c r="EXK32" s="55"/>
      <c r="EXL32" s="55"/>
      <c r="EXM32" s="55"/>
      <c r="EXN32" s="55"/>
      <c r="EXO32" s="55"/>
      <c r="EXP32" s="55"/>
      <c r="EXQ32" s="55"/>
      <c r="EXR32" s="55"/>
      <c r="EXS32" s="55"/>
      <c r="EXT32" s="55"/>
      <c r="EXU32" s="55"/>
      <c r="EXV32" s="55"/>
      <c r="EXW32" s="55"/>
      <c r="EXX32" s="55"/>
      <c r="EXY32" s="55"/>
      <c r="EXZ32" s="55"/>
      <c r="EYA32" s="55"/>
      <c r="EYB32" s="55"/>
      <c r="EYC32" s="55"/>
      <c r="EYD32" s="55"/>
      <c r="EYE32" s="55"/>
      <c r="EYF32" s="55"/>
      <c r="EYG32" s="55"/>
      <c r="EYH32" s="55"/>
      <c r="EYI32" s="55"/>
      <c r="EYJ32" s="55"/>
      <c r="EYK32" s="55"/>
      <c r="EYL32" s="55"/>
      <c r="EYM32" s="55"/>
      <c r="EYN32" s="55"/>
      <c r="EYO32" s="55"/>
      <c r="EYP32" s="55"/>
      <c r="EYQ32" s="55"/>
      <c r="EYR32" s="55"/>
      <c r="EYS32" s="55"/>
      <c r="EYT32" s="55"/>
      <c r="EYU32" s="55"/>
      <c r="EYV32" s="55"/>
      <c r="EYW32" s="55"/>
      <c r="EYX32" s="55"/>
      <c r="EYY32" s="55"/>
      <c r="EYZ32" s="55"/>
      <c r="EZA32" s="55"/>
      <c r="EZB32" s="55"/>
      <c r="EZC32" s="55"/>
      <c r="EZD32" s="55"/>
      <c r="EZE32" s="55"/>
      <c r="EZF32" s="55"/>
      <c r="EZG32" s="55"/>
      <c r="EZH32" s="55"/>
      <c r="EZI32" s="55"/>
      <c r="EZJ32" s="55"/>
      <c r="EZK32" s="55"/>
      <c r="EZL32" s="55"/>
      <c r="EZM32" s="55"/>
      <c r="EZN32" s="55"/>
      <c r="EZO32" s="55"/>
      <c r="EZP32" s="55"/>
      <c r="EZQ32" s="55"/>
      <c r="EZR32" s="55"/>
      <c r="EZS32" s="55"/>
      <c r="EZT32" s="55"/>
      <c r="EZU32" s="55"/>
      <c r="EZV32" s="55"/>
      <c r="EZW32" s="55"/>
      <c r="EZX32" s="55"/>
      <c r="EZY32" s="55"/>
      <c r="EZZ32" s="55"/>
      <c r="FAA32" s="55"/>
      <c r="FAB32" s="55"/>
      <c r="FAC32" s="55"/>
      <c r="FAD32" s="55"/>
      <c r="FAE32" s="55"/>
      <c r="FAF32" s="55"/>
      <c r="FAG32" s="55"/>
      <c r="FAH32" s="55"/>
      <c r="FAI32" s="55"/>
      <c r="FAJ32" s="55"/>
      <c r="FAK32" s="55"/>
      <c r="FAL32" s="55"/>
      <c r="FAM32" s="55"/>
      <c r="FAN32" s="55"/>
      <c r="FAO32" s="55"/>
      <c r="FAP32" s="55"/>
      <c r="FAQ32" s="55"/>
      <c r="FAR32" s="55"/>
      <c r="FAS32" s="55"/>
      <c r="FAT32" s="55"/>
      <c r="FAU32" s="55"/>
      <c r="FAV32" s="55"/>
      <c r="FAW32" s="55"/>
      <c r="FAX32" s="55"/>
      <c r="FAY32" s="55"/>
      <c r="FAZ32" s="55"/>
      <c r="FBA32" s="55"/>
      <c r="FBB32" s="55"/>
      <c r="FBC32" s="55"/>
      <c r="FBD32" s="55"/>
      <c r="FBE32" s="55"/>
      <c r="FBF32" s="55"/>
      <c r="FBG32" s="55"/>
      <c r="FBH32" s="55"/>
      <c r="FBI32" s="55"/>
      <c r="FBJ32" s="55"/>
      <c r="FBK32" s="55"/>
      <c r="FBL32" s="55"/>
      <c r="FBM32" s="55"/>
      <c r="FBN32" s="55"/>
      <c r="FBO32" s="55"/>
      <c r="FBP32" s="55"/>
      <c r="FBQ32" s="55"/>
      <c r="FBR32" s="55"/>
      <c r="FBS32" s="55"/>
      <c r="FBT32" s="55"/>
      <c r="FBU32" s="55"/>
      <c r="FBV32" s="55"/>
      <c r="FBW32" s="55"/>
      <c r="FBX32" s="55"/>
      <c r="FBY32" s="55"/>
      <c r="FBZ32" s="55"/>
      <c r="FCA32" s="55"/>
      <c r="FCB32" s="55"/>
      <c r="FCC32" s="55"/>
      <c r="FCD32" s="55"/>
      <c r="FCE32" s="55"/>
      <c r="FCF32" s="55"/>
      <c r="FCG32" s="55"/>
      <c r="FCH32" s="55"/>
      <c r="FCI32" s="55"/>
      <c r="FCJ32" s="55"/>
      <c r="FCK32" s="55"/>
      <c r="FCL32" s="55"/>
      <c r="FCM32" s="55"/>
      <c r="FCN32" s="55"/>
      <c r="FCO32" s="55"/>
      <c r="FCP32" s="55"/>
      <c r="FCQ32" s="55"/>
      <c r="FCR32" s="55"/>
      <c r="FCS32" s="55"/>
      <c r="FCT32" s="55"/>
      <c r="FCU32" s="55"/>
      <c r="FCV32" s="55"/>
      <c r="FCW32" s="55"/>
      <c r="FCX32" s="55"/>
      <c r="FCY32" s="55"/>
      <c r="FCZ32" s="55"/>
      <c r="FDA32" s="55"/>
      <c r="FDB32" s="55"/>
      <c r="FDC32" s="55"/>
      <c r="FDD32" s="55"/>
      <c r="FDE32" s="55"/>
      <c r="FDF32" s="55"/>
      <c r="FDG32" s="55"/>
      <c r="FDH32" s="55"/>
      <c r="FDI32" s="55"/>
      <c r="FDJ32" s="55"/>
      <c r="FDK32" s="55"/>
      <c r="FDL32" s="55"/>
      <c r="FDM32" s="55"/>
      <c r="FDN32" s="55"/>
      <c r="FDO32" s="55"/>
      <c r="FDP32" s="55"/>
      <c r="FDQ32" s="55"/>
      <c r="FDR32" s="55"/>
      <c r="FDS32" s="55"/>
      <c r="FDT32" s="55"/>
      <c r="FDU32" s="55"/>
      <c r="FDV32" s="55"/>
      <c r="FDW32" s="55"/>
      <c r="FDX32" s="55"/>
      <c r="FDY32" s="55"/>
      <c r="FDZ32" s="55"/>
      <c r="FEA32" s="55"/>
      <c r="FEB32" s="55"/>
      <c r="FEC32" s="55"/>
      <c r="FED32" s="55"/>
      <c r="FEE32" s="55"/>
      <c r="FEF32" s="55"/>
      <c r="FEG32" s="55"/>
      <c r="FEH32" s="55"/>
      <c r="FEI32" s="55"/>
      <c r="FEJ32" s="55"/>
      <c r="FEK32" s="55"/>
      <c r="FEL32" s="55"/>
      <c r="FEM32" s="55"/>
      <c r="FEN32" s="55"/>
      <c r="FEO32" s="55"/>
      <c r="FEP32" s="55"/>
      <c r="FEQ32" s="55"/>
      <c r="FER32" s="55"/>
      <c r="FES32" s="55"/>
      <c r="FET32" s="55"/>
      <c r="FEU32" s="55"/>
      <c r="FEV32" s="55"/>
      <c r="FEW32" s="55"/>
      <c r="FEX32" s="55"/>
      <c r="FEY32" s="55"/>
      <c r="FEZ32" s="55"/>
      <c r="FFA32" s="55"/>
      <c r="FFB32" s="55"/>
      <c r="FFC32" s="55"/>
      <c r="FFD32" s="55"/>
      <c r="FFE32" s="55"/>
      <c r="FFF32" s="55"/>
      <c r="FFG32" s="55"/>
      <c r="FFH32" s="55"/>
      <c r="FFI32" s="55"/>
      <c r="FFJ32" s="55"/>
      <c r="FFK32" s="55"/>
      <c r="FFL32" s="55"/>
      <c r="FFM32" s="55"/>
      <c r="FFN32" s="55"/>
      <c r="FFO32" s="55"/>
      <c r="FFP32" s="55"/>
      <c r="FFQ32" s="55"/>
      <c r="FFR32" s="55"/>
      <c r="FFS32" s="55"/>
      <c r="FFT32" s="55"/>
      <c r="FFU32" s="55"/>
      <c r="FFV32" s="55"/>
      <c r="FFW32" s="55"/>
      <c r="FFX32" s="55"/>
      <c r="FFY32" s="55"/>
      <c r="FFZ32" s="55"/>
      <c r="FGA32" s="55"/>
      <c r="FGB32" s="55"/>
      <c r="FGC32" s="55"/>
      <c r="FGD32" s="55"/>
      <c r="FGE32" s="55"/>
      <c r="FGF32" s="55"/>
      <c r="FGG32" s="55"/>
      <c r="FGH32" s="55"/>
      <c r="FGI32" s="55"/>
      <c r="FGJ32" s="55"/>
      <c r="FGK32" s="55"/>
      <c r="FGL32" s="55"/>
      <c r="FGM32" s="55"/>
      <c r="FGN32" s="55"/>
      <c r="FGO32" s="55"/>
      <c r="FGP32" s="55"/>
      <c r="FGQ32" s="55"/>
      <c r="FGR32" s="55"/>
      <c r="FGS32" s="55"/>
      <c r="FGT32" s="55"/>
      <c r="FGU32" s="55"/>
      <c r="FGV32" s="55"/>
      <c r="FGW32" s="55"/>
      <c r="FGX32" s="55"/>
      <c r="FGY32" s="55"/>
      <c r="FGZ32" s="55"/>
      <c r="FHA32" s="55"/>
      <c r="FHB32" s="55"/>
      <c r="FHC32" s="55"/>
      <c r="FHD32" s="55"/>
      <c r="FHE32" s="55"/>
      <c r="FHF32" s="55"/>
      <c r="FHG32" s="55"/>
      <c r="FHH32" s="55"/>
      <c r="FHI32" s="55"/>
      <c r="FHJ32" s="55"/>
      <c r="FHK32" s="55"/>
      <c r="FHL32" s="55"/>
      <c r="FHM32" s="55"/>
      <c r="FHN32" s="55"/>
      <c r="FHO32" s="55"/>
      <c r="FHP32" s="55"/>
      <c r="FHQ32" s="55"/>
      <c r="FHR32" s="55"/>
      <c r="FHS32" s="55"/>
      <c r="FHT32" s="55"/>
      <c r="FHU32" s="55"/>
      <c r="FHV32" s="55"/>
      <c r="FHW32" s="55"/>
      <c r="FHX32" s="55"/>
      <c r="FHY32" s="55"/>
      <c r="FHZ32" s="55"/>
      <c r="FIA32" s="55"/>
      <c r="FIB32" s="55"/>
      <c r="FIC32" s="55"/>
      <c r="FID32" s="55"/>
      <c r="FIE32" s="55"/>
      <c r="FIF32" s="55"/>
      <c r="FIG32" s="55"/>
      <c r="FIH32" s="55"/>
      <c r="FII32" s="55"/>
      <c r="FIJ32" s="55"/>
      <c r="FIK32" s="55"/>
      <c r="FIL32" s="55"/>
      <c r="FIM32" s="55"/>
      <c r="FIN32" s="55"/>
      <c r="FIO32" s="55"/>
      <c r="FIP32" s="55"/>
      <c r="FIQ32" s="55"/>
      <c r="FIR32" s="55"/>
      <c r="FIS32" s="55"/>
      <c r="FIT32" s="55"/>
      <c r="FIU32" s="55"/>
      <c r="FIV32" s="55"/>
      <c r="FIW32" s="55"/>
      <c r="FIX32" s="55"/>
      <c r="FIY32" s="55"/>
      <c r="FIZ32" s="55"/>
      <c r="FJA32" s="55"/>
      <c r="FJB32" s="55"/>
      <c r="FJC32" s="55"/>
      <c r="FJD32" s="55"/>
      <c r="FJE32" s="55"/>
      <c r="FJF32" s="55"/>
      <c r="FJG32" s="55"/>
      <c r="FJH32" s="55"/>
      <c r="FJI32" s="55"/>
      <c r="FJJ32" s="55"/>
      <c r="FJK32" s="55"/>
      <c r="FJL32" s="55"/>
      <c r="FJM32" s="55"/>
      <c r="FJN32" s="55"/>
      <c r="FJO32" s="55"/>
      <c r="FJP32" s="55"/>
      <c r="FJQ32" s="55"/>
      <c r="FJR32" s="55"/>
      <c r="FJS32" s="55"/>
      <c r="FJT32" s="55"/>
      <c r="FJU32" s="55"/>
      <c r="FJV32" s="55"/>
      <c r="FJW32" s="55"/>
      <c r="FJX32" s="55"/>
      <c r="FJY32" s="55"/>
      <c r="FJZ32" s="55"/>
      <c r="FKA32" s="55"/>
      <c r="FKB32" s="55"/>
      <c r="FKC32" s="55"/>
      <c r="FKD32" s="55"/>
      <c r="FKE32" s="55"/>
      <c r="FKF32" s="55"/>
      <c r="FKG32" s="55"/>
      <c r="FKH32" s="55"/>
      <c r="FKI32" s="55"/>
      <c r="FKJ32" s="55"/>
      <c r="FKK32" s="55"/>
      <c r="FKL32" s="55"/>
      <c r="FKM32" s="55"/>
      <c r="FKN32" s="55"/>
      <c r="FKO32" s="55"/>
      <c r="FKP32" s="55"/>
      <c r="FKQ32" s="55"/>
      <c r="FKR32" s="55"/>
      <c r="FKS32" s="55"/>
      <c r="FKT32" s="55"/>
      <c r="FKU32" s="55"/>
      <c r="FKV32" s="55"/>
      <c r="FKW32" s="55"/>
      <c r="FKX32" s="55"/>
      <c r="FKY32" s="55"/>
      <c r="FKZ32" s="55"/>
      <c r="FLA32" s="55"/>
      <c r="FLB32" s="55"/>
      <c r="FLC32" s="55"/>
      <c r="FLD32" s="55"/>
      <c r="FLE32" s="55"/>
      <c r="FLF32" s="55"/>
      <c r="FLG32" s="55"/>
      <c r="FLH32" s="55"/>
      <c r="FLI32" s="55"/>
      <c r="FLJ32" s="55"/>
      <c r="FLK32" s="55"/>
      <c r="FLL32" s="55"/>
      <c r="FLM32" s="55"/>
      <c r="FLN32" s="55"/>
      <c r="FLO32" s="55"/>
      <c r="FLP32" s="55"/>
      <c r="FLQ32" s="55"/>
      <c r="FLR32" s="55"/>
      <c r="FLS32" s="55"/>
      <c r="FLT32" s="55"/>
      <c r="FLU32" s="55"/>
      <c r="FLV32" s="55"/>
      <c r="FLW32" s="55"/>
      <c r="FLX32" s="55"/>
      <c r="FLY32" s="55"/>
      <c r="FLZ32" s="55"/>
      <c r="FMA32" s="55"/>
      <c r="FMB32" s="55"/>
      <c r="FMC32" s="55"/>
      <c r="FMD32" s="55"/>
      <c r="FME32" s="55"/>
      <c r="FMF32" s="55"/>
      <c r="FMG32" s="55"/>
      <c r="FMH32" s="55"/>
      <c r="FMI32" s="55"/>
      <c r="FMJ32" s="55"/>
      <c r="FMK32" s="55"/>
      <c r="FML32" s="55"/>
      <c r="FMM32" s="55"/>
      <c r="FMN32" s="55"/>
      <c r="FMO32" s="55"/>
      <c r="FMP32" s="55"/>
      <c r="FMQ32" s="55"/>
      <c r="FMR32" s="55"/>
      <c r="FMS32" s="55"/>
      <c r="FMT32" s="55"/>
      <c r="FMU32" s="55"/>
      <c r="FMV32" s="55"/>
      <c r="FMW32" s="55"/>
      <c r="FMX32" s="55"/>
      <c r="FMY32" s="55"/>
      <c r="FMZ32" s="55"/>
      <c r="FNA32" s="55"/>
      <c r="FNB32" s="55"/>
      <c r="FNC32" s="55"/>
      <c r="FND32" s="55"/>
      <c r="FNE32" s="55"/>
      <c r="FNF32" s="55"/>
      <c r="FNG32" s="55"/>
      <c r="FNH32" s="55"/>
      <c r="FNI32" s="55"/>
      <c r="FNJ32" s="55"/>
      <c r="FNK32" s="55"/>
      <c r="FNL32" s="55"/>
      <c r="FNM32" s="55"/>
      <c r="FNN32" s="55"/>
      <c r="FNO32" s="55"/>
      <c r="FNP32" s="55"/>
      <c r="FNQ32" s="55"/>
      <c r="FNR32" s="55"/>
      <c r="FNS32" s="55"/>
      <c r="FNT32" s="55"/>
      <c r="FNU32" s="55"/>
      <c r="FNV32" s="55"/>
      <c r="FNW32" s="55"/>
      <c r="FNX32" s="55"/>
      <c r="FNY32" s="55"/>
      <c r="FNZ32" s="55"/>
      <c r="FOA32" s="55"/>
      <c r="FOB32" s="55"/>
      <c r="FOC32" s="55"/>
      <c r="FOD32" s="55"/>
      <c r="FOE32" s="55"/>
      <c r="FOF32" s="55"/>
      <c r="FOG32" s="55"/>
      <c r="FOH32" s="55"/>
      <c r="FOI32" s="55"/>
      <c r="FOJ32" s="55"/>
      <c r="FOK32" s="55"/>
      <c r="FOL32" s="55"/>
      <c r="FOM32" s="55"/>
      <c r="FON32" s="55"/>
      <c r="FOO32" s="55"/>
      <c r="FOP32" s="55"/>
      <c r="FOQ32" s="55"/>
      <c r="FOR32" s="55"/>
      <c r="FOS32" s="55"/>
      <c r="FOT32" s="55"/>
      <c r="FOU32" s="55"/>
      <c r="FOV32" s="55"/>
      <c r="FOW32" s="55"/>
      <c r="FOX32" s="55"/>
      <c r="FOY32" s="55"/>
      <c r="FOZ32" s="55"/>
      <c r="FPA32" s="55"/>
      <c r="FPB32" s="55"/>
      <c r="FPC32" s="55"/>
      <c r="FPD32" s="55"/>
      <c r="FPE32" s="55"/>
      <c r="FPF32" s="55"/>
      <c r="FPG32" s="55"/>
      <c r="FPH32" s="55"/>
      <c r="FPI32" s="55"/>
      <c r="FPJ32" s="55"/>
      <c r="FPK32" s="55"/>
      <c r="FPL32" s="55"/>
      <c r="FPM32" s="55"/>
      <c r="FPN32" s="55"/>
      <c r="FPO32" s="55"/>
      <c r="FPP32" s="55"/>
      <c r="FPQ32" s="55"/>
      <c r="FPR32" s="55"/>
      <c r="FPS32" s="55"/>
      <c r="FPT32" s="55"/>
      <c r="FPU32" s="55"/>
      <c r="FPV32" s="55"/>
      <c r="FPW32" s="55"/>
      <c r="FPX32" s="55"/>
      <c r="FPY32" s="55"/>
      <c r="FPZ32" s="55"/>
      <c r="FQA32" s="55"/>
      <c r="FQB32" s="55"/>
      <c r="FQC32" s="55"/>
      <c r="FQD32" s="55"/>
      <c r="FQE32" s="55"/>
      <c r="FQF32" s="55"/>
      <c r="FQG32" s="55"/>
      <c r="FQH32" s="55"/>
      <c r="FQI32" s="55"/>
      <c r="FQJ32" s="55"/>
      <c r="FQK32" s="55"/>
      <c r="FQL32" s="55"/>
      <c r="FQM32" s="55"/>
      <c r="FQN32" s="55"/>
      <c r="FQO32" s="55"/>
      <c r="FQP32" s="55"/>
      <c r="FQQ32" s="55"/>
      <c r="FQR32" s="55"/>
      <c r="FQS32" s="55"/>
      <c r="FQT32" s="55"/>
      <c r="FQU32" s="55"/>
      <c r="FQV32" s="55"/>
      <c r="FQW32" s="55"/>
      <c r="FQX32" s="55"/>
      <c r="FQY32" s="55"/>
      <c r="FQZ32" s="55"/>
      <c r="FRA32" s="55"/>
      <c r="FRB32" s="55"/>
      <c r="FRC32" s="55"/>
      <c r="FRD32" s="55"/>
      <c r="FRE32" s="55"/>
      <c r="FRF32" s="55"/>
      <c r="FRG32" s="55"/>
      <c r="FRH32" s="55"/>
      <c r="FRI32" s="55"/>
      <c r="FRJ32" s="55"/>
      <c r="FRK32" s="55"/>
      <c r="FRL32" s="55"/>
      <c r="FRM32" s="55"/>
      <c r="FRN32" s="55"/>
      <c r="FRO32" s="55"/>
      <c r="FRP32" s="55"/>
      <c r="FRQ32" s="55"/>
      <c r="FRR32" s="55"/>
      <c r="FRS32" s="55"/>
      <c r="FRT32" s="55"/>
      <c r="FRU32" s="55"/>
      <c r="FRV32" s="55"/>
      <c r="FRW32" s="55"/>
      <c r="FRX32" s="55"/>
      <c r="FRY32" s="55"/>
      <c r="FRZ32" s="55"/>
      <c r="FSA32" s="55"/>
      <c r="FSB32" s="55"/>
      <c r="FSC32" s="55"/>
      <c r="FSD32" s="55"/>
      <c r="FSE32" s="55"/>
      <c r="FSF32" s="55"/>
      <c r="FSG32" s="55"/>
      <c r="FSH32" s="55"/>
      <c r="FSI32" s="55"/>
      <c r="FSJ32" s="55"/>
      <c r="FSK32" s="55"/>
      <c r="FSL32" s="55"/>
      <c r="FSM32" s="55"/>
      <c r="FSN32" s="55"/>
      <c r="FSO32" s="55"/>
      <c r="FSP32" s="55"/>
      <c r="FSQ32" s="55"/>
      <c r="FSR32" s="55"/>
      <c r="FSS32" s="55"/>
      <c r="FST32" s="55"/>
      <c r="FSU32" s="55"/>
      <c r="FSV32" s="55"/>
      <c r="FSW32" s="55"/>
      <c r="FSX32" s="55"/>
      <c r="FSY32" s="55"/>
      <c r="FSZ32" s="55"/>
      <c r="FTA32" s="55"/>
      <c r="FTB32" s="55"/>
      <c r="FTC32" s="55"/>
      <c r="FTD32" s="55"/>
      <c r="FTE32" s="55"/>
      <c r="FTF32" s="55"/>
      <c r="FTG32" s="55"/>
      <c r="FTH32" s="55"/>
      <c r="FTI32" s="55"/>
      <c r="FTJ32" s="55"/>
      <c r="FTK32" s="55"/>
      <c r="FTL32" s="55"/>
      <c r="FTM32" s="55"/>
      <c r="FTN32" s="55"/>
      <c r="FTO32" s="55"/>
      <c r="FTP32" s="55"/>
      <c r="FTQ32" s="55"/>
      <c r="FTR32" s="55"/>
      <c r="FTS32" s="55"/>
      <c r="FTT32" s="55"/>
      <c r="FTU32" s="55"/>
      <c r="FTV32" s="55"/>
      <c r="FTW32" s="55"/>
      <c r="FTX32" s="55"/>
      <c r="FTY32" s="55"/>
      <c r="FTZ32" s="55"/>
      <c r="FUA32" s="55"/>
      <c r="FUB32" s="55"/>
      <c r="FUC32" s="55"/>
      <c r="FUD32" s="55"/>
      <c r="FUE32" s="55"/>
      <c r="FUF32" s="55"/>
      <c r="FUG32" s="55"/>
      <c r="FUH32" s="55"/>
      <c r="FUI32" s="55"/>
      <c r="FUJ32" s="55"/>
      <c r="FUK32" s="55"/>
      <c r="FUL32" s="55"/>
      <c r="FUM32" s="55"/>
      <c r="FUN32" s="55"/>
      <c r="FUO32" s="55"/>
      <c r="FUP32" s="55"/>
      <c r="FUQ32" s="55"/>
      <c r="FUR32" s="55"/>
      <c r="FUS32" s="55"/>
      <c r="FUT32" s="55"/>
      <c r="FUU32" s="55"/>
      <c r="FUV32" s="55"/>
      <c r="FUW32" s="55"/>
      <c r="FUX32" s="55"/>
      <c r="FUY32" s="55"/>
      <c r="FUZ32" s="55"/>
      <c r="FVA32" s="55"/>
      <c r="FVB32" s="55"/>
      <c r="FVC32" s="55"/>
      <c r="FVD32" s="55"/>
      <c r="FVE32" s="55"/>
      <c r="FVF32" s="55"/>
      <c r="FVG32" s="55"/>
      <c r="FVH32" s="55"/>
      <c r="FVI32" s="55"/>
      <c r="FVJ32" s="55"/>
      <c r="FVK32" s="55"/>
      <c r="FVL32" s="55"/>
      <c r="FVM32" s="55"/>
      <c r="FVN32" s="55"/>
      <c r="FVO32" s="55"/>
      <c r="FVP32" s="55"/>
      <c r="FVQ32" s="55"/>
      <c r="FVR32" s="55"/>
      <c r="FVS32" s="55"/>
      <c r="FVT32" s="55"/>
      <c r="FVU32" s="55"/>
      <c r="FVV32" s="55"/>
      <c r="FVW32" s="55"/>
      <c r="FVX32" s="55"/>
      <c r="FVY32" s="55"/>
      <c r="FVZ32" s="55"/>
      <c r="FWA32" s="55"/>
      <c r="FWB32" s="55"/>
      <c r="FWC32" s="55"/>
      <c r="FWD32" s="55"/>
      <c r="FWE32" s="55"/>
      <c r="FWF32" s="55"/>
      <c r="FWG32" s="55"/>
      <c r="FWH32" s="55"/>
      <c r="FWI32" s="55"/>
      <c r="FWJ32" s="55"/>
      <c r="FWK32" s="55"/>
      <c r="FWL32" s="55"/>
      <c r="FWM32" s="55"/>
      <c r="FWN32" s="55"/>
      <c r="FWO32" s="55"/>
      <c r="FWP32" s="55"/>
      <c r="FWQ32" s="55"/>
      <c r="FWR32" s="55"/>
      <c r="FWS32" s="55"/>
      <c r="FWT32" s="55"/>
      <c r="FWU32" s="55"/>
      <c r="FWV32" s="55"/>
      <c r="FWW32" s="55"/>
      <c r="FWX32" s="55"/>
      <c r="FWY32" s="55"/>
      <c r="FWZ32" s="55"/>
      <c r="FXA32" s="55"/>
      <c r="FXB32" s="55"/>
      <c r="FXC32" s="55"/>
      <c r="FXD32" s="55"/>
      <c r="FXE32" s="55"/>
      <c r="FXF32" s="55"/>
      <c r="FXG32" s="55"/>
      <c r="FXH32" s="55"/>
      <c r="FXI32" s="55"/>
      <c r="FXJ32" s="55"/>
      <c r="FXK32" s="55"/>
      <c r="FXL32" s="55"/>
      <c r="FXM32" s="55"/>
      <c r="FXN32" s="55"/>
      <c r="FXO32" s="55"/>
      <c r="FXP32" s="55"/>
      <c r="FXQ32" s="55"/>
      <c r="FXR32" s="55"/>
      <c r="FXS32" s="55"/>
      <c r="FXT32" s="55"/>
      <c r="FXU32" s="55"/>
      <c r="FXV32" s="55"/>
      <c r="FXW32" s="55"/>
      <c r="FXX32" s="55"/>
      <c r="FXY32" s="55"/>
      <c r="FXZ32" s="55"/>
      <c r="FYA32" s="55"/>
      <c r="FYB32" s="55"/>
      <c r="FYC32" s="55"/>
      <c r="FYD32" s="55"/>
      <c r="FYE32" s="55"/>
      <c r="FYF32" s="55"/>
      <c r="FYG32" s="55"/>
      <c r="FYH32" s="55"/>
      <c r="FYI32" s="55"/>
      <c r="FYJ32" s="55"/>
      <c r="FYK32" s="55"/>
      <c r="FYL32" s="55"/>
      <c r="FYM32" s="55"/>
      <c r="FYN32" s="55"/>
      <c r="FYO32" s="55"/>
      <c r="FYP32" s="55"/>
      <c r="FYQ32" s="55"/>
      <c r="FYR32" s="55"/>
      <c r="FYS32" s="55"/>
      <c r="FYT32" s="55"/>
      <c r="FYU32" s="55"/>
      <c r="FYV32" s="55"/>
      <c r="FYW32" s="55"/>
      <c r="FYX32" s="55"/>
      <c r="FYY32" s="55"/>
      <c r="FYZ32" s="55"/>
      <c r="FZA32" s="55"/>
      <c r="FZB32" s="55"/>
      <c r="FZC32" s="55"/>
      <c r="FZD32" s="55"/>
      <c r="FZE32" s="55"/>
      <c r="FZF32" s="55"/>
      <c r="FZG32" s="55"/>
      <c r="FZH32" s="55"/>
      <c r="FZI32" s="55"/>
      <c r="FZJ32" s="55"/>
      <c r="FZK32" s="55"/>
      <c r="FZL32" s="55"/>
      <c r="FZM32" s="55"/>
      <c r="FZN32" s="55"/>
      <c r="FZO32" s="55"/>
      <c r="FZP32" s="55"/>
      <c r="FZQ32" s="55"/>
      <c r="FZR32" s="55"/>
      <c r="FZS32" s="55"/>
      <c r="FZT32" s="55"/>
      <c r="FZU32" s="55"/>
      <c r="FZV32" s="55"/>
      <c r="FZW32" s="55"/>
      <c r="FZX32" s="55"/>
      <c r="FZY32" s="55"/>
      <c r="FZZ32" s="55"/>
      <c r="GAA32" s="55"/>
      <c r="GAB32" s="55"/>
      <c r="GAC32" s="55"/>
      <c r="GAD32" s="55"/>
      <c r="GAE32" s="55"/>
      <c r="GAF32" s="55"/>
      <c r="GAG32" s="55"/>
      <c r="GAH32" s="55"/>
      <c r="GAI32" s="55"/>
      <c r="GAJ32" s="55"/>
      <c r="GAK32" s="55"/>
      <c r="GAL32" s="55"/>
      <c r="GAM32" s="55"/>
      <c r="GAN32" s="55"/>
      <c r="GAO32" s="55"/>
      <c r="GAP32" s="55"/>
      <c r="GAQ32" s="55"/>
      <c r="GAR32" s="55"/>
      <c r="GAS32" s="55"/>
      <c r="GAT32" s="55"/>
      <c r="GAU32" s="55"/>
      <c r="GAV32" s="55"/>
      <c r="GAW32" s="55"/>
      <c r="GAX32" s="55"/>
      <c r="GAY32" s="55"/>
      <c r="GAZ32" s="55"/>
      <c r="GBA32" s="55"/>
      <c r="GBB32" s="55"/>
      <c r="GBC32" s="55"/>
      <c r="GBD32" s="55"/>
      <c r="GBE32" s="55"/>
      <c r="GBF32" s="55"/>
      <c r="GBG32" s="55"/>
      <c r="GBH32" s="55"/>
      <c r="GBI32" s="55"/>
      <c r="GBJ32" s="55"/>
      <c r="GBK32" s="55"/>
      <c r="GBL32" s="55"/>
      <c r="GBM32" s="55"/>
      <c r="GBN32" s="55"/>
      <c r="GBO32" s="55"/>
      <c r="GBP32" s="55"/>
      <c r="GBQ32" s="55"/>
      <c r="GBR32" s="55"/>
      <c r="GBS32" s="55"/>
      <c r="GBT32" s="55"/>
      <c r="GBU32" s="55"/>
      <c r="GBV32" s="55"/>
      <c r="GBW32" s="55"/>
      <c r="GBX32" s="55"/>
      <c r="GBY32" s="55"/>
      <c r="GBZ32" s="55"/>
      <c r="GCA32" s="55"/>
      <c r="GCB32" s="55"/>
      <c r="GCC32" s="55"/>
      <c r="GCD32" s="55"/>
      <c r="GCE32" s="55"/>
      <c r="GCF32" s="55"/>
      <c r="GCG32" s="55"/>
      <c r="GCH32" s="55"/>
      <c r="GCI32" s="55"/>
      <c r="GCJ32" s="55"/>
      <c r="GCK32" s="55"/>
      <c r="GCL32" s="55"/>
      <c r="GCM32" s="55"/>
      <c r="GCN32" s="55"/>
      <c r="GCO32" s="55"/>
      <c r="GCP32" s="55"/>
      <c r="GCQ32" s="55"/>
      <c r="GCR32" s="55"/>
      <c r="GCS32" s="55"/>
      <c r="GCT32" s="55"/>
      <c r="GCU32" s="55"/>
      <c r="GCV32" s="55"/>
      <c r="GCW32" s="55"/>
      <c r="GCX32" s="55"/>
      <c r="GCY32" s="55"/>
      <c r="GCZ32" s="55"/>
      <c r="GDA32" s="55"/>
      <c r="GDB32" s="55"/>
      <c r="GDC32" s="55"/>
      <c r="GDD32" s="55"/>
      <c r="GDE32" s="55"/>
      <c r="GDF32" s="55"/>
      <c r="GDG32" s="55"/>
      <c r="GDH32" s="55"/>
      <c r="GDI32" s="55"/>
      <c r="GDJ32" s="55"/>
      <c r="GDK32" s="55"/>
      <c r="GDL32" s="55"/>
      <c r="GDM32" s="55"/>
      <c r="GDN32" s="55"/>
      <c r="GDO32" s="55"/>
      <c r="GDP32" s="55"/>
      <c r="GDQ32" s="55"/>
      <c r="GDR32" s="55"/>
      <c r="GDS32" s="55"/>
      <c r="GDT32" s="55"/>
      <c r="GDU32" s="55"/>
      <c r="GDV32" s="55"/>
      <c r="GDW32" s="55"/>
      <c r="GDX32" s="55"/>
      <c r="GDY32" s="55"/>
      <c r="GDZ32" s="55"/>
      <c r="GEA32" s="55"/>
      <c r="GEB32" s="55"/>
      <c r="GEC32" s="55"/>
      <c r="GED32" s="55"/>
      <c r="GEE32" s="55"/>
      <c r="GEF32" s="55"/>
      <c r="GEG32" s="55"/>
      <c r="GEH32" s="55"/>
      <c r="GEI32" s="55"/>
      <c r="GEJ32" s="55"/>
      <c r="GEK32" s="55"/>
      <c r="GEL32" s="55"/>
      <c r="GEM32" s="55"/>
      <c r="GEN32" s="55"/>
      <c r="GEO32" s="55"/>
      <c r="GEP32" s="55"/>
      <c r="GEQ32" s="55"/>
      <c r="GER32" s="55"/>
      <c r="GES32" s="55"/>
      <c r="GET32" s="55"/>
      <c r="GEU32" s="55"/>
      <c r="GEV32" s="55"/>
      <c r="GEW32" s="55"/>
      <c r="GEX32" s="55"/>
      <c r="GEY32" s="55"/>
      <c r="GEZ32" s="55"/>
      <c r="GFA32" s="55"/>
      <c r="GFB32" s="55"/>
      <c r="GFC32" s="55"/>
      <c r="GFD32" s="55"/>
      <c r="GFE32" s="55"/>
      <c r="GFF32" s="55"/>
      <c r="GFG32" s="55"/>
      <c r="GFH32" s="55"/>
      <c r="GFI32" s="55"/>
      <c r="GFJ32" s="55"/>
      <c r="GFK32" s="55"/>
      <c r="GFL32" s="55"/>
      <c r="GFM32" s="55"/>
      <c r="GFN32" s="55"/>
      <c r="GFO32" s="55"/>
      <c r="GFP32" s="55"/>
      <c r="GFQ32" s="55"/>
      <c r="GFR32" s="55"/>
      <c r="GFS32" s="55"/>
      <c r="GFT32" s="55"/>
      <c r="GFU32" s="55"/>
      <c r="GFV32" s="55"/>
      <c r="GFW32" s="55"/>
      <c r="GFX32" s="55"/>
      <c r="GFY32" s="55"/>
      <c r="GFZ32" s="55"/>
      <c r="GGA32" s="55"/>
      <c r="GGB32" s="55"/>
      <c r="GGC32" s="55"/>
      <c r="GGD32" s="55"/>
      <c r="GGE32" s="55"/>
      <c r="GGF32" s="55"/>
      <c r="GGG32" s="55"/>
      <c r="GGH32" s="55"/>
      <c r="GGI32" s="55"/>
      <c r="GGJ32" s="55"/>
      <c r="GGK32" s="55"/>
      <c r="GGL32" s="55"/>
      <c r="GGM32" s="55"/>
      <c r="GGN32" s="55"/>
      <c r="GGO32" s="55"/>
      <c r="GGP32" s="55"/>
      <c r="GGQ32" s="55"/>
      <c r="GGR32" s="55"/>
      <c r="GGS32" s="55"/>
      <c r="GGT32" s="55"/>
      <c r="GGU32" s="55"/>
      <c r="GGV32" s="55"/>
      <c r="GGW32" s="55"/>
      <c r="GGX32" s="55"/>
      <c r="GGY32" s="55"/>
      <c r="GGZ32" s="55"/>
      <c r="GHA32" s="55"/>
      <c r="GHB32" s="55"/>
      <c r="GHC32" s="55"/>
      <c r="GHD32" s="55"/>
      <c r="GHE32" s="55"/>
      <c r="GHF32" s="55"/>
      <c r="GHG32" s="55"/>
      <c r="GHH32" s="55"/>
      <c r="GHI32" s="55"/>
      <c r="GHJ32" s="55"/>
      <c r="GHK32" s="55"/>
      <c r="GHL32" s="55"/>
      <c r="GHM32" s="55"/>
      <c r="GHN32" s="55"/>
      <c r="GHO32" s="55"/>
      <c r="GHP32" s="55"/>
      <c r="GHQ32" s="55"/>
      <c r="GHR32" s="55"/>
      <c r="GHS32" s="55"/>
      <c r="GHT32" s="55"/>
      <c r="GHU32" s="55"/>
      <c r="GHV32" s="55"/>
      <c r="GHW32" s="55"/>
      <c r="GHX32" s="55"/>
      <c r="GHY32" s="55"/>
      <c r="GHZ32" s="55"/>
      <c r="GIA32" s="55"/>
      <c r="GIB32" s="55"/>
      <c r="GIC32" s="55"/>
      <c r="GID32" s="55"/>
      <c r="GIE32" s="55"/>
      <c r="GIF32" s="55"/>
      <c r="GIG32" s="55"/>
      <c r="GIH32" s="55"/>
      <c r="GII32" s="55"/>
      <c r="GIJ32" s="55"/>
      <c r="GIK32" s="55"/>
      <c r="GIL32" s="55"/>
      <c r="GIM32" s="55"/>
      <c r="GIN32" s="55"/>
      <c r="GIO32" s="55"/>
      <c r="GIP32" s="55"/>
      <c r="GIQ32" s="55"/>
      <c r="GIR32" s="55"/>
      <c r="GIS32" s="55"/>
      <c r="GIT32" s="55"/>
      <c r="GIU32" s="55"/>
      <c r="GIV32" s="55"/>
      <c r="GIW32" s="55"/>
      <c r="GIX32" s="55"/>
      <c r="GIY32" s="55"/>
      <c r="GIZ32" s="55"/>
      <c r="GJA32" s="55"/>
      <c r="GJB32" s="55"/>
      <c r="GJC32" s="55"/>
      <c r="GJD32" s="55"/>
      <c r="GJE32" s="55"/>
      <c r="GJF32" s="55"/>
      <c r="GJG32" s="55"/>
      <c r="GJH32" s="55"/>
      <c r="GJI32" s="55"/>
      <c r="GJJ32" s="55"/>
      <c r="GJK32" s="55"/>
      <c r="GJL32" s="55"/>
      <c r="GJM32" s="55"/>
      <c r="GJN32" s="55"/>
      <c r="GJO32" s="55"/>
      <c r="GJP32" s="55"/>
      <c r="GJQ32" s="55"/>
      <c r="GJR32" s="55"/>
      <c r="GJS32" s="55"/>
      <c r="GJT32" s="55"/>
      <c r="GJU32" s="55"/>
      <c r="GJV32" s="55"/>
      <c r="GJW32" s="55"/>
      <c r="GJX32" s="55"/>
      <c r="GJY32" s="55"/>
      <c r="GJZ32" s="55"/>
      <c r="GKA32" s="55"/>
      <c r="GKB32" s="55"/>
      <c r="GKC32" s="55"/>
      <c r="GKD32" s="55"/>
      <c r="GKE32" s="55"/>
      <c r="GKF32" s="55"/>
      <c r="GKG32" s="55"/>
      <c r="GKH32" s="55"/>
      <c r="GKI32" s="55"/>
      <c r="GKJ32" s="55"/>
      <c r="GKK32" s="55"/>
      <c r="GKL32" s="55"/>
      <c r="GKM32" s="55"/>
      <c r="GKN32" s="55"/>
      <c r="GKO32" s="55"/>
      <c r="GKP32" s="55"/>
      <c r="GKQ32" s="55"/>
      <c r="GKR32" s="55"/>
      <c r="GKS32" s="55"/>
      <c r="GKT32" s="55"/>
      <c r="GKU32" s="55"/>
      <c r="GKV32" s="55"/>
      <c r="GKW32" s="55"/>
      <c r="GKX32" s="55"/>
      <c r="GKY32" s="55"/>
      <c r="GKZ32" s="55"/>
      <c r="GLA32" s="55"/>
      <c r="GLB32" s="55"/>
      <c r="GLC32" s="55"/>
      <c r="GLD32" s="55"/>
      <c r="GLE32" s="55"/>
      <c r="GLF32" s="55"/>
      <c r="GLG32" s="55"/>
      <c r="GLH32" s="55"/>
      <c r="GLI32" s="55"/>
      <c r="GLJ32" s="55"/>
      <c r="GLK32" s="55"/>
      <c r="GLL32" s="55"/>
      <c r="GLM32" s="55"/>
      <c r="GLN32" s="55"/>
      <c r="GLO32" s="55"/>
      <c r="GLP32" s="55"/>
      <c r="GLQ32" s="55"/>
      <c r="GLR32" s="55"/>
      <c r="GLS32" s="55"/>
      <c r="GLT32" s="55"/>
      <c r="GLU32" s="55"/>
      <c r="GLV32" s="55"/>
      <c r="GLW32" s="55"/>
      <c r="GLX32" s="55"/>
      <c r="GLY32" s="55"/>
      <c r="GLZ32" s="55"/>
      <c r="GMA32" s="55"/>
      <c r="GMB32" s="55"/>
      <c r="GMC32" s="55"/>
      <c r="GMD32" s="55"/>
      <c r="GME32" s="55"/>
      <c r="GMF32" s="55"/>
      <c r="GMG32" s="55"/>
      <c r="GMH32" s="55"/>
      <c r="GMI32" s="55"/>
      <c r="GMJ32" s="55"/>
      <c r="GMK32" s="55"/>
      <c r="GML32" s="55"/>
      <c r="GMM32" s="55"/>
      <c r="GMN32" s="55"/>
      <c r="GMO32" s="55"/>
      <c r="GMP32" s="55"/>
      <c r="GMQ32" s="55"/>
      <c r="GMR32" s="55"/>
      <c r="GMS32" s="55"/>
      <c r="GMT32" s="55"/>
      <c r="GMU32" s="55"/>
      <c r="GMV32" s="55"/>
      <c r="GMW32" s="55"/>
      <c r="GMX32" s="55"/>
      <c r="GMY32" s="55"/>
      <c r="GMZ32" s="55"/>
      <c r="GNA32" s="55"/>
      <c r="GNB32" s="55"/>
      <c r="GNC32" s="55"/>
      <c r="GND32" s="55"/>
      <c r="GNE32" s="55"/>
      <c r="GNF32" s="55"/>
      <c r="GNG32" s="55"/>
      <c r="GNH32" s="55"/>
      <c r="GNI32" s="55"/>
      <c r="GNJ32" s="55"/>
      <c r="GNK32" s="55"/>
      <c r="GNL32" s="55"/>
      <c r="GNM32" s="55"/>
      <c r="GNN32" s="55"/>
      <c r="GNO32" s="55"/>
      <c r="GNP32" s="55"/>
      <c r="GNQ32" s="55"/>
      <c r="GNR32" s="55"/>
      <c r="GNS32" s="55"/>
      <c r="GNT32" s="55"/>
      <c r="GNU32" s="55"/>
      <c r="GNV32" s="55"/>
      <c r="GNW32" s="55"/>
      <c r="GNX32" s="55"/>
      <c r="GNY32" s="55"/>
      <c r="GNZ32" s="55"/>
      <c r="GOA32" s="55"/>
      <c r="GOB32" s="55"/>
      <c r="GOC32" s="55"/>
      <c r="GOD32" s="55"/>
      <c r="GOE32" s="55"/>
      <c r="GOF32" s="55"/>
      <c r="GOG32" s="55"/>
      <c r="GOH32" s="55"/>
      <c r="GOI32" s="55"/>
      <c r="GOJ32" s="55"/>
      <c r="GOK32" s="55"/>
      <c r="GOL32" s="55"/>
      <c r="GOM32" s="55"/>
      <c r="GON32" s="55"/>
      <c r="GOO32" s="55"/>
      <c r="GOP32" s="55"/>
      <c r="GOQ32" s="55"/>
      <c r="GOR32" s="55"/>
      <c r="GOS32" s="55"/>
      <c r="GOT32" s="55"/>
      <c r="GOU32" s="55"/>
      <c r="GOV32" s="55"/>
      <c r="GOW32" s="55"/>
      <c r="GOX32" s="55"/>
      <c r="GOY32" s="55"/>
      <c r="GOZ32" s="55"/>
      <c r="GPA32" s="55"/>
      <c r="GPB32" s="55"/>
      <c r="GPC32" s="55"/>
      <c r="GPD32" s="55"/>
      <c r="GPE32" s="55"/>
      <c r="GPF32" s="55"/>
      <c r="GPG32" s="55"/>
      <c r="GPH32" s="55"/>
      <c r="GPI32" s="55"/>
      <c r="GPJ32" s="55"/>
      <c r="GPK32" s="55"/>
      <c r="GPL32" s="55"/>
      <c r="GPM32" s="55"/>
      <c r="GPN32" s="55"/>
      <c r="GPO32" s="55"/>
      <c r="GPP32" s="55"/>
      <c r="GPQ32" s="55"/>
      <c r="GPR32" s="55"/>
      <c r="GPS32" s="55"/>
      <c r="GPT32" s="55"/>
      <c r="GPU32" s="55"/>
      <c r="GPV32" s="55"/>
      <c r="GPW32" s="55"/>
      <c r="GPX32" s="55"/>
      <c r="GPY32" s="55"/>
      <c r="GPZ32" s="55"/>
      <c r="GQA32" s="55"/>
      <c r="GQB32" s="55"/>
      <c r="GQC32" s="55"/>
      <c r="GQD32" s="55"/>
      <c r="GQE32" s="55"/>
      <c r="GQF32" s="55"/>
      <c r="GQG32" s="55"/>
      <c r="GQH32" s="55"/>
      <c r="GQI32" s="55"/>
      <c r="GQJ32" s="55"/>
      <c r="GQK32" s="55"/>
      <c r="GQL32" s="55"/>
      <c r="GQM32" s="55"/>
      <c r="GQN32" s="55"/>
      <c r="GQO32" s="55"/>
      <c r="GQP32" s="55"/>
      <c r="GQQ32" s="55"/>
      <c r="GQR32" s="55"/>
      <c r="GQS32" s="55"/>
      <c r="GQT32" s="55"/>
      <c r="GQU32" s="55"/>
      <c r="GQV32" s="55"/>
      <c r="GQW32" s="55"/>
      <c r="GQX32" s="55"/>
      <c r="GQY32" s="55"/>
      <c r="GQZ32" s="55"/>
      <c r="GRA32" s="55"/>
      <c r="GRB32" s="55"/>
      <c r="GRC32" s="55"/>
      <c r="GRD32" s="55"/>
      <c r="GRE32" s="55"/>
      <c r="GRF32" s="55"/>
      <c r="GRG32" s="55"/>
      <c r="GRH32" s="55"/>
      <c r="GRI32" s="55"/>
      <c r="GRJ32" s="55"/>
      <c r="GRK32" s="55"/>
      <c r="GRL32" s="55"/>
      <c r="GRM32" s="55"/>
      <c r="GRN32" s="55"/>
      <c r="GRO32" s="55"/>
      <c r="GRP32" s="55"/>
      <c r="GRQ32" s="55"/>
      <c r="GRR32" s="55"/>
      <c r="GRS32" s="55"/>
      <c r="GRT32" s="55"/>
      <c r="GRU32" s="55"/>
      <c r="GRV32" s="55"/>
      <c r="GRW32" s="55"/>
      <c r="GRX32" s="55"/>
      <c r="GRY32" s="55"/>
      <c r="GRZ32" s="55"/>
      <c r="GSA32" s="55"/>
      <c r="GSB32" s="55"/>
      <c r="GSC32" s="55"/>
      <c r="GSD32" s="55"/>
      <c r="GSE32" s="55"/>
      <c r="GSF32" s="55"/>
      <c r="GSG32" s="55"/>
      <c r="GSH32" s="55"/>
      <c r="GSI32" s="55"/>
      <c r="GSJ32" s="55"/>
      <c r="GSK32" s="55"/>
      <c r="GSL32" s="55"/>
      <c r="GSM32" s="55"/>
      <c r="GSN32" s="55"/>
      <c r="GSO32" s="55"/>
      <c r="GSP32" s="55"/>
      <c r="GSQ32" s="55"/>
      <c r="GSR32" s="55"/>
      <c r="GSS32" s="55"/>
      <c r="GST32" s="55"/>
      <c r="GSU32" s="55"/>
      <c r="GSV32" s="55"/>
      <c r="GSW32" s="55"/>
      <c r="GSX32" s="55"/>
      <c r="GSY32" s="55"/>
      <c r="GSZ32" s="55"/>
      <c r="GTA32" s="55"/>
      <c r="GTB32" s="55"/>
      <c r="GTC32" s="55"/>
      <c r="GTD32" s="55"/>
      <c r="GTE32" s="55"/>
      <c r="GTF32" s="55"/>
      <c r="GTG32" s="55"/>
      <c r="GTH32" s="55"/>
      <c r="GTI32" s="55"/>
      <c r="GTJ32" s="55"/>
      <c r="GTK32" s="55"/>
      <c r="GTL32" s="55"/>
      <c r="GTM32" s="55"/>
      <c r="GTN32" s="55"/>
      <c r="GTO32" s="55"/>
      <c r="GTP32" s="55"/>
      <c r="GTQ32" s="55"/>
      <c r="GTR32" s="55"/>
      <c r="GTS32" s="55"/>
      <c r="GTT32" s="55"/>
      <c r="GTU32" s="55"/>
      <c r="GTV32" s="55"/>
      <c r="GTW32" s="55"/>
      <c r="GTX32" s="55"/>
      <c r="GTY32" s="55"/>
      <c r="GTZ32" s="55"/>
      <c r="GUA32" s="55"/>
      <c r="GUB32" s="55"/>
      <c r="GUC32" s="55"/>
      <c r="GUD32" s="55"/>
      <c r="GUE32" s="55"/>
      <c r="GUF32" s="55"/>
      <c r="GUG32" s="55"/>
      <c r="GUH32" s="55"/>
      <c r="GUI32" s="55"/>
      <c r="GUJ32" s="55"/>
      <c r="GUK32" s="55"/>
      <c r="GUL32" s="55"/>
      <c r="GUM32" s="55"/>
      <c r="GUN32" s="55"/>
      <c r="GUO32" s="55"/>
      <c r="GUP32" s="55"/>
      <c r="GUQ32" s="55"/>
      <c r="GUR32" s="55"/>
      <c r="GUS32" s="55"/>
      <c r="GUT32" s="55"/>
      <c r="GUU32" s="55"/>
      <c r="GUV32" s="55"/>
      <c r="GUW32" s="55"/>
      <c r="GUX32" s="55"/>
      <c r="GUY32" s="55"/>
      <c r="GUZ32" s="55"/>
      <c r="GVA32" s="55"/>
      <c r="GVB32" s="55"/>
      <c r="GVC32" s="55"/>
      <c r="GVD32" s="55"/>
      <c r="GVE32" s="55"/>
      <c r="GVF32" s="55"/>
      <c r="GVG32" s="55"/>
      <c r="GVH32" s="55"/>
      <c r="GVI32" s="55"/>
      <c r="GVJ32" s="55"/>
      <c r="GVK32" s="55"/>
      <c r="GVL32" s="55"/>
      <c r="GVM32" s="55"/>
      <c r="GVN32" s="55"/>
      <c r="GVO32" s="55"/>
      <c r="GVP32" s="55"/>
      <c r="GVQ32" s="55"/>
      <c r="GVR32" s="55"/>
      <c r="GVS32" s="55"/>
      <c r="GVT32" s="55"/>
      <c r="GVU32" s="55"/>
      <c r="GVV32" s="55"/>
      <c r="GVW32" s="55"/>
      <c r="GVX32" s="55"/>
      <c r="GVY32" s="55"/>
      <c r="GVZ32" s="55"/>
      <c r="GWA32" s="55"/>
      <c r="GWB32" s="55"/>
      <c r="GWC32" s="55"/>
      <c r="GWD32" s="55"/>
      <c r="GWE32" s="55"/>
      <c r="GWF32" s="55"/>
      <c r="GWG32" s="55"/>
      <c r="GWH32" s="55"/>
      <c r="GWI32" s="55"/>
      <c r="GWJ32" s="55"/>
      <c r="GWK32" s="55"/>
      <c r="GWL32" s="55"/>
      <c r="GWM32" s="55"/>
      <c r="GWN32" s="55"/>
      <c r="GWO32" s="55"/>
      <c r="GWP32" s="55"/>
      <c r="GWQ32" s="55"/>
      <c r="GWR32" s="55"/>
      <c r="GWS32" s="55"/>
      <c r="GWT32" s="55"/>
      <c r="GWU32" s="55"/>
      <c r="GWV32" s="55"/>
      <c r="GWW32" s="55"/>
      <c r="GWX32" s="55"/>
      <c r="GWY32" s="55"/>
      <c r="GWZ32" s="55"/>
      <c r="GXA32" s="55"/>
      <c r="GXB32" s="55"/>
      <c r="GXC32" s="55"/>
      <c r="GXD32" s="55"/>
      <c r="GXE32" s="55"/>
      <c r="GXF32" s="55"/>
      <c r="GXG32" s="55"/>
      <c r="GXH32" s="55"/>
      <c r="GXI32" s="55"/>
      <c r="GXJ32" s="55"/>
      <c r="GXK32" s="55"/>
      <c r="GXL32" s="55"/>
      <c r="GXM32" s="55"/>
      <c r="GXN32" s="55"/>
      <c r="GXO32" s="55"/>
      <c r="GXP32" s="55"/>
      <c r="GXQ32" s="55"/>
      <c r="GXR32" s="55"/>
      <c r="GXS32" s="55"/>
      <c r="GXT32" s="55"/>
      <c r="GXU32" s="55"/>
      <c r="GXV32" s="55"/>
      <c r="GXW32" s="55"/>
      <c r="GXX32" s="55"/>
      <c r="GXY32" s="55"/>
      <c r="GXZ32" s="55"/>
      <c r="GYA32" s="55"/>
      <c r="GYB32" s="55"/>
      <c r="GYC32" s="55"/>
      <c r="GYD32" s="55"/>
      <c r="GYE32" s="55"/>
      <c r="GYF32" s="55"/>
      <c r="GYG32" s="55"/>
      <c r="GYH32" s="55"/>
      <c r="GYI32" s="55"/>
      <c r="GYJ32" s="55"/>
      <c r="GYK32" s="55"/>
      <c r="GYL32" s="55"/>
      <c r="GYM32" s="55"/>
      <c r="GYN32" s="55"/>
      <c r="GYO32" s="55"/>
      <c r="GYP32" s="55"/>
      <c r="GYQ32" s="55"/>
      <c r="GYR32" s="55"/>
      <c r="GYS32" s="55"/>
      <c r="GYT32" s="55"/>
      <c r="GYU32" s="55"/>
      <c r="GYV32" s="55"/>
      <c r="GYW32" s="55"/>
      <c r="GYX32" s="55"/>
      <c r="GYY32" s="55"/>
      <c r="GYZ32" s="55"/>
      <c r="GZA32" s="55"/>
      <c r="GZB32" s="55"/>
      <c r="GZC32" s="55"/>
      <c r="GZD32" s="55"/>
      <c r="GZE32" s="55"/>
      <c r="GZF32" s="55"/>
      <c r="GZG32" s="55"/>
      <c r="GZH32" s="55"/>
      <c r="GZI32" s="55"/>
      <c r="GZJ32" s="55"/>
      <c r="GZK32" s="55"/>
      <c r="GZL32" s="55"/>
      <c r="GZM32" s="55"/>
      <c r="GZN32" s="55"/>
      <c r="GZO32" s="55"/>
      <c r="GZP32" s="55"/>
      <c r="GZQ32" s="55"/>
      <c r="GZR32" s="55"/>
      <c r="GZS32" s="55"/>
      <c r="GZT32" s="55"/>
      <c r="GZU32" s="55"/>
      <c r="GZV32" s="55"/>
      <c r="GZW32" s="55"/>
      <c r="GZX32" s="55"/>
      <c r="GZY32" s="55"/>
      <c r="GZZ32" s="55"/>
      <c r="HAA32" s="55"/>
      <c r="HAB32" s="55"/>
      <c r="HAC32" s="55"/>
      <c r="HAD32" s="55"/>
      <c r="HAE32" s="55"/>
      <c r="HAF32" s="55"/>
      <c r="HAG32" s="55"/>
      <c r="HAH32" s="55"/>
      <c r="HAI32" s="55"/>
      <c r="HAJ32" s="55"/>
      <c r="HAK32" s="55"/>
      <c r="HAL32" s="55"/>
      <c r="HAM32" s="55"/>
      <c r="HAN32" s="55"/>
      <c r="HAO32" s="55"/>
      <c r="HAP32" s="55"/>
      <c r="HAQ32" s="55"/>
      <c r="HAR32" s="55"/>
      <c r="HAS32" s="55"/>
      <c r="HAT32" s="55"/>
      <c r="HAU32" s="55"/>
      <c r="HAV32" s="55"/>
      <c r="HAW32" s="55"/>
      <c r="HAX32" s="55"/>
      <c r="HAY32" s="55"/>
      <c r="HAZ32" s="55"/>
      <c r="HBA32" s="55"/>
      <c r="HBB32" s="55"/>
      <c r="HBC32" s="55"/>
      <c r="HBD32" s="55"/>
      <c r="HBE32" s="55"/>
      <c r="HBF32" s="55"/>
      <c r="HBG32" s="55"/>
      <c r="HBH32" s="55"/>
      <c r="HBI32" s="55"/>
      <c r="HBJ32" s="55"/>
      <c r="HBK32" s="55"/>
      <c r="HBL32" s="55"/>
      <c r="HBM32" s="55"/>
      <c r="HBN32" s="55"/>
      <c r="HBO32" s="55"/>
      <c r="HBP32" s="55"/>
      <c r="HBQ32" s="55"/>
      <c r="HBR32" s="55"/>
      <c r="HBS32" s="55"/>
      <c r="HBT32" s="55"/>
      <c r="HBU32" s="55"/>
      <c r="HBV32" s="55"/>
      <c r="HBW32" s="55"/>
      <c r="HBX32" s="55"/>
      <c r="HBY32" s="55"/>
      <c r="HBZ32" s="55"/>
      <c r="HCA32" s="55"/>
      <c r="HCB32" s="55"/>
      <c r="HCC32" s="55"/>
      <c r="HCD32" s="55"/>
      <c r="HCE32" s="55"/>
      <c r="HCF32" s="55"/>
      <c r="HCG32" s="55"/>
      <c r="HCH32" s="55"/>
      <c r="HCI32" s="55"/>
      <c r="HCJ32" s="55"/>
      <c r="HCK32" s="55"/>
      <c r="HCL32" s="55"/>
      <c r="HCM32" s="55"/>
      <c r="HCN32" s="55"/>
      <c r="HCO32" s="55"/>
      <c r="HCP32" s="55"/>
      <c r="HCQ32" s="55"/>
      <c r="HCR32" s="55"/>
      <c r="HCS32" s="55"/>
      <c r="HCT32" s="55"/>
      <c r="HCU32" s="55"/>
      <c r="HCV32" s="55"/>
      <c r="HCW32" s="55"/>
      <c r="HCX32" s="55"/>
      <c r="HCY32" s="55"/>
      <c r="HCZ32" s="55"/>
      <c r="HDA32" s="55"/>
      <c r="HDB32" s="55"/>
      <c r="HDC32" s="55"/>
      <c r="HDD32" s="55"/>
      <c r="HDE32" s="55"/>
      <c r="HDF32" s="55"/>
      <c r="HDG32" s="55"/>
      <c r="HDH32" s="55"/>
      <c r="HDI32" s="55"/>
      <c r="HDJ32" s="55"/>
      <c r="HDK32" s="55"/>
      <c r="HDL32" s="55"/>
      <c r="HDM32" s="55"/>
      <c r="HDN32" s="55"/>
      <c r="HDO32" s="55"/>
      <c r="HDP32" s="55"/>
      <c r="HDQ32" s="55"/>
      <c r="HDR32" s="55"/>
      <c r="HDS32" s="55"/>
      <c r="HDT32" s="55"/>
      <c r="HDU32" s="55"/>
      <c r="HDV32" s="55"/>
      <c r="HDW32" s="55"/>
      <c r="HDX32" s="55"/>
      <c r="HDY32" s="55"/>
      <c r="HDZ32" s="55"/>
      <c r="HEA32" s="55"/>
      <c r="HEB32" s="55"/>
      <c r="HEC32" s="55"/>
      <c r="HED32" s="55"/>
      <c r="HEE32" s="55"/>
      <c r="HEF32" s="55"/>
      <c r="HEG32" s="55"/>
      <c r="HEH32" s="55"/>
      <c r="HEI32" s="55"/>
      <c r="HEJ32" s="55"/>
      <c r="HEK32" s="55"/>
      <c r="HEL32" s="55"/>
      <c r="HEM32" s="55"/>
      <c r="HEN32" s="55"/>
      <c r="HEO32" s="55"/>
      <c r="HEP32" s="55"/>
      <c r="HEQ32" s="55"/>
      <c r="HER32" s="55"/>
      <c r="HES32" s="55"/>
      <c r="HET32" s="55"/>
      <c r="HEU32" s="55"/>
      <c r="HEV32" s="55"/>
      <c r="HEW32" s="55"/>
      <c r="HEX32" s="55"/>
      <c r="HEY32" s="55"/>
      <c r="HEZ32" s="55"/>
      <c r="HFA32" s="55"/>
      <c r="HFB32" s="55"/>
      <c r="HFC32" s="55"/>
      <c r="HFD32" s="55"/>
      <c r="HFE32" s="55"/>
      <c r="HFF32" s="55"/>
      <c r="HFG32" s="55"/>
      <c r="HFH32" s="55"/>
      <c r="HFI32" s="55"/>
      <c r="HFJ32" s="55"/>
      <c r="HFK32" s="55"/>
      <c r="HFL32" s="55"/>
      <c r="HFM32" s="55"/>
      <c r="HFN32" s="55"/>
      <c r="HFO32" s="55"/>
      <c r="HFP32" s="55"/>
      <c r="HFQ32" s="55"/>
      <c r="HFR32" s="55"/>
      <c r="HFS32" s="55"/>
      <c r="HFT32" s="55"/>
      <c r="HFU32" s="55"/>
      <c r="HFV32" s="55"/>
      <c r="HFW32" s="55"/>
      <c r="HFX32" s="55"/>
      <c r="HFY32" s="55"/>
      <c r="HFZ32" s="55"/>
      <c r="HGA32" s="55"/>
      <c r="HGB32" s="55"/>
      <c r="HGC32" s="55"/>
      <c r="HGD32" s="55"/>
      <c r="HGE32" s="55"/>
      <c r="HGF32" s="55"/>
      <c r="HGG32" s="55"/>
      <c r="HGH32" s="55"/>
      <c r="HGI32" s="55"/>
      <c r="HGJ32" s="55"/>
      <c r="HGK32" s="55"/>
      <c r="HGL32" s="55"/>
      <c r="HGM32" s="55"/>
      <c r="HGN32" s="55"/>
      <c r="HGO32" s="55"/>
      <c r="HGP32" s="55"/>
      <c r="HGQ32" s="55"/>
      <c r="HGR32" s="55"/>
      <c r="HGS32" s="55"/>
      <c r="HGT32" s="55"/>
      <c r="HGU32" s="55"/>
      <c r="HGV32" s="55"/>
      <c r="HGW32" s="55"/>
      <c r="HGX32" s="55"/>
      <c r="HGY32" s="55"/>
      <c r="HGZ32" s="55"/>
      <c r="HHA32" s="55"/>
      <c r="HHB32" s="55"/>
      <c r="HHC32" s="55"/>
      <c r="HHD32" s="55"/>
      <c r="HHE32" s="55"/>
      <c r="HHF32" s="55"/>
      <c r="HHG32" s="55"/>
      <c r="HHH32" s="55"/>
      <c r="HHI32" s="55"/>
      <c r="HHJ32" s="55"/>
      <c r="HHK32" s="55"/>
      <c r="HHL32" s="55"/>
      <c r="HHM32" s="55"/>
      <c r="HHN32" s="55"/>
      <c r="HHO32" s="55"/>
      <c r="HHP32" s="55"/>
      <c r="HHQ32" s="55"/>
      <c r="HHR32" s="55"/>
      <c r="HHS32" s="55"/>
      <c r="HHT32" s="55"/>
      <c r="HHU32" s="55"/>
      <c r="HHV32" s="55"/>
      <c r="HHW32" s="55"/>
      <c r="HHX32" s="55"/>
      <c r="HHY32" s="55"/>
      <c r="HHZ32" s="55"/>
      <c r="HIA32" s="55"/>
      <c r="HIB32" s="55"/>
      <c r="HIC32" s="55"/>
      <c r="HID32" s="55"/>
      <c r="HIE32" s="55"/>
      <c r="HIF32" s="55"/>
      <c r="HIG32" s="55"/>
      <c r="HIH32" s="55"/>
      <c r="HII32" s="55"/>
      <c r="HIJ32" s="55"/>
      <c r="HIK32" s="55"/>
      <c r="HIL32" s="55"/>
      <c r="HIM32" s="55"/>
      <c r="HIN32" s="55"/>
      <c r="HIO32" s="55"/>
      <c r="HIP32" s="55"/>
      <c r="HIQ32" s="55"/>
      <c r="HIR32" s="55"/>
      <c r="HIS32" s="55"/>
      <c r="HIT32" s="55"/>
      <c r="HIU32" s="55"/>
      <c r="HIV32" s="55"/>
      <c r="HIW32" s="55"/>
      <c r="HIX32" s="55"/>
      <c r="HIY32" s="55"/>
      <c r="HIZ32" s="55"/>
      <c r="HJA32" s="55"/>
      <c r="HJB32" s="55"/>
      <c r="HJC32" s="55"/>
      <c r="HJD32" s="55"/>
      <c r="HJE32" s="55"/>
      <c r="HJF32" s="55"/>
      <c r="HJG32" s="55"/>
      <c r="HJH32" s="55"/>
      <c r="HJI32" s="55"/>
      <c r="HJJ32" s="55"/>
      <c r="HJK32" s="55"/>
      <c r="HJL32" s="55"/>
      <c r="HJM32" s="55"/>
      <c r="HJN32" s="55"/>
      <c r="HJO32" s="55"/>
      <c r="HJP32" s="55"/>
      <c r="HJQ32" s="55"/>
      <c r="HJR32" s="55"/>
      <c r="HJS32" s="55"/>
      <c r="HJT32" s="55"/>
      <c r="HJU32" s="55"/>
      <c r="HJV32" s="55"/>
      <c r="HJW32" s="55"/>
      <c r="HJX32" s="55"/>
      <c r="HJY32" s="55"/>
      <c r="HJZ32" s="55"/>
      <c r="HKA32" s="55"/>
      <c r="HKB32" s="55"/>
      <c r="HKC32" s="55"/>
      <c r="HKD32" s="55"/>
      <c r="HKE32" s="55"/>
      <c r="HKF32" s="55"/>
      <c r="HKG32" s="55"/>
      <c r="HKH32" s="55"/>
      <c r="HKI32" s="55"/>
      <c r="HKJ32" s="55"/>
      <c r="HKK32" s="55"/>
      <c r="HKL32" s="55"/>
      <c r="HKM32" s="55"/>
      <c r="HKN32" s="55"/>
      <c r="HKO32" s="55"/>
      <c r="HKP32" s="55"/>
      <c r="HKQ32" s="55"/>
      <c r="HKR32" s="55"/>
      <c r="HKS32" s="55"/>
      <c r="HKT32" s="55"/>
      <c r="HKU32" s="55"/>
      <c r="HKV32" s="55"/>
      <c r="HKW32" s="55"/>
      <c r="HKX32" s="55"/>
      <c r="HKY32" s="55"/>
      <c r="HKZ32" s="55"/>
      <c r="HLA32" s="55"/>
      <c r="HLB32" s="55"/>
      <c r="HLC32" s="55"/>
      <c r="HLD32" s="55"/>
      <c r="HLE32" s="55"/>
      <c r="HLF32" s="55"/>
      <c r="HLG32" s="55"/>
      <c r="HLH32" s="55"/>
      <c r="HLI32" s="55"/>
      <c r="HLJ32" s="55"/>
      <c r="HLK32" s="55"/>
      <c r="HLL32" s="55"/>
      <c r="HLM32" s="55"/>
      <c r="HLN32" s="55"/>
      <c r="HLO32" s="55"/>
      <c r="HLP32" s="55"/>
      <c r="HLQ32" s="55"/>
      <c r="HLR32" s="55"/>
      <c r="HLS32" s="55"/>
      <c r="HLT32" s="55"/>
      <c r="HLU32" s="55"/>
      <c r="HLV32" s="55"/>
      <c r="HLW32" s="55"/>
      <c r="HLX32" s="55"/>
      <c r="HLY32" s="55"/>
      <c r="HLZ32" s="55"/>
      <c r="HMA32" s="55"/>
      <c r="HMB32" s="55"/>
      <c r="HMC32" s="55"/>
      <c r="HMD32" s="55"/>
      <c r="HME32" s="55"/>
      <c r="HMF32" s="55"/>
      <c r="HMG32" s="55"/>
      <c r="HMH32" s="55"/>
      <c r="HMI32" s="55"/>
      <c r="HMJ32" s="55"/>
      <c r="HMK32" s="55"/>
      <c r="HML32" s="55"/>
      <c r="HMM32" s="55"/>
      <c r="HMN32" s="55"/>
      <c r="HMO32" s="55"/>
      <c r="HMP32" s="55"/>
      <c r="HMQ32" s="55"/>
      <c r="HMR32" s="55"/>
      <c r="HMS32" s="55"/>
      <c r="HMT32" s="55"/>
      <c r="HMU32" s="55"/>
      <c r="HMV32" s="55"/>
      <c r="HMW32" s="55"/>
      <c r="HMX32" s="55"/>
      <c r="HMY32" s="55"/>
      <c r="HMZ32" s="55"/>
      <c r="HNA32" s="55"/>
      <c r="HNB32" s="55"/>
      <c r="HNC32" s="55"/>
      <c r="HND32" s="55"/>
      <c r="HNE32" s="55"/>
      <c r="HNF32" s="55"/>
      <c r="HNG32" s="55"/>
      <c r="HNH32" s="55"/>
      <c r="HNI32" s="55"/>
      <c r="HNJ32" s="55"/>
      <c r="HNK32" s="55"/>
      <c r="HNL32" s="55"/>
      <c r="HNM32" s="55"/>
      <c r="HNN32" s="55"/>
      <c r="HNO32" s="55"/>
      <c r="HNP32" s="55"/>
      <c r="HNQ32" s="55"/>
      <c r="HNR32" s="55"/>
      <c r="HNS32" s="55"/>
      <c r="HNT32" s="55"/>
      <c r="HNU32" s="55"/>
      <c r="HNV32" s="55"/>
      <c r="HNW32" s="55"/>
      <c r="HNX32" s="55"/>
      <c r="HNY32" s="55"/>
      <c r="HNZ32" s="55"/>
      <c r="HOA32" s="55"/>
      <c r="HOB32" s="55"/>
      <c r="HOC32" s="55"/>
      <c r="HOD32" s="55"/>
      <c r="HOE32" s="55"/>
      <c r="HOF32" s="55"/>
      <c r="HOG32" s="55"/>
      <c r="HOH32" s="55"/>
      <c r="HOI32" s="55"/>
      <c r="HOJ32" s="55"/>
      <c r="HOK32" s="55"/>
      <c r="HOL32" s="55"/>
      <c r="HOM32" s="55"/>
      <c r="HON32" s="55"/>
      <c r="HOO32" s="55"/>
      <c r="HOP32" s="55"/>
      <c r="HOQ32" s="55"/>
      <c r="HOR32" s="55"/>
      <c r="HOS32" s="55"/>
      <c r="HOT32" s="55"/>
      <c r="HOU32" s="55"/>
      <c r="HOV32" s="55"/>
      <c r="HOW32" s="55"/>
      <c r="HOX32" s="55"/>
      <c r="HOY32" s="55"/>
      <c r="HOZ32" s="55"/>
      <c r="HPA32" s="55"/>
      <c r="HPB32" s="55"/>
      <c r="HPC32" s="55"/>
      <c r="HPD32" s="55"/>
      <c r="HPE32" s="55"/>
      <c r="HPF32" s="55"/>
      <c r="HPG32" s="55"/>
      <c r="HPH32" s="55"/>
      <c r="HPI32" s="55"/>
      <c r="HPJ32" s="55"/>
      <c r="HPK32" s="55"/>
      <c r="HPL32" s="55"/>
      <c r="HPM32" s="55"/>
      <c r="HPN32" s="55"/>
      <c r="HPO32" s="55"/>
      <c r="HPP32" s="55"/>
      <c r="HPQ32" s="55"/>
      <c r="HPR32" s="55"/>
      <c r="HPS32" s="55"/>
      <c r="HPT32" s="55"/>
      <c r="HPU32" s="55"/>
      <c r="HPV32" s="55"/>
      <c r="HPW32" s="55"/>
      <c r="HPX32" s="55"/>
      <c r="HPY32" s="55"/>
      <c r="HPZ32" s="55"/>
      <c r="HQA32" s="55"/>
      <c r="HQB32" s="55"/>
      <c r="HQC32" s="55"/>
      <c r="HQD32" s="55"/>
      <c r="HQE32" s="55"/>
      <c r="HQF32" s="55"/>
      <c r="HQG32" s="55"/>
      <c r="HQH32" s="55"/>
      <c r="HQI32" s="55"/>
      <c r="HQJ32" s="55"/>
      <c r="HQK32" s="55"/>
      <c r="HQL32" s="55"/>
      <c r="HQM32" s="55"/>
      <c r="HQN32" s="55"/>
      <c r="HQO32" s="55"/>
      <c r="HQP32" s="55"/>
      <c r="HQQ32" s="55"/>
      <c r="HQR32" s="55"/>
      <c r="HQS32" s="55"/>
      <c r="HQT32" s="55"/>
      <c r="HQU32" s="55"/>
      <c r="HQV32" s="55"/>
      <c r="HQW32" s="55"/>
      <c r="HQX32" s="55"/>
      <c r="HQY32" s="55"/>
      <c r="HQZ32" s="55"/>
      <c r="HRA32" s="55"/>
      <c r="HRB32" s="55"/>
      <c r="HRC32" s="55"/>
      <c r="HRD32" s="55"/>
      <c r="HRE32" s="55"/>
      <c r="HRF32" s="55"/>
      <c r="HRG32" s="55"/>
      <c r="HRH32" s="55"/>
      <c r="HRI32" s="55"/>
      <c r="HRJ32" s="55"/>
      <c r="HRK32" s="55"/>
      <c r="HRL32" s="55"/>
      <c r="HRM32" s="55"/>
      <c r="HRN32" s="55"/>
      <c r="HRO32" s="55"/>
      <c r="HRP32" s="55"/>
      <c r="HRQ32" s="55"/>
      <c r="HRR32" s="55"/>
      <c r="HRS32" s="55"/>
      <c r="HRT32" s="55"/>
      <c r="HRU32" s="55"/>
      <c r="HRV32" s="55"/>
      <c r="HRW32" s="55"/>
      <c r="HRX32" s="55"/>
      <c r="HRY32" s="55"/>
      <c r="HRZ32" s="55"/>
      <c r="HSA32" s="55"/>
      <c r="HSB32" s="55"/>
      <c r="HSC32" s="55"/>
      <c r="HSD32" s="55"/>
      <c r="HSE32" s="55"/>
      <c r="HSF32" s="55"/>
      <c r="HSG32" s="55"/>
      <c r="HSH32" s="55"/>
      <c r="HSI32" s="55"/>
      <c r="HSJ32" s="55"/>
      <c r="HSK32" s="55"/>
      <c r="HSL32" s="55"/>
      <c r="HSM32" s="55"/>
      <c r="HSN32" s="55"/>
      <c r="HSO32" s="55"/>
      <c r="HSP32" s="55"/>
      <c r="HSQ32" s="55"/>
      <c r="HSR32" s="55"/>
      <c r="HSS32" s="55"/>
      <c r="HST32" s="55"/>
      <c r="HSU32" s="55"/>
      <c r="HSV32" s="55"/>
      <c r="HSW32" s="55"/>
      <c r="HSX32" s="55"/>
      <c r="HSY32" s="55"/>
      <c r="HSZ32" s="55"/>
      <c r="HTA32" s="55"/>
      <c r="HTB32" s="55"/>
      <c r="HTC32" s="55"/>
      <c r="HTD32" s="55"/>
      <c r="HTE32" s="55"/>
      <c r="HTF32" s="55"/>
      <c r="HTG32" s="55"/>
      <c r="HTH32" s="55"/>
      <c r="HTI32" s="55"/>
      <c r="HTJ32" s="55"/>
      <c r="HTK32" s="55"/>
      <c r="HTL32" s="55"/>
      <c r="HTM32" s="55"/>
      <c r="HTN32" s="55"/>
      <c r="HTO32" s="55"/>
      <c r="HTP32" s="55"/>
      <c r="HTQ32" s="55"/>
      <c r="HTR32" s="55"/>
      <c r="HTS32" s="55"/>
      <c r="HTT32" s="55"/>
      <c r="HTU32" s="55"/>
      <c r="HTV32" s="55"/>
      <c r="HTW32" s="55"/>
      <c r="HTX32" s="55"/>
      <c r="HTY32" s="55"/>
      <c r="HTZ32" s="55"/>
      <c r="HUA32" s="55"/>
      <c r="HUB32" s="55"/>
      <c r="HUC32" s="55"/>
      <c r="HUD32" s="55"/>
      <c r="HUE32" s="55"/>
      <c r="HUF32" s="55"/>
      <c r="HUG32" s="55"/>
      <c r="HUH32" s="55"/>
      <c r="HUI32" s="55"/>
      <c r="HUJ32" s="55"/>
      <c r="HUK32" s="55"/>
      <c r="HUL32" s="55"/>
      <c r="HUM32" s="55"/>
      <c r="HUN32" s="55"/>
      <c r="HUO32" s="55"/>
      <c r="HUP32" s="55"/>
      <c r="HUQ32" s="55"/>
      <c r="HUR32" s="55"/>
      <c r="HUS32" s="55"/>
      <c r="HUT32" s="55"/>
      <c r="HUU32" s="55"/>
      <c r="HUV32" s="55"/>
      <c r="HUW32" s="55"/>
      <c r="HUX32" s="55"/>
      <c r="HUY32" s="55"/>
      <c r="HUZ32" s="55"/>
      <c r="HVA32" s="55"/>
      <c r="HVB32" s="55"/>
      <c r="HVC32" s="55"/>
      <c r="HVD32" s="55"/>
      <c r="HVE32" s="55"/>
      <c r="HVF32" s="55"/>
      <c r="HVG32" s="55"/>
      <c r="HVH32" s="55"/>
      <c r="HVI32" s="55"/>
      <c r="HVJ32" s="55"/>
      <c r="HVK32" s="55"/>
      <c r="HVL32" s="55"/>
      <c r="HVM32" s="55"/>
      <c r="HVN32" s="55"/>
      <c r="HVO32" s="55"/>
      <c r="HVP32" s="55"/>
      <c r="HVQ32" s="55"/>
      <c r="HVR32" s="55"/>
      <c r="HVS32" s="55"/>
      <c r="HVT32" s="55"/>
      <c r="HVU32" s="55"/>
      <c r="HVV32" s="55"/>
      <c r="HVW32" s="55"/>
      <c r="HVX32" s="55"/>
      <c r="HVY32" s="55"/>
      <c r="HVZ32" s="55"/>
      <c r="HWA32" s="55"/>
      <c r="HWB32" s="55"/>
      <c r="HWC32" s="55"/>
      <c r="HWD32" s="55"/>
      <c r="HWE32" s="55"/>
      <c r="HWF32" s="55"/>
      <c r="HWG32" s="55"/>
      <c r="HWH32" s="55"/>
      <c r="HWI32" s="55"/>
      <c r="HWJ32" s="55"/>
      <c r="HWK32" s="55"/>
      <c r="HWL32" s="55"/>
      <c r="HWM32" s="55"/>
      <c r="HWN32" s="55"/>
      <c r="HWO32" s="55"/>
      <c r="HWP32" s="55"/>
      <c r="HWQ32" s="55"/>
      <c r="HWR32" s="55"/>
      <c r="HWS32" s="55"/>
      <c r="HWT32" s="55"/>
      <c r="HWU32" s="55"/>
      <c r="HWV32" s="55"/>
      <c r="HWW32" s="55"/>
      <c r="HWX32" s="55"/>
      <c r="HWY32" s="55"/>
      <c r="HWZ32" s="55"/>
      <c r="HXA32" s="55"/>
      <c r="HXB32" s="55"/>
      <c r="HXC32" s="55"/>
      <c r="HXD32" s="55"/>
      <c r="HXE32" s="55"/>
      <c r="HXF32" s="55"/>
      <c r="HXG32" s="55"/>
      <c r="HXH32" s="55"/>
      <c r="HXI32" s="55"/>
      <c r="HXJ32" s="55"/>
      <c r="HXK32" s="55"/>
      <c r="HXL32" s="55"/>
      <c r="HXM32" s="55"/>
      <c r="HXN32" s="55"/>
      <c r="HXO32" s="55"/>
      <c r="HXP32" s="55"/>
      <c r="HXQ32" s="55"/>
      <c r="HXR32" s="55"/>
      <c r="HXS32" s="55"/>
      <c r="HXT32" s="55"/>
      <c r="HXU32" s="55"/>
      <c r="HXV32" s="55"/>
      <c r="HXW32" s="55"/>
      <c r="HXX32" s="55"/>
      <c r="HXY32" s="55"/>
      <c r="HXZ32" s="55"/>
      <c r="HYA32" s="55"/>
      <c r="HYB32" s="55"/>
      <c r="HYC32" s="55"/>
      <c r="HYD32" s="55"/>
      <c r="HYE32" s="55"/>
      <c r="HYF32" s="55"/>
      <c r="HYG32" s="55"/>
      <c r="HYH32" s="55"/>
      <c r="HYI32" s="55"/>
      <c r="HYJ32" s="55"/>
      <c r="HYK32" s="55"/>
      <c r="HYL32" s="55"/>
      <c r="HYM32" s="55"/>
      <c r="HYN32" s="55"/>
      <c r="HYO32" s="55"/>
      <c r="HYP32" s="55"/>
      <c r="HYQ32" s="55"/>
      <c r="HYR32" s="55"/>
      <c r="HYS32" s="55"/>
      <c r="HYT32" s="55"/>
      <c r="HYU32" s="55"/>
      <c r="HYV32" s="55"/>
      <c r="HYW32" s="55"/>
      <c r="HYX32" s="55"/>
      <c r="HYY32" s="55"/>
      <c r="HYZ32" s="55"/>
      <c r="HZA32" s="55"/>
      <c r="HZB32" s="55"/>
      <c r="HZC32" s="55"/>
      <c r="HZD32" s="55"/>
      <c r="HZE32" s="55"/>
      <c r="HZF32" s="55"/>
      <c r="HZG32" s="55"/>
      <c r="HZH32" s="55"/>
      <c r="HZI32" s="55"/>
      <c r="HZJ32" s="55"/>
      <c r="HZK32" s="55"/>
      <c r="HZL32" s="55"/>
      <c r="HZM32" s="55"/>
      <c r="HZN32" s="55"/>
      <c r="HZO32" s="55"/>
      <c r="HZP32" s="55"/>
      <c r="HZQ32" s="55"/>
      <c r="HZR32" s="55"/>
      <c r="HZS32" s="55"/>
      <c r="HZT32" s="55"/>
      <c r="HZU32" s="55"/>
      <c r="HZV32" s="55"/>
      <c r="HZW32" s="55"/>
      <c r="HZX32" s="55"/>
      <c r="HZY32" s="55"/>
      <c r="HZZ32" s="55"/>
      <c r="IAA32" s="55"/>
      <c r="IAB32" s="55"/>
      <c r="IAC32" s="55"/>
      <c r="IAD32" s="55"/>
      <c r="IAE32" s="55"/>
      <c r="IAF32" s="55"/>
      <c r="IAG32" s="55"/>
      <c r="IAH32" s="55"/>
      <c r="IAI32" s="55"/>
      <c r="IAJ32" s="55"/>
      <c r="IAK32" s="55"/>
      <c r="IAL32" s="55"/>
      <c r="IAM32" s="55"/>
      <c r="IAN32" s="55"/>
      <c r="IAO32" s="55"/>
      <c r="IAP32" s="55"/>
      <c r="IAQ32" s="55"/>
      <c r="IAR32" s="55"/>
      <c r="IAS32" s="55"/>
      <c r="IAT32" s="55"/>
      <c r="IAU32" s="55"/>
      <c r="IAV32" s="55"/>
      <c r="IAW32" s="55"/>
      <c r="IAX32" s="55"/>
      <c r="IAY32" s="55"/>
      <c r="IAZ32" s="55"/>
      <c r="IBA32" s="55"/>
      <c r="IBB32" s="55"/>
      <c r="IBC32" s="55"/>
      <c r="IBD32" s="55"/>
      <c r="IBE32" s="55"/>
      <c r="IBF32" s="55"/>
      <c r="IBG32" s="55"/>
      <c r="IBH32" s="55"/>
      <c r="IBI32" s="55"/>
      <c r="IBJ32" s="55"/>
      <c r="IBK32" s="55"/>
      <c r="IBL32" s="55"/>
      <c r="IBM32" s="55"/>
      <c r="IBN32" s="55"/>
      <c r="IBO32" s="55"/>
      <c r="IBP32" s="55"/>
      <c r="IBQ32" s="55"/>
      <c r="IBR32" s="55"/>
      <c r="IBS32" s="55"/>
      <c r="IBT32" s="55"/>
      <c r="IBU32" s="55"/>
      <c r="IBV32" s="55"/>
      <c r="IBW32" s="55"/>
      <c r="IBX32" s="55"/>
      <c r="IBY32" s="55"/>
      <c r="IBZ32" s="55"/>
      <c r="ICA32" s="55"/>
      <c r="ICB32" s="55"/>
      <c r="ICC32" s="55"/>
      <c r="ICD32" s="55"/>
      <c r="ICE32" s="55"/>
      <c r="ICF32" s="55"/>
      <c r="ICG32" s="55"/>
      <c r="ICH32" s="55"/>
      <c r="ICI32" s="55"/>
      <c r="ICJ32" s="55"/>
      <c r="ICK32" s="55"/>
      <c r="ICL32" s="55"/>
      <c r="ICM32" s="55"/>
      <c r="ICN32" s="55"/>
      <c r="ICO32" s="55"/>
      <c r="ICP32" s="55"/>
      <c r="ICQ32" s="55"/>
      <c r="ICR32" s="55"/>
      <c r="ICS32" s="55"/>
      <c r="ICT32" s="55"/>
      <c r="ICU32" s="55"/>
      <c r="ICV32" s="55"/>
      <c r="ICW32" s="55"/>
      <c r="ICX32" s="55"/>
      <c r="ICY32" s="55"/>
      <c r="ICZ32" s="55"/>
      <c r="IDA32" s="55"/>
      <c r="IDB32" s="55"/>
      <c r="IDC32" s="55"/>
      <c r="IDD32" s="55"/>
      <c r="IDE32" s="55"/>
      <c r="IDF32" s="55"/>
      <c r="IDG32" s="55"/>
      <c r="IDH32" s="55"/>
      <c r="IDI32" s="55"/>
      <c r="IDJ32" s="55"/>
      <c r="IDK32" s="55"/>
      <c r="IDL32" s="55"/>
      <c r="IDM32" s="55"/>
      <c r="IDN32" s="55"/>
      <c r="IDO32" s="55"/>
      <c r="IDP32" s="55"/>
      <c r="IDQ32" s="55"/>
      <c r="IDR32" s="55"/>
      <c r="IDS32" s="55"/>
      <c r="IDT32" s="55"/>
      <c r="IDU32" s="55"/>
      <c r="IDV32" s="55"/>
      <c r="IDW32" s="55"/>
      <c r="IDX32" s="55"/>
      <c r="IDY32" s="55"/>
      <c r="IDZ32" s="55"/>
      <c r="IEA32" s="55"/>
      <c r="IEB32" s="55"/>
      <c r="IEC32" s="55"/>
      <c r="IED32" s="55"/>
      <c r="IEE32" s="55"/>
      <c r="IEF32" s="55"/>
      <c r="IEG32" s="55"/>
      <c r="IEH32" s="55"/>
      <c r="IEI32" s="55"/>
      <c r="IEJ32" s="55"/>
      <c r="IEK32" s="55"/>
      <c r="IEL32" s="55"/>
      <c r="IEM32" s="55"/>
      <c r="IEN32" s="55"/>
      <c r="IEO32" s="55"/>
      <c r="IEP32" s="55"/>
      <c r="IEQ32" s="55"/>
      <c r="IER32" s="55"/>
      <c r="IES32" s="55"/>
      <c r="IET32" s="55"/>
      <c r="IEU32" s="55"/>
      <c r="IEV32" s="55"/>
      <c r="IEW32" s="55"/>
      <c r="IEX32" s="55"/>
      <c r="IEY32" s="55"/>
      <c r="IEZ32" s="55"/>
      <c r="IFA32" s="55"/>
      <c r="IFB32" s="55"/>
      <c r="IFC32" s="55"/>
      <c r="IFD32" s="55"/>
      <c r="IFE32" s="55"/>
      <c r="IFF32" s="55"/>
      <c r="IFG32" s="55"/>
      <c r="IFH32" s="55"/>
      <c r="IFI32" s="55"/>
      <c r="IFJ32" s="55"/>
      <c r="IFK32" s="55"/>
      <c r="IFL32" s="55"/>
      <c r="IFM32" s="55"/>
      <c r="IFN32" s="55"/>
      <c r="IFO32" s="55"/>
      <c r="IFP32" s="55"/>
      <c r="IFQ32" s="55"/>
      <c r="IFR32" s="55"/>
      <c r="IFS32" s="55"/>
      <c r="IFT32" s="55"/>
      <c r="IFU32" s="55"/>
      <c r="IFV32" s="55"/>
      <c r="IFW32" s="55"/>
      <c r="IFX32" s="55"/>
      <c r="IFY32" s="55"/>
      <c r="IFZ32" s="55"/>
      <c r="IGA32" s="55"/>
      <c r="IGB32" s="55"/>
      <c r="IGC32" s="55"/>
      <c r="IGD32" s="55"/>
      <c r="IGE32" s="55"/>
      <c r="IGF32" s="55"/>
      <c r="IGG32" s="55"/>
      <c r="IGH32" s="55"/>
      <c r="IGI32" s="55"/>
      <c r="IGJ32" s="55"/>
      <c r="IGK32" s="55"/>
      <c r="IGL32" s="55"/>
      <c r="IGM32" s="55"/>
      <c r="IGN32" s="55"/>
      <c r="IGO32" s="55"/>
      <c r="IGP32" s="55"/>
      <c r="IGQ32" s="55"/>
      <c r="IGR32" s="55"/>
      <c r="IGS32" s="55"/>
      <c r="IGT32" s="55"/>
      <c r="IGU32" s="55"/>
      <c r="IGV32" s="55"/>
      <c r="IGW32" s="55"/>
      <c r="IGX32" s="55"/>
      <c r="IGY32" s="55"/>
      <c r="IGZ32" s="55"/>
      <c r="IHA32" s="55"/>
      <c r="IHB32" s="55"/>
      <c r="IHC32" s="55"/>
      <c r="IHD32" s="55"/>
      <c r="IHE32" s="55"/>
      <c r="IHF32" s="55"/>
      <c r="IHG32" s="55"/>
      <c r="IHH32" s="55"/>
      <c r="IHI32" s="55"/>
      <c r="IHJ32" s="55"/>
      <c r="IHK32" s="55"/>
      <c r="IHL32" s="55"/>
      <c r="IHM32" s="55"/>
      <c r="IHN32" s="55"/>
      <c r="IHO32" s="55"/>
      <c r="IHP32" s="55"/>
      <c r="IHQ32" s="55"/>
      <c r="IHR32" s="55"/>
      <c r="IHS32" s="55"/>
      <c r="IHT32" s="55"/>
      <c r="IHU32" s="55"/>
      <c r="IHV32" s="55"/>
      <c r="IHW32" s="55"/>
      <c r="IHX32" s="55"/>
      <c r="IHY32" s="55"/>
      <c r="IHZ32" s="55"/>
      <c r="IIA32" s="55"/>
      <c r="IIB32" s="55"/>
      <c r="IIC32" s="55"/>
      <c r="IID32" s="55"/>
      <c r="IIE32" s="55"/>
      <c r="IIF32" s="55"/>
      <c r="IIG32" s="55"/>
      <c r="IIH32" s="55"/>
      <c r="III32" s="55"/>
      <c r="IIJ32" s="55"/>
      <c r="IIK32" s="55"/>
      <c r="IIL32" s="55"/>
      <c r="IIM32" s="55"/>
      <c r="IIN32" s="55"/>
      <c r="IIO32" s="55"/>
      <c r="IIP32" s="55"/>
      <c r="IIQ32" s="55"/>
      <c r="IIR32" s="55"/>
      <c r="IIS32" s="55"/>
      <c r="IIT32" s="55"/>
      <c r="IIU32" s="55"/>
      <c r="IIV32" s="55"/>
      <c r="IIW32" s="55"/>
      <c r="IIX32" s="55"/>
      <c r="IIY32" s="55"/>
      <c r="IIZ32" s="55"/>
      <c r="IJA32" s="55"/>
      <c r="IJB32" s="55"/>
      <c r="IJC32" s="55"/>
      <c r="IJD32" s="55"/>
      <c r="IJE32" s="55"/>
      <c r="IJF32" s="55"/>
      <c r="IJG32" s="55"/>
      <c r="IJH32" s="55"/>
      <c r="IJI32" s="55"/>
      <c r="IJJ32" s="55"/>
      <c r="IJK32" s="55"/>
      <c r="IJL32" s="55"/>
      <c r="IJM32" s="55"/>
      <c r="IJN32" s="55"/>
      <c r="IJO32" s="55"/>
      <c r="IJP32" s="55"/>
      <c r="IJQ32" s="55"/>
      <c r="IJR32" s="55"/>
      <c r="IJS32" s="55"/>
      <c r="IJT32" s="55"/>
      <c r="IJU32" s="55"/>
      <c r="IJV32" s="55"/>
      <c r="IJW32" s="55"/>
      <c r="IJX32" s="55"/>
      <c r="IJY32" s="55"/>
      <c r="IJZ32" s="55"/>
      <c r="IKA32" s="55"/>
      <c r="IKB32" s="55"/>
      <c r="IKC32" s="55"/>
      <c r="IKD32" s="55"/>
      <c r="IKE32" s="55"/>
      <c r="IKF32" s="55"/>
      <c r="IKG32" s="55"/>
      <c r="IKH32" s="55"/>
      <c r="IKI32" s="55"/>
      <c r="IKJ32" s="55"/>
      <c r="IKK32" s="55"/>
      <c r="IKL32" s="55"/>
      <c r="IKM32" s="55"/>
      <c r="IKN32" s="55"/>
      <c r="IKO32" s="55"/>
      <c r="IKP32" s="55"/>
      <c r="IKQ32" s="55"/>
      <c r="IKR32" s="55"/>
      <c r="IKS32" s="55"/>
      <c r="IKT32" s="55"/>
      <c r="IKU32" s="55"/>
      <c r="IKV32" s="55"/>
      <c r="IKW32" s="55"/>
      <c r="IKX32" s="55"/>
      <c r="IKY32" s="55"/>
      <c r="IKZ32" s="55"/>
      <c r="ILA32" s="55"/>
      <c r="ILB32" s="55"/>
      <c r="ILC32" s="55"/>
      <c r="ILD32" s="55"/>
      <c r="ILE32" s="55"/>
      <c r="ILF32" s="55"/>
      <c r="ILG32" s="55"/>
      <c r="ILH32" s="55"/>
      <c r="ILI32" s="55"/>
      <c r="ILJ32" s="55"/>
      <c r="ILK32" s="55"/>
      <c r="ILL32" s="55"/>
      <c r="ILM32" s="55"/>
      <c r="ILN32" s="55"/>
      <c r="ILO32" s="55"/>
      <c r="ILP32" s="55"/>
      <c r="ILQ32" s="55"/>
      <c r="ILR32" s="55"/>
      <c r="ILS32" s="55"/>
      <c r="ILT32" s="55"/>
      <c r="ILU32" s="55"/>
      <c r="ILV32" s="55"/>
      <c r="ILW32" s="55"/>
      <c r="ILX32" s="55"/>
      <c r="ILY32" s="55"/>
      <c r="ILZ32" s="55"/>
      <c r="IMA32" s="55"/>
      <c r="IMB32" s="55"/>
      <c r="IMC32" s="55"/>
      <c r="IMD32" s="55"/>
      <c r="IME32" s="55"/>
      <c r="IMF32" s="55"/>
      <c r="IMG32" s="55"/>
      <c r="IMH32" s="55"/>
      <c r="IMI32" s="55"/>
      <c r="IMJ32" s="55"/>
      <c r="IMK32" s="55"/>
      <c r="IML32" s="55"/>
      <c r="IMM32" s="55"/>
      <c r="IMN32" s="55"/>
      <c r="IMO32" s="55"/>
      <c r="IMP32" s="55"/>
      <c r="IMQ32" s="55"/>
      <c r="IMR32" s="55"/>
      <c r="IMS32" s="55"/>
      <c r="IMT32" s="55"/>
      <c r="IMU32" s="55"/>
      <c r="IMV32" s="55"/>
      <c r="IMW32" s="55"/>
      <c r="IMX32" s="55"/>
      <c r="IMY32" s="55"/>
      <c r="IMZ32" s="55"/>
      <c r="INA32" s="55"/>
      <c r="INB32" s="55"/>
      <c r="INC32" s="55"/>
      <c r="IND32" s="55"/>
      <c r="INE32" s="55"/>
      <c r="INF32" s="55"/>
      <c r="ING32" s="55"/>
      <c r="INH32" s="55"/>
      <c r="INI32" s="55"/>
      <c r="INJ32" s="55"/>
      <c r="INK32" s="55"/>
      <c r="INL32" s="55"/>
      <c r="INM32" s="55"/>
      <c r="INN32" s="55"/>
      <c r="INO32" s="55"/>
      <c r="INP32" s="55"/>
      <c r="INQ32" s="55"/>
      <c r="INR32" s="55"/>
      <c r="INS32" s="55"/>
      <c r="INT32" s="55"/>
      <c r="INU32" s="55"/>
      <c r="INV32" s="55"/>
      <c r="INW32" s="55"/>
      <c r="INX32" s="55"/>
      <c r="INY32" s="55"/>
      <c r="INZ32" s="55"/>
      <c r="IOA32" s="55"/>
      <c r="IOB32" s="55"/>
      <c r="IOC32" s="55"/>
      <c r="IOD32" s="55"/>
      <c r="IOE32" s="55"/>
      <c r="IOF32" s="55"/>
      <c r="IOG32" s="55"/>
      <c r="IOH32" s="55"/>
      <c r="IOI32" s="55"/>
      <c r="IOJ32" s="55"/>
      <c r="IOK32" s="55"/>
      <c r="IOL32" s="55"/>
      <c r="IOM32" s="55"/>
      <c r="ION32" s="55"/>
      <c r="IOO32" s="55"/>
      <c r="IOP32" s="55"/>
      <c r="IOQ32" s="55"/>
      <c r="IOR32" s="55"/>
      <c r="IOS32" s="55"/>
      <c r="IOT32" s="55"/>
      <c r="IOU32" s="55"/>
      <c r="IOV32" s="55"/>
      <c r="IOW32" s="55"/>
      <c r="IOX32" s="55"/>
      <c r="IOY32" s="55"/>
      <c r="IOZ32" s="55"/>
      <c r="IPA32" s="55"/>
      <c r="IPB32" s="55"/>
      <c r="IPC32" s="55"/>
      <c r="IPD32" s="55"/>
      <c r="IPE32" s="55"/>
      <c r="IPF32" s="55"/>
      <c r="IPG32" s="55"/>
      <c r="IPH32" s="55"/>
      <c r="IPI32" s="55"/>
      <c r="IPJ32" s="55"/>
      <c r="IPK32" s="55"/>
      <c r="IPL32" s="55"/>
      <c r="IPM32" s="55"/>
      <c r="IPN32" s="55"/>
      <c r="IPO32" s="55"/>
      <c r="IPP32" s="55"/>
      <c r="IPQ32" s="55"/>
      <c r="IPR32" s="55"/>
      <c r="IPS32" s="55"/>
      <c r="IPT32" s="55"/>
      <c r="IPU32" s="55"/>
      <c r="IPV32" s="55"/>
      <c r="IPW32" s="55"/>
      <c r="IPX32" s="55"/>
      <c r="IPY32" s="55"/>
      <c r="IPZ32" s="55"/>
      <c r="IQA32" s="55"/>
      <c r="IQB32" s="55"/>
      <c r="IQC32" s="55"/>
      <c r="IQD32" s="55"/>
      <c r="IQE32" s="55"/>
      <c r="IQF32" s="55"/>
      <c r="IQG32" s="55"/>
      <c r="IQH32" s="55"/>
      <c r="IQI32" s="55"/>
      <c r="IQJ32" s="55"/>
      <c r="IQK32" s="55"/>
      <c r="IQL32" s="55"/>
      <c r="IQM32" s="55"/>
      <c r="IQN32" s="55"/>
      <c r="IQO32" s="55"/>
      <c r="IQP32" s="55"/>
      <c r="IQQ32" s="55"/>
      <c r="IQR32" s="55"/>
      <c r="IQS32" s="55"/>
      <c r="IQT32" s="55"/>
      <c r="IQU32" s="55"/>
      <c r="IQV32" s="55"/>
      <c r="IQW32" s="55"/>
      <c r="IQX32" s="55"/>
      <c r="IQY32" s="55"/>
      <c r="IQZ32" s="55"/>
      <c r="IRA32" s="55"/>
      <c r="IRB32" s="55"/>
      <c r="IRC32" s="55"/>
      <c r="IRD32" s="55"/>
      <c r="IRE32" s="55"/>
      <c r="IRF32" s="55"/>
      <c r="IRG32" s="55"/>
      <c r="IRH32" s="55"/>
      <c r="IRI32" s="55"/>
      <c r="IRJ32" s="55"/>
      <c r="IRK32" s="55"/>
      <c r="IRL32" s="55"/>
      <c r="IRM32" s="55"/>
      <c r="IRN32" s="55"/>
      <c r="IRO32" s="55"/>
      <c r="IRP32" s="55"/>
      <c r="IRQ32" s="55"/>
      <c r="IRR32" s="55"/>
      <c r="IRS32" s="55"/>
      <c r="IRT32" s="55"/>
      <c r="IRU32" s="55"/>
      <c r="IRV32" s="55"/>
      <c r="IRW32" s="55"/>
      <c r="IRX32" s="55"/>
      <c r="IRY32" s="55"/>
      <c r="IRZ32" s="55"/>
      <c r="ISA32" s="55"/>
      <c r="ISB32" s="55"/>
      <c r="ISC32" s="55"/>
      <c r="ISD32" s="55"/>
      <c r="ISE32" s="55"/>
      <c r="ISF32" s="55"/>
      <c r="ISG32" s="55"/>
      <c r="ISH32" s="55"/>
      <c r="ISI32" s="55"/>
      <c r="ISJ32" s="55"/>
      <c r="ISK32" s="55"/>
      <c r="ISL32" s="55"/>
      <c r="ISM32" s="55"/>
      <c r="ISN32" s="55"/>
      <c r="ISO32" s="55"/>
      <c r="ISP32" s="55"/>
      <c r="ISQ32" s="55"/>
      <c r="ISR32" s="55"/>
      <c r="ISS32" s="55"/>
      <c r="IST32" s="55"/>
      <c r="ISU32" s="55"/>
      <c r="ISV32" s="55"/>
      <c r="ISW32" s="55"/>
      <c r="ISX32" s="55"/>
      <c r="ISY32" s="55"/>
      <c r="ISZ32" s="55"/>
      <c r="ITA32" s="55"/>
      <c r="ITB32" s="55"/>
      <c r="ITC32" s="55"/>
      <c r="ITD32" s="55"/>
      <c r="ITE32" s="55"/>
      <c r="ITF32" s="55"/>
      <c r="ITG32" s="55"/>
      <c r="ITH32" s="55"/>
      <c r="ITI32" s="55"/>
      <c r="ITJ32" s="55"/>
      <c r="ITK32" s="55"/>
      <c r="ITL32" s="55"/>
      <c r="ITM32" s="55"/>
      <c r="ITN32" s="55"/>
      <c r="ITO32" s="55"/>
      <c r="ITP32" s="55"/>
      <c r="ITQ32" s="55"/>
      <c r="ITR32" s="55"/>
      <c r="ITS32" s="55"/>
      <c r="ITT32" s="55"/>
      <c r="ITU32" s="55"/>
      <c r="ITV32" s="55"/>
      <c r="ITW32" s="55"/>
      <c r="ITX32" s="55"/>
      <c r="ITY32" s="55"/>
      <c r="ITZ32" s="55"/>
      <c r="IUA32" s="55"/>
      <c r="IUB32" s="55"/>
      <c r="IUC32" s="55"/>
      <c r="IUD32" s="55"/>
      <c r="IUE32" s="55"/>
      <c r="IUF32" s="55"/>
      <c r="IUG32" s="55"/>
      <c r="IUH32" s="55"/>
      <c r="IUI32" s="55"/>
      <c r="IUJ32" s="55"/>
      <c r="IUK32" s="55"/>
      <c r="IUL32" s="55"/>
      <c r="IUM32" s="55"/>
      <c r="IUN32" s="55"/>
      <c r="IUO32" s="55"/>
      <c r="IUP32" s="55"/>
      <c r="IUQ32" s="55"/>
      <c r="IUR32" s="55"/>
      <c r="IUS32" s="55"/>
      <c r="IUT32" s="55"/>
      <c r="IUU32" s="55"/>
      <c r="IUV32" s="55"/>
      <c r="IUW32" s="55"/>
      <c r="IUX32" s="55"/>
      <c r="IUY32" s="55"/>
      <c r="IUZ32" s="55"/>
      <c r="IVA32" s="55"/>
      <c r="IVB32" s="55"/>
      <c r="IVC32" s="55"/>
      <c r="IVD32" s="55"/>
      <c r="IVE32" s="55"/>
      <c r="IVF32" s="55"/>
      <c r="IVG32" s="55"/>
      <c r="IVH32" s="55"/>
      <c r="IVI32" s="55"/>
      <c r="IVJ32" s="55"/>
      <c r="IVK32" s="55"/>
      <c r="IVL32" s="55"/>
      <c r="IVM32" s="55"/>
      <c r="IVN32" s="55"/>
      <c r="IVO32" s="55"/>
      <c r="IVP32" s="55"/>
      <c r="IVQ32" s="55"/>
      <c r="IVR32" s="55"/>
      <c r="IVS32" s="55"/>
      <c r="IVT32" s="55"/>
      <c r="IVU32" s="55"/>
      <c r="IVV32" s="55"/>
      <c r="IVW32" s="55"/>
      <c r="IVX32" s="55"/>
      <c r="IVY32" s="55"/>
      <c r="IVZ32" s="55"/>
      <c r="IWA32" s="55"/>
      <c r="IWB32" s="55"/>
      <c r="IWC32" s="55"/>
      <c r="IWD32" s="55"/>
      <c r="IWE32" s="55"/>
      <c r="IWF32" s="55"/>
      <c r="IWG32" s="55"/>
      <c r="IWH32" s="55"/>
      <c r="IWI32" s="55"/>
      <c r="IWJ32" s="55"/>
      <c r="IWK32" s="55"/>
      <c r="IWL32" s="55"/>
      <c r="IWM32" s="55"/>
      <c r="IWN32" s="55"/>
      <c r="IWO32" s="55"/>
      <c r="IWP32" s="55"/>
      <c r="IWQ32" s="55"/>
      <c r="IWR32" s="55"/>
      <c r="IWS32" s="55"/>
      <c r="IWT32" s="55"/>
      <c r="IWU32" s="55"/>
      <c r="IWV32" s="55"/>
      <c r="IWW32" s="55"/>
      <c r="IWX32" s="55"/>
      <c r="IWY32" s="55"/>
      <c r="IWZ32" s="55"/>
      <c r="IXA32" s="55"/>
      <c r="IXB32" s="55"/>
      <c r="IXC32" s="55"/>
      <c r="IXD32" s="55"/>
      <c r="IXE32" s="55"/>
      <c r="IXF32" s="55"/>
      <c r="IXG32" s="55"/>
      <c r="IXH32" s="55"/>
      <c r="IXI32" s="55"/>
      <c r="IXJ32" s="55"/>
      <c r="IXK32" s="55"/>
      <c r="IXL32" s="55"/>
      <c r="IXM32" s="55"/>
      <c r="IXN32" s="55"/>
      <c r="IXO32" s="55"/>
      <c r="IXP32" s="55"/>
      <c r="IXQ32" s="55"/>
      <c r="IXR32" s="55"/>
      <c r="IXS32" s="55"/>
      <c r="IXT32" s="55"/>
      <c r="IXU32" s="55"/>
      <c r="IXV32" s="55"/>
      <c r="IXW32" s="55"/>
      <c r="IXX32" s="55"/>
      <c r="IXY32" s="55"/>
      <c r="IXZ32" s="55"/>
      <c r="IYA32" s="55"/>
      <c r="IYB32" s="55"/>
      <c r="IYC32" s="55"/>
      <c r="IYD32" s="55"/>
      <c r="IYE32" s="55"/>
      <c r="IYF32" s="55"/>
      <c r="IYG32" s="55"/>
      <c r="IYH32" s="55"/>
      <c r="IYI32" s="55"/>
      <c r="IYJ32" s="55"/>
      <c r="IYK32" s="55"/>
      <c r="IYL32" s="55"/>
      <c r="IYM32" s="55"/>
      <c r="IYN32" s="55"/>
      <c r="IYO32" s="55"/>
      <c r="IYP32" s="55"/>
      <c r="IYQ32" s="55"/>
      <c r="IYR32" s="55"/>
      <c r="IYS32" s="55"/>
      <c r="IYT32" s="55"/>
      <c r="IYU32" s="55"/>
      <c r="IYV32" s="55"/>
      <c r="IYW32" s="55"/>
      <c r="IYX32" s="55"/>
      <c r="IYY32" s="55"/>
      <c r="IYZ32" s="55"/>
      <c r="IZA32" s="55"/>
      <c r="IZB32" s="55"/>
      <c r="IZC32" s="55"/>
      <c r="IZD32" s="55"/>
      <c r="IZE32" s="55"/>
      <c r="IZF32" s="55"/>
      <c r="IZG32" s="55"/>
      <c r="IZH32" s="55"/>
      <c r="IZI32" s="55"/>
      <c r="IZJ32" s="55"/>
      <c r="IZK32" s="55"/>
      <c r="IZL32" s="55"/>
      <c r="IZM32" s="55"/>
      <c r="IZN32" s="55"/>
      <c r="IZO32" s="55"/>
      <c r="IZP32" s="55"/>
      <c r="IZQ32" s="55"/>
      <c r="IZR32" s="55"/>
      <c r="IZS32" s="55"/>
      <c r="IZT32" s="55"/>
      <c r="IZU32" s="55"/>
      <c r="IZV32" s="55"/>
      <c r="IZW32" s="55"/>
      <c r="IZX32" s="55"/>
      <c r="IZY32" s="55"/>
      <c r="IZZ32" s="55"/>
      <c r="JAA32" s="55"/>
      <c r="JAB32" s="55"/>
      <c r="JAC32" s="55"/>
      <c r="JAD32" s="55"/>
      <c r="JAE32" s="55"/>
      <c r="JAF32" s="55"/>
      <c r="JAG32" s="55"/>
      <c r="JAH32" s="55"/>
      <c r="JAI32" s="55"/>
      <c r="JAJ32" s="55"/>
      <c r="JAK32" s="55"/>
      <c r="JAL32" s="55"/>
      <c r="JAM32" s="55"/>
      <c r="JAN32" s="55"/>
      <c r="JAO32" s="55"/>
      <c r="JAP32" s="55"/>
      <c r="JAQ32" s="55"/>
      <c r="JAR32" s="55"/>
      <c r="JAS32" s="55"/>
      <c r="JAT32" s="55"/>
      <c r="JAU32" s="55"/>
      <c r="JAV32" s="55"/>
      <c r="JAW32" s="55"/>
      <c r="JAX32" s="55"/>
      <c r="JAY32" s="55"/>
      <c r="JAZ32" s="55"/>
      <c r="JBA32" s="55"/>
      <c r="JBB32" s="55"/>
      <c r="JBC32" s="55"/>
      <c r="JBD32" s="55"/>
      <c r="JBE32" s="55"/>
      <c r="JBF32" s="55"/>
      <c r="JBG32" s="55"/>
      <c r="JBH32" s="55"/>
      <c r="JBI32" s="55"/>
      <c r="JBJ32" s="55"/>
      <c r="JBK32" s="55"/>
      <c r="JBL32" s="55"/>
      <c r="JBM32" s="55"/>
      <c r="JBN32" s="55"/>
      <c r="JBO32" s="55"/>
      <c r="JBP32" s="55"/>
      <c r="JBQ32" s="55"/>
      <c r="JBR32" s="55"/>
      <c r="JBS32" s="55"/>
      <c r="JBT32" s="55"/>
      <c r="JBU32" s="55"/>
      <c r="JBV32" s="55"/>
      <c r="JBW32" s="55"/>
      <c r="JBX32" s="55"/>
      <c r="JBY32" s="55"/>
      <c r="JBZ32" s="55"/>
      <c r="JCA32" s="55"/>
      <c r="JCB32" s="55"/>
      <c r="JCC32" s="55"/>
      <c r="JCD32" s="55"/>
      <c r="JCE32" s="55"/>
      <c r="JCF32" s="55"/>
      <c r="JCG32" s="55"/>
      <c r="JCH32" s="55"/>
      <c r="JCI32" s="55"/>
      <c r="JCJ32" s="55"/>
      <c r="JCK32" s="55"/>
      <c r="JCL32" s="55"/>
      <c r="JCM32" s="55"/>
      <c r="JCN32" s="55"/>
      <c r="JCO32" s="55"/>
      <c r="JCP32" s="55"/>
      <c r="JCQ32" s="55"/>
      <c r="JCR32" s="55"/>
      <c r="JCS32" s="55"/>
      <c r="JCT32" s="55"/>
      <c r="JCU32" s="55"/>
      <c r="JCV32" s="55"/>
      <c r="JCW32" s="55"/>
      <c r="JCX32" s="55"/>
      <c r="JCY32" s="55"/>
      <c r="JCZ32" s="55"/>
      <c r="JDA32" s="55"/>
      <c r="JDB32" s="55"/>
      <c r="JDC32" s="55"/>
      <c r="JDD32" s="55"/>
      <c r="JDE32" s="55"/>
      <c r="JDF32" s="55"/>
      <c r="JDG32" s="55"/>
      <c r="JDH32" s="55"/>
      <c r="JDI32" s="55"/>
      <c r="JDJ32" s="55"/>
      <c r="JDK32" s="55"/>
      <c r="JDL32" s="55"/>
      <c r="JDM32" s="55"/>
      <c r="JDN32" s="55"/>
      <c r="JDO32" s="55"/>
      <c r="JDP32" s="55"/>
      <c r="JDQ32" s="55"/>
      <c r="JDR32" s="55"/>
      <c r="JDS32" s="55"/>
      <c r="JDT32" s="55"/>
      <c r="JDU32" s="55"/>
      <c r="JDV32" s="55"/>
      <c r="JDW32" s="55"/>
      <c r="JDX32" s="55"/>
      <c r="JDY32" s="55"/>
      <c r="JDZ32" s="55"/>
      <c r="JEA32" s="55"/>
      <c r="JEB32" s="55"/>
      <c r="JEC32" s="55"/>
      <c r="JED32" s="55"/>
      <c r="JEE32" s="55"/>
      <c r="JEF32" s="55"/>
      <c r="JEG32" s="55"/>
      <c r="JEH32" s="55"/>
      <c r="JEI32" s="55"/>
      <c r="JEJ32" s="55"/>
      <c r="JEK32" s="55"/>
      <c r="JEL32" s="55"/>
      <c r="JEM32" s="55"/>
      <c r="JEN32" s="55"/>
      <c r="JEO32" s="55"/>
      <c r="JEP32" s="55"/>
      <c r="JEQ32" s="55"/>
      <c r="JER32" s="55"/>
      <c r="JES32" s="55"/>
      <c r="JET32" s="55"/>
      <c r="JEU32" s="55"/>
      <c r="JEV32" s="55"/>
      <c r="JEW32" s="55"/>
      <c r="JEX32" s="55"/>
      <c r="JEY32" s="55"/>
      <c r="JEZ32" s="55"/>
      <c r="JFA32" s="55"/>
      <c r="JFB32" s="55"/>
      <c r="JFC32" s="55"/>
      <c r="JFD32" s="55"/>
      <c r="JFE32" s="55"/>
      <c r="JFF32" s="55"/>
      <c r="JFG32" s="55"/>
      <c r="JFH32" s="55"/>
      <c r="JFI32" s="55"/>
      <c r="JFJ32" s="55"/>
      <c r="JFK32" s="55"/>
      <c r="JFL32" s="55"/>
      <c r="JFM32" s="55"/>
      <c r="JFN32" s="55"/>
      <c r="JFO32" s="55"/>
      <c r="JFP32" s="55"/>
      <c r="JFQ32" s="55"/>
      <c r="JFR32" s="55"/>
      <c r="JFS32" s="55"/>
      <c r="JFT32" s="55"/>
      <c r="JFU32" s="55"/>
      <c r="JFV32" s="55"/>
      <c r="JFW32" s="55"/>
      <c r="JFX32" s="55"/>
      <c r="JFY32" s="55"/>
      <c r="JFZ32" s="55"/>
      <c r="JGA32" s="55"/>
      <c r="JGB32" s="55"/>
      <c r="JGC32" s="55"/>
      <c r="JGD32" s="55"/>
      <c r="JGE32" s="55"/>
      <c r="JGF32" s="55"/>
      <c r="JGG32" s="55"/>
      <c r="JGH32" s="55"/>
      <c r="JGI32" s="55"/>
      <c r="JGJ32" s="55"/>
      <c r="JGK32" s="55"/>
      <c r="JGL32" s="55"/>
      <c r="JGM32" s="55"/>
      <c r="JGN32" s="55"/>
      <c r="JGO32" s="55"/>
      <c r="JGP32" s="55"/>
      <c r="JGQ32" s="55"/>
      <c r="JGR32" s="55"/>
      <c r="JGS32" s="55"/>
      <c r="JGT32" s="55"/>
      <c r="JGU32" s="55"/>
      <c r="JGV32" s="55"/>
      <c r="JGW32" s="55"/>
      <c r="JGX32" s="55"/>
      <c r="JGY32" s="55"/>
      <c r="JGZ32" s="55"/>
      <c r="JHA32" s="55"/>
      <c r="JHB32" s="55"/>
      <c r="JHC32" s="55"/>
      <c r="JHD32" s="55"/>
      <c r="JHE32" s="55"/>
      <c r="JHF32" s="55"/>
      <c r="JHG32" s="55"/>
      <c r="JHH32" s="55"/>
      <c r="JHI32" s="55"/>
      <c r="JHJ32" s="55"/>
      <c r="JHK32" s="55"/>
      <c r="JHL32" s="55"/>
      <c r="JHM32" s="55"/>
      <c r="JHN32" s="55"/>
      <c r="JHO32" s="55"/>
      <c r="JHP32" s="55"/>
      <c r="JHQ32" s="55"/>
      <c r="JHR32" s="55"/>
      <c r="JHS32" s="55"/>
      <c r="JHT32" s="55"/>
      <c r="JHU32" s="55"/>
      <c r="JHV32" s="55"/>
      <c r="JHW32" s="55"/>
      <c r="JHX32" s="55"/>
      <c r="JHY32" s="55"/>
      <c r="JHZ32" s="55"/>
      <c r="JIA32" s="55"/>
      <c r="JIB32" s="55"/>
      <c r="JIC32" s="55"/>
      <c r="JID32" s="55"/>
      <c r="JIE32" s="55"/>
      <c r="JIF32" s="55"/>
      <c r="JIG32" s="55"/>
      <c r="JIH32" s="55"/>
      <c r="JII32" s="55"/>
      <c r="JIJ32" s="55"/>
      <c r="JIK32" s="55"/>
      <c r="JIL32" s="55"/>
      <c r="JIM32" s="55"/>
      <c r="JIN32" s="55"/>
      <c r="JIO32" s="55"/>
      <c r="JIP32" s="55"/>
      <c r="JIQ32" s="55"/>
      <c r="JIR32" s="55"/>
      <c r="JIS32" s="55"/>
      <c r="JIT32" s="55"/>
      <c r="JIU32" s="55"/>
      <c r="JIV32" s="55"/>
      <c r="JIW32" s="55"/>
      <c r="JIX32" s="55"/>
      <c r="JIY32" s="55"/>
      <c r="JIZ32" s="55"/>
      <c r="JJA32" s="55"/>
      <c r="JJB32" s="55"/>
      <c r="JJC32" s="55"/>
      <c r="JJD32" s="55"/>
      <c r="JJE32" s="55"/>
      <c r="JJF32" s="55"/>
      <c r="JJG32" s="55"/>
      <c r="JJH32" s="55"/>
      <c r="JJI32" s="55"/>
      <c r="JJJ32" s="55"/>
      <c r="JJK32" s="55"/>
      <c r="JJL32" s="55"/>
      <c r="JJM32" s="55"/>
      <c r="JJN32" s="55"/>
      <c r="JJO32" s="55"/>
      <c r="JJP32" s="55"/>
      <c r="JJQ32" s="55"/>
      <c r="JJR32" s="55"/>
      <c r="JJS32" s="55"/>
      <c r="JJT32" s="55"/>
      <c r="JJU32" s="55"/>
      <c r="JJV32" s="55"/>
      <c r="JJW32" s="55"/>
      <c r="JJX32" s="55"/>
      <c r="JJY32" s="55"/>
      <c r="JJZ32" s="55"/>
      <c r="JKA32" s="55"/>
      <c r="JKB32" s="55"/>
      <c r="JKC32" s="55"/>
      <c r="JKD32" s="55"/>
      <c r="JKE32" s="55"/>
      <c r="JKF32" s="55"/>
      <c r="JKG32" s="55"/>
      <c r="JKH32" s="55"/>
      <c r="JKI32" s="55"/>
      <c r="JKJ32" s="55"/>
      <c r="JKK32" s="55"/>
      <c r="JKL32" s="55"/>
      <c r="JKM32" s="55"/>
      <c r="JKN32" s="55"/>
      <c r="JKO32" s="55"/>
      <c r="JKP32" s="55"/>
      <c r="JKQ32" s="55"/>
      <c r="JKR32" s="55"/>
      <c r="JKS32" s="55"/>
      <c r="JKT32" s="55"/>
      <c r="JKU32" s="55"/>
      <c r="JKV32" s="55"/>
      <c r="JKW32" s="55"/>
      <c r="JKX32" s="55"/>
      <c r="JKY32" s="55"/>
      <c r="JKZ32" s="55"/>
      <c r="JLA32" s="55"/>
      <c r="JLB32" s="55"/>
      <c r="JLC32" s="55"/>
      <c r="JLD32" s="55"/>
      <c r="JLE32" s="55"/>
      <c r="JLF32" s="55"/>
      <c r="JLG32" s="55"/>
      <c r="JLH32" s="55"/>
      <c r="JLI32" s="55"/>
      <c r="JLJ32" s="55"/>
      <c r="JLK32" s="55"/>
      <c r="JLL32" s="55"/>
      <c r="JLM32" s="55"/>
      <c r="JLN32" s="55"/>
      <c r="JLO32" s="55"/>
      <c r="JLP32" s="55"/>
      <c r="JLQ32" s="55"/>
      <c r="JLR32" s="55"/>
      <c r="JLS32" s="55"/>
      <c r="JLT32" s="55"/>
      <c r="JLU32" s="55"/>
      <c r="JLV32" s="55"/>
      <c r="JLW32" s="55"/>
      <c r="JLX32" s="55"/>
      <c r="JLY32" s="55"/>
      <c r="JLZ32" s="55"/>
      <c r="JMA32" s="55"/>
      <c r="JMB32" s="55"/>
      <c r="JMC32" s="55"/>
      <c r="JMD32" s="55"/>
      <c r="JME32" s="55"/>
      <c r="JMF32" s="55"/>
      <c r="JMG32" s="55"/>
      <c r="JMH32" s="55"/>
      <c r="JMI32" s="55"/>
      <c r="JMJ32" s="55"/>
      <c r="JMK32" s="55"/>
      <c r="JML32" s="55"/>
      <c r="JMM32" s="55"/>
      <c r="JMN32" s="55"/>
      <c r="JMO32" s="55"/>
      <c r="JMP32" s="55"/>
      <c r="JMQ32" s="55"/>
      <c r="JMR32" s="55"/>
      <c r="JMS32" s="55"/>
      <c r="JMT32" s="55"/>
      <c r="JMU32" s="55"/>
      <c r="JMV32" s="55"/>
      <c r="JMW32" s="55"/>
      <c r="JMX32" s="55"/>
      <c r="JMY32" s="55"/>
      <c r="JMZ32" s="55"/>
      <c r="JNA32" s="55"/>
      <c r="JNB32" s="55"/>
      <c r="JNC32" s="55"/>
      <c r="JND32" s="55"/>
      <c r="JNE32" s="55"/>
      <c r="JNF32" s="55"/>
      <c r="JNG32" s="55"/>
      <c r="JNH32" s="55"/>
      <c r="JNI32" s="55"/>
      <c r="JNJ32" s="55"/>
      <c r="JNK32" s="55"/>
      <c r="JNL32" s="55"/>
      <c r="JNM32" s="55"/>
      <c r="JNN32" s="55"/>
      <c r="JNO32" s="55"/>
      <c r="JNP32" s="55"/>
      <c r="JNQ32" s="55"/>
      <c r="JNR32" s="55"/>
      <c r="JNS32" s="55"/>
      <c r="JNT32" s="55"/>
      <c r="JNU32" s="55"/>
      <c r="JNV32" s="55"/>
      <c r="JNW32" s="55"/>
      <c r="JNX32" s="55"/>
      <c r="JNY32" s="55"/>
      <c r="JNZ32" s="55"/>
      <c r="JOA32" s="55"/>
      <c r="JOB32" s="55"/>
      <c r="JOC32" s="55"/>
      <c r="JOD32" s="55"/>
      <c r="JOE32" s="55"/>
      <c r="JOF32" s="55"/>
      <c r="JOG32" s="55"/>
      <c r="JOH32" s="55"/>
      <c r="JOI32" s="55"/>
      <c r="JOJ32" s="55"/>
      <c r="JOK32" s="55"/>
      <c r="JOL32" s="55"/>
      <c r="JOM32" s="55"/>
      <c r="JON32" s="55"/>
      <c r="JOO32" s="55"/>
      <c r="JOP32" s="55"/>
      <c r="JOQ32" s="55"/>
      <c r="JOR32" s="55"/>
      <c r="JOS32" s="55"/>
      <c r="JOT32" s="55"/>
      <c r="JOU32" s="55"/>
      <c r="JOV32" s="55"/>
      <c r="JOW32" s="55"/>
      <c r="JOX32" s="55"/>
      <c r="JOY32" s="55"/>
      <c r="JOZ32" s="55"/>
      <c r="JPA32" s="55"/>
      <c r="JPB32" s="55"/>
      <c r="JPC32" s="55"/>
      <c r="JPD32" s="55"/>
      <c r="JPE32" s="55"/>
      <c r="JPF32" s="55"/>
      <c r="JPG32" s="55"/>
      <c r="JPH32" s="55"/>
      <c r="JPI32" s="55"/>
      <c r="JPJ32" s="55"/>
      <c r="JPK32" s="55"/>
      <c r="JPL32" s="55"/>
      <c r="JPM32" s="55"/>
      <c r="JPN32" s="55"/>
      <c r="JPO32" s="55"/>
      <c r="JPP32" s="55"/>
      <c r="JPQ32" s="55"/>
      <c r="JPR32" s="55"/>
      <c r="JPS32" s="55"/>
      <c r="JPT32" s="55"/>
      <c r="JPU32" s="55"/>
      <c r="JPV32" s="55"/>
      <c r="JPW32" s="55"/>
      <c r="JPX32" s="55"/>
      <c r="JPY32" s="55"/>
      <c r="JPZ32" s="55"/>
      <c r="JQA32" s="55"/>
      <c r="JQB32" s="55"/>
      <c r="JQC32" s="55"/>
      <c r="JQD32" s="55"/>
      <c r="JQE32" s="55"/>
      <c r="JQF32" s="55"/>
      <c r="JQG32" s="55"/>
      <c r="JQH32" s="55"/>
      <c r="JQI32" s="55"/>
      <c r="JQJ32" s="55"/>
      <c r="JQK32" s="55"/>
      <c r="JQL32" s="55"/>
      <c r="JQM32" s="55"/>
      <c r="JQN32" s="55"/>
      <c r="JQO32" s="55"/>
      <c r="JQP32" s="55"/>
      <c r="JQQ32" s="55"/>
      <c r="JQR32" s="55"/>
      <c r="JQS32" s="55"/>
      <c r="JQT32" s="55"/>
      <c r="JQU32" s="55"/>
      <c r="JQV32" s="55"/>
      <c r="JQW32" s="55"/>
      <c r="JQX32" s="55"/>
      <c r="JQY32" s="55"/>
      <c r="JQZ32" s="55"/>
      <c r="JRA32" s="55"/>
      <c r="JRB32" s="55"/>
      <c r="JRC32" s="55"/>
      <c r="JRD32" s="55"/>
      <c r="JRE32" s="55"/>
      <c r="JRF32" s="55"/>
      <c r="JRG32" s="55"/>
      <c r="JRH32" s="55"/>
      <c r="JRI32" s="55"/>
      <c r="JRJ32" s="55"/>
      <c r="JRK32" s="55"/>
      <c r="JRL32" s="55"/>
      <c r="JRM32" s="55"/>
      <c r="JRN32" s="55"/>
      <c r="JRO32" s="55"/>
      <c r="JRP32" s="55"/>
      <c r="JRQ32" s="55"/>
      <c r="JRR32" s="55"/>
      <c r="JRS32" s="55"/>
      <c r="JRT32" s="55"/>
      <c r="JRU32" s="55"/>
      <c r="JRV32" s="55"/>
      <c r="JRW32" s="55"/>
      <c r="JRX32" s="55"/>
      <c r="JRY32" s="55"/>
      <c r="JRZ32" s="55"/>
      <c r="JSA32" s="55"/>
      <c r="JSB32" s="55"/>
      <c r="JSC32" s="55"/>
      <c r="JSD32" s="55"/>
      <c r="JSE32" s="55"/>
      <c r="JSF32" s="55"/>
      <c r="JSG32" s="55"/>
      <c r="JSH32" s="55"/>
      <c r="JSI32" s="55"/>
      <c r="JSJ32" s="55"/>
      <c r="JSK32" s="55"/>
      <c r="JSL32" s="55"/>
      <c r="JSM32" s="55"/>
      <c r="JSN32" s="55"/>
      <c r="JSO32" s="55"/>
      <c r="JSP32" s="55"/>
      <c r="JSQ32" s="55"/>
      <c r="JSR32" s="55"/>
      <c r="JSS32" s="55"/>
      <c r="JST32" s="55"/>
      <c r="JSU32" s="55"/>
      <c r="JSV32" s="55"/>
      <c r="JSW32" s="55"/>
      <c r="JSX32" s="55"/>
      <c r="JSY32" s="55"/>
      <c r="JSZ32" s="55"/>
      <c r="JTA32" s="55"/>
      <c r="JTB32" s="55"/>
      <c r="JTC32" s="55"/>
      <c r="JTD32" s="55"/>
      <c r="JTE32" s="55"/>
      <c r="JTF32" s="55"/>
      <c r="JTG32" s="55"/>
      <c r="JTH32" s="55"/>
      <c r="JTI32" s="55"/>
      <c r="JTJ32" s="55"/>
      <c r="JTK32" s="55"/>
      <c r="JTL32" s="55"/>
      <c r="JTM32" s="55"/>
      <c r="JTN32" s="55"/>
      <c r="JTO32" s="55"/>
      <c r="JTP32" s="55"/>
      <c r="JTQ32" s="55"/>
      <c r="JTR32" s="55"/>
      <c r="JTS32" s="55"/>
      <c r="JTT32" s="55"/>
      <c r="JTU32" s="55"/>
      <c r="JTV32" s="55"/>
      <c r="JTW32" s="55"/>
      <c r="JTX32" s="55"/>
      <c r="JTY32" s="55"/>
      <c r="JTZ32" s="55"/>
      <c r="JUA32" s="55"/>
      <c r="JUB32" s="55"/>
      <c r="JUC32" s="55"/>
      <c r="JUD32" s="55"/>
      <c r="JUE32" s="55"/>
      <c r="JUF32" s="55"/>
      <c r="JUG32" s="55"/>
      <c r="JUH32" s="55"/>
      <c r="JUI32" s="55"/>
      <c r="JUJ32" s="55"/>
      <c r="JUK32" s="55"/>
      <c r="JUL32" s="55"/>
      <c r="JUM32" s="55"/>
      <c r="JUN32" s="55"/>
      <c r="JUO32" s="55"/>
      <c r="JUP32" s="55"/>
      <c r="JUQ32" s="55"/>
      <c r="JUR32" s="55"/>
      <c r="JUS32" s="55"/>
      <c r="JUT32" s="55"/>
      <c r="JUU32" s="55"/>
      <c r="JUV32" s="55"/>
      <c r="JUW32" s="55"/>
      <c r="JUX32" s="55"/>
      <c r="JUY32" s="55"/>
      <c r="JUZ32" s="55"/>
      <c r="JVA32" s="55"/>
      <c r="JVB32" s="55"/>
      <c r="JVC32" s="55"/>
      <c r="JVD32" s="55"/>
      <c r="JVE32" s="55"/>
      <c r="JVF32" s="55"/>
      <c r="JVG32" s="55"/>
      <c r="JVH32" s="55"/>
      <c r="JVI32" s="55"/>
      <c r="JVJ32" s="55"/>
      <c r="JVK32" s="55"/>
      <c r="JVL32" s="55"/>
      <c r="JVM32" s="55"/>
      <c r="JVN32" s="55"/>
      <c r="JVO32" s="55"/>
      <c r="JVP32" s="55"/>
      <c r="JVQ32" s="55"/>
      <c r="JVR32" s="55"/>
      <c r="JVS32" s="55"/>
      <c r="JVT32" s="55"/>
      <c r="JVU32" s="55"/>
      <c r="JVV32" s="55"/>
      <c r="JVW32" s="55"/>
      <c r="JVX32" s="55"/>
      <c r="JVY32" s="55"/>
      <c r="JVZ32" s="55"/>
      <c r="JWA32" s="55"/>
      <c r="JWB32" s="55"/>
      <c r="JWC32" s="55"/>
      <c r="JWD32" s="55"/>
      <c r="JWE32" s="55"/>
      <c r="JWF32" s="55"/>
      <c r="JWG32" s="55"/>
      <c r="JWH32" s="55"/>
      <c r="JWI32" s="55"/>
      <c r="JWJ32" s="55"/>
      <c r="JWK32" s="55"/>
      <c r="JWL32" s="55"/>
      <c r="JWM32" s="55"/>
      <c r="JWN32" s="55"/>
      <c r="JWO32" s="55"/>
      <c r="JWP32" s="55"/>
      <c r="JWQ32" s="55"/>
      <c r="JWR32" s="55"/>
      <c r="JWS32" s="55"/>
      <c r="JWT32" s="55"/>
      <c r="JWU32" s="55"/>
      <c r="JWV32" s="55"/>
      <c r="JWW32" s="55"/>
      <c r="JWX32" s="55"/>
      <c r="JWY32" s="55"/>
      <c r="JWZ32" s="55"/>
      <c r="JXA32" s="55"/>
      <c r="JXB32" s="55"/>
      <c r="JXC32" s="55"/>
      <c r="JXD32" s="55"/>
      <c r="JXE32" s="55"/>
      <c r="JXF32" s="55"/>
      <c r="JXG32" s="55"/>
      <c r="JXH32" s="55"/>
      <c r="JXI32" s="55"/>
      <c r="JXJ32" s="55"/>
      <c r="JXK32" s="55"/>
      <c r="JXL32" s="55"/>
      <c r="JXM32" s="55"/>
      <c r="JXN32" s="55"/>
      <c r="JXO32" s="55"/>
      <c r="JXP32" s="55"/>
      <c r="JXQ32" s="55"/>
      <c r="JXR32" s="55"/>
      <c r="JXS32" s="55"/>
      <c r="JXT32" s="55"/>
      <c r="JXU32" s="55"/>
      <c r="JXV32" s="55"/>
      <c r="JXW32" s="55"/>
      <c r="JXX32" s="55"/>
      <c r="JXY32" s="55"/>
      <c r="JXZ32" s="55"/>
      <c r="JYA32" s="55"/>
      <c r="JYB32" s="55"/>
      <c r="JYC32" s="55"/>
      <c r="JYD32" s="55"/>
      <c r="JYE32" s="55"/>
      <c r="JYF32" s="55"/>
      <c r="JYG32" s="55"/>
      <c r="JYH32" s="55"/>
      <c r="JYI32" s="55"/>
      <c r="JYJ32" s="55"/>
      <c r="JYK32" s="55"/>
      <c r="JYL32" s="55"/>
      <c r="JYM32" s="55"/>
      <c r="JYN32" s="55"/>
      <c r="JYO32" s="55"/>
      <c r="JYP32" s="55"/>
      <c r="JYQ32" s="55"/>
      <c r="JYR32" s="55"/>
      <c r="JYS32" s="55"/>
      <c r="JYT32" s="55"/>
      <c r="JYU32" s="55"/>
      <c r="JYV32" s="55"/>
      <c r="JYW32" s="55"/>
      <c r="JYX32" s="55"/>
      <c r="JYY32" s="55"/>
      <c r="JYZ32" s="55"/>
      <c r="JZA32" s="55"/>
      <c r="JZB32" s="55"/>
      <c r="JZC32" s="55"/>
      <c r="JZD32" s="55"/>
      <c r="JZE32" s="55"/>
      <c r="JZF32" s="55"/>
      <c r="JZG32" s="55"/>
      <c r="JZH32" s="55"/>
      <c r="JZI32" s="55"/>
      <c r="JZJ32" s="55"/>
      <c r="JZK32" s="55"/>
      <c r="JZL32" s="55"/>
      <c r="JZM32" s="55"/>
      <c r="JZN32" s="55"/>
      <c r="JZO32" s="55"/>
      <c r="JZP32" s="55"/>
      <c r="JZQ32" s="55"/>
      <c r="JZR32" s="55"/>
      <c r="JZS32" s="55"/>
      <c r="JZT32" s="55"/>
      <c r="JZU32" s="55"/>
      <c r="JZV32" s="55"/>
      <c r="JZW32" s="55"/>
      <c r="JZX32" s="55"/>
      <c r="JZY32" s="55"/>
      <c r="JZZ32" s="55"/>
      <c r="KAA32" s="55"/>
      <c r="KAB32" s="55"/>
      <c r="KAC32" s="55"/>
      <c r="KAD32" s="55"/>
      <c r="KAE32" s="55"/>
      <c r="KAF32" s="55"/>
      <c r="KAG32" s="55"/>
      <c r="KAH32" s="55"/>
      <c r="KAI32" s="55"/>
      <c r="KAJ32" s="55"/>
      <c r="KAK32" s="55"/>
      <c r="KAL32" s="55"/>
      <c r="KAM32" s="55"/>
      <c r="KAN32" s="55"/>
      <c r="KAO32" s="55"/>
      <c r="KAP32" s="55"/>
      <c r="KAQ32" s="55"/>
      <c r="KAR32" s="55"/>
      <c r="KAS32" s="55"/>
      <c r="KAT32" s="55"/>
      <c r="KAU32" s="55"/>
      <c r="KAV32" s="55"/>
      <c r="KAW32" s="55"/>
      <c r="KAX32" s="55"/>
      <c r="KAY32" s="55"/>
      <c r="KAZ32" s="55"/>
      <c r="KBA32" s="55"/>
      <c r="KBB32" s="55"/>
      <c r="KBC32" s="55"/>
      <c r="KBD32" s="55"/>
      <c r="KBE32" s="55"/>
      <c r="KBF32" s="55"/>
      <c r="KBG32" s="55"/>
      <c r="KBH32" s="55"/>
      <c r="KBI32" s="55"/>
      <c r="KBJ32" s="55"/>
      <c r="KBK32" s="55"/>
      <c r="KBL32" s="55"/>
      <c r="KBM32" s="55"/>
      <c r="KBN32" s="55"/>
      <c r="KBO32" s="55"/>
      <c r="KBP32" s="55"/>
      <c r="KBQ32" s="55"/>
      <c r="KBR32" s="55"/>
      <c r="KBS32" s="55"/>
      <c r="KBT32" s="55"/>
      <c r="KBU32" s="55"/>
      <c r="KBV32" s="55"/>
      <c r="KBW32" s="55"/>
      <c r="KBX32" s="55"/>
      <c r="KBY32" s="55"/>
      <c r="KBZ32" s="55"/>
      <c r="KCA32" s="55"/>
      <c r="KCB32" s="55"/>
      <c r="KCC32" s="55"/>
      <c r="KCD32" s="55"/>
      <c r="KCE32" s="55"/>
      <c r="KCF32" s="55"/>
      <c r="KCG32" s="55"/>
      <c r="KCH32" s="55"/>
      <c r="KCI32" s="55"/>
      <c r="KCJ32" s="55"/>
      <c r="KCK32" s="55"/>
      <c r="KCL32" s="55"/>
      <c r="KCM32" s="55"/>
      <c r="KCN32" s="55"/>
      <c r="KCO32" s="55"/>
      <c r="KCP32" s="55"/>
      <c r="KCQ32" s="55"/>
      <c r="KCR32" s="55"/>
      <c r="KCS32" s="55"/>
      <c r="KCT32" s="55"/>
      <c r="KCU32" s="55"/>
      <c r="KCV32" s="55"/>
      <c r="KCW32" s="55"/>
      <c r="KCX32" s="55"/>
      <c r="KCY32" s="55"/>
      <c r="KCZ32" s="55"/>
      <c r="KDA32" s="55"/>
      <c r="KDB32" s="55"/>
      <c r="KDC32" s="55"/>
      <c r="KDD32" s="55"/>
      <c r="KDE32" s="55"/>
      <c r="KDF32" s="55"/>
      <c r="KDG32" s="55"/>
      <c r="KDH32" s="55"/>
      <c r="KDI32" s="55"/>
      <c r="KDJ32" s="55"/>
      <c r="KDK32" s="55"/>
      <c r="KDL32" s="55"/>
      <c r="KDM32" s="55"/>
      <c r="KDN32" s="55"/>
      <c r="KDO32" s="55"/>
      <c r="KDP32" s="55"/>
      <c r="KDQ32" s="55"/>
      <c r="KDR32" s="55"/>
      <c r="KDS32" s="55"/>
      <c r="KDT32" s="55"/>
      <c r="KDU32" s="55"/>
      <c r="KDV32" s="55"/>
      <c r="KDW32" s="55"/>
      <c r="KDX32" s="55"/>
      <c r="KDY32" s="55"/>
      <c r="KDZ32" s="55"/>
      <c r="KEA32" s="55"/>
      <c r="KEB32" s="55"/>
      <c r="KEC32" s="55"/>
      <c r="KED32" s="55"/>
      <c r="KEE32" s="55"/>
      <c r="KEF32" s="55"/>
      <c r="KEG32" s="55"/>
      <c r="KEH32" s="55"/>
      <c r="KEI32" s="55"/>
      <c r="KEJ32" s="55"/>
      <c r="KEK32" s="55"/>
      <c r="KEL32" s="55"/>
      <c r="KEM32" s="55"/>
      <c r="KEN32" s="55"/>
      <c r="KEO32" s="55"/>
      <c r="KEP32" s="55"/>
      <c r="KEQ32" s="55"/>
      <c r="KER32" s="55"/>
      <c r="KES32" s="55"/>
      <c r="KET32" s="55"/>
      <c r="KEU32" s="55"/>
      <c r="KEV32" s="55"/>
      <c r="KEW32" s="55"/>
      <c r="KEX32" s="55"/>
      <c r="KEY32" s="55"/>
      <c r="KEZ32" s="55"/>
      <c r="KFA32" s="55"/>
      <c r="KFB32" s="55"/>
      <c r="KFC32" s="55"/>
      <c r="KFD32" s="55"/>
      <c r="KFE32" s="55"/>
      <c r="KFF32" s="55"/>
      <c r="KFG32" s="55"/>
      <c r="KFH32" s="55"/>
      <c r="KFI32" s="55"/>
      <c r="KFJ32" s="55"/>
      <c r="KFK32" s="55"/>
      <c r="KFL32" s="55"/>
      <c r="KFM32" s="55"/>
      <c r="KFN32" s="55"/>
      <c r="KFO32" s="55"/>
      <c r="KFP32" s="55"/>
      <c r="KFQ32" s="55"/>
      <c r="KFR32" s="55"/>
      <c r="KFS32" s="55"/>
      <c r="KFT32" s="55"/>
      <c r="KFU32" s="55"/>
      <c r="KFV32" s="55"/>
      <c r="KFW32" s="55"/>
      <c r="KFX32" s="55"/>
      <c r="KFY32" s="55"/>
      <c r="KFZ32" s="55"/>
      <c r="KGA32" s="55"/>
      <c r="KGB32" s="55"/>
      <c r="KGC32" s="55"/>
      <c r="KGD32" s="55"/>
      <c r="KGE32" s="55"/>
      <c r="KGF32" s="55"/>
      <c r="KGG32" s="55"/>
      <c r="KGH32" s="55"/>
      <c r="KGI32" s="55"/>
      <c r="KGJ32" s="55"/>
      <c r="KGK32" s="55"/>
      <c r="KGL32" s="55"/>
      <c r="KGM32" s="55"/>
      <c r="KGN32" s="55"/>
      <c r="KGO32" s="55"/>
      <c r="KGP32" s="55"/>
      <c r="KGQ32" s="55"/>
      <c r="KGR32" s="55"/>
      <c r="KGS32" s="55"/>
      <c r="KGT32" s="55"/>
      <c r="KGU32" s="55"/>
      <c r="KGV32" s="55"/>
      <c r="KGW32" s="55"/>
      <c r="KGX32" s="55"/>
      <c r="KGY32" s="55"/>
      <c r="KGZ32" s="55"/>
      <c r="KHA32" s="55"/>
      <c r="KHB32" s="55"/>
      <c r="KHC32" s="55"/>
      <c r="KHD32" s="55"/>
      <c r="KHE32" s="55"/>
      <c r="KHF32" s="55"/>
      <c r="KHG32" s="55"/>
      <c r="KHH32" s="55"/>
      <c r="KHI32" s="55"/>
      <c r="KHJ32" s="55"/>
      <c r="KHK32" s="55"/>
      <c r="KHL32" s="55"/>
      <c r="KHM32" s="55"/>
      <c r="KHN32" s="55"/>
      <c r="KHO32" s="55"/>
      <c r="KHP32" s="55"/>
      <c r="KHQ32" s="55"/>
      <c r="KHR32" s="55"/>
      <c r="KHS32" s="55"/>
      <c r="KHT32" s="55"/>
      <c r="KHU32" s="55"/>
      <c r="KHV32" s="55"/>
      <c r="KHW32" s="55"/>
      <c r="KHX32" s="55"/>
      <c r="KHY32" s="55"/>
      <c r="KHZ32" s="55"/>
      <c r="KIA32" s="55"/>
      <c r="KIB32" s="55"/>
      <c r="KIC32" s="55"/>
      <c r="KID32" s="55"/>
      <c r="KIE32" s="55"/>
      <c r="KIF32" s="55"/>
      <c r="KIG32" s="55"/>
      <c r="KIH32" s="55"/>
      <c r="KII32" s="55"/>
      <c r="KIJ32" s="55"/>
      <c r="KIK32" s="55"/>
      <c r="KIL32" s="55"/>
      <c r="KIM32" s="55"/>
      <c r="KIN32" s="55"/>
      <c r="KIO32" s="55"/>
      <c r="KIP32" s="55"/>
      <c r="KIQ32" s="55"/>
      <c r="KIR32" s="55"/>
      <c r="KIS32" s="55"/>
      <c r="KIT32" s="55"/>
      <c r="KIU32" s="55"/>
      <c r="KIV32" s="55"/>
      <c r="KIW32" s="55"/>
      <c r="KIX32" s="55"/>
      <c r="KIY32" s="55"/>
      <c r="KIZ32" s="55"/>
      <c r="KJA32" s="55"/>
      <c r="KJB32" s="55"/>
      <c r="KJC32" s="55"/>
      <c r="KJD32" s="55"/>
      <c r="KJE32" s="55"/>
      <c r="KJF32" s="55"/>
      <c r="KJG32" s="55"/>
      <c r="KJH32" s="55"/>
      <c r="KJI32" s="55"/>
      <c r="KJJ32" s="55"/>
      <c r="KJK32" s="55"/>
      <c r="KJL32" s="55"/>
      <c r="KJM32" s="55"/>
      <c r="KJN32" s="55"/>
      <c r="KJO32" s="55"/>
      <c r="KJP32" s="55"/>
      <c r="KJQ32" s="55"/>
      <c r="KJR32" s="55"/>
      <c r="KJS32" s="55"/>
      <c r="KJT32" s="55"/>
      <c r="KJU32" s="55"/>
      <c r="KJV32" s="55"/>
      <c r="KJW32" s="55"/>
      <c r="KJX32" s="55"/>
      <c r="KJY32" s="55"/>
      <c r="KJZ32" s="55"/>
      <c r="KKA32" s="55"/>
      <c r="KKB32" s="55"/>
      <c r="KKC32" s="55"/>
      <c r="KKD32" s="55"/>
      <c r="KKE32" s="55"/>
      <c r="KKF32" s="55"/>
      <c r="KKG32" s="55"/>
      <c r="KKH32" s="55"/>
      <c r="KKI32" s="55"/>
      <c r="KKJ32" s="55"/>
      <c r="KKK32" s="55"/>
      <c r="KKL32" s="55"/>
      <c r="KKM32" s="55"/>
      <c r="KKN32" s="55"/>
      <c r="KKO32" s="55"/>
      <c r="KKP32" s="55"/>
      <c r="KKQ32" s="55"/>
      <c r="KKR32" s="55"/>
      <c r="KKS32" s="55"/>
      <c r="KKT32" s="55"/>
      <c r="KKU32" s="55"/>
      <c r="KKV32" s="55"/>
      <c r="KKW32" s="55"/>
      <c r="KKX32" s="55"/>
      <c r="KKY32" s="55"/>
      <c r="KKZ32" s="55"/>
      <c r="KLA32" s="55"/>
      <c r="KLB32" s="55"/>
      <c r="KLC32" s="55"/>
      <c r="KLD32" s="55"/>
      <c r="KLE32" s="55"/>
      <c r="KLF32" s="55"/>
      <c r="KLG32" s="55"/>
      <c r="KLH32" s="55"/>
      <c r="KLI32" s="55"/>
      <c r="KLJ32" s="55"/>
      <c r="KLK32" s="55"/>
      <c r="KLL32" s="55"/>
      <c r="KLM32" s="55"/>
      <c r="KLN32" s="55"/>
      <c r="KLO32" s="55"/>
      <c r="KLP32" s="55"/>
      <c r="KLQ32" s="55"/>
      <c r="KLR32" s="55"/>
      <c r="KLS32" s="55"/>
      <c r="KLT32" s="55"/>
      <c r="KLU32" s="55"/>
      <c r="KLV32" s="55"/>
      <c r="KLW32" s="55"/>
      <c r="KLX32" s="55"/>
      <c r="KLY32" s="55"/>
      <c r="KLZ32" s="55"/>
      <c r="KMA32" s="55"/>
      <c r="KMB32" s="55"/>
      <c r="KMC32" s="55"/>
      <c r="KMD32" s="55"/>
      <c r="KME32" s="55"/>
      <c r="KMF32" s="55"/>
      <c r="KMG32" s="55"/>
      <c r="KMH32" s="55"/>
      <c r="KMI32" s="55"/>
      <c r="KMJ32" s="55"/>
      <c r="KMK32" s="55"/>
      <c r="KML32" s="55"/>
      <c r="KMM32" s="55"/>
      <c r="KMN32" s="55"/>
      <c r="KMO32" s="55"/>
      <c r="KMP32" s="55"/>
      <c r="KMQ32" s="55"/>
      <c r="KMR32" s="55"/>
      <c r="KMS32" s="55"/>
      <c r="KMT32" s="55"/>
      <c r="KMU32" s="55"/>
      <c r="KMV32" s="55"/>
      <c r="KMW32" s="55"/>
      <c r="KMX32" s="55"/>
      <c r="KMY32" s="55"/>
      <c r="KMZ32" s="55"/>
      <c r="KNA32" s="55"/>
      <c r="KNB32" s="55"/>
      <c r="KNC32" s="55"/>
      <c r="KND32" s="55"/>
      <c r="KNE32" s="55"/>
      <c r="KNF32" s="55"/>
      <c r="KNG32" s="55"/>
      <c r="KNH32" s="55"/>
      <c r="KNI32" s="55"/>
      <c r="KNJ32" s="55"/>
      <c r="KNK32" s="55"/>
      <c r="KNL32" s="55"/>
      <c r="KNM32" s="55"/>
      <c r="KNN32" s="55"/>
      <c r="KNO32" s="55"/>
      <c r="KNP32" s="55"/>
      <c r="KNQ32" s="55"/>
      <c r="KNR32" s="55"/>
      <c r="KNS32" s="55"/>
      <c r="KNT32" s="55"/>
      <c r="KNU32" s="55"/>
      <c r="KNV32" s="55"/>
      <c r="KNW32" s="55"/>
      <c r="KNX32" s="55"/>
      <c r="KNY32" s="55"/>
      <c r="KNZ32" s="55"/>
      <c r="KOA32" s="55"/>
      <c r="KOB32" s="55"/>
      <c r="KOC32" s="55"/>
      <c r="KOD32" s="55"/>
      <c r="KOE32" s="55"/>
      <c r="KOF32" s="55"/>
      <c r="KOG32" s="55"/>
      <c r="KOH32" s="55"/>
      <c r="KOI32" s="55"/>
      <c r="KOJ32" s="55"/>
      <c r="KOK32" s="55"/>
      <c r="KOL32" s="55"/>
      <c r="KOM32" s="55"/>
      <c r="KON32" s="55"/>
      <c r="KOO32" s="55"/>
      <c r="KOP32" s="55"/>
      <c r="KOQ32" s="55"/>
      <c r="KOR32" s="55"/>
      <c r="KOS32" s="55"/>
      <c r="KOT32" s="55"/>
      <c r="KOU32" s="55"/>
      <c r="KOV32" s="55"/>
      <c r="KOW32" s="55"/>
      <c r="KOX32" s="55"/>
      <c r="KOY32" s="55"/>
      <c r="KOZ32" s="55"/>
      <c r="KPA32" s="55"/>
      <c r="KPB32" s="55"/>
      <c r="KPC32" s="55"/>
      <c r="KPD32" s="55"/>
      <c r="KPE32" s="55"/>
      <c r="KPF32" s="55"/>
      <c r="KPG32" s="55"/>
      <c r="KPH32" s="55"/>
      <c r="KPI32" s="55"/>
      <c r="KPJ32" s="55"/>
      <c r="KPK32" s="55"/>
      <c r="KPL32" s="55"/>
      <c r="KPM32" s="55"/>
      <c r="KPN32" s="55"/>
      <c r="KPO32" s="55"/>
      <c r="KPP32" s="55"/>
      <c r="KPQ32" s="55"/>
      <c r="KPR32" s="55"/>
      <c r="KPS32" s="55"/>
      <c r="KPT32" s="55"/>
      <c r="KPU32" s="55"/>
      <c r="KPV32" s="55"/>
      <c r="KPW32" s="55"/>
      <c r="KPX32" s="55"/>
      <c r="KPY32" s="55"/>
      <c r="KPZ32" s="55"/>
      <c r="KQA32" s="55"/>
      <c r="KQB32" s="55"/>
      <c r="KQC32" s="55"/>
      <c r="KQD32" s="55"/>
      <c r="KQE32" s="55"/>
      <c r="KQF32" s="55"/>
      <c r="KQG32" s="55"/>
      <c r="KQH32" s="55"/>
      <c r="KQI32" s="55"/>
      <c r="KQJ32" s="55"/>
      <c r="KQK32" s="55"/>
      <c r="KQL32" s="55"/>
      <c r="KQM32" s="55"/>
      <c r="KQN32" s="55"/>
      <c r="KQO32" s="55"/>
      <c r="KQP32" s="55"/>
      <c r="KQQ32" s="55"/>
      <c r="KQR32" s="55"/>
      <c r="KQS32" s="55"/>
      <c r="KQT32" s="55"/>
      <c r="KQU32" s="55"/>
      <c r="KQV32" s="55"/>
      <c r="KQW32" s="55"/>
      <c r="KQX32" s="55"/>
      <c r="KQY32" s="55"/>
      <c r="KQZ32" s="55"/>
      <c r="KRA32" s="55"/>
      <c r="KRB32" s="55"/>
      <c r="KRC32" s="55"/>
      <c r="KRD32" s="55"/>
      <c r="KRE32" s="55"/>
      <c r="KRF32" s="55"/>
      <c r="KRG32" s="55"/>
      <c r="KRH32" s="55"/>
      <c r="KRI32" s="55"/>
      <c r="KRJ32" s="55"/>
      <c r="KRK32" s="55"/>
      <c r="KRL32" s="55"/>
      <c r="KRM32" s="55"/>
      <c r="KRN32" s="55"/>
      <c r="KRO32" s="55"/>
      <c r="KRP32" s="55"/>
      <c r="KRQ32" s="55"/>
      <c r="KRR32" s="55"/>
      <c r="KRS32" s="55"/>
      <c r="KRT32" s="55"/>
      <c r="KRU32" s="55"/>
      <c r="KRV32" s="55"/>
      <c r="KRW32" s="55"/>
      <c r="KRX32" s="55"/>
      <c r="KRY32" s="55"/>
      <c r="KRZ32" s="55"/>
      <c r="KSA32" s="55"/>
      <c r="KSB32" s="55"/>
      <c r="KSC32" s="55"/>
      <c r="KSD32" s="55"/>
      <c r="KSE32" s="55"/>
      <c r="KSF32" s="55"/>
      <c r="KSG32" s="55"/>
      <c r="KSH32" s="55"/>
      <c r="KSI32" s="55"/>
      <c r="KSJ32" s="55"/>
      <c r="KSK32" s="55"/>
      <c r="KSL32" s="55"/>
      <c r="KSM32" s="55"/>
      <c r="KSN32" s="55"/>
      <c r="KSO32" s="55"/>
      <c r="KSP32" s="55"/>
      <c r="KSQ32" s="55"/>
      <c r="KSR32" s="55"/>
      <c r="KSS32" s="55"/>
      <c r="KST32" s="55"/>
      <c r="KSU32" s="55"/>
      <c r="KSV32" s="55"/>
      <c r="KSW32" s="55"/>
      <c r="KSX32" s="55"/>
      <c r="KSY32" s="55"/>
      <c r="KSZ32" s="55"/>
      <c r="KTA32" s="55"/>
      <c r="KTB32" s="55"/>
      <c r="KTC32" s="55"/>
      <c r="KTD32" s="55"/>
      <c r="KTE32" s="55"/>
      <c r="KTF32" s="55"/>
      <c r="KTG32" s="55"/>
      <c r="KTH32" s="55"/>
      <c r="KTI32" s="55"/>
      <c r="KTJ32" s="55"/>
      <c r="KTK32" s="55"/>
      <c r="KTL32" s="55"/>
      <c r="KTM32" s="55"/>
      <c r="KTN32" s="55"/>
      <c r="KTO32" s="55"/>
      <c r="KTP32" s="55"/>
      <c r="KTQ32" s="55"/>
      <c r="KTR32" s="55"/>
      <c r="KTS32" s="55"/>
      <c r="KTT32" s="55"/>
      <c r="KTU32" s="55"/>
      <c r="KTV32" s="55"/>
      <c r="KTW32" s="55"/>
      <c r="KTX32" s="55"/>
      <c r="KTY32" s="55"/>
      <c r="KTZ32" s="55"/>
      <c r="KUA32" s="55"/>
      <c r="KUB32" s="55"/>
      <c r="KUC32" s="55"/>
      <c r="KUD32" s="55"/>
      <c r="KUE32" s="55"/>
      <c r="KUF32" s="55"/>
      <c r="KUG32" s="55"/>
      <c r="KUH32" s="55"/>
      <c r="KUI32" s="55"/>
      <c r="KUJ32" s="55"/>
      <c r="KUK32" s="55"/>
      <c r="KUL32" s="55"/>
      <c r="KUM32" s="55"/>
      <c r="KUN32" s="55"/>
      <c r="KUO32" s="55"/>
      <c r="KUP32" s="55"/>
      <c r="KUQ32" s="55"/>
      <c r="KUR32" s="55"/>
      <c r="KUS32" s="55"/>
      <c r="KUT32" s="55"/>
      <c r="KUU32" s="55"/>
      <c r="KUV32" s="55"/>
      <c r="KUW32" s="55"/>
      <c r="KUX32" s="55"/>
      <c r="KUY32" s="55"/>
      <c r="KUZ32" s="55"/>
      <c r="KVA32" s="55"/>
      <c r="KVB32" s="55"/>
      <c r="KVC32" s="55"/>
      <c r="KVD32" s="55"/>
      <c r="KVE32" s="55"/>
      <c r="KVF32" s="55"/>
      <c r="KVG32" s="55"/>
      <c r="KVH32" s="55"/>
      <c r="KVI32" s="55"/>
      <c r="KVJ32" s="55"/>
      <c r="KVK32" s="55"/>
      <c r="KVL32" s="55"/>
      <c r="KVM32" s="55"/>
      <c r="KVN32" s="55"/>
      <c r="KVO32" s="55"/>
      <c r="KVP32" s="55"/>
      <c r="KVQ32" s="55"/>
      <c r="KVR32" s="55"/>
      <c r="KVS32" s="55"/>
      <c r="KVT32" s="55"/>
      <c r="KVU32" s="55"/>
      <c r="KVV32" s="55"/>
      <c r="KVW32" s="55"/>
      <c r="KVX32" s="55"/>
      <c r="KVY32" s="55"/>
      <c r="KVZ32" s="55"/>
      <c r="KWA32" s="55"/>
      <c r="KWB32" s="55"/>
      <c r="KWC32" s="55"/>
      <c r="KWD32" s="55"/>
      <c r="KWE32" s="55"/>
      <c r="KWF32" s="55"/>
      <c r="KWG32" s="55"/>
      <c r="KWH32" s="55"/>
      <c r="KWI32" s="55"/>
      <c r="KWJ32" s="55"/>
      <c r="KWK32" s="55"/>
      <c r="KWL32" s="55"/>
      <c r="KWM32" s="55"/>
      <c r="KWN32" s="55"/>
      <c r="KWO32" s="55"/>
      <c r="KWP32" s="55"/>
      <c r="KWQ32" s="55"/>
      <c r="KWR32" s="55"/>
      <c r="KWS32" s="55"/>
      <c r="KWT32" s="55"/>
      <c r="KWU32" s="55"/>
      <c r="KWV32" s="55"/>
      <c r="KWW32" s="55"/>
      <c r="KWX32" s="55"/>
      <c r="KWY32" s="55"/>
      <c r="KWZ32" s="55"/>
      <c r="KXA32" s="55"/>
      <c r="KXB32" s="55"/>
      <c r="KXC32" s="55"/>
      <c r="KXD32" s="55"/>
      <c r="KXE32" s="55"/>
      <c r="KXF32" s="55"/>
      <c r="KXG32" s="55"/>
      <c r="KXH32" s="55"/>
      <c r="KXI32" s="55"/>
      <c r="KXJ32" s="55"/>
      <c r="KXK32" s="55"/>
      <c r="KXL32" s="55"/>
      <c r="KXM32" s="55"/>
      <c r="KXN32" s="55"/>
      <c r="KXO32" s="55"/>
      <c r="KXP32" s="55"/>
      <c r="KXQ32" s="55"/>
      <c r="KXR32" s="55"/>
      <c r="KXS32" s="55"/>
      <c r="KXT32" s="55"/>
      <c r="KXU32" s="55"/>
      <c r="KXV32" s="55"/>
      <c r="KXW32" s="55"/>
      <c r="KXX32" s="55"/>
      <c r="KXY32" s="55"/>
      <c r="KXZ32" s="55"/>
      <c r="KYA32" s="55"/>
      <c r="KYB32" s="55"/>
      <c r="KYC32" s="55"/>
      <c r="KYD32" s="55"/>
      <c r="KYE32" s="55"/>
      <c r="KYF32" s="55"/>
      <c r="KYG32" s="55"/>
      <c r="KYH32" s="55"/>
      <c r="KYI32" s="55"/>
      <c r="KYJ32" s="55"/>
      <c r="KYK32" s="55"/>
      <c r="KYL32" s="55"/>
      <c r="KYM32" s="55"/>
      <c r="KYN32" s="55"/>
      <c r="KYO32" s="55"/>
      <c r="KYP32" s="55"/>
      <c r="KYQ32" s="55"/>
      <c r="KYR32" s="55"/>
      <c r="KYS32" s="55"/>
      <c r="KYT32" s="55"/>
      <c r="KYU32" s="55"/>
      <c r="KYV32" s="55"/>
      <c r="KYW32" s="55"/>
      <c r="KYX32" s="55"/>
      <c r="KYY32" s="55"/>
      <c r="KYZ32" s="55"/>
      <c r="KZA32" s="55"/>
      <c r="KZB32" s="55"/>
      <c r="KZC32" s="55"/>
      <c r="KZD32" s="55"/>
      <c r="KZE32" s="55"/>
      <c r="KZF32" s="55"/>
      <c r="KZG32" s="55"/>
      <c r="KZH32" s="55"/>
      <c r="KZI32" s="55"/>
      <c r="KZJ32" s="55"/>
      <c r="KZK32" s="55"/>
      <c r="KZL32" s="55"/>
      <c r="KZM32" s="55"/>
      <c r="KZN32" s="55"/>
      <c r="KZO32" s="55"/>
      <c r="KZP32" s="55"/>
      <c r="KZQ32" s="55"/>
      <c r="KZR32" s="55"/>
      <c r="KZS32" s="55"/>
      <c r="KZT32" s="55"/>
      <c r="KZU32" s="55"/>
      <c r="KZV32" s="55"/>
      <c r="KZW32" s="55"/>
      <c r="KZX32" s="55"/>
      <c r="KZY32" s="55"/>
      <c r="KZZ32" s="55"/>
      <c r="LAA32" s="55"/>
      <c r="LAB32" s="55"/>
      <c r="LAC32" s="55"/>
      <c r="LAD32" s="55"/>
      <c r="LAE32" s="55"/>
      <c r="LAF32" s="55"/>
      <c r="LAG32" s="55"/>
      <c r="LAH32" s="55"/>
      <c r="LAI32" s="55"/>
      <c r="LAJ32" s="55"/>
      <c r="LAK32" s="55"/>
      <c r="LAL32" s="55"/>
      <c r="LAM32" s="55"/>
      <c r="LAN32" s="55"/>
      <c r="LAO32" s="55"/>
      <c r="LAP32" s="55"/>
      <c r="LAQ32" s="55"/>
      <c r="LAR32" s="55"/>
      <c r="LAS32" s="55"/>
      <c r="LAT32" s="55"/>
      <c r="LAU32" s="55"/>
      <c r="LAV32" s="55"/>
      <c r="LAW32" s="55"/>
      <c r="LAX32" s="55"/>
      <c r="LAY32" s="55"/>
      <c r="LAZ32" s="55"/>
      <c r="LBA32" s="55"/>
      <c r="LBB32" s="55"/>
      <c r="LBC32" s="55"/>
      <c r="LBD32" s="55"/>
      <c r="LBE32" s="55"/>
      <c r="LBF32" s="55"/>
      <c r="LBG32" s="55"/>
      <c r="LBH32" s="55"/>
      <c r="LBI32" s="55"/>
      <c r="LBJ32" s="55"/>
      <c r="LBK32" s="55"/>
      <c r="LBL32" s="55"/>
      <c r="LBM32" s="55"/>
      <c r="LBN32" s="55"/>
      <c r="LBO32" s="55"/>
      <c r="LBP32" s="55"/>
      <c r="LBQ32" s="55"/>
      <c r="LBR32" s="55"/>
      <c r="LBS32" s="55"/>
      <c r="LBT32" s="55"/>
      <c r="LBU32" s="55"/>
      <c r="LBV32" s="55"/>
      <c r="LBW32" s="55"/>
      <c r="LBX32" s="55"/>
      <c r="LBY32" s="55"/>
      <c r="LBZ32" s="55"/>
      <c r="LCA32" s="55"/>
      <c r="LCB32" s="55"/>
      <c r="LCC32" s="55"/>
      <c r="LCD32" s="55"/>
      <c r="LCE32" s="55"/>
      <c r="LCF32" s="55"/>
      <c r="LCG32" s="55"/>
      <c r="LCH32" s="55"/>
      <c r="LCI32" s="55"/>
      <c r="LCJ32" s="55"/>
      <c r="LCK32" s="55"/>
      <c r="LCL32" s="55"/>
      <c r="LCM32" s="55"/>
      <c r="LCN32" s="55"/>
      <c r="LCO32" s="55"/>
      <c r="LCP32" s="55"/>
      <c r="LCQ32" s="55"/>
      <c r="LCR32" s="55"/>
      <c r="LCS32" s="55"/>
      <c r="LCT32" s="55"/>
      <c r="LCU32" s="55"/>
      <c r="LCV32" s="55"/>
      <c r="LCW32" s="55"/>
      <c r="LCX32" s="55"/>
      <c r="LCY32" s="55"/>
      <c r="LCZ32" s="55"/>
      <c r="LDA32" s="55"/>
      <c r="LDB32" s="55"/>
      <c r="LDC32" s="55"/>
      <c r="LDD32" s="55"/>
      <c r="LDE32" s="55"/>
      <c r="LDF32" s="55"/>
      <c r="LDG32" s="55"/>
      <c r="LDH32" s="55"/>
      <c r="LDI32" s="55"/>
      <c r="LDJ32" s="55"/>
      <c r="LDK32" s="55"/>
      <c r="LDL32" s="55"/>
      <c r="LDM32" s="55"/>
      <c r="LDN32" s="55"/>
      <c r="LDO32" s="55"/>
      <c r="LDP32" s="55"/>
      <c r="LDQ32" s="55"/>
      <c r="LDR32" s="55"/>
      <c r="LDS32" s="55"/>
      <c r="LDT32" s="55"/>
      <c r="LDU32" s="55"/>
      <c r="LDV32" s="55"/>
      <c r="LDW32" s="55"/>
      <c r="LDX32" s="55"/>
      <c r="LDY32" s="55"/>
      <c r="LDZ32" s="55"/>
      <c r="LEA32" s="55"/>
      <c r="LEB32" s="55"/>
      <c r="LEC32" s="55"/>
      <c r="LED32" s="55"/>
      <c r="LEE32" s="55"/>
      <c r="LEF32" s="55"/>
      <c r="LEG32" s="55"/>
      <c r="LEH32" s="55"/>
      <c r="LEI32" s="55"/>
      <c r="LEJ32" s="55"/>
      <c r="LEK32" s="55"/>
      <c r="LEL32" s="55"/>
      <c r="LEM32" s="55"/>
      <c r="LEN32" s="55"/>
      <c r="LEO32" s="55"/>
      <c r="LEP32" s="55"/>
      <c r="LEQ32" s="55"/>
      <c r="LER32" s="55"/>
      <c r="LES32" s="55"/>
      <c r="LET32" s="55"/>
      <c r="LEU32" s="55"/>
      <c r="LEV32" s="55"/>
      <c r="LEW32" s="55"/>
      <c r="LEX32" s="55"/>
      <c r="LEY32" s="55"/>
      <c r="LEZ32" s="55"/>
      <c r="LFA32" s="55"/>
      <c r="LFB32" s="55"/>
      <c r="LFC32" s="55"/>
      <c r="LFD32" s="55"/>
      <c r="LFE32" s="55"/>
      <c r="LFF32" s="55"/>
      <c r="LFG32" s="55"/>
      <c r="LFH32" s="55"/>
      <c r="LFI32" s="55"/>
      <c r="LFJ32" s="55"/>
      <c r="LFK32" s="55"/>
      <c r="LFL32" s="55"/>
      <c r="LFM32" s="55"/>
      <c r="LFN32" s="55"/>
      <c r="LFO32" s="55"/>
      <c r="LFP32" s="55"/>
      <c r="LFQ32" s="55"/>
      <c r="LFR32" s="55"/>
      <c r="LFS32" s="55"/>
      <c r="LFT32" s="55"/>
      <c r="LFU32" s="55"/>
      <c r="LFV32" s="55"/>
      <c r="LFW32" s="55"/>
      <c r="LFX32" s="55"/>
      <c r="LFY32" s="55"/>
      <c r="LFZ32" s="55"/>
      <c r="LGA32" s="55"/>
      <c r="LGB32" s="55"/>
      <c r="LGC32" s="55"/>
      <c r="LGD32" s="55"/>
      <c r="LGE32" s="55"/>
      <c r="LGF32" s="55"/>
      <c r="LGG32" s="55"/>
      <c r="LGH32" s="55"/>
      <c r="LGI32" s="55"/>
      <c r="LGJ32" s="55"/>
      <c r="LGK32" s="55"/>
      <c r="LGL32" s="55"/>
      <c r="LGM32" s="55"/>
      <c r="LGN32" s="55"/>
      <c r="LGO32" s="55"/>
      <c r="LGP32" s="55"/>
      <c r="LGQ32" s="55"/>
      <c r="LGR32" s="55"/>
      <c r="LGS32" s="55"/>
      <c r="LGT32" s="55"/>
      <c r="LGU32" s="55"/>
      <c r="LGV32" s="55"/>
      <c r="LGW32" s="55"/>
      <c r="LGX32" s="55"/>
      <c r="LGY32" s="55"/>
      <c r="LGZ32" s="55"/>
      <c r="LHA32" s="55"/>
      <c r="LHB32" s="55"/>
      <c r="LHC32" s="55"/>
      <c r="LHD32" s="55"/>
      <c r="LHE32" s="55"/>
      <c r="LHF32" s="55"/>
      <c r="LHG32" s="55"/>
      <c r="LHH32" s="55"/>
      <c r="LHI32" s="55"/>
      <c r="LHJ32" s="55"/>
      <c r="LHK32" s="55"/>
      <c r="LHL32" s="55"/>
      <c r="LHM32" s="55"/>
      <c r="LHN32" s="55"/>
      <c r="LHO32" s="55"/>
      <c r="LHP32" s="55"/>
      <c r="LHQ32" s="55"/>
      <c r="LHR32" s="55"/>
      <c r="LHS32" s="55"/>
      <c r="LHT32" s="55"/>
      <c r="LHU32" s="55"/>
      <c r="LHV32" s="55"/>
      <c r="LHW32" s="55"/>
      <c r="LHX32" s="55"/>
      <c r="LHY32" s="55"/>
      <c r="LHZ32" s="55"/>
      <c r="LIA32" s="55"/>
      <c r="LIB32" s="55"/>
      <c r="LIC32" s="55"/>
      <c r="LID32" s="55"/>
      <c r="LIE32" s="55"/>
      <c r="LIF32" s="55"/>
      <c r="LIG32" s="55"/>
      <c r="LIH32" s="55"/>
      <c r="LII32" s="55"/>
      <c r="LIJ32" s="55"/>
      <c r="LIK32" s="55"/>
      <c r="LIL32" s="55"/>
      <c r="LIM32" s="55"/>
      <c r="LIN32" s="55"/>
      <c r="LIO32" s="55"/>
      <c r="LIP32" s="55"/>
      <c r="LIQ32" s="55"/>
      <c r="LIR32" s="55"/>
      <c r="LIS32" s="55"/>
      <c r="LIT32" s="55"/>
      <c r="LIU32" s="55"/>
      <c r="LIV32" s="55"/>
      <c r="LIW32" s="55"/>
      <c r="LIX32" s="55"/>
      <c r="LIY32" s="55"/>
      <c r="LIZ32" s="55"/>
      <c r="LJA32" s="55"/>
      <c r="LJB32" s="55"/>
      <c r="LJC32" s="55"/>
      <c r="LJD32" s="55"/>
      <c r="LJE32" s="55"/>
      <c r="LJF32" s="55"/>
      <c r="LJG32" s="55"/>
      <c r="LJH32" s="55"/>
      <c r="LJI32" s="55"/>
      <c r="LJJ32" s="55"/>
      <c r="LJK32" s="55"/>
      <c r="LJL32" s="55"/>
      <c r="LJM32" s="55"/>
      <c r="LJN32" s="55"/>
      <c r="LJO32" s="55"/>
      <c r="LJP32" s="55"/>
      <c r="LJQ32" s="55"/>
      <c r="LJR32" s="55"/>
      <c r="LJS32" s="55"/>
      <c r="LJT32" s="55"/>
      <c r="LJU32" s="55"/>
      <c r="LJV32" s="55"/>
      <c r="LJW32" s="55"/>
      <c r="LJX32" s="55"/>
      <c r="LJY32" s="55"/>
      <c r="LJZ32" s="55"/>
      <c r="LKA32" s="55"/>
      <c r="LKB32" s="55"/>
      <c r="LKC32" s="55"/>
      <c r="LKD32" s="55"/>
      <c r="LKE32" s="55"/>
      <c r="LKF32" s="55"/>
      <c r="LKG32" s="55"/>
      <c r="LKH32" s="55"/>
      <c r="LKI32" s="55"/>
      <c r="LKJ32" s="55"/>
      <c r="LKK32" s="55"/>
      <c r="LKL32" s="55"/>
      <c r="LKM32" s="55"/>
      <c r="LKN32" s="55"/>
      <c r="LKO32" s="55"/>
      <c r="LKP32" s="55"/>
      <c r="LKQ32" s="55"/>
      <c r="LKR32" s="55"/>
      <c r="LKS32" s="55"/>
      <c r="LKT32" s="55"/>
      <c r="LKU32" s="55"/>
      <c r="LKV32" s="55"/>
      <c r="LKW32" s="55"/>
      <c r="LKX32" s="55"/>
      <c r="LKY32" s="55"/>
      <c r="LKZ32" s="55"/>
      <c r="LLA32" s="55"/>
      <c r="LLB32" s="55"/>
      <c r="LLC32" s="55"/>
      <c r="LLD32" s="55"/>
      <c r="LLE32" s="55"/>
      <c r="LLF32" s="55"/>
      <c r="LLG32" s="55"/>
      <c r="LLH32" s="55"/>
      <c r="LLI32" s="55"/>
      <c r="LLJ32" s="55"/>
      <c r="LLK32" s="55"/>
      <c r="LLL32" s="55"/>
      <c r="LLM32" s="55"/>
      <c r="LLN32" s="55"/>
      <c r="LLO32" s="55"/>
      <c r="LLP32" s="55"/>
      <c r="LLQ32" s="55"/>
      <c r="LLR32" s="55"/>
      <c r="LLS32" s="55"/>
      <c r="LLT32" s="55"/>
      <c r="LLU32" s="55"/>
      <c r="LLV32" s="55"/>
      <c r="LLW32" s="55"/>
      <c r="LLX32" s="55"/>
      <c r="LLY32" s="55"/>
      <c r="LLZ32" s="55"/>
      <c r="LMA32" s="55"/>
      <c r="LMB32" s="55"/>
      <c r="LMC32" s="55"/>
      <c r="LMD32" s="55"/>
      <c r="LME32" s="55"/>
      <c r="LMF32" s="55"/>
      <c r="LMG32" s="55"/>
      <c r="LMH32" s="55"/>
      <c r="LMI32" s="55"/>
      <c r="LMJ32" s="55"/>
      <c r="LMK32" s="55"/>
      <c r="LML32" s="55"/>
      <c r="LMM32" s="55"/>
      <c r="LMN32" s="55"/>
      <c r="LMO32" s="55"/>
      <c r="LMP32" s="55"/>
      <c r="LMQ32" s="55"/>
      <c r="LMR32" s="55"/>
      <c r="LMS32" s="55"/>
      <c r="LMT32" s="55"/>
      <c r="LMU32" s="55"/>
      <c r="LMV32" s="55"/>
      <c r="LMW32" s="55"/>
      <c r="LMX32" s="55"/>
      <c r="LMY32" s="55"/>
      <c r="LMZ32" s="55"/>
      <c r="LNA32" s="55"/>
      <c r="LNB32" s="55"/>
      <c r="LNC32" s="55"/>
      <c r="LND32" s="55"/>
      <c r="LNE32" s="55"/>
      <c r="LNF32" s="55"/>
      <c r="LNG32" s="55"/>
      <c r="LNH32" s="55"/>
      <c r="LNI32" s="55"/>
      <c r="LNJ32" s="55"/>
      <c r="LNK32" s="55"/>
      <c r="LNL32" s="55"/>
      <c r="LNM32" s="55"/>
      <c r="LNN32" s="55"/>
      <c r="LNO32" s="55"/>
      <c r="LNP32" s="55"/>
      <c r="LNQ32" s="55"/>
      <c r="LNR32" s="55"/>
      <c r="LNS32" s="55"/>
      <c r="LNT32" s="55"/>
      <c r="LNU32" s="55"/>
      <c r="LNV32" s="55"/>
      <c r="LNW32" s="55"/>
      <c r="LNX32" s="55"/>
      <c r="LNY32" s="55"/>
      <c r="LNZ32" s="55"/>
      <c r="LOA32" s="55"/>
      <c r="LOB32" s="55"/>
      <c r="LOC32" s="55"/>
      <c r="LOD32" s="55"/>
      <c r="LOE32" s="55"/>
      <c r="LOF32" s="55"/>
      <c r="LOG32" s="55"/>
      <c r="LOH32" s="55"/>
      <c r="LOI32" s="55"/>
      <c r="LOJ32" s="55"/>
      <c r="LOK32" s="55"/>
      <c r="LOL32" s="55"/>
      <c r="LOM32" s="55"/>
      <c r="LON32" s="55"/>
      <c r="LOO32" s="55"/>
      <c r="LOP32" s="55"/>
      <c r="LOQ32" s="55"/>
      <c r="LOR32" s="55"/>
      <c r="LOS32" s="55"/>
      <c r="LOT32" s="55"/>
      <c r="LOU32" s="55"/>
      <c r="LOV32" s="55"/>
      <c r="LOW32" s="55"/>
      <c r="LOX32" s="55"/>
      <c r="LOY32" s="55"/>
      <c r="LOZ32" s="55"/>
      <c r="LPA32" s="55"/>
      <c r="LPB32" s="55"/>
      <c r="LPC32" s="55"/>
      <c r="LPD32" s="55"/>
      <c r="LPE32" s="55"/>
      <c r="LPF32" s="55"/>
      <c r="LPG32" s="55"/>
      <c r="LPH32" s="55"/>
      <c r="LPI32" s="55"/>
      <c r="LPJ32" s="55"/>
      <c r="LPK32" s="55"/>
      <c r="LPL32" s="55"/>
      <c r="LPM32" s="55"/>
      <c r="LPN32" s="55"/>
      <c r="LPO32" s="55"/>
      <c r="LPP32" s="55"/>
      <c r="LPQ32" s="55"/>
      <c r="LPR32" s="55"/>
      <c r="LPS32" s="55"/>
      <c r="LPT32" s="55"/>
      <c r="LPU32" s="55"/>
      <c r="LPV32" s="55"/>
      <c r="LPW32" s="55"/>
      <c r="LPX32" s="55"/>
      <c r="LPY32" s="55"/>
      <c r="LPZ32" s="55"/>
      <c r="LQA32" s="55"/>
      <c r="LQB32" s="55"/>
      <c r="LQC32" s="55"/>
      <c r="LQD32" s="55"/>
      <c r="LQE32" s="55"/>
      <c r="LQF32" s="55"/>
      <c r="LQG32" s="55"/>
      <c r="LQH32" s="55"/>
      <c r="LQI32" s="55"/>
      <c r="LQJ32" s="55"/>
      <c r="LQK32" s="55"/>
      <c r="LQL32" s="55"/>
      <c r="LQM32" s="55"/>
      <c r="LQN32" s="55"/>
      <c r="LQO32" s="55"/>
      <c r="LQP32" s="55"/>
      <c r="LQQ32" s="55"/>
      <c r="LQR32" s="55"/>
      <c r="LQS32" s="55"/>
      <c r="LQT32" s="55"/>
      <c r="LQU32" s="55"/>
      <c r="LQV32" s="55"/>
      <c r="LQW32" s="55"/>
      <c r="LQX32" s="55"/>
      <c r="LQY32" s="55"/>
      <c r="LQZ32" s="55"/>
      <c r="LRA32" s="55"/>
      <c r="LRB32" s="55"/>
      <c r="LRC32" s="55"/>
      <c r="LRD32" s="55"/>
      <c r="LRE32" s="55"/>
      <c r="LRF32" s="55"/>
      <c r="LRG32" s="55"/>
      <c r="LRH32" s="55"/>
      <c r="LRI32" s="55"/>
      <c r="LRJ32" s="55"/>
      <c r="LRK32" s="55"/>
      <c r="LRL32" s="55"/>
      <c r="LRM32" s="55"/>
      <c r="LRN32" s="55"/>
      <c r="LRO32" s="55"/>
      <c r="LRP32" s="55"/>
      <c r="LRQ32" s="55"/>
      <c r="LRR32" s="55"/>
      <c r="LRS32" s="55"/>
      <c r="LRT32" s="55"/>
      <c r="LRU32" s="55"/>
      <c r="LRV32" s="55"/>
      <c r="LRW32" s="55"/>
      <c r="LRX32" s="55"/>
      <c r="LRY32" s="55"/>
      <c r="LRZ32" s="55"/>
      <c r="LSA32" s="55"/>
      <c r="LSB32" s="55"/>
      <c r="LSC32" s="55"/>
      <c r="LSD32" s="55"/>
      <c r="LSE32" s="55"/>
      <c r="LSF32" s="55"/>
      <c r="LSG32" s="55"/>
      <c r="LSH32" s="55"/>
      <c r="LSI32" s="55"/>
      <c r="LSJ32" s="55"/>
      <c r="LSK32" s="55"/>
      <c r="LSL32" s="55"/>
      <c r="LSM32" s="55"/>
      <c r="LSN32" s="55"/>
      <c r="LSO32" s="55"/>
      <c r="LSP32" s="55"/>
      <c r="LSQ32" s="55"/>
      <c r="LSR32" s="55"/>
      <c r="LSS32" s="55"/>
      <c r="LST32" s="55"/>
      <c r="LSU32" s="55"/>
      <c r="LSV32" s="55"/>
      <c r="LSW32" s="55"/>
      <c r="LSX32" s="55"/>
      <c r="LSY32" s="55"/>
      <c r="LSZ32" s="55"/>
      <c r="LTA32" s="55"/>
      <c r="LTB32" s="55"/>
      <c r="LTC32" s="55"/>
      <c r="LTD32" s="55"/>
      <c r="LTE32" s="55"/>
      <c r="LTF32" s="55"/>
      <c r="LTG32" s="55"/>
      <c r="LTH32" s="55"/>
      <c r="LTI32" s="55"/>
      <c r="LTJ32" s="55"/>
      <c r="LTK32" s="55"/>
      <c r="LTL32" s="55"/>
      <c r="LTM32" s="55"/>
      <c r="LTN32" s="55"/>
      <c r="LTO32" s="55"/>
      <c r="LTP32" s="55"/>
      <c r="LTQ32" s="55"/>
      <c r="LTR32" s="55"/>
      <c r="LTS32" s="55"/>
      <c r="LTT32" s="55"/>
      <c r="LTU32" s="55"/>
      <c r="LTV32" s="55"/>
      <c r="LTW32" s="55"/>
      <c r="LTX32" s="55"/>
      <c r="LTY32" s="55"/>
      <c r="LTZ32" s="55"/>
      <c r="LUA32" s="55"/>
      <c r="LUB32" s="55"/>
      <c r="LUC32" s="55"/>
      <c r="LUD32" s="55"/>
      <c r="LUE32" s="55"/>
      <c r="LUF32" s="55"/>
      <c r="LUG32" s="55"/>
      <c r="LUH32" s="55"/>
      <c r="LUI32" s="55"/>
      <c r="LUJ32" s="55"/>
      <c r="LUK32" s="55"/>
      <c r="LUL32" s="55"/>
      <c r="LUM32" s="55"/>
      <c r="LUN32" s="55"/>
      <c r="LUO32" s="55"/>
      <c r="LUP32" s="55"/>
      <c r="LUQ32" s="55"/>
      <c r="LUR32" s="55"/>
      <c r="LUS32" s="55"/>
      <c r="LUT32" s="55"/>
      <c r="LUU32" s="55"/>
      <c r="LUV32" s="55"/>
      <c r="LUW32" s="55"/>
      <c r="LUX32" s="55"/>
      <c r="LUY32" s="55"/>
      <c r="LUZ32" s="55"/>
      <c r="LVA32" s="55"/>
      <c r="LVB32" s="55"/>
      <c r="LVC32" s="55"/>
      <c r="LVD32" s="55"/>
      <c r="LVE32" s="55"/>
      <c r="LVF32" s="55"/>
      <c r="LVG32" s="55"/>
      <c r="LVH32" s="55"/>
      <c r="LVI32" s="55"/>
      <c r="LVJ32" s="55"/>
      <c r="LVK32" s="55"/>
      <c r="LVL32" s="55"/>
      <c r="LVM32" s="55"/>
      <c r="LVN32" s="55"/>
      <c r="LVO32" s="55"/>
      <c r="LVP32" s="55"/>
      <c r="LVQ32" s="55"/>
      <c r="LVR32" s="55"/>
      <c r="LVS32" s="55"/>
      <c r="LVT32" s="55"/>
      <c r="LVU32" s="55"/>
      <c r="LVV32" s="55"/>
      <c r="LVW32" s="55"/>
      <c r="LVX32" s="55"/>
      <c r="LVY32" s="55"/>
      <c r="LVZ32" s="55"/>
      <c r="LWA32" s="55"/>
      <c r="LWB32" s="55"/>
      <c r="LWC32" s="55"/>
      <c r="LWD32" s="55"/>
      <c r="LWE32" s="55"/>
      <c r="LWF32" s="55"/>
      <c r="LWG32" s="55"/>
      <c r="LWH32" s="55"/>
      <c r="LWI32" s="55"/>
      <c r="LWJ32" s="55"/>
      <c r="LWK32" s="55"/>
      <c r="LWL32" s="55"/>
      <c r="LWM32" s="55"/>
      <c r="LWN32" s="55"/>
      <c r="LWO32" s="55"/>
      <c r="LWP32" s="55"/>
      <c r="LWQ32" s="55"/>
      <c r="LWR32" s="55"/>
      <c r="LWS32" s="55"/>
      <c r="LWT32" s="55"/>
      <c r="LWU32" s="55"/>
      <c r="LWV32" s="55"/>
      <c r="LWW32" s="55"/>
      <c r="LWX32" s="55"/>
      <c r="LWY32" s="55"/>
      <c r="LWZ32" s="55"/>
      <c r="LXA32" s="55"/>
      <c r="LXB32" s="55"/>
      <c r="LXC32" s="55"/>
      <c r="LXD32" s="55"/>
      <c r="LXE32" s="55"/>
      <c r="LXF32" s="55"/>
      <c r="LXG32" s="55"/>
      <c r="LXH32" s="55"/>
      <c r="LXI32" s="55"/>
      <c r="LXJ32" s="55"/>
      <c r="LXK32" s="55"/>
      <c r="LXL32" s="55"/>
      <c r="LXM32" s="55"/>
      <c r="LXN32" s="55"/>
      <c r="LXO32" s="55"/>
      <c r="LXP32" s="55"/>
      <c r="LXQ32" s="55"/>
      <c r="LXR32" s="55"/>
      <c r="LXS32" s="55"/>
      <c r="LXT32" s="55"/>
      <c r="LXU32" s="55"/>
      <c r="LXV32" s="55"/>
      <c r="LXW32" s="55"/>
      <c r="LXX32" s="55"/>
      <c r="LXY32" s="55"/>
      <c r="LXZ32" s="55"/>
      <c r="LYA32" s="55"/>
      <c r="LYB32" s="55"/>
      <c r="LYC32" s="55"/>
      <c r="LYD32" s="55"/>
      <c r="LYE32" s="55"/>
      <c r="LYF32" s="55"/>
      <c r="LYG32" s="55"/>
      <c r="LYH32" s="55"/>
      <c r="LYI32" s="55"/>
      <c r="LYJ32" s="55"/>
      <c r="LYK32" s="55"/>
      <c r="LYL32" s="55"/>
      <c r="LYM32" s="55"/>
      <c r="LYN32" s="55"/>
      <c r="LYO32" s="55"/>
      <c r="LYP32" s="55"/>
      <c r="LYQ32" s="55"/>
      <c r="LYR32" s="55"/>
      <c r="LYS32" s="55"/>
      <c r="LYT32" s="55"/>
      <c r="LYU32" s="55"/>
      <c r="LYV32" s="55"/>
      <c r="LYW32" s="55"/>
      <c r="LYX32" s="55"/>
      <c r="LYY32" s="55"/>
      <c r="LYZ32" s="55"/>
      <c r="LZA32" s="55"/>
      <c r="LZB32" s="55"/>
      <c r="LZC32" s="55"/>
      <c r="LZD32" s="55"/>
      <c r="LZE32" s="55"/>
      <c r="LZF32" s="55"/>
      <c r="LZG32" s="55"/>
      <c r="LZH32" s="55"/>
      <c r="LZI32" s="55"/>
      <c r="LZJ32" s="55"/>
      <c r="LZK32" s="55"/>
      <c r="LZL32" s="55"/>
      <c r="LZM32" s="55"/>
      <c r="LZN32" s="55"/>
      <c r="LZO32" s="55"/>
      <c r="LZP32" s="55"/>
      <c r="LZQ32" s="55"/>
      <c r="LZR32" s="55"/>
      <c r="LZS32" s="55"/>
      <c r="LZT32" s="55"/>
      <c r="LZU32" s="55"/>
      <c r="LZV32" s="55"/>
      <c r="LZW32" s="55"/>
      <c r="LZX32" s="55"/>
      <c r="LZY32" s="55"/>
      <c r="LZZ32" s="55"/>
      <c r="MAA32" s="55"/>
      <c r="MAB32" s="55"/>
      <c r="MAC32" s="55"/>
      <c r="MAD32" s="55"/>
      <c r="MAE32" s="55"/>
      <c r="MAF32" s="55"/>
      <c r="MAG32" s="55"/>
      <c r="MAH32" s="55"/>
      <c r="MAI32" s="55"/>
      <c r="MAJ32" s="55"/>
      <c r="MAK32" s="55"/>
      <c r="MAL32" s="55"/>
      <c r="MAM32" s="55"/>
      <c r="MAN32" s="55"/>
      <c r="MAO32" s="55"/>
      <c r="MAP32" s="55"/>
      <c r="MAQ32" s="55"/>
      <c r="MAR32" s="55"/>
      <c r="MAS32" s="55"/>
      <c r="MAT32" s="55"/>
      <c r="MAU32" s="55"/>
      <c r="MAV32" s="55"/>
      <c r="MAW32" s="55"/>
      <c r="MAX32" s="55"/>
      <c r="MAY32" s="55"/>
      <c r="MAZ32" s="55"/>
      <c r="MBA32" s="55"/>
      <c r="MBB32" s="55"/>
      <c r="MBC32" s="55"/>
      <c r="MBD32" s="55"/>
      <c r="MBE32" s="55"/>
      <c r="MBF32" s="55"/>
      <c r="MBG32" s="55"/>
      <c r="MBH32" s="55"/>
      <c r="MBI32" s="55"/>
      <c r="MBJ32" s="55"/>
      <c r="MBK32" s="55"/>
      <c r="MBL32" s="55"/>
      <c r="MBM32" s="55"/>
      <c r="MBN32" s="55"/>
      <c r="MBO32" s="55"/>
      <c r="MBP32" s="55"/>
      <c r="MBQ32" s="55"/>
      <c r="MBR32" s="55"/>
      <c r="MBS32" s="55"/>
      <c r="MBT32" s="55"/>
      <c r="MBU32" s="55"/>
      <c r="MBV32" s="55"/>
      <c r="MBW32" s="55"/>
      <c r="MBX32" s="55"/>
      <c r="MBY32" s="55"/>
      <c r="MBZ32" s="55"/>
      <c r="MCA32" s="55"/>
      <c r="MCB32" s="55"/>
      <c r="MCC32" s="55"/>
      <c r="MCD32" s="55"/>
      <c r="MCE32" s="55"/>
      <c r="MCF32" s="55"/>
      <c r="MCG32" s="55"/>
      <c r="MCH32" s="55"/>
      <c r="MCI32" s="55"/>
      <c r="MCJ32" s="55"/>
      <c r="MCK32" s="55"/>
      <c r="MCL32" s="55"/>
      <c r="MCM32" s="55"/>
      <c r="MCN32" s="55"/>
      <c r="MCO32" s="55"/>
      <c r="MCP32" s="55"/>
      <c r="MCQ32" s="55"/>
      <c r="MCR32" s="55"/>
      <c r="MCS32" s="55"/>
      <c r="MCT32" s="55"/>
      <c r="MCU32" s="55"/>
      <c r="MCV32" s="55"/>
      <c r="MCW32" s="55"/>
      <c r="MCX32" s="55"/>
      <c r="MCY32" s="55"/>
      <c r="MCZ32" s="55"/>
      <c r="MDA32" s="55"/>
      <c r="MDB32" s="55"/>
      <c r="MDC32" s="55"/>
      <c r="MDD32" s="55"/>
      <c r="MDE32" s="55"/>
      <c r="MDF32" s="55"/>
      <c r="MDG32" s="55"/>
      <c r="MDH32" s="55"/>
      <c r="MDI32" s="55"/>
      <c r="MDJ32" s="55"/>
      <c r="MDK32" s="55"/>
      <c r="MDL32" s="55"/>
      <c r="MDM32" s="55"/>
      <c r="MDN32" s="55"/>
      <c r="MDO32" s="55"/>
      <c r="MDP32" s="55"/>
      <c r="MDQ32" s="55"/>
      <c r="MDR32" s="55"/>
      <c r="MDS32" s="55"/>
      <c r="MDT32" s="55"/>
      <c r="MDU32" s="55"/>
      <c r="MDV32" s="55"/>
      <c r="MDW32" s="55"/>
      <c r="MDX32" s="55"/>
      <c r="MDY32" s="55"/>
      <c r="MDZ32" s="55"/>
      <c r="MEA32" s="55"/>
      <c r="MEB32" s="55"/>
      <c r="MEC32" s="55"/>
      <c r="MED32" s="55"/>
      <c r="MEE32" s="55"/>
      <c r="MEF32" s="55"/>
      <c r="MEG32" s="55"/>
      <c r="MEH32" s="55"/>
      <c r="MEI32" s="55"/>
      <c r="MEJ32" s="55"/>
      <c r="MEK32" s="55"/>
      <c r="MEL32" s="55"/>
      <c r="MEM32" s="55"/>
      <c r="MEN32" s="55"/>
      <c r="MEO32" s="55"/>
      <c r="MEP32" s="55"/>
      <c r="MEQ32" s="55"/>
      <c r="MER32" s="55"/>
      <c r="MES32" s="55"/>
      <c r="MET32" s="55"/>
      <c r="MEU32" s="55"/>
      <c r="MEV32" s="55"/>
      <c r="MEW32" s="55"/>
      <c r="MEX32" s="55"/>
      <c r="MEY32" s="55"/>
      <c r="MEZ32" s="55"/>
      <c r="MFA32" s="55"/>
      <c r="MFB32" s="55"/>
      <c r="MFC32" s="55"/>
      <c r="MFD32" s="55"/>
      <c r="MFE32" s="55"/>
      <c r="MFF32" s="55"/>
      <c r="MFG32" s="55"/>
      <c r="MFH32" s="55"/>
      <c r="MFI32" s="55"/>
      <c r="MFJ32" s="55"/>
      <c r="MFK32" s="55"/>
      <c r="MFL32" s="55"/>
      <c r="MFM32" s="55"/>
      <c r="MFN32" s="55"/>
      <c r="MFO32" s="55"/>
      <c r="MFP32" s="55"/>
      <c r="MFQ32" s="55"/>
      <c r="MFR32" s="55"/>
      <c r="MFS32" s="55"/>
      <c r="MFT32" s="55"/>
      <c r="MFU32" s="55"/>
      <c r="MFV32" s="55"/>
      <c r="MFW32" s="55"/>
      <c r="MFX32" s="55"/>
      <c r="MFY32" s="55"/>
      <c r="MFZ32" s="55"/>
      <c r="MGA32" s="55"/>
      <c r="MGB32" s="55"/>
      <c r="MGC32" s="55"/>
      <c r="MGD32" s="55"/>
      <c r="MGE32" s="55"/>
      <c r="MGF32" s="55"/>
      <c r="MGG32" s="55"/>
      <c r="MGH32" s="55"/>
      <c r="MGI32" s="55"/>
      <c r="MGJ32" s="55"/>
      <c r="MGK32" s="55"/>
      <c r="MGL32" s="55"/>
      <c r="MGM32" s="55"/>
      <c r="MGN32" s="55"/>
      <c r="MGO32" s="55"/>
      <c r="MGP32" s="55"/>
      <c r="MGQ32" s="55"/>
      <c r="MGR32" s="55"/>
      <c r="MGS32" s="55"/>
      <c r="MGT32" s="55"/>
      <c r="MGU32" s="55"/>
      <c r="MGV32" s="55"/>
      <c r="MGW32" s="55"/>
      <c r="MGX32" s="55"/>
      <c r="MGY32" s="55"/>
      <c r="MGZ32" s="55"/>
      <c r="MHA32" s="55"/>
      <c r="MHB32" s="55"/>
      <c r="MHC32" s="55"/>
      <c r="MHD32" s="55"/>
      <c r="MHE32" s="55"/>
      <c r="MHF32" s="55"/>
      <c r="MHG32" s="55"/>
      <c r="MHH32" s="55"/>
      <c r="MHI32" s="55"/>
      <c r="MHJ32" s="55"/>
      <c r="MHK32" s="55"/>
      <c r="MHL32" s="55"/>
      <c r="MHM32" s="55"/>
      <c r="MHN32" s="55"/>
      <c r="MHO32" s="55"/>
      <c r="MHP32" s="55"/>
      <c r="MHQ32" s="55"/>
      <c r="MHR32" s="55"/>
      <c r="MHS32" s="55"/>
      <c r="MHT32" s="55"/>
      <c r="MHU32" s="55"/>
      <c r="MHV32" s="55"/>
      <c r="MHW32" s="55"/>
      <c r="MHX32" s="55"/>
      <c r="MHY32" s="55"/>
      <c r="MHZ32" s="55"/>
      <c r="MIA32" s="55"/>
      <c r="MIB32" s="55"/>
      <c r="MIC32" s="55"/>
      <c r="MID32" s="55"/>
      <c r="MIE32" s="55"/>
      <c r="MIF32" s="55"/>
      <c r="MIG32" s="55"/>
      <c r="MIH32" s="55"/>
      <c r="MII32" s="55"/>
      <c r="MIJ32" s="55"/>
      <c r="MIK32" s="55"/>
      <c r="MIL32" s="55"/>
      <c r="MIM32" s="55"/>
      <c r="MIN32" s="55"/>
      <c r="MIO32" s="55"/>
      <c r="MIP32" s="55"/>
      <c r="MIQ32" s="55"/>
      <c r="MIR32" s="55"/>
      <c r="MIS32" s="55"/>
      <c r="MIT32" s="55"/>
      <c r="MIU32" s="55"/>
      <c r="MIV32" s="55"/>
      <c r="MIW32" s="55"/>
      <c r="MIX32" s="55"/>
      <c r="MIY32" s="55"/>
      <c r="MIZ32" s="55"/>
      <c r="MJA32" s="55"/>
      <c r="MJB32" s="55"/>
      <c r="MJC32" s="55"/>
      <c r="MJD32" s="55"/>
      <c r="MJE32" s="55"/>
      <c r="MJF32" s="55"/>
      <c r="MJG32" s="55"/>
      <c r="MJH32" s="55"/>
      <c r="MJI32" s="55"/>
      <c r="MJJ32" s="55"/>
      <c r="MJK32" s="55"/>
      <c r="MJL32" s="55"/>
      <c r="MJM32" s="55"/>
      <c r="MJN32" s="55"/>
      <c r="MJO32" s="55"/>
      <c r="MJP32" s="55"/>
      <c r="MJQ32" s="55"/>
      <c r="MJR32" s="55"/>
      <c r="MJS32" s="55"/>
      <c r="MJT32" s="55"/>
      <c r="MJU32" s="55"/>
      <c r="MJV32" s="55"/>
      <c r="MJW32" s="55"/>
      <c r="MJX32" s="55"/>
      <c r="MJY32" s="55"/>
      <c r="MJZ32" s="55"/>
      <c r="MKA32" s="55"/>
      <c r="MKB32" s="55"/>
      <c r="MKC32" s="55"/>
      <c r="MKD32" s="55"/>
      <c r="MKE32" s="55"/>
      <c r="MKF32" s="55"/>
      <c r="MKG32" s="55"/>
      <c r="MKH32" s="55"/>
      <c r="MKI32" s="55"/>
      <c r="MKJ32" s="55"/>
      <c r="MKK32" s="55"/>
      <c r="MKL32" s="55"/>
      <c r="MKM32" s="55"/>
      <c r="MKN32" s="55"/>
      <c r="MKO32" s="55"/>
      <c r="MKP32" s="55"/>
      <c r="MKQ32" s="55"/>
      <c r="MKR32" s="55"/>
      <c r="MKS32" s="55"/>
      <c r="MKT32" s="55"/>
      <c r="MKU32" s="55"/>
      <c r="MKV32" s="55"/>
      <c r="MKW32" s="55"/>
      <c r="MKX32" s="55"/>
      <c r="MKY32" s="55"/>
      <c r="MKZ32" s="55"/>
      <c r="MLA32" s="55"/>
      <c r="MLB32" s="55"/>
      <c r="MLC32" s="55"/>
      <c r="MLD32" s="55"/>
      <c r="MLE32" s="55"/>
      <c r="MLF32" s="55"/>
      <c r="MLG32" s="55"/>
      <c r="MLH32" s="55"/>
      <c r="MLI32" s="55"/>
      <c r="MLJ32" s="55"/>
      <c r="MLK32" s="55"/>
      <c r="MLL32" s="55"/>
      <c r="MLM32" s="55"/>
      <c r="MLN32" s="55"/>
      <c r="MLO32" s="55"/>
      <c r="MLP32" s="55"/>
      <c r="MLQ32" s="55"/>
      <c r="MLR32" s="55"/>
      <c r="MLS32" s="55"/>
      <c r="MLT32" s="55"/>
      <c r="MLU32" s="55"/>
      <c r="MLV32" s="55"/>
      <c r="MLW32" s="55"/>
      <c r="MLX32" s="55"/>
      <c r="MLY32" s="55"/>
      <c r="MLZ32" s="55"/>
      <c r="MMA32" s="55"/>
      <c r="MMB32" s="55"/>
      <c r="MMC32" s="55"/>
      <c r="MMD32" s="55"/>
      <c r="MME32" s="55"/>
      <c r="MMF32" s="55"/>
      <c r="MMG32" s="55"/>
      <c r="MMH32" s="55"/>
      <c r="MMI32" s="55"/>
      <c r="MMJ32" s="55"/>
      <c r="MMK32" s="55"/>
      <c r="MML32" s="55"/>
      <c r="MMM32" s="55"/>
      <c r="MMN32" s="55"/>
      <c r="MMO32" s="55"/>
      <c r="MMP32" s="55"/>
      <c r="MMQ32" s="55"/>
      <c r="MMR32" s="55"/>
      <c r="MMS32" s="55"/>
      <c r="MMT32" s="55"/>
      <c r="MMU32" s="55"/>
      <c r="MMV32" s="55"/>
      <c r="MMW32" s="55"/>
      <c r="MMX32" s="55"/>
      <c r="MMY32" s="55"/>
      <c r="MMZ32" s="55"/>
      <c r="MNA32" s="55"/>
      <c r="MNB32" s="55"/>
      <c r="MNC32" s="55"/>
      <c r="MND32" s="55"/>
      <c r="MNE32" s="55"/>
      <c r="MNF32" s="55"/>
      <c r="MNG32" s="55"/>
      <c r="MNH32" s="55"/>
      <c r="MNI32" s="55"/>
      <c r="MNJ32" s="55"/>
      <c r="MNK32" s="55"/>
      <c r="MNL32" s="55"/>
      <c r="MNM32" s="55"/>
      <c r="MNN32" s="55"/>
      <c r="MNO32" s="55"/>
      <c r="MNP32" s="55"/>
      <c r="MNQ32" s="55"/>
      <c r="MNR32" s="55"/>
      <c r="MNS32" s="55"/>
      <c r="MNT32" s="55"/>
      <c r="MNU32" s="55"/>
      <c r="MNV32" s="55"/>
      <c r="MNW32" s="55"/>
      <c r="MNX32" s="55"/>
      <c r="MNY32" s="55"/>
      <c r="MNZ32" s="55"/>
      <c r="MOA32" s="55"/>
      <c r="MOB32" s="55"/>
      <c r="MOC32" s="55"/>
      <c r="MOD32" s="55"/>
      <c r="MOE32" s="55"/>
      <c r="MOF32" s="55"/>
      <c r="MOG32" s="55"/>
      <c r="MOH32" s="55"/>
      <c r="MOI32" s="55"/>
      <c r="MOJ32" s="55"/>
      <c r="MOK32" s="55"/>
      <c r="MOL32" s="55"/>
      <c r="MOM32" s="55"/>
      <c r="MON32" s="55"/>
      <c r="MOO32" s="55"/>
      <c r="MOP32" s="55"/>
      <c r="MOQ32" s="55"/>
      <c r="MOR32" s="55"/>
      <c r="MOS32" s="55"/>
      <c r="MOT32" s="55"/>
      <c r="MOU32" s="55"/>
      <c r="MOV32" s="55"/>
      <c r="MOW32" s="55"/>
      <c r="MOX32" s="55"/>
      <c r="MOY32" s="55"/>
      <c r="MOZ32" s="55"/>
      <c r="MPA32" s="55"/>
      <c r="MPB32" s="55"/>
      <c r="MPC32" s="55"/>
      <c r="MPD32" s="55"/>
      <c r="MPE32" s="55"/>
      <c r="MPF32" s="55"/>
      <c r="MPG32" s="55"/>
      <c r="MPH32" s="55"/>
      <c r="MPI32" s="55"/>
      <c r="MPJ32" s="55"/>
      <c r="MPK32" s="55"/>
      <c r="MPL32" s="55"/>
      <c r="MPM32" s="55"/>
      <c r="MPN32" s="55"/>
      <c r="MPO32" s="55"/>
      <c r="MPP32" s="55"/>
      <c r="MPQ32" s="55"/>
      <c r="MPR32" s="55"/>
      <c r="MPS32" s="55"/>
      <c r="MPT32" s="55"/>
      <c r="MPU32" s="55"/>
      <c r="MPV32" s="55"/>
      <c r="MPW32" s="55"/>
      <c r="MPX32" s="55"/>
      <c r="MPY32" s="55"/>
      <c r="MPZ32" s="55"/>
      <c r="MQA32" s="55"/>
      <c r="MQB32" s="55"/>
      <c r="MQC32" s="55"/>
      <c r="MQD32" s="55"/>
      <c r="MQE32" s="55"/>
      <c r="MQF32" s="55"/>
      <c r="MQG32" s="55"/>
      <c r="MQH32" s="55"/>
      <c r="MQI32" s="55"/>
      <c r="MQJ32" s="55"/>
      <c r="MQK32" s="55"/>
      <c r="MQL32" s="55"/>
      <c r="MQM32" s="55"/>
      <c r="MQN32" s="55"/>
      <c r="MQO32" s="55"/>
      <c r="MQP32" s="55"/>
      <c r="MQQ32" s="55"/>
      <c r="MQR32" s="55"/>
      <c r="MQS32" s="55"/>
      <c r="MQT32" s="55"/>
      <c r="MQU32" s="55"/>
      <c r="MQV32" s="55"/>
      <c r="MQW32" s="55"/>
      <c r="MQX32" s="55"/>
      <c r="MQY32" s="55"/>
      <c r="MQZ32" s="55"/>
      <c r="MRA32" s="55"/>
      <c r="MRB32" s="55"/>
      <c r="MRC32" s="55"/>
      <c r="MRD32" s="55"/>
      <c r="MRE32" s="55"/>
      <c r="MRF32" s="55"/>
      <c r="MRG32" s="55"/>
      <c r="MRH32" s="55"/>
      <c r="MRI32" s="55"/>
      <c r="MRJ32" s="55"/>
      <c r="MRK32" s="55"/>
      <c r="MRL32" s="55"/>
      <c r="MRM32" s="55"/>
      <c r="MRN32" s="55"/>
      <c r="MRO32" s="55"/>
      <c r="MRP32" s="55"/>
      <c r="MRQ32" s="55"/>
      <c r="MRR32" s="55"/>
      <c r="MRS32" s="55"/>
      <c r="MRT32" s="55"/>
      <c r="MRU32" s="55"/>
      <c r="MRV32" s="55"/>
      <c r="MRW32" s="55"/>
      <c r="MRX32" s="55"/>
      <c r="MRY32" s="55"/>
      <c r="MRZ32" s="55"/>
      <c r="MSA32" s="55"/>
      <c r="MSB32" s="55"/>
      <c r="MSC32" s="55"/>
      <c r="MSD32" s="55"/>
      <c r="MSE32" s="55"/>
      <c r="MSF32" s="55"/>
      <c r="MSG32" s="55"/>
      <c r="MSH32" s="55"/>
      <c r="MSI32" s="55"/>
      <c r="MSJ32" s="55"/>
      <c r="MSK32" s="55"/>
      <c r="MSL32" s="55"/>
      <c r="MSM32" s="55"/>
      <c r="MSN32" s="55"/>
      <c r="MSO32" s="55"/>
      <c r="MSP32" s="55"/>
      <c r="MSQ32" s="55"/>
      <c r="MSR32" s="55"/>
      <c r="MSS32" s="55"/>
      <c r="MST32" s="55"/>
      <c r="MSU32" s="55"/>
      <c r="MSV32" s="55"/>
      <c r="MSW32" s="55"/>
      <c r="MSX32" s="55"/>
      <c r="MSY32" s="55"/>
      <c r="MSZ32" s="55"/>
      <c r="MTA32" s="55"/>
      <c r="MTB32" s="55"/>
      <c r="MTC32" s="55"/>
      <c r="MTD32" s="55"/>
      <c r="MTE32" s="55"/>
      <c r="MTF32" s="55"/>
      <c r="MTG32" s="55"/>
      <c r="MTH32" s="55"/>
      <c r="MTI32" s="55"/>
      <c r="MTJ32" s="55"/>
      <c r="MTK32" s="55"/>
      <c r="MTL32" s="55"/>
      <c r="MTM32" s="55"/>
      <c r="MTN32" s="55"/>
      <c r="MTO32" s="55"/>
      <c r="MTP32" s="55"/>
      <c r="MTQ32" s="55"/>
      <c r="MTR32" s="55"/>
      <c r="MTS32" s="55"/>
      <c r="MTT32" s="55"/>
      <c r="MTU32" s="55"/>
      <c r="MTV32" s="55"/>
      <c r="MTW32" s="55"/>
      <c r="MTX32" s="55"/>
      <c r="MTY32" s="55"/>
      <c r="MTZ32" s="55"/>
      <c r="MUA32" s="55"/>
      <c r="MUB32" s="55"/>
      <c r="MUC32" s="55"/>
      <c r="MUD32" s="55"/>
      <c r="MUE32" s="55"/>
      <c r="MUF32" s="55"/>
      <c r="MUG32" s="55"/>
      <c r="MUH32" s="55"/>
      <c r="MUI32" s="55"/>
      <c r="MUJ32" s="55"/>
      <c r="MUK32" s="55"/>
      <c r="MUL32" s="55"/>
      <c r="MUM32" s="55"/>
      <c r="MUN32" s="55"/>
      <c r="MUO32" s="55"/>
      <c r="MUP32" s="55"/>
      <c r="MUQ32" s="55"/>
      <c r="MUR32" s="55"/>
      <c r="MUS32" s="55"/>
      <c r="MUT32" s="55"/>
      <c r="MUU32" s="55"/>
      <c r="MUV32" s="55"/>
      <c r="MUW32" s="55"/>
      <c r="MUX32" s="55"/>
      <c r="MUY32" s="55"/>
      <c r="MUZ32" s="55"/>
      <c r="MVA32" s="55"/>
      <c r="MVB32" s="55"/>
      <c r="MVC32" s="55"/>
      <c r="MVD32" s="55"/>
      <c r="MVE32" s="55"/>
      <c r="MVF32" s="55"/>
      <c r="MVG32" s="55"/>
      <c r="MVH32" s="55"/>
      <c r="MVI32" s="55"/>
      <c r="MVJ32" s="55"/>
      <c r="MVK32" s="55"/>
      <c r="MVL32" s="55"/>
      <c r="MVM32" s="55"/>
      <c r="MVN32" s="55"/>
      <c r="MVO32" s="55"/>
      <c r="MVP32" s="55"/>
      <c r="MVQ32" s="55"/>
      <c r="MVR32" s="55"/>
      <c r="MVS32" s="55"/>
      <c r="MVT32" s="55"/>
      <c r="MVU32" s="55"/>
      <c r="MVV32" s="55"/>
      <c r="MVW32" s="55"/>
      <c r="MVX32" s="55"/>
      <c r="MVY32" s="55"/>
      <c r="MVZ32" s="55"/>
      <c r="MWA32" s="55"/>
      <c r="MWB32" s="55"/>
      <c r="MWC32" s="55"/>
      <c r="MWD32" s="55"/>
      <c r="MWE32" s="55"/>
      <c r="MWF32" s="55"/>
      <c r="MWG32" s="55"/>
      <c r="MWH32" s="55"/>
      <c r="MWI32" s="55"/>
      <c r="MWJ32" s="55"/>
      <c r="MWK32" s="55"/>
      <c r="MWL32" s="55"/>
      <c r="MWM32" s="55"/>
      <c r="MWN32" s="55"/>
      <c r="MWO32" s="55"/>
      <c r="MWP32" s="55"/>
      <c r="MWQ32" s="55"/>
      <c r="MWR32" s="55"/>
      <c r="MWS32" s="55"/>
      <c r="MWT32" s="55"/>
      <c r="MWU32" s="55"/>
      <c r="MWV32" s="55"/>
      <c r="MWW32" s="55"/>
      <c r="MWX32" s="55"/>
      <c r="MWY32" s="55"/>
      <c r="MWZ32" s="55"/>
      <c r="MXA32" s="55"/>
      <c r="MXB32" s="55"/>
      <c r="MXC32" s="55"/>
      <c r="MXD32" s="55"/>
      <c r="MXE32" s="55"/>
      <c r="MXF32" s="55"/>
      <c r="MXG32" s="55"/>
      <c r="MXH32" s="55"/>
      <c r="MXI32" s="55"/>
      <c r="MXJ32" s="55"/>
      <c r="MXK32" s="55"/>
      <c r="MXL32" s="55"/>
      <c r="MXM32" s="55"/>
      <c r="MXN32" s="55"/>
      <c r="MXO32" s="55"/>
      <c r="MXP32" s="55"/>
      <c r="MXQ32" s="55"/>
      <c r="MXR32" s="55"/>
      <c r="MXS32" s="55"/>
      <c r="MXT32" s="55"/>
      <c r="MXU32" s="55"/>
      <c r="MXV32" s="55"/>
      <c r="MXW32" s="55"/>
      <c r="MXX32" s="55"/>
      <c r="MXY32" s="55"/>
      <c r="MXZ32" s="55"/>
      <c r="MYA32" s="55"/>
      <c r="MYB32" s="55"/>
      <c r="MYC32" s="55"/>
      <c r="MYD32" s="55"/>
      <c r="MYE32" s="55"/>
      <c r="MYF32" s="55"/>
      <c r="MYG32" s="55"/>
      <c r="MYH32" s="55"/>
      <c r="MYI32" s="55"/>
      <c r="MYJ32" s="55"/>
      <c r="MYK32" s="55"/>
      <c r="MYL32" s="55"/>
      <c r="MYM32" s="55"/>
      <c r="MYN32" s="55"/>
      <c r="MYO32" s="55"/>
      <c r="MYP32" s="55"/>
      <c r="MYQ32" s="55"/>
      <c r="MYR32" s="55"/>
      <c r="MYS32" s="55"/>
      <c r="MYT32" s="55"/>
      <c r="MYU32" s="55"/>
      <c r="MYV32" s="55"/>
      <c r="MYW32" s="55"/>
      <c r="MYX32" s="55"/>
      <c r="MYY32" s="55"/>
      <c r="MYZ32" s="55"/>
      <c r="MZA32" s="55"/>
      <c r="MZB32" s="55"/>
      <c r="MZC32" s="55"/>
      <c r="MZD32" s="55"/>
      <c r="MZE32" s="55"/>
      <c r="MZF32" s="55"/>
      <c r="MZG32" s="55"/>
      <c r="MZH32" s="55"/>
      <c r="MZI32" s="55"/>
      <c r="MZJ32" s="55"/>
      <c r="MZK32" s="55"/>
      <c r="MZL32" s="55"/>
      <c r="MZM32" s="55"/>
      <c r="MZN32" s="55"/>
      <c r="MZO32" s="55"/>
      <c r="MZP32" s="55"/>
      <c r="MZQ32" s="55"/>
      <c r="MZR32" s="55"/>
      <c r="MZS32" s="55"/>
      <c r="MZT32" s="55"/>
      <c r="MZU32" s="55"/>
      <c r="MZV32" s="55"/>
      <c r="MZW32" s="55"/>
      <c r="MZX32" s="55"/>
      <c r="MZY32" s="55"/>
      <c r="MZZ32" s="55"/>
      <c r="NAA32" s="55"/>
      <c r="NAB32" s="55"/>
      <c r="NAC32" s="55"/>
      <c r="NAD32" s="55"/>
      <c r="NAE32" s="55"/>
      <c r="NAF32" s="55"/>
      <c r="NAG32" s="55"/>
      <c r="NAH32" s="55"/>
      <c r="NAI32" s="55"/>
      <c r="NAJ32" s="55"/>
      <c r="NAK32" s="55"/>
      <c r="NAL32" s="55"/>
      <c r="NAM32" s="55"/>
      <c r="NAN32" s="55"/>
      <c r="NAO32" s="55"/>
      <c r="NAP32" s="55"/>
      <c r="NAQ32" s="55"/>
      <c r="NAR32" s="55"/>
      <c r="NAS32" s="55"/>
      <c r="NAT32" s="55"/>
      <c r="NAU32" s="55"/>
      <c r="NAV32" s="55"/>
      <c r="NAW32" s="55"/>
      <c r="NAX32" s="55"/>
      <c r="NAY32" s="55"/>
      <c r="NAZ32" s="55"/>
      <c r="NBA32" s="55"/>
      <c r="NBB32" s="55"/>
      <c r="NBC32" s="55"/>
      <c r="NBD32" s="55"/>
      <c r="NBE32" s="55"/>
      <c r="NBF32" s="55"/>
      <c r="NBG32" s="55"/>
      <c r="NBH32" s="55"/>
      <c r="NBI32" s="55"/>
      <c r="NBJ32" s="55"/>
      <c r="NBK32" s="55"/>
      <c r="NBL32" s="55"/>
      <c r="NBM32" s="55"/>
      <c r="NBN32" s="55"/>
      <c r="NBO32" s="55"/>
      <c r="NBP32" s="55"/>
      <c r="NBQ32" s="55"/>
      <c r="NBR32" s="55"/>
      <c r="NBS32" s="55"/>
      <c r="NBT32" s="55"/>
      <c r="NBU32" s="55"/>
      <c r="NBV32" s="55"/>
      <c r="NBW32" s="55"/>
      <c r="NBX32" s="55"/>
      <c r="NBY32" s="55"/>
      <c r="NBZ32" s="55"/>
      <c r="NCA32" s="55"/>
      <c r="NCB32" s="55"/>
      <c r="NCC32" s="55"/>
      <c r="NCD32" s="55"/>
      <c r="NCE32" s="55"/>
      <c r="NCF32" s="55"/>
      <c r="NCG32" s="55"/>
      <c r="NCH32" s="55"/>
      <c r="NCI32" s="55"/>
      <c r="NCJ32" s="55"/>
      <c r="NCK32" s="55"/>
      <c r="NCL32" s="55"/>
      <c r="NCM32" s="55"/>
      <c r="NCN32" s="55"/>
      <c r="NCO32" s="55"/>
      <c r="NCP32" s="55"/>
      <c r="NCQ32" s="55"/>
      <c r="NCR32" s="55"/>
      <c r="NCS32" s="55"/>
      <c r="NCT32" s="55"/>
      <c r="NCU32" s="55"/>
      <c r="NCV32" s="55"/>
      <c r="NCW32" s="55"/>
      <c r="NCX32" s="55"/>
      <c r="NCY32" s="55"/>
      <c r="NCZ32" s="55"/>
      <c r="NDA32" s="55"/>
      <c r="NDB32" s="55"/>
      <c r="NDC32" s="55"/>
      <c r="NDD32" s="55"/>
      <c r="NDE32" s="55"/>
      <c r="NDF32" s="55"/>
      <c r="NDG32" s="55"/>
      <c r="NDH32" s="55"/>
      <c r="NDI32" s="55"/>
      <c r="NDJ32" s="55"/>
      <c r="NDK32" s="55"/>
      <c r="NDL32" s="55"/>
      <c r="NDM32" s="55"/>
      <c r="NDN32" s="55"/>
      <c r="NDO32" s="55"/>
      <c r="NDP32" s="55"/>
      <c r="NDQ32" s="55"/>
      <c r="NDR32" s="55"/>
      <c r="NDS32" s="55"/>
      <c r="NDT32" s="55"/>
      <c r="NDU32" s="55"/>
      <c r="NDV32" s="55"/>
      <c r="NDW32" s="55"/>
      <c r="NDX32" s="55"/>
      <c r="NDY32" s="55"/>
      <c r="NDZ32" s="55"/>
      <c r="NEA32" s="55"/>
      <c r="NEB32" s="55"/>
      <c r="NEC32" s="55"/>
      <c r="NED32" s="55"/>
      <c r="NEE32" s="55"/>
      <c r="NEF32" s="55"/>
      <c r="NEG32" s="55"/>
      <c r="NEH32" s="55"/>
      <c r="NEI32" s="55"/>
      <c r="NEJ32" s="55"/>
      <c r="NEK32" s="55"/>
      <c r="NEL32" s="55"/>
      <c r="NEM32" s="55"/>
      <c r="NEN32" s="55"/>
      <c r="NEO32" s="55"/>
      <c r="NEP32" s="55"/>
      <c r="NEQ32" s="55"/>
      <c r="NER32" s="55"/>
      <c r="NES32" s="55"/>
      <c r="NET32" s="55"/>
      <c r="NEU32" s="55"/>
      <c r="NEV32" s="55"/>
      <c r="NEW32" s="55"/>
      <c r="NEX32" s="55"/>
      <c r="NEY32" s="55"/>
      <c r="NEZ32" s="55"/>
      <c r="NFA32" s="55"/>
      <c r="NFB32" s="55"/>
      <c r="NFC32" s="55"/>
      <c r="NFD32" s="55"/>
      <c r="NFE32" s="55"/>
      <c r="NFF32" s="55"/>
      <c r="NFG32" s="55"/>
      <c r="NFH32" s="55"/>
      <c r="NFI32" s="55"/>
      <c r="NFJ32" s="55"/>
      <c r="NFK32" s="55"/>
      <c r="NFL32" s="55"/>
      <c r="NFM32" s="55"/>
      <c r="NFN32" s="55"/>
      <c r="NFO32" s="55"/>
      <c r="NFP32" s="55"/>
      <c r="NFQ32" s="55"/>
      <c r="NFR32" s="55"/>
      <c r="NFS32" s="55"/>
      <c r="NFT32" s="55"/>
      <c r="NFU32" s="55"/>
      <c r="NFV32" s="55"/>
      <c r="NFW32" s="55"/>
      <c r="NFX32" s="55"/>
      <c r="NFY32" s="55"/>
      <c r="NFZ32" s="55"/>
      <c r="NGA32" s="55"/>
      <c r="NGB32" s="55"/>
      <c r="NGC32" s="55"/>
      <c r="NGD32" s="55"/>
      <c r="NGE32" s="55"/>
      <c r="NGF32" s="55"/>
      <c r="NGG32" s="55"/>
      <c r="NGH32" s="55"/>
      <c r="NGI32" s="55"/>
      <c r="NGJ32" s="55"/>
      <c r="NGK32" s="55"/>
      <c r="NGL32" s="55"/>
      <c r="NGM32" s="55"/>
      <c r="NGN32" s="55"/>
      <c r="NGO32" s="55"/>
      <c r="NGP32" s="55"/>
      <c r="NGQ32" s="55"/>
      <c r="NGR32" s="55"/>
      <c r="NGS32" s="55"/>
      <c r="NGT32" s="55"/>
      <c r="NGU32" s="55"/>
      <c r="NGV32" s="55"/>
      <c r="NGW32" s="55"/>
      <c r="NGX32" s="55"/>
      <c r="NGY32" s="55"/>
      <c r="NGZ32" s="55"/>
      <c r="NHA32" s="55"/>
      <c r="NHB32" s="55"/>
      <c r="NHC32" s="55"/>
      <c r="NHD32" s="55"/>
      <c r="NHE32" s="55"/>
      <c r="NHF32" s="55"/>
      <c r="NHG32" s="55"/>
      <c r="NHH32" s="55"/>
      <c r="NHI32" s="55"/>
      <c r="NHJ32" s="55"/>
      <c r="NHK32" s="55"/>
      <c r="NHL32" s="55"/>
      <c r="NHM32" s="55"/>
      <c r="NHN32" s="55"/>
      <c r="NHO32" s="55"/>
      <c r="NHP32" s="55"/>
      <c r="NHQ32" s="55"/>
      <c r="NHR32" s="55"/>
      <c r="NHS32" s="55"/>
      <c r="NHT32" s="55"/>
      <c r="NHU32" s="55"/>
      <c r="NHV32" s="55"/>
      <c r="NHW32" s="55"/>
      <c r="NHX32" s="55"/>
      <c r="NHY32" s="55"/>
      <c r="NHZ32" s="55"/>
      <c r="NIA32" s="55"/>
      <c r="NIB32" s="55"/>
      <c r="NIC32" s="55"/>
      <c r="NID32" s="55"/>
      <c r="NIE32" s="55"/>
      <c r="NIF32" s="55"/>
      <c r="NIG32" s="55"/>
      <c r="NIH32" s="55"/>
      <c r="NII32" s="55"/>
      <c r="NIJ32" s="55"/>
      <c r="NIK32" s="55"/>
      <c r="NIL32" s="55"/>
      <c r="NIM32" s="55"/>
      <c r="NIN32" s="55"/>
      <c r="NIO32" s="55"/>
      <c r="NIP32" s="55"/>
      <c r="NIQ32" s="55"/>
      <c r="NIR32" s="55"/>
      <c r="NIS32" s="55"/>
      <c r="NIT32" s="55"/>
      <c r="NIU32" s="55"/>
      <c r="NIV32" s="55"/>
      <c r="NIW32" s="55"/>
      <c r="NIX32" s="55"/>
      <c r="NIY32" s="55"/>
      <c r="NIZ32" s="55"/>
      <c r="NJA32" s="55"/>
      <c r="NJB32" s="55"/>
      <c r="NJC32" s="55"/>
      <c r="NJD32" s="55"/>
      <c r="NJE32" s="55"/>
      <c r="NJF32" s="55"/>
      <c r="NJG32" s="55"/>
      <c r="NJH32" s="55"/>
      <c r="NJI32" s="55"/>
      <c r="NJJ32" s="55"/>
      <c r="NJK32" s="55"/>
      <c r="NJL32" s="55"/>
      <c r="NJM32" s="55"/>
      <c r="NJN32" s="55"/>
      <c r="NJO32" s="55"/>
      <c r="NJP32" s="55"/>
      <c r="NJQ32" s="55"/>
      <c r="NJR32" s="55"/>
      <c r="NJS32" s="55"/>
      <c r="NJT32" s="55"/>
      <c r="NJU32" s="55"/>
      <c r="NJV32" s="55"/>
      <c r="NJW32" s="55"/>
      <c r="NJX32" s="55"/>
      <c r="NJY32" s="55"/>
      <c r="NJZ32" s="55"/>
      <c r="NKA32" s="55"/>
      <c r="NKB32" s="55"/>
      <c r="NKC32" s="55"/>
      <c r="NKD32" s="55"/>
      <c r="NKE32" s="55"/>
      <c r="NKF32" s="55"/>
      <c r="NKG32" s="55"/>
      <c r="NKH32" s="55"/>
      <c r="NKI32" s="55"/>
      <c r="NKJ32" s="55"/>
      <c r="NKK32" s="55"/>
      <c r="NKL32" s="55"/>
      <c r="NKM32" s="55"/>
      <c r="NKN32" s="55"/>
      <c r="NKO32" s="55"/>
      <c r="NKP32" s="55"/>
      <c r="NKQ32" s="55"/>
      <c r="NKR32" s="55"/>
      <c r="NKS32" s="55"/>
      <c r="NKT32" s="55"/>
      <c r="NKU32" s="55"/>
      <c r="NKV32" s="55"/>
      <c r="NKW32" s="55"/>
      <c r="NKX32" s="55"/>
      <c r="NKY32" s="55"/>
      <c r="NKZ32" s="55"/>
      <c r="NLA32" s="55"/>
      <c r="NLB32" s="55"/>
      <c r="NLC32" s="55"/>
      <c r="NLD32" s="55"/>
      <c r="NLE32" s="55"/>
      <c r="NLF32" s="55"/>
      <c r="NLG32" s="55"/>
      <c r="NLH32" s="55"/>
      <c r="NLI32" s="55"/>
      <c r="NLJ32" s="55"/>
      <c r="NLK32" s="55"/>
      <c r="NLL32" s="55"/>
      <c r="NLM32" s="55"/>
      <c r="NLN32" s="55"/>
      <c r="NLO32" s="55"/>
      <c r="NLP32" s="55"/>
      <c r="NLQ32" s="55"/>
      <c r="NLR32" s="55"/>
      <c r="NLS32" s="55"/>
      <c r="NLT32" s="55"/>
      <c r="NLU32" s="55"/>
      <c r="NLV32" s="55"/>
      <c r="NLW32" s="55"/>
      <c r="NLX32" s="55"/>
      <c r="NLY32" s="55"/>
      <c r="NLZ32" s="55"/>
      <c r="NMA32" s="55"/>
      <c r="NMB32" s="55"/>
      <c r="NMC32" s="55"/>
      <c r="NMD32" s="55"/>
      <c r="NME32" s="55"/>
      <c r="NMF32" s="55"/>
      <c r="NMG32" s="55"/>
      <c r="NMH32" s="55"/>
      <c r="NMI32" s="55"/>
      <c r="NMJ32" s="55"/>
      <c r="NMK32" s="55"/>
      <c r="NML32" s="55"/>
      <c r="NMM32" s="55"/>
      <c r="NMN32" s="55"/>
      <c r="NMO32" s="55"/>
      <c r="NMP32" s="55"/>
      <c r="NMQ32" s="55"/>
      <c r="NMR32" s="55"/>
      <c r="NMS32" s="55"/>
      <c r="NMT32" s="55"/>
      <c r="NMU32" s="55"/>
      <c r="NMV32" s="55"/>
      <c r="NMW32" s="55"/>
      <c r="NMX32" s="55"/>
      <c r="NMY32" s="55"/>
      <c r="NMZ32" s="55"/>
      <c r="NNA32" s="55"/>
      <c r="NNB32" s="55"/>
      <c r="NNC32" s="55"/>
      <c r="NND32" s="55"/>
      <c r="NNE32" s="55"/>
      <c r="NNF32" s="55"/>
      <c r="NNG32" s="55"/>
      <c r="NNH32" s="55"/>
      <c r="NNI32" s="55"/>
      <c r="NNJ32" s="55"/>
      <c r="NNK32" s="55"/>
      <c r="NNL32" s="55"/>
      <c r="NNM32" s="55"/>
      <c r="NNN32" s="55"/>
      <c r="NNO32" s="55"/>
      <c r="NNP32" s="55"/>
      <c r="NNQ32" s="55"/>
      <c r="NNR32" s="55"/>
      <c r="NNS32" s="55"/>
      <c r="NNT32" s="55"/>
      <c r="NNU32" s="55"/>
      <c r="NNV32" s="55"/>
      <c r="NNW32" s="55"/>
      <c r="NNX32" s="55"/>
      <c r="NNY32" s="55"/>
      <c r="NNZ32" s="55"/>
      <c r="NOA32" s="55"/>
      <c r="NOB32" s="55"/>
      <c r="NOC32" s="55"/>
      <c r="NOD32" s="55"/>
      <c r="NOE32" s="55"/>
      <c r="NOF32" s="55"/>
      <c r="NOG32" s="55"/>
      <c r="NOH32" s="55"/>
      <c r="NOI32" s="55"/>
      <c r="NOJ32" s="55"/>
      <c r="NOK32" s="55"/>
      <c r="NOL32" s="55"/>
      <c r="NOM32" s="55"/>
      <c r="NON32" s="55"/>
      <c r="NOO32" s="55"/>
      <c r="NOP32" s="55"/>
      <c r="NOQ32" s="55"/>
      <c r="NOR32" s="55"/>
      <c r="NOS32" s="55"/>
      <c r="NOT32" s="55"/>
      <c r="NOU32" s="55"/>
      <c r="NOV32" s="55"/>
      <c r="NOW32" s="55"/>
      <c r="NOX32" s="55"/>
      <c r="NOY32" s="55"/>
      <c r="NOZ32" s="55"/>
      <c r="NPA32" s="55"/>
      <c r="NPB32" s="55"/>
      <c r="NPC32" s="55"/>
      <c r="NPD32" s="55"/>
      <c r="NPE32" s="55"/>
      <c r="NPF32" s="55"/>
      <c r="NPG32" s="55"/>
      <c r="NPH32" s="55"/>
      <c r="NPI32" s="55"/>
      <c r="NPJ32" s="55"/>
      <c r="NPK32" s="55"/>
      <c r="NPL32" s="55"/>
      <c r="NPM32" s="55"/>
      <c r="NPN32" s="55"/>
      <c r="NPO32" s="55"/>
      <c r="NPP32" s="55"/>
      <c r="NPQ32" s="55"/>
      <c r="NPR32" s="55"/>
      <c r="NPS32" s="55"/>
      <c r="NPT32" s="55"/>
      <c r="NPU32" s="55"/>
      <c r="NPV32" s="55"/>
      <c r="NPW32" s="55"/>
      <c r="NPX32" s="55"/>
      <c r="NPY32" s="55"/>
      <c r="NPZ32" s="55"/>
      <c r="NQA32" s="55"/>
      <c r="NQB32" s="55"/>
      <c r="NQC32" s="55"/>
      <c r="NQD32" s="55"/>
      <c r="NQE32" s="55"/>
      <c r="NQF32" s="55"/>
      <c r="NQG32" s="55"/>
      <c r="NQH32" s="55"/>
      <c r="NQI32" s="55"/>
      <c r="NQJ32" s="55"/>
      <c r="NQK32" s="55"/>
      <c r="NQL32" s="55"/>
      <c r="NQM32" s="55"/>
      <c r="NQN32" s="55"/>
      <c r="NQO32" s="55"/>
      <c r="NQP32" s="55"/>
      <c r="NQQ32" s="55"/>
      <c r="NQR32" s="55"/>
      <c r="NQS32" s="55"/>
      <c r="NQT32" s="55"/>
      <c r="NQU32" s="55"/>
      <c r="NQV32" s="55"/>
      <c r="NQW32" s="55"/>
      <c r="NQX32" s="55"/>
      <c r="NQY32" s="55"/>
      <c r="NQZ32" s="55"/>
      <c r="NRA32" s="55"/>
      <c r="NRB32" s="55"/>
      <c r="NRC32" s="55"/>
      <c r="NRD32" s="55"/>
      <c r="NRE32" s="55"/>
      <c r="NRF32" s="55"/>
      <c r="NRG32" s="55"/>
      <c r="NRH32" s="55"/>
      <c r="NRI32" s="55"/>
      <c r="NRJ32" s="55"/>
      <c r="NRK32" s="55"/>
      <c r="NRL32" s="55"/>
      <c r="NRM32" s="55"/>
      <c r="NRN32" s="55"/>
      <c r="NRO32" s="55"/>
      <c r="NRP32" s="55"/>
      <c r="NRQ32" s="55"/>
      <c r="NRR32" s="55"/>
      <c r="NRS32" s="55"/>
      <c r="NRT32" s="55"/>
      <c r="NRU32" s="55"/>
      <c r="NRV32" s="55"/>
      <c r="NRW32" s="55"/>
      <c r="NRX32" s="55"/>
      <c r="NRY32" s="55"/>
      <c r="NRZ32" s="55"/>
      <c r="NSA32" s="55"/>
      <c r="NSB32" s="55"/>
      <c r="NSC32" s="55"/>
      <c r="NSD32" s="55"/>
      <c r="NSE32" s="55"/>
      <c r="NSF32" s="55"/>
      <c r="NSG32" s="55"/>
      <c r="NSH32" s="55"/>
      <c r="NSI32" s="55"/>
      <c r="NSJ32" s="55"/>
      <c r="NSK32" s="55"/>
      <c r="NSL32" s="55"/>
      <c r="NSM32" s="55"/>
      <c r="NSN32" s="55"/>
      <c r="NSO32" s="55"/>
      <c r="NSP32" s="55"/>
      <c r="NSQ32" s="55"/>
      <c r="NSR32" s="55"/>
      <c r="NSS32" s="55"/>
      <c r="NST32" s="55"/>
      <c r="NSU32" s="55"/>
      <c r="NSV32" s="55"/>
      <c r="NSW32" s="55"/>
      <c r="NSX32" s="55"/>
      <c r="NSY32" s="55"/>
      <c r="NSZ32" s="55"/>
      <c r="NTA32" s="55"/>
      <c r="NTB32" s="55"/>
      <c r="NTC32" s="55"/>
      <c r="NTD32" s="55"/>
      <c r="NTE32" s="55"/>
      <c r="NTF32" s="55"/>
      <c r="NTG32" s="55"/>
      <c r="NTH32" s="55"/>
      <c r="NTI32" s="55"/>
      <c r="NTJ32" s="55"/>
      <c r="NTK32" s="55"/>
      <c r="NTL32" s="55"/>
      <c r="NTM32" s="55"/>
      <c r="NTN32" s="55"/>
      <c r="NTO32" s="55"/>
      <c r="NTP32" s="55"/>
      <c r="NTQ32" s="55"/>
      <c r="NTR32" s="55"/>
      <c r="NTS32" s="55"/>
      <c r="NTT32" s="55"/>
      <c r="NTU32" s="55"/>
      <c r="NTV32" s="55"/>
      <c r="NTW32" s="55"/>
      <c r="NTX32" s="55"/>
      <c r="NTY32" s="55"/>
      <c r="NTZ32" s="55"/>
      <c r="NUA32" s="55"/>
      <c r="NUB32" s="55"/>
      <c r="NUC32" s="55"/>
      <c r="NUD32" s="55"/>
      <c r="NUE32" s="55"/>
      <c r="NUF32" s="55"/>
      <c r="NUG32" s="55"/>
      <c r="NUH32" s="55"/>
      <c r="NUI32" s="55"/>
      <c r="NUJ32" s="55"/>
      <c r="NUK32" s="55"/>
      <c r="NUL32" s="55"/>
      <c r="NUM32" s="55"/>
      <c r="NUN32" s="55"/>
      <c r="NUO32" s="55"/>
      <c r="NUP32" s="55"/>
      <c r="NUQ32" s="55"/>
      <c r="NUR32" s="55"/>
      <c r="NUS32" s="55"/>
      <c r="NUT32" s="55"/>
      <c r="NUU32" s="55"/>
      <c r="NUV32" s="55"/>
      <c r="NUW32" s="55"/>
      <c r="NUX32" s="55"/>
      <c r="NUY32" s="55"/>
      <c r="NUZ32" s="55"/>
      <c r="NVA32" s="55"/>
      <c r="NVB32" s="55"/>
      <c r="NVC32" s="55"/>
      <c r="NVD32" s="55"/>
      <c r="NVE32" s="55"/>
      <c r="NVF32" s="55"/>
      <c r="NVG32" s="55"/>
      <c r="NVH32" s="55"/>
      <c r="NVI32" s="55"/>
      <c r="NVJ32" s="55"/>
      <c r="NVK32" s="55"/>
      <c r="NVL32" s="55"/>
      <c r="NVM32" s="55"/>
      <c r="NVN32" s="55"/>
      <c r="NVO32" s="55"/>
      <c r="NVP32" s="55"/>
      <c r="NVQ32" s="55"/>
      <c r="NVR32" s="55"/>
      <c r="NVS32" s="55"/>
      <c r="NVT32" s="55"/>
      <c r="NVU32" s="55"/>
      <c r="NVV32" s="55"/>
      <c r="NVW32" s="55"/>
      <c r="NVX32" s="55"/>
      <c r="NVY32" s="55"/>
      <c r="NVZ32" s="55"/>
      <c r="NWA32" s="55"/>
      <c r="NWB32" s="55"/>
      <c r="NWC32" s="55"/>
      <c r="NWD32" s="55"/>
      <c r="NWE32" s="55"/>
      <c r="NWF32" s="55"/>
      <c r="NWG32" s="55"/>
      <c r="NWH32" s="55"/>
      <c r="NWI32" s="55"/>
      <c r="NWJ32" s="55"/>
      <c r="NWK32" s="55"/>
      <c r="NWL32" s="55"/>
      <c r="NWM32" s="55"/>
      <c r="NWN32" s="55"/>
      <c r="NWO32" s="55"/>
      <c r="NWP32" s="55"/>
      <c r="NWQ32" s="55"/>
      <c r="NWR32" s="55"/>
      <c r="NWS32" s="55"/>
      <c r="NWT32" s="55"/>
      <c r="NWU32" s="55"/>
      <c r="NWV32" s="55"/>
      <c r="NWW32" s="55"/>
      <c r="NWX32" s="55"/>
      <c r="NWY32" s="55"/>
      <c r="NWZ32" s="55"/>
      <c r="NXA32" s="55"/>
      <c r="NXB32" s="55"/>
      <c r="NXC32" s="55"/>
      <c r="NXD32" s="55"/>
      <c r="NXE32" s="55"/>
      <c r="NXF32" s="55"/>
      <c r="NXG32" s="55"/>
      <c r="NXH32" s="55"/>
      <c r="NXI32" s="55"/>
      <c r="NXJ32" s="55"/>
      <c r="NXK32" s="55"/>
      <c r="NXL32" s="55"/>
      <c r="NXM32" s="55"/>
      <c r="NXN32" s="55"/>
      <c r="NXO32" s="55"/>
      <c r="NXP32" s="55"/>
      <c r="NXQ32" s="55"/>
      <c r="NXR32" s="55"/>
      <c r="NXS32" s="55"/>
      <c r="NXT32" s="55"/>
      <c r="NXU32" s="55"/>
      <c r="NXV32" s="55"/>
      <c r="NXW32" s="55"/>
      <c r="NXX32" s="55"/>
      <c r="NXY32" s="55"/>
      <c r="NXZ32" s="55"/>
      <c r="NYA32" s="55"/>
      <c r="NYB32" s="55"/>
      <c r="NYC32" s="55"/>
      <c r="NYD32" s="55"/>
      <c r="NYE32" s="55"/>
      <c r="NYF32" s="55"/>
      <c r="NYG32" s="55"/>
      <c r="NYH32" s="55"/>
      <c r="NYI32" s="55"/>
      <c r="NYJ32" s="55"/>
      <c r="NYK32" s="55"/>
      <c r="NYL32" s="55"/>
      <c r="NYM32" s="55"/>
      <c r="NYN32" s="55"/>
      <c r="NYO32" s="55"/>
      <c r="NYP32" s="55"/>
      <c r="NYQ32" s="55"/>
      <c r="NYR32" s="55"/>
      <c r="NYS32" s="55"/>
      <c r="NYT32" s="55"/>
      <c r="NYU32" s="55"/>
      <c r="NYV32" s="55"/>
      <c r="NYW32" s="55"/>
      <c r="NYX32" s="55"/>
      <c r="NYY32" s="55"/>
      <c r="NYZ32" s="55"/>
      <c r="NZA32" s="55"/>
      <c r="NZB32" s="55"/>
      <c r="NZC32" s="55"/>
      <c r="NZD32" s="55"/>
      <c r="NZE32" s="55"/>
      <c r="NZF32" s="55"/>
      <c r="NZG32" s="55"/>
      <c r="NZH32" s="55"/>
      <c r="NZI32" s="55"/>
      <c r="NZJ32" s="55"/>
      <c r="NZK32" s="55"/>
      <c r="NZL32" s="55"/>
      <c r="NZM32" s="55"/>
      <c r="NZN32" s="55"/>
      <c r="NZO32" s="55"/>
      <c r="NZP32" s="55"/>
      <c r="NZQ32" s="55"/>
      <c r="NZR32" s="55"/>
      <c r="NZS32" s="55"/>
      <c r="NZT32" s="55"/>
      <c r="NZU32" s="55"/>
      <c r="NZV32" s="55"/>
      <c r="NZW32" s="55"/>
      <c r="NZX32" s="55"/>
      <c r="NZY32" s="55"/>
      <c r="NZZ32" s="55"/>
      <c r="OAA32" s="55"/>
      <c r="OAB32" s="55"/>
      <c r="OAC32" s="55"/>
      <c r="OAD32" s="55"/>
      <c r="OAE32" s="55"/>
      <c r="OAF32" s="55"/>
      <c r="OAG32" s="55"/>
      <c r="OAH32" s="55"/>
      <c r="OAI32" s="55"/>
      <c r="OAJ32" s="55"/>
      <c r="OAK32" s="55"/>
      <c r="OAL32" s="55"/>
      <c r="OAM32" s="55"/>
      <c r="OAN32" s="55"/>
      <c r="OAO32" s="55"/>
      <c r="OAP32" s="55"/>
      <c r="OAQ32" s="55"/>
      <c r="OAR32" s="55"/>
      <c r="OAS32" s="55"/>
      <c r="OAT32" s="55"/>
      <c r="OAU32" s="55"/>
      <c r="OAV32" s="55"/>
      <c r="OAW32" s="55"/>
      <c r="OAX32" s="55"/>
      <c r="OAY32" s="55"/>
      <c r="OAZ32" s="55"/>
      <c r="OBA32" s="55"/>
      <c r="OBB32" s="55"/>
      <c r="OBC32" s="55"/>
      <c r="OBD32" s="55"/>
      <c r="OBE32" s="55"/>
      <c r="OBF32" s="55"/>
      <c r="OBG32" s="55"/>
      <c r="OBH32" s="55"/>
      <c r="OBI32" s="55"/>
      <c r="OBJ32" s="55"/>
      <c r="OBK32" s="55"/>
      <c r="OBL32" s="55"/>
      <c r="OBM32" s="55"/>
      <c r="OBN32" s="55"/>
      <c r="OBO32" s="55"/>
      <c r="OBP32" s="55"/>
      <c r="OBQ32" s="55"/>
      <c r="OBR32" s="55"/>
      <c r="OBS32" s="55"/>
      <c r="OBT32" s="55"/>
      <c r="OBU32" s="55"/>
      <c r="OBV32" s="55"/>
      <c r="OBW32" s="55"/>
      <c r="OBX32" s="55"/>
      <c r="OBY32" s="55"/>
      <c r="OBZ32" s="55"/>
      <c r="OCA32" s="55"/>
      <c r="OCB32" s="55"/>
      <c r="OCC32" s="55"/>
      <c r="OCD32" s="55"/>
      <c r="OCE32" s="55"/>
      <c r="OCF32" s="55"/>
      <c r="OCG32" s="55"/>
      <c r="OCH32" s="55"/>
      <c r="OCI32" s="55"/>
      <c r="OCJ32" s="55"/>
      <c r="OCK32" s="55"/>
      <c r="OCL32" s="55"/>
      <c r="OCM32" s="55"/>
      <c r="OCN32" s="55"/>
      <c r="OCO32" s="55"/>
      <c r="OCP32" s="55"/>
      <c r="OCQ32" s="55"/>
      <c r="OCR32" s="55"/>
      <c r="OCS32" s="55"/>
      <c r="OCT32" s="55"/>
      <c r="OCU32" s="55"/>
      <c r="OCV32" s="55"/>
      <c r="OCW32" s="55"/>
      <c r="OCX32" s="55"/>
      <c r="OCY32" s="55"/>
      <c r="OCZ32" s="55"/>
      <c r="ODA32" s="55"/>
      <c r="ODB32" s="55"/>
      <c r="ODC32" s="55"/>
      <c r="ODD32" s="55"/>
      <c r="ODE32" s="55"/>
      <c r="ODF32" s="55"/>
      <c r="ODG32" s="55"/>
      <c r="ODH32" s="55"/>
      <c r="ODI32" s="55"/>
      <c r="ODJ32" s="55"/>
      <c r="ODK32" s="55"/>
      <c r="ODL32" s="55"/>
      <c r="ODM32" s="55"/>
      <c r="ODN32" s="55"/>
      <c r="ODO32" s="55"/>
      <c r="ODP32" s="55"/>
      <c r="ODQ32" s="55"/>
      <c r="ODR32" s="55"/>
      <c r="ODS32" s="55"/>
      <c r="ODT32" s="55"/>
      <c r="ODU32" s="55"/>
      <c r="ODV32" s="55"/>
      <c r="ODW32" s="55"/>
      <c r="ODX32" s="55"/>
      <c r="ODY32" s="55"/>
      <c r="ODZ32" s="55"/>
      <c r="OEA32" s="55"/>
      <c r="OEB32" s="55"/>
      <c r="OEC32" s="55"/>
      <c r="OED32" s="55"/>
      <c r="OEE32" s="55"/>
      <c r="OEF32" s="55"/>
      <c r="OEG32" s="55"/>
      <c r="OEH32" s="55"/>
      <c r="OEI32" s="55"/>
      <c r="OEJ32" s="55"/>
      <c r="OEK32" s="55"/>
      <c r="OEL32" s="55"/>
      <c r="OEM32" s="55"/>
      <c r="OEN32" s="55"/>
      <c r="OEO32" s="55"/>
      <c r="OEP32" s="55"/>
      <c r="OEQ32" s="55"/>
      <c r="OER32" s="55"/>
      <c r="OES32" s="55"/>
      <c r="OET32" s="55"/>
      <c r="OEU32" s="55"/>
      <c r="OEV32" s="55"/>
      <c r="OEW32" s="55"/>
      <c r="OEX32" s="55"/>
      <c r="OEY32" s="55"/>
      <c r="OEZ32" s="55"/>
      <c r="OFA32" s="55"/>
      <c r="OFB32" s="55"/>
      <c r="OFC32" s="55"/>
      <c r="OFD32" s="55"/>
      <c r="OFE32" s="55"/>
      <c r="OFF32" s="55"/>
      <c r="OFG32" s="55"/>
      <c r="OFH32" s="55"/>
      <c r="OFI32" s="55"/>
      <c r="OFJ32" s="55"/>
      <c r="OFK32" s="55"/>
      <c r="OFL32" s="55"/>
      <c r="OFM32" s="55"/>
      <c r="OFN32" s="55"/>
      <c r="OFO32" s="55"/>
      <c r="OFP32" s="55"/>
      <c r="OFQ32" s="55"/>
      <c r="OFR32" s="55"/>
      <c r="OFS32" s="55"/>
      <c r="OFT32" s="55"/>
      <c r="OFU32" s="55"/>
      <c r="OFV32" s="55"/>
      <c r="OFW32" s="55"/>
      <c r="OFX32" s="55"/>
      <c r="OFY32" s="55"/>
      <c r="OFZ32" s="55"/>
      <c r="OGA32" s="55"/>
      <c r="OGB32" s="55"/>
      <c r="OGC32" s="55"/>
      <c r="OGD32" s="55"/>
      <c r="OGE32" s="55"/>
      <c r="OGF32" s="55"/>
      <c r="OGG32" s="55"/>
      <c r="OGH32" s="55"/>
      <c r="OGI32" s="55"/>
      <c r="OGJ32" s="55"/>
      <c r="OGK32" s="55"/>
      <c r="OGL32" s="55"/>
      <c r="OGM32" s="55"/>
      <c r="OGN32" s="55"/>
      <c r="OGO32" s="55"/>
      <c r="OGP32" s="55"/>
      <c r="OGQ32" s="55"/>
      <c r="OGR32" s="55"/>
      <c r="OGS32" s="55"/>
      <c r="OGT32" s="55"/>
      <c r="OGU32" s="55"/>
      <c r="OGV32" s="55"/>
      <c r="OGW32" s="55"/>
      <c r="OGX32" s="55"/>
      <c r="OGY32" s="55"/>
      <c r="OGZ32" s="55"/>
      <c r="OHA32" s="55"/>
      <c r="OHB32" s="55"/>
      <c r="OHC32" s="55"/>
      <c r="OHD32" s="55"/>
      <c r="OHE32" s="55"/>
      <c r="OHF32" s="55"/>
      <c r="OHG32" s="55"/>
      <c r="OHH32" s="55"/>
      <c r="OHI32" s="55"/>
      <c r="OHJ32" s="55"/>
      <c r="OHK32" s="55"/>
      <c r="OHL32" s="55"/>
      <c r="OHM32" s="55"/>
      <c r="OHN32" s="55"/>
      <c r="OHO32" s="55"/>
      <c r="OHP32" s="55"/>
      <c r="OHQ32" s="55"/>
      <c r="OHR32" s="55"/>
      <c r="OHS32" s="55"/>
      <c r="OHT32" s="55"/>
      <c r="OHU32" s="55"/>
      <c r="OHV32" s="55"/>
      <c r="OHW32" s="55"/>
      <c r="OHX32" s="55"/>
      <c r="OHY32" s="55"/>
      <c r="OHZ32" s="55"/>
      <c r="OIA32" s="55"/>
      <c r="OIB32" s="55"/>
      <c r="OIC32" s="55"/>
      <c r="OID32" s="55"/>
      <c r="OIE32" s="55"/>
      <c r="OIF32" s="55"/>
      <c r="OIG32" s="55"/>
      <c r="OIH32" s="55"/>
      <c r="OII32" s="55"/>
      <c r="OIJ32" s="55"/>
      <c r="OIK32" s="55"/>
      <c r="OIL32" s="55"/>
      <c r="OIM32" s="55"/>
      <c r="OIN32" s="55"/>
      <c r="OIO32" s="55"/>
      <c r="OIP32" s="55"/>
      <c r="OIQ32" s="55"/>
      <c r="OIR32" s="55"/>
      <c r="OIS32" s="55"/>
      <c r="OIT32" s="55"/>
      <c r="OIU32" s="55"/>
      <c r="OIV32" s="55"/>
      <c r="OIW32" s="55"/>
      <c r="OIX32" s="55"/>
      <c r="OIY32" s="55"/>
      <c r="OIZ32" s="55"/>
      <c r="OJA32" s="55"/>
      <c r="OJB32" s="55"/>
      <c r="OJC32" s="55"/>
      <c r="OJD32" s="55"/>
      <c r="OJE32" s="55"/>
      <c r="OJF32" s="55"/>
      <c r="OJG32" s="55"/>
      <c r="OJH32" s="55"/>
      <c r="OJI32" s="55"/>
      <c r="OJJ32" s="55"/>
      <c r="OJK32" s="55"/>
      <c r="OJL32" s="55"/>
      <c r="OJM32" s="55"/>
      <c r="OJN32" s="55"/>
      <c r="OJO32" s="55"/>
      <c r="OJP32" s="55"/>
      <c r="OJQ32" s="55"/>
      <c r="OJR32" s="55"/>
      <c r="OJS32" s="55"/>
      <c r="OJT32" s="55"/>
      <c r="OJU32" s="55"/>
      <c r="OJV32" s="55"/>
      <c r="OJW32" s="55"/>
      <c r="OJX32" s="55"/>
      <c r="OJY32" s="55"/>
      <c r="OJZ32" s="55"/>
      <c r="OKA32" s="55"/>
      <c r="OKB32" s="55"/>
      <c r="OKC32" s="55"/>
      <c r="OKD32" s="55"/>
      <c r="OKE32" s="55"/>
      <c r="OKF32" s="55"/>
      <c r="OKG32" s="55"/>
      <c r="OKH32" s="55"/>
      <c r="OKI32" s="55"/>
      <c r="OKJ32" s="55"/>
      <c r="OKK32" s="55"/>
      <c r="OKL32" s="55"/>
      <c r="OKM32" s="55"/>
      <c r="OKN32" s="55"/>
      <c r="OKO32" s="55"/>
      <c r="OKP32" s="55"/>
      <c r="OKQ32" s="55"/>
      <c r="OKR32" s="55"/>
      <c r="OKS32" s="55"/>
      <c r="OKT32" s="55"/>
      <c r="OKU32" s="55"/>
      <c r="OKV32" s="55"/>
      <c r="OKW32" s="55"/>
      <c r="OKX32" s="55"/>
      <c r="OKY32" s="55"/>
      <c r="OKZ32" s="55"/>
      <c r="OLA32" s="55"/>
      <c r="OLB32" s="55"/>
      <c r="OLC32" s="55"/>
      <c r="OLD32" s="55"/>
      <c r="OLE32" s="55"/>
      <c r="OLF32" s="55"/>
      <c r="OLG32" s="55"/>
      <c r="OLH32" s="55"/>
      <c r="OLI32" s="55"/>
      <c r="OLJ32" s="55"/>
      <c r="OLK32" s="55"/>
      <c r="OLL32" s="55"/>
      <c r="OLM32" s="55"/>
      <c r="OLN32" s="55"/>
      <c r="OLO32" s="55"/>
      <c r="OLP32" s="55"/>
      <c r="OLQ32" s="55"/>
      <c r="OLR32" s="55"/>
      <c r="OLS32" s="55"/>
      <c r="OLT32" s="55"/>
      <c r="OLU32" s="55"/>
      <c r="OLV32" s="55"/>
      <c r="OLW32" s="55"/>
      <c r="OLX32" s="55"/>
      <c r="OLY32" s="55"/>
      <c r="OLZ32" s="55"/>
      <c r="OMA32" s="55"/>
      <c r="OMB32" s="55"/>
      <c r="OMC32" s="55"/>
      <c r="OMD32" s="55"/>
      <c r="OME32" s="55"/>
      <c r="OMF32" s="55"/>
      <c r="OMG32" s="55"/>
      <c r="OMH32" s="55"/>
      <c r="OMI32" s="55"/>
      <c r="OMJ32" s="55"/>
      <c r="OMK32" s="55"/>
      <c r="OML32" s="55"/>
      <c r="OMM32" s="55"/>
      <c r="OMN32" s="55"/>
      <c r="OMO32" s="55"/>
      <c r="OMP32" s="55"/>
      <c r="OMQ32" s="55"/>
      <c r="OMR32" s="55"/>
      <c r="OMS32" s="55"/>
      <c r="OMT32" s="55"/>
      <c r="OMU32" s="55"/>
      <c r="OMV32" s="55"/>
      <c r="OMW32" s="55"/>
      <c r="OMX32" s="55"/>
      <c r="OMY32" s="55"/>
      <c r="OMZ32" s="55"/>
      <c r="ONA32" s="55"/>
      <c r="ONB32" s="55"/>
      <c r="ONC32" s="55"/>
      <c r="OND32" s="55"/>
      <c r="ONE32" s="55"/>
      <c r="ONF32" s="55"/>
      <c r="ONG32" s="55"/>
      <c r="ONH32" s="55"/>
      <c r="ONI32" s="55"/>
      <c r="ONJ32" s="55"/>
      <c r="ONK32" s="55"/>
      <c r="ONL32" s="55"/>
      <c r="ONM32" s="55"/>
      <c r="ONN32" s="55"/>
      <c r="ONO32" s="55"/>
      <c r="ONP32" s="55"/>
      <c r="ONQ32" s="55"/>
      <c r="ONR32" s="55"/>
      <c r="ONS32" s="55"/>
      <c r="ONT32" s="55"/>
      <c r="ONU32" s="55"/>
      <c r="ONV32" s="55"/>
      <c r="ONW32" s="55"/>
      <c r="ONX32" s="55"/>
      <c r="ONY32" s="55"/>
      <c r="ONZ32" s="55"/>
      <c r="OOA32" s="55"/>
      <c r="OOB32" s="55"/>
      <c r="OOC32" s="55"/>
      <c r="OOD32" s="55"/>
      <c r="OOE32" s="55"/>
      <c r="OOF32" s="55"/>
      <c r="OOG32" s="55"/>
      <c r="OOH32" s="55"/>
      <c r="OOI32" s="55"/>
      <c r="OOJ32" s="55"/>
      <c r="OOK32" s="55"/>
      <c r="OOL32" s="55"/>
      <c r="OOM32" s="55"/>
      <c r="OON32" s="55"/>
      <c r="OOO32" s="55"/>
      <c r="OOP32" s="55"/>
      <c r="OOQ32" s="55"/>
      <c r="OOR32" s="55"/>
      <c r="OOS32" s="55"/>
      <c r="OOT32" s="55"/>
      <c r="OOU32" s="55"/>
      <c r="OOV32" s="55"/>
      <c r="OOW32" s="55"/>
      <c r="OOX32" s="55"/>
      <c r="OOY32" s="55"/>
      <c r="OOZ32" s="55"/>
      <c r="OPA32" s="55"/>
      <c r="OPB32" s="55"/>
      <c r="OPC32" s="55"/>
      <c r="OPD32" s="55"/>
      <c r="OPE32" s="55"/>
      <c r="OPF32" s="55"/>
      <c r="OPG32" s="55"/>
      <c r="OPH32" s="55"/>
      <c r="OPI32" s="55"/>
      <c r="OPJ32" s="55"/>
      <c r="OPK32" s="55"/>
      <c r="OPL32" s="55"/>
      <c r="OPM32" s="55"/>
      <c r="OPN32" s="55"/>
      <c r="OPO32" s="55"/>
      <c r="OPP32" s="55"/>
      <c r="OPQ32" s="55"/>
      <c r="OPR32" s="55"/>
      <c r="OPS32" s="55"/>
      <c r="OPT32" s="55"/>
      <c r="OPU32" s="55"/>
      <c r="OPV32" s="55"/>
      <c r="OPW32" s="55"/>
      <c r="OPX32" s="55"/>
      <c r="OPY32" s="55"/>
      <c r="OPZ32" s="55"/>
      <c r="OQA32" s="55"/>
      <c r="OQB32" s="55"/>
      <c r="OQC32" s="55"/>
      <c r="OQD32" s="55"/>
      <c r="OQE32" s="55"/>
      <c r="OQF32" s="55"/>
      <c r="OQG32" s="55"/>
      <c r="OQH32" s="55"/>
      <c r="OQI32" s="55"/>
      <c r="OQJ32" s="55"/>
      <c r="OQK32" s="55"/>
      <c r="OQL32" s="55"/>
      <c r="OQM32" s="55"/>
      <c r="OQN32" s="55"/>
      <c r="OQO32" s="55"/>
      <c r="OQP32" s="55"/>
      <c r="OQQ32" s="55"/>
      <c r="OQR32" s="55"/>
      <c r="OQS32" s="55"/>
      <c r="OQT32" s="55"/>
      <c r="OQU32" s="55"/>
      <c r="OQV32" s="55"/>
      <c r="OQW32" s="55"/>
      <c r="OQX32" s="55"/>
      <c r="OQY32" s="55"/>
      <c r="OQZ32" s="55"/>
      <c r="ORA32" s="55"/>
      <c r="ORB32" s="55"/>
      <c r="ORC32" s="55"/>
      <c r="ORD32" s="55"/>
      <c r="ORE32" s="55"/>
      <c r="ORF32" s="55"/>
      <c r="ORG32" s="55"/>
      <c r="ORH32" s="55"/>
      <c r="ORI32" s="55"/>
      <c r="ORJ32" s="55"/>
      <c r="ORK32" s="55"/>
      <c r="ORL32" s="55"/>
      <c r="ORM32" s="55"/>
      <c r="ORN32" s="55"/>
      <c r="ORO32" s="55"/>
      <c r="ORP32" s="55"/>
      <c r="ORQ32" s="55"/>
      <c r="ORR32" s="55"/>
      <c r="ORS32" s="55"/>
      <c r="ORT32" s="55"/>
      <c r="ORU32" s="55"/>
      <c r="ORV32" s="55"/>
      <c r="ORW32" s="55"/>
      <c r="ORX32" s="55"/>
      <c r="ORY32" s="55"/>
      <c r="ORZ32" s="55"/>
      <c r="OSA32" s="55"/>
      <c r="OSB32" s="55"/>
      <c r="OSC32" s="55"/>
      <c r="OSD32" s="55"/>
      <c r="OSE32" s="55"/>
      <c r="OSF32" s="55"/>
      <c r="OSG32" s="55"/>
      <c r="OSH32" s="55"/>
      <c r="OSI32" s="55"/>
      <c r="OSJ32" s="55"/>
      <c r="OSK32" s="55"/>
      <c r="OSL32" s="55"/>
      <c r="OSM32" s="55"/>
      <c r="OSN32" s="55"/>
      <c r="OSO32" s="55"/>
      <c r="OSP32" s="55"/>
      <c r="OSQ32" s="55"/>
      <c r="OSR32" s="55"/>
      <c r="OSS32" s="55"/>
      <c r="OST32" s="55"/>
      <c r="OSU32" s="55"/>
      <c r="OSV32" s="55"/>
      <c r="OSW32" s="55"/>
      <c r="OSX32" s="55"/>
      <c r="OSY32" s="55"/>
      <c r="OSZ32" s="55"/>
      <c r="OTA32" s="55"/>
      <c r="OTB32" s="55"/>
      <c r="OTC32" s="55"/>
      <c r="OTD32" s="55"/>
      <c r="OTE32" s="55"/>
      <c r="OTF32" s="55"/>
      <c r="OTG32" s="55"/>
      <c r="OTH32" s="55"/>
      <c r="OTI32" s="55"/>
      <c r="OTJ32" s="55"/>
      <c r="OTK32" s="55"/>
      <c r="OTL32" s="55"/>
      <c r="OTM32" s="55"/>
      <c r="OTN32" s="55"/>
      <c r="OTO32" s="55"/>
      <c r="OTP32" s="55"/>
      <c r="OTQ32" s="55"/>
      <c r="OTR32" s="55"/>
      <c r="OTS32" s="55"/>
      <c r="OTT32" s="55"/>
      <c r="OTU32" s="55"/>
      <c r="OTV32" s="55"/>
      <c r="OTW32" s="55"/>
      <c r="OTX32" s="55"/>
      <c r="OTY32" s="55"/>
      <c r="OTZ32" s="55"/>
      <c r="OUA32" s="55"/>
      <c r="OUB32" s="55"/>
      <c r="OUC32" s="55"/>
      <c r="OUD32" s="55"/>
      <c r="OUE32" s="55"/>
      <c r="OUF32" s="55"/>
      <c r="OUG32" s="55"/>
      <c r="OUH32" s="55"/>
      <c r="OUI32" s="55"/>
      <c r="OUJ32" s="55"/>
      <c r="OUK32" s="55"/>
      <c r="OUL32" s="55"/>
      <c r="OUM32" s="55"/>
      <c r="OUN32" s="55"/>
      <c r="OUO32" s="55"/>
      <c r="OUP32" s="55"/>
      <c r="OUQ32" s="55"/>
      <c r="OUR32" s="55"/>
      <c r="OUS32" s="55"/>
      <c r="OUT32" s="55"/>
      <c r="OUU32" s="55"/>
      <c r="OUV32" s="55"/>
      <c r="OUW32" s="55"/>
      <c r="OUX32" s="55"/>
      <c r="OUY32" s="55"/>
      <c r="OUZ32" s="55"/>
      <c r="OVA32" s="55"/>
      <c r="OVB32" s="55"/>
      <c r="OVC32" s="55"/>
      <c r="OVD32" s="55"/>
      <c r="OVE32" s="55"/>
      <c r="OVF32" s="55"/>
      <c r="OVG32" s="55"/>
      <c r="OVH32" s="55"/>
      <c r="OVI32" s="55"/>
      <c r="OVJ32" s="55"/>
      <c r="OVK32" s="55"/>
      <c r="OVL32" s="55"/>
      <c r="OVM32" s="55"/>
      <c r="OVN32" s="55"/>
      <c r="OVO32" s="55"/>
      <c r="OVP32" s="55"/>
      <c r="OVQ32" s="55"/>
      <c r="OVR32" s="55"/>
      <c r="OVS32" s="55"/>
      <c r="OVT32" s="55"/>
      <c r="OVU32" s="55"/>
      <c r="OVV32" s="55"/>
      <c r="OVW32" s="55"/>
      <c r="OVX32" s="55"/>
      <c r="OVY32" s="55"/>
      <c r="OVZ32" s="55"/>
      <c r="OWA32" s="55"/>
      <c r="OWB32" s="55"/>
      <c r="OWC32" s="55"/>
      <c r="OWD32" s="55"/>
      <c r="OWE32" s="55"/>
      <c r="OWF32" s="55"/>
      <c r="OWG32" s="55"/>
      <c r="OWH32" s="55"/>
      <c r="OWI32" s="55"/>
      <c r="OWJ32" s="55"/>
      <c r="OWK32" s="55"/>
      <c r="OWL32" s="55"/>
      <c r="OWM32" s="55"/>
      <c r="OWN32" s="55"/>
      <c r="OWO32" s="55"/>
      <c r="OWP32" s="55"/>
      <c r="OWQ32" s="55"/>
      <c r="OWR32" s="55"/>
      <c r="OWS32" s="55"/>
      <c r="OWT32" s="55"/>
      <c r="OWU32" s="55"/>
      <c r="OWV32" s="55"/>
      <c r="OWW32" s="55"/>
      <c r="OWX32" s="55"/>
      <c r="OWY32" s="55"/>
      <c r="OWZ32" s="55"/>
      <c r="OXA32" s="55"/>
      <c r="OXB32" s="55"/>
      <c r="OXC32" s="55"/>
      <c r="OXD32" s="55"/>
      <c r="OXE32" s="55"/>
      <c r="OXF32" s="55"/>
      <c r="OXG32" s="55"/>
      <c r="OXH32" s="55"/>
      <c r="OXI32" s="55"/>
      <c r="OXJ32" s="55"/>
      <c r="OXK32" s="55"/>
      <c r="OXL32" s="55"/>
      <c r="OXM32" s="55"/>
      <c r="OXN32" s="55"/>
      <c r="OXO32" s="55"/>
      <c r="OXP32" s="55"/>
      <c r="OXQ32" s="55"/>
      <c r="OXR32" s="55"/>
      <c r="OXS32" s="55"/>
      <c r="OXT32" s="55"/>
      <c r="OXU32" s="55"/>
      <c r="OXV32" s="55"/>
      <c r="OXW32" s="55"/>
      <c r="OXX32" s="55"/>
      <c r="OXY32" s="55"/>
      <c r="OXZ32" s="55"/>
      <c r="OYA32" s="55"/>
      <c r="OYB32" s="55"/>
      <c r="OYC32" s="55"/>
      <c r="OYD32" s="55"/>
      <c r="OYE32" s="55"/>
      <c r="OYF32" s="55"/>
      <c r="OYG32" s="55"/>
      <c r="OYH32" s="55"/>
      <c r="OYI32" s="55"/>
      <c r="OYJ32" s="55"/>
      <c r="OYK32" s="55"/>
      <c r="OYL32" s="55"/>
      <c r="OYM32" s="55"/>
      <c r="OYN32" s="55"/>
      <c r="OYO32" s="55"/>
      <c r="OYP32" s="55"/>
      <c r="OYQ32" s="55"/>
      <c r="OYR32" s="55"/>
      <c r="OYS32" s="55"/>
      <c r="OYT32" s="55"/>
      <c r="OYU32" s="55"/>
      <c r="OYV32" s="55"/>
      <c r="OYW32" s="55"/>
      <c r="OYX32" s="55"/>
      <c r="OYY32" s="55"/>
      <c r="OYZ32" s="55"/>
      <c r="OZA32" s="55"/>
      <c r="OZB32" s="55"/>
      <c r="OZC32" s="55"/>
      <c r="OZD32" s="55"/>
      <c r="OZE32" s="55"/>
      <c r="OZF32" s="55"/>
      <c r="OZG32" s="55"/>
      <c r="OZH32" s="55"/>
      <c r="OZI32" s="55"/>
      <c r="OZJ32" s="55"/>
      <c r="OZK32" s="55"/>
      <c r="OZL32" s="55"/>
      <c r="OZM32" s="55"/>
      <c r="OZN32" s="55"/>
      <c r="OZO32" s="55"/>
      <c r="OZP32" s="55"/>
      <c r="OZQ32" s="55"/>
      <c r="OZR32" s="55"/>
      <c r="OZS32" s="55"/>
      <c r="OZT32" s="55"/>
      <c r="OZU32" s="55"/>
      <c r="OZV32" s="55"/>
      <c r="OZW32" s="55"/>
      <c r="OZX32" s="55"/>
      <c r="OZY32" s="55"/>
      <c r="OZZ32" s="55"/>
      <c r="PAA32" s="55"/>
      <c r="PAB32" s="55"/>
      <c r="PAC32" s="55"/>
      <c r="PAD32" s="55"/>
      <c r="PAE32" s="55"/>
      <c r="PAF32" s="55"/>
      <c r="PAG32" s="55"/>
      <c r="PAH32" s="55"/>
      <c r="PAI32" s="55"/>
      <c r="PAJ32" s="55"/>
      <c r="PAK32" s="55"/>
      <c r="PAL32" s="55"/>
      <c r="PAM32" s="55"/>
      <c r="PAN32" s="55"/>
      <c r="PAO32" s="55"/>
      <c r="PAP32" s="55"/>
      <c r="PAQ32" s="55"/>
      <c r="PAR32" s="55"/>
      <c r="PAS32" s="55"/>
      <c r="PAT32" s="55"/>
      <c r="PAU32" s="55"/>
      <c r="PAV32" s="55"/>
      <c r="PAW32" s="55"/>
      <c r="PAX32" s="55"/>
      <c r="PAY32" s="55"/>
      <c r="PAZ32" s="55"/>
      <c r="PBA32" s="55"/>
      <c r="PBB32" s="55"/>
      <c r="PBC32" s="55"/>
      <c r="PBD32" s="55"/>
      <c r="PBE32" s="55"/>
      <c r="PBF32" s="55"/>
      <c r="PBG32" s="55"/>
      <c r="PBH32" s="55"/>
      <c r="PBI32" s="55"/>
      <c r="PBJ32" s="55"/>
      <c r="PBK32" s="55"/>
      <c r="PBL32" s="55"/>
      <c r="PBM32" s="55"/>
      <c r="PBN32" s="55"/>
      <c r="PBO32" s="55"/>
      <c r="PBP32" s="55"/>
      <c r="PBQ32" s="55"/>
      <c r="PBR32" s="55"/>
      <c r="PBS32" s="55"/>
      <c r="PBT32" s="55"/>
      <c r="PBU32" s="55"/>
      <c r="PBV32" s="55"/>
      <c r="PBW32" s="55"/>
      <c r="PBX32" s="55"/>
      <c r="PBY32" s="55"/>
      <c r="PBZ32" s="55"/>
      <c r="PCA32" s="55"/>
      <c r="PCB32" s="55"/>
      <c r="PCC32" s="55"/>
      <c r="PCD32" s="55"/>
      <c r="PCE32" s="55"/>
      <c r="PCF32" s="55"/>
      <c r="PCG32" s="55"/>
      <c r="PCH32" s="55"/>
      <c r="PCI32" s="55"/>
      <c r="PCJ32" s="55"/>
      <c r="PCK32" s="55"/>
      <c r="PCL32" s="55"/>
      <c r="PCM32" s="55"/>
      <c r="PCN32" s="55"/>
      <c r="PCO32" s="55"/>
      <c r="PCP32" s="55"/>
      <c r="PCQ32" s="55"/>
      <c r="PCR32" s="55"/>
      <c r="PCS32" s="55"/>
      <c r="PCT32" s="55"/>
      <c r="PCU32" s="55"/>
      <c r="PCV32" s="55"/>
      <c r="PCW32" s="55"/>
      <c r="PCX32" s="55"/>
      <c r="PCY32" s="55"/>
      <c r="PCZ32" s="55"/>
      <c r="PDA32" s="55"/>
      <c r="PDB32" s="55"/>
      <c r="PDC32" s="55"/>
      <c r="PDD32" s="55"/>
      <c r="PDE32" s="55"/>
      <c r="PDF32" s="55"/>
      <c r="PDG32" s="55"/>
      <c r="PDH32" s="55"/>
      <c r="PDI32" s="55"/>
      <c r="PDJ32" s="55"/>
      <c r="PDK32" s="55"/>
      <c r="PDL32" s="55"/>
      <c r="PDM32" s="55"/>
      <c r="PDN32" s="55"/>
      <c r="PDO32" s="55"/>
      <c r="PDP32" s="55"/>
      <c r="PDQ32" s="55"/>
      <c r="PDR32" s="55"/>
      <c r="PDS32" s="55"/>
      <c r="PDT32" s="55"/>
      <c r="PDU32" s="55"/>
      <c r="PDV32" s="55"/>
      <c r="PDW32" s="55"/>
      <c r="PDX32" s="55"/>
      <c r="PDY32" s="55"/>
      <c r="PDZ32" s="55"/>
      <c r="PEA32" s="55"/>
      <c r="PEB32" s="55"/>
      <c r="PEC32" s="55"/>
      <c r="PED32" s="55"/>
      <c r="PEE32" s="55"/>
      <c r="PEF32" s="55"/>
      <c r="PEG32" s="55"/>
      <c r="PEH32" s="55"/>
      <c r="PEI32" s="55"/>
      <c r="PEJ32" s="55"/>
      <c r="PEK32" s="55"/>
      <c r="PEL32" s="55"/>
      <c r="PEM32" s="55"/>
      <c r="PEN32" s="55"/>
      <c r="PEO32" s="55"/>
      <c r="PEP32" s="55"/>
      <c r="PEQ32" s="55"/>
      <c r="PER32" s="55"/>
      <c r="PES32" s="55"/>
      <c r="PET32" s="55"/>
      <c r="PEU32" s="55"/>
      <c r="PEV32" s="55"/>
      <c r="PEW32" s="55"/>
      <c r="PEX32" s="55"/>
      <c r="PEY32" s="55"/>
      <c r="PEZ32" s="55"/>
      <c r="PFA32" s="55"/>
      <c r="PFB32" s="55"/>
      <c r="PFC32" s="55"/>
      <c r="PFD32" s="55"/>
      <c r="PFE32" s="55"/>
      <c r="PFF32" s="55"/>
      <c r="PFG32" s="55"/>
      <c r="PFH32" s="55"/>
      <c r="PFI32" s="55"/>
      <c r="PFJ32" s="55"/>
      <c r="PFK32" s="55"/>
      <c r="PFL32" s="55"/>
      <c r="PFM32" s="55"/>
      <c r="PFN32" s="55"/>
      <c r="PFO32" s="55"/>
      <c r="PFP32" s="55"/>
      <c r="PFQ32" s="55"/>
      <c r="PFR32" s="55"/>
      <c r="PFS32" s="55"/>
      <c r="PFT32" s="55"/>
      <c r="PFU32" s="55"/>
      <c r="PFV32" s="55"/>
      <c r="PFW32" s="55"/>
      <c r="PFX32" s="55"/>
      <c r="PFY32" s="55"/>
      <c r="PFZ32" s="55"/>
      <c r="PGA32" s="55"/>
      <c r="PGB32" s="55"/>
      <c r="PGC32" s="55"/>
      <c r="PGD32" s="55"/>
      <c r="PGE32" s="55"/>
      <c r="PGF32" s="55"/>
      <c r="PGG32" s="55"/>
      <c r="PGH32" s="55"/>
      <c r="PGI32" s="55"/>
      <c r="PGJ32" s="55"/>
      <c r="PGK32" s="55"/>
      <c r="PGL32" s="55"/>
      <c r="PGM32" s="55"/>
      <c r="PGN32" s="55"/>
      <c r="PGO32" s="55"/>
      <c r="PGP32" s="55"/>
      <c r="PGQ32" s="55"/>
      <c r="PGR32" s="55"/>
      <c r="PGS32" s="55"/>
      <c r="PGT32" s="55"/>
      <c r="PGU32" s="55"/>
      <c r="PGV32" s="55"/>
      <c r="PGW32" s="55"/>
      <c r="PGX32" s="55"/>
      <c r="PGY32" s="55"/>
      <c r="PGZ32" s="55"/>
      <c r="PHA32" s="55"/>
      <c r="PHB32" s="55"/>
      <c r="PHC32" s="55"/>
      <c r="PHD32" s="55"/>
      <c r="PHE32" s="55"/>
      <c r="PHF32" s="55"/>
      <c r="PHG32" s="55"/>
      <c r="PHH32" s="55"/>
      <c r="PHI32" s="55"/>
      <c r="PHJ32" s="55"/>
      <c r="PHK32" s="55"/>
      <c r="PHL32" s="55"/>
      <c r="PHM32" s="55"/>
      <c r="PHN32" s="55"/>
      <c r="PHO32" s="55"/>
      <c r="PHP32" s="55"/>
      <c r="PHQ32" s="55"/>
      <c r="PHR32" s="55"/>
      <c r="PHS32" s="55"/>
      <c r="PHT32" s="55"/>
      <c r="PHU32" s="55"/>
      <c r="PHV32" s="55"/>
      <c r="PHW32" s="55"/>
      <c r="PHX32" s="55"/>
      <c r="PHY32" s="55"/>
      <c r="PHZ32" s="55"/>
      <c r="PIA32" s="55"/>
      <c r="PIB32" s="55"/>
      <c r="PIC32" s="55"/>
      <c r="PID32" s="55"/>
      <c r="PIE32" s="55"/>
      <c r="PIF32" s="55"/>
      <c r="PIG32" s="55"/>
      <c r="PIH32" s="55"/>
      <c r="PII32" s="55"/>
      <c r="PIJ32" s="55"/>
      <c r="PIK32" s="55"/>
      <c r="PIL32" s="55"/>
      <c r="PIM32" s="55"/>
      <c r="PIN32" s="55"/>
      <c r="PIO32" s="55"/>
      <c r="PIP32" s="55"/>
      <c r="PIQ32" s="55"/>
      <c r="PIR32" s="55"/>
      <c r="PIS32" s="55"/>
      <c r="PIT32" s="55"/>
      <c r="PIU32" s="55"/>
      <c r="PIV32" s="55"/>
      <c r="PIW32" s="55"/>
      <c r="PIX32" s="55"/>
      <c r="PIY32" s="55"/>
      <c r="PIZ32" s="55"/>
      <c r="PJA32" s="55"/>
      <c r="PJB32" s="55"/>
      <c r="PJC32" s="55"/>
      <c r="PJD32" s="55"/>
      <c r="PJE32" s="55"/>
      <c r="PJF32" s="55"/>
      <c r="PJG32" s="55"/>
      <c r="PJH32" s="55"/>
      <c r="PJI32" s="55"/>
      <c r="PJJ32" s="55"/>
      <c r="PJK32" s="55"/>
      <c r="PJL32" s="55"/>
      <c r="PJM32" s="55"/>
      <c r="PJN32" s="55"/>
      <c r="PJO32" s="55"/>
      <c r="PJP32" s="55"/>
      <c r="PJQ32" s="55"/>
      <c r="PJR32" s="55"/>
      <c r="PJS32" s="55"/>
      <c r="PJT32" s="55"/>
      <c r="PJU32" s="55"/>
      <c r="PJV32" s="55"/>
      <c r="PJW32" s="55"/>
      <c r="PJX32" s="55"/>
      <c r="PJY32" s="55"/>
      <c r="PJZ32" s="55"/>
      <c r="PKA32" s="55"/>
      <c r="PKB32" s="55"/>
      <c r="PKC32" s="55"/>
      <c r="PKD32" s="55"/>
      <c r="PKE32" s="55"/>
      <c r="PKF32" s="55"/>
      <c r="PKG32" s="55"/>
      <c r="PKH32" s="55"/>
      <c r="PKI32" s="55"/>
      <c r="PKJ32" s="55"/>
      <c r="PKK32" s="55"/>
      <c r="PKL32" s="55"/>
      <c r="PKM32" s="55"/>
      <c r="PKN32" s="55"/>
      <c r="PKO32" s="55"/>
      <c r="PKP32" s="55"/>
      <c r="PKQ32" s="55"/>
      <c r="PKR32" s="55"/>
      <c r="PKS32" s="55"/>
      <c r="PKT32" s="55"/>
      <c r="PKU32" s="55"/>
      <c r="PKV32" s="55"/>
      <c r="PKW32" s="55"/>
      <c r="PKX32" s="55"/>
      <c r="PKY32" s="55"/>
      <c r="PKZ32" s="55"/>
      <c r="PLA32" s="55"/>
      <c r="PLB32" s="55"/>
      <c r="PLC32" s="55"/>
      <c r="PLD32" s="55"/>
      <c r="PLE32" s="55"/>
      <c r="PLF32" s="55"/>
      <c r="PLG32" s="55"/>
      <c r="PLH32" s="55"/>
      <c r="PLI32" s="55"/>
      <c r="PLJ32" s="55"/>
      <c r="PLK32" s="55"/>
      <c r="PLL32" s="55"/>
      <c r="PLM32" s="55"/>
      <c r="PLN32" s="55"/>
      <c r="PLO32" s="55"/>
      <c r="PLP32" s="55"/>
      <c r="PLQ32" s="55"/>
      <c r="PLR32" s="55"/>
      <c r="PLS32" s="55"/>
      <c r="PLT32" s="55"/>
      <c r="PLU32" s="55"/>
      <c r="PLV32" s="55"/>
      <c r="PLW32" s="55"/>
      <c r="PLX32" s="55"/>
      <c r="PLY32" s="55"/>
      <c r="PLZ32" s="55"/>
      <c r="PMA32" s="55"/>
      <c r="PMB32" s="55"/>
      <c r="PMC32" s="55"/>
      <c r="PMD32" s="55"/>
      <c r="PME32" s="55"/>
      <c r="PMF32" s="55"/>
      <c r="PMG32" s="55"/>
      <c r="PMH32" s="55"/>
      <c r="PMI32" s="55"/>
      <c r="PMJ32" s="55"/>
      <c r="PMK32" s="55"/>
      <c r="PML32" s="55"/>
      <c r="PMM32" s="55"/>
      <c r="PMN32" s="55"/>
      <c r="PMO32" s="55"/>
      <c r="PMP32" s="55"/>
      <c r="PMQ32" s="55"/>
      <c r="PMR32" s="55"/>
      <c r="PMS32" s="55"/>
      <c r="PMT32" s="55"/>
      <c r="PMU32" s="55"/>
      <c r="PMV32" s="55"/>
      <c r="PMW32" s="55"/>
      <c r="PMX32" s="55"/>
      <c r="PMY32" s="55"/>
      <c r="PMZ32" s="55"/>
      <c r="PNA32" s="55"/>
      <c r="PNB32" s="55"/>
      <c r="PNC32" s="55"/>
      <c r="PND32" s="55"/>
      <c r="PNE32" s="55"/>
      <c r="PNF32" s="55"/>
      <c r="PNG32" s="55"/>
      <c r="PNH32" s="55"/>
      <c r="PNI32" s="55"/>
      <c r="PNJ32" s="55"/>
      <c r="PNK32" s="55"/>
      <c r="PNL32" s="55"/>
      <c r="PNM32" s="55"/>
      <c r="PNN32" s="55"/>
      <c r="PNO32" s="55"/>
      <c r="PNP32" s="55"/>
      <c r="PNQ32" s="55"/>
      <c r="PNR32" s="55"/>
      <c r="PNS32" s="55"/>
      <c r="PNT32" s="55"/>
      <c r="PNU32" s="55"/>
      <c r="PNV32" s="55"/>
      <c r="PNW32" s="55"/>
      <c r="PNX32" s="55"/>
      <c r="PNY32" s="55"/>
      <c r="PNZ32" s="55"/>
      <c r="POA32" s="55"/>
      <c r="POB32" s="55"/>
      <c r="POC32" s="55"/>
      <c r="POD32" s="55"/>
      <c r="POE32" s="55"/>
      <c r="POF32" s="55"/>
      <c r="POG32" s="55"/>
      <c r="POH32" s="55"/>
      <c r="POI32" s="55"/>
      <c r="POJ32" s="55"/>
      <c r="POK32" s="55"/>
      <c r="POL32" s="55"/>
      <c r="POM32" s="55"/>
      <c r="PON32" s="55"/>
      <c r="POO32" s="55"/>
      <c r="POP32" s="55"/>
      <c r="POQ32" s="55"/>
      <c r="POR32" s="55"/>
      <c r="POS32" s="55"/>
      <c r="POT32" s="55"/>
      <c r="POU32" s="55"/>
      <c r="POV32" s="55"/>
      <c r="POW32" s="55"/>
      <c r="POX32" s="55"/>
      <c r="POY32" s="55"/>
      <c r="POZ32" s="55"/>
      <c r="PPA32" s="55"/>
      <c r="PPB32" s="55"/>
      <c r="PPC32" s="55"/>
      <c r="PPD32" s="55"/>
      <c r="PPE32" s="55"/>
      <c r="PPF32" s="55"/>
      <c r="PPG32" s="55"/>
      <c r="PPH32" s="55"/>
      <c r="PPI32" s="55"/>
      <c r="PPJ32" s="55"/>
      <c r="PPK32" s="55"/>
      <c r="PPL32" s="55"/>
      <c r="PPM32" s="55"/>
      <c r="PPN32" s="55"/>
      <c r="PPO32" s="55"/>
      <c r="PPP32" s="55"/>
      <c r="PPQ32" s="55"/>
      <c r="PPR32" s="55"/>
      <c r="PPS32" s="55"/>
      <c r="PPT32" s="55"/>
      <c r="PPU32" s="55"/>
      <c r="PPV32" s="55"/>
      <c r="PPW32" s="55"/>
      <c r="PPX32" s="55"/>
      <c r="PPY32" s="55"/>
      <c r="PPZ32" s="55"/>
      <c r="PQA32" s="55"/>
      <c r="PQB32" s="55"/>
      <c r="PQC32" s="55"/>
      <c r="PQD32" s="55"/>
      <c r="PQE32" s="55"/>
      <c r="PQF32" s="55"/>
      <c r="PQG32" s="55"/>
      <c r="PQH32" s="55"/>
      <c r="PQI32" s="55"/>
      <c r="PQJ32" s="55"/>
      <c r="PQK32" s="55"/>
      <c r="PQL32" s="55"/>
      <c r="PQM32" s="55"/>
      <c r="PQN32" s="55"/>
      <c r="PQO32" s="55"/>
      <c r="PQP32" s="55"/>
      <c r="PQQ32" s="55"/>
      <c r="PQR32" s="55"/>
      <c r="PQS32" s="55"/>
      <c r="PQT32" s="55"/>
      <c r="PQU32" s="55"/>
      <c r="PQV32" s="55"/>
      <c r="PQW32" s="55"/>
      <c r="PQX32" s="55"/>
      <c r="PQY32" s="55"/>
      <c r="PQZ32" s="55"/>
      <c r="PRA32" s="55"/>
      <c r="PRB32" s="55"/>
      <c r="PRC32" s="55"/>
      <c r="PRD32" s="55"/>
      <c r="PRE32" s="55"/>
      <c r="PRF32" s="55"/>
      <c r="PRG32" s="55"/>
      <c r="PRH32" s="55"/>
      <c r="PRI32" s="55"/>
      <c r="PRJ32" s="55"/>
      <c r="PRK32" s="55"/>
      <c r="PRL32" s="55"/>
      <c r="PRM32" s="55"/>
      <c r="PRN32" s="55"/>
      <c r="PRO32" s="55"/>
      <c r="PRP32" s="55"/>
      <c r="PRQ32" s="55"/>
      <c r="PRR32" s="55"/>
      <c r="PRS32" s="55"/>
      <c r="PRT32" s="55"/>
      <c r="PRU32" s="55"/>
      <c r="PRV32" s="55"/>
      <c r="PRW32" s="55"/>
      <c r="PRX32" s="55"/>
      <c r="PRY32" s="55"/>
      <c r="PRZ32" s="55"/>
      <c r="PSA32" s="55"/>
      <c r="PSB32" s="55"/>
      <c r="PSC32" s="55"/>
      <c r="PSD32" s="55"/>
      <c r="PSE32" s="55"/>
      <c r="PSF32" s="55"/>
      <c r="PSG32" s="55"/>
      <c r="PSH32" s="55"/>
      <c r="PSI32" s="55"/>
      <c r="PSJ32" s="55"/>
      <c r="PSK32" s="55"/>
      <c r="PSL32" s="55"/>
      <c r="PSM32" s="55"/>
      <c r="PSN32" s="55"/>
      <c r="PSO32" s="55"/>
      <c r="PSP32" s="55"/>
      <c r="PSQ32" s="55"/>
      <c r="PSR32" s="55"/>
      <c r="PSS32" s="55"/>
      <c r="PST32" s="55"/>
      <c r="PSU32" s="55"/>
      <c r="PSV32" s="55"/>
      <c r="PSW32" s="55"/>
      <c r="PSX32" s="55"/>
      <c r="PSY32" s="55"/>
      <c r="PSZ32" s="55"/>
      <c r="PTA32" s="55"/>
      <c r="PTB32" s="55"/>
      <c r="PTC32" s="55"/>
      <c r="PTD32" s="55"/>
      <c r="PTE32" s="55"/>
      <c r="PTF32" s="55"/>
      <c r="PTG32" s="55"/>
      <c r="PTH32" s="55"/>
      <c r="PTI32" s="55"/>
      <c r="PTJ32" s="55"/>
      <c r="PTK32" s="55"/>
      <c r="PTL32" s="55"/>
      <c r="PTM32" s="55"/>
      <c r="PTN32" s="55"/>
      <c r="PTO32" s="55"/>
      <c r="PTP32" s="55"/>
      <c r="PTQ32" s="55"/>
      <c r="PTR32" s="55"/>
      <c r="PTS32" s="55"/>
      <c r="PTT32" s="55"/>
      <c r="PTU32" s="55"/>
      <c r="PTV32" s="55"/>
      <c r="PTW32" s="55"/>
      <c r="PTX32" s="55"/>
      <c r="PTY32" s="55"/>
      <c r="PTZ32" s="55"/>
      <c r="PUA32" s="55"/>
      <c r="PUB32" s="55"/>
      <c r="PUC32" s="55"/>
      <c r="PUD32" s="55"/>
      <c r="PUE32" s="55"/>
      <c r="PUF32" s="55"/>
      <c r="PUG32" s="55"/>
      <c r="PUH32" s="55"/>
      <c r="PUI32" s="55"/>
      <c r="PUJ32" s="55"/>
      <c r="PUK32" s="55"/>
      <c r="PUL32" s="55"/>
      <c r="PUM32" s="55"/>
      <c r="PUN32" s="55"/>
      <c r="PUO32" s="55"/>
      <c r="PUP32" s="55"/>
      <c r="PUQ32" s="55"/>
      <c r="PUR32" s="55"/>
      <c r="PUS32" s="55"/>
      <c r="PUT32" s="55"/>
      <c r="PUU32" s="55"/>
      <c r="PUV32" s="55"/>
      <c r="PUW32" s="55"/>
      <c r="PUX32" s="55"/>
      <c r="PUY32" s="55"/>
      <c r="PUZ32" s="55"/>
      <c r="PVA32" s="55"/>
      <c r="PVB32" s="55"/>
      <c r="PVC32" s="55"/>
      <c r="PVD32" s="55"/>
      <c r="PVE32" s="55"/>
      <c r="PVF32" s="55"/>
      <c r="PVG32" s="55"/>
      <c r="PVH32" s="55"/>
      <c r="PVI32" s="55"/>
      <c r="PVJ32" s="55"/>
      <c r="PVK32" s="55"/>
      <c r="PVL32" s="55"/>
      <c r="PVM32" s="55"/>
      <c r="PVN32" s="55"/>
      <c r="PVO32" s="55"/>
      <c r="PVP32" s="55"/>
      <c r="PVQ32" s="55"/>
      <c r="PVR32" s="55"/>
      <c r="PVS32" s="55"/>
      <c r="PVT32" s="55"/>
      <c r="PVU32" s="55"/>
      <c r="PVV32" s="55"/>
      <c r="PVW32" s="55"/>
      <c r="PVX32" s="55"/>
      <c r="PVY32" s="55"/>
      <c r="PVZ32" s="55"/>
      <c r="PWA32" s="55"/>
      <c r="PWB32" s="55"/>
      <c r="PWC32" s="55"/>
      <c r="PWD32" s="55"/>
      <c r="PWE32" s="55"/>
      <c r="PWF32" s="55"/>
      <c r="PWG32" s="55"/>
      <c r="PWH32" s="55"/>
      <c r="PWI32" s="55"/>
      <c r="PWJ32" s="55"/>
      <c r="PWK32" s="55"/>
      <c r="PWL32" s="55"/>
      <c r="PWM32" s="55"/>
      <c r="PWN32" s="55"/>
      <c r="PWO32" s="55"/>
      <c r="PWP32" s="55"/>
      <c r="PWQ32" s="55"/>
      <c r="PWR32" s="55"/>
      <c r="PWS32" s="55"/>
      <c r="PWT32" s="55"/>
      <c r="PWU32" s="55"/>
      <c r="PWV32" s="55"/>
      <c r="PWW32" s="55"/>
      <c r="PWX32" s="55"/>
      <c r="PWY32" s="55"/>
      <c r="PWZ32" s="55"/>
      <c r="PXA32" s="55"/>
      <c r="PXB32" s="55"/>
      <c r="PXC32" s="55"/>
      <c r="PXD32" s="55"/>
      <c r="PXE32" s="55"/>
      <c r="PXF32" s="55"/>
      <c r="PXG32" s="55"/>
      <c r="PXH32" s="55"/>
      <c r="PXI32" s="55"/>
      <c r="PXJ32" s="55"/>
      <c r="PXK32" s="55"/>
      <c r="PXL32" s="55"/>
      <c r="PXM32" s="55"/>
      <c r="PXN32" s="55"/>
      <c r="PXO32" s="55"/>
      <c r="PXP32" s="55"/>
      <c r="PXQ32" s="55"/>
      <c r="PXR32" s="55"/>
      <c r="PXS32" s="55"/>
      <c r="PXT32" s="55"/>
      <c r="PXU32" s="55"/>
      <c r="PXV32" s="55"/>
      <c r="PXW32" s="55"/>
      <c r="PXX32" s="55"/>
      <c r="PXY32" s="55"/>
      <c r="PXZ32" s="55"/>
      <c r="PYA32" s="55"/>
      <c r="PYB32" s="55"/>
      <c r="PYC32" s="55"/>
      <c r="PYD32" s="55"/>
      <c r="PYE32" s="55"/>
      <c r="PYF32" s="55"/>
      <c r="PYG32" s="55"/>
      <c r="PYH32" s="55"/>
      <c r="PYI32" s="55"/>
      <c r="PYJ32" s="55"/>
      <c r="PYK32" s="55"/>
      <c r="PYL32" s="55"/>
      <c r="PYM32" s="55"/>
      <c r="PYN32" s="55"/>
      <c r="PYO32" s="55"/>
      <c r="PYP32" s="55"/>
      <c r="PYQ32" s="55"/>
      <c r="PYR32" s="55"/>
      <c r="PYS32" s="55"/>
      <c r="PYT32" s="55"/>
      <c r="PYU32" s="55"/>
      <c r="PYV32" s="55"/>
      <c r="PYW32" s="55"/>
      <c r="PYX32" s="55"/>
      <c r="PYY32" s="55"/>
      <c r="PYZ32" s="55"/>
      <c r="PZA32" s="55"/>
      <c r="PZB32" s="55"/>
      <c r="PZC32" s="55"/>
      <c r="PZD32" s="55"/>
      <c r="PZE32" s="55"/>
      <c r="PZF32" s="55"/>
      <c r="PZG32" s="55"/>
      <c r="PZH32" s="55"/>
      <c r="PZI32" s="55"/>
      <c r="PZJ32" s="55"/>
      <c r="PZK32" s="55"/>
      <c r="PZL32" s="55"/>
      <c r="PZM32" s="55"/>
      <c r="PZN32" s="55"/>
      <c r="PZO32" s="55"/>
      <c r="PZP32" s="55"/>
      <c r="PZQ32" s="55"/>
      <c r="PZR32" s="55"/>
      <c r="PZS32" s="55"/>
      <c r="PZT32" s="55"/>
      <c r="PZU32" s="55"/>
      <c r="PZV32" s="55"/>
      <c r="PZW32" s="55"/>
      <c r="PZX32" s="55"/>
      <c r="PZY32" s="55"/>
      <c r="PZZ32" s="55"/>
      <c r="QAA32" s="55"/>
      <c r="QAB32" s="55"/>
      <c r="QAC32" s="55"/>
      <c r="QAD32" s="55"/>
      <c r="QAE32" s="55"/>
      <c r="QAF32" s="55"/>
      <c r="QAG32" s="55"/>
      <c r="QAH32" s="55"/>
      <c r="QAI32" s="55"/>
      <c r="QAJ32" s="55"/>
      <c r="QAK32" s="55"/>
      <c r="QAL32" s="55"/>
      <c r="QAM32" s="55"/>
      <c r="QAN32" s="55"/>
      <c r="QAO32" s="55"/>
      <c r="QAP32" s="55"/>
      <c r="QAQ32" s="55"/>
      <c r="QAR32" s="55"/>
      <c r="QAS32" s="55"/>
      <c r="QAT32" s="55"/>
      <c r="QAU32" s="55"/>
      <c r="QAV32" s="55"/>
      <c r="QAW32" s="55"/>
      <c r="QAX32" s="55"/>
      <c r="QAY32" s="55"/>
      <c r="QAZ32" s="55"/>
      <c r="QBA32" s="55"/>
      <c r="QBB32" s="55"/>
      <c r="QBC32" s="55"/>
      <c r="QBD32" s="55"/>
      <c r="QBE32" s="55"/>
      <c r="QBF32" s="55"/>
      <c r="QBG32" s="55"/>
      <c r="QBH32" s="55"/>
      <c r="QBI32" s="55"/>
      <c r="QBJ32" s="55"/>
      <c r="QBK32" s="55"/>
      <c r="QBL32" s="55"/>
      <c r="QBM32" s="55"/>
      <c r="QBN32" s="55"/>
      <c r="QBO32" s="55"/>
      <c r="QBP32" s="55"/>
      <c r="QBQ32" s="55"/>
      <c r="QBR32" s="55"/>
      <c r="QBS32" s="55"/>
      <c r="QBT32" s="55"/>
      <c r="QBU32" s="55"/>
      <c r="QBV32" s="55"/>
      <c r="QBW32" s="55"/>
      <c r="QBX32" s="55"/>
      <c r="QBY32" s="55"/>
      <c r="QBZ32" s="55"/>
      <c r="QCA32" s="55"/>
      <c r="QCB32" s="55"/>
      <c r="QCC32" s="55"/>
      <c r="QCD32" s="55"/>
      <c r="QCE32" s="55"/>
      <c r="QCF32" s="55"/>
      <c r="QCG32" s="55"/>
      <c r="QCH32" s="55"/>
      <c r="QCI32" s="55"/>
      <c r="QCJ32" s="55"/>
      <c r="QCK32" s="55"/>
      <c r="QCL32" s="55"/>
      <c r="QCM32" s="55"/>
      <c r="QCN32" s="55"/>
      <c r="QCO32" s="55"/>
      <c r="QCP32" s="55"/>
      <c r="QCQ32" s="55"/>
      <c r="QCR32" s="55"/>
      <c r="QCS32" s="55"/>
      <c r="QCT32" s="55"/>
      <c r="QCU32" s="55"/>
      <c r="QCV32" s="55"/>
      <c r="QCW32" s="55"/>
      <c r="QCX32" s="55"/>
      <c r="QCY32" s="55"/>
      <c r="QCZ32" s="55"/>
      <c r="QDA32" s="55"/>
      <c r="QDB32" s="55"/>
      <c r="QDC32" s="55"/>
      <c r="QDD32" s="55"/>
      <c r="QDE32" s="55"/>
      <c r="QDF32" s="55"/>
      <c r="QDG32" s="55"/>
      <c r="QDH32" s="55"/>
      <c r="QDI32" s="55"/>
      <c r="QDJ32" s="55"/>
      <c r="QDK32" s="55"/>
      <c r="QDL32" s="55"/>
      <c r="QDM32" s="55"/>
      <c r="QDN32" s="55"/>
      <c r="QDO32" s="55"/>
      <c r="QDP32" s="55"/>
      <c r="QDQ32" s="55"/>
      <c r="QDR32" s="55"/>
      <c r="QDS32" s="55"/>
      <c r="QDT32" s="55"/>
      <c r="QDU32" s="55"/>
      <c r="QDV32" s="55"/>
      <c r="QDW32" s="55"/>
      <c r="QDX32" s="55"/>
      <c r="QDY32" s="55"/>
      <c r="QDZ32" s="55"/>
      <c r="QEA32" s="55"/>
      <c r="QEB32" s="55"/>
      <c r="QEC32" s="55"/>
      <c r="QED32" s="55"/>
      <c r="QEE32" s="55"/>
      <c r="QEF32" s="55"/>
      <c r="QEG32" s="55"/>
      <c r="QEH32" s="55"/>
      <c r="QEI32" s="55"/>
      <c r="QEJ32" s="55"/>
      <c r="QEK32" s="55"/>
      <c r="QEL32" s="55"/>
      <c r="QEM32" s="55"/>
      <c r="QEN32" s="55"/>
      <c r="QEO32" s="55"/>
      <c r="QEP32" s="55"/>
      <c r="QEQ32" s="55"/>
      <c r="QER32" s="55"/>
      <c r="QES32" s="55"/>
      <c r="QET32" s="55"/>
      <c r="QEU32" s="55"/>
      <c r="QEV32" s="55"/>
      <c r="QEW32" s="55"/>
      <c r="QEX32" s="55"/>
      <c r="QEY32" s="55"/>
      <c r="QEZ32" s="55"/>
      <c r="QFA32" s="55"/>
      <c r="QFB32" s="55"/>
      <c r="QFC32" s="55"/>
      <c r="QFD32" s="55"/>
      <c r="QFE32" s="55"/>
      <c r="QFF32" s="55"/>
      <c r="QFG32" s="55"/>
      <c r="QFH32" s="55"/>
      <c r="QFI32" s="55"/>
      <c r="QFJ32" s="55"/>
      <c r="QFK32" s="55"/>
      <c r="QFL32" s="55"/>
      <c r="QFM32" s="55"/>
      <c r="QFN32" s="55"/>
      <c r="QFO32" s="55"/>
      <c r="QFP32" s="55"/>
      <c r="QFQ32" s="55"/>
      <c r="QFR32" s="55"/>
      <c r="QFS32" s="55"/>
      <c r="QFT32" s="55"/>
      <c r="QFU32" s="55"/>
      <c r="QFV32" s="55"/>
      <c r="QFW32" s="55"/>
      <c r="QFX32" s="55"/>
      <c r="QFY32" s="55"/>
      <c r="QFZ32" s="55"/>
      <c r="QGA32" s="55"/>
      <c r="QGB32" s="55"/>
      <c r="QGC32" s="55"/>
      <c r="QGD32" s="55"/>
      <c r="QGE32" s="55"/>
      <c r="QGF32" s="55"/>
      <c r="QGG32" s="55"/>
      <c r="QGH32" s="55"/>
      <c r="QGI32" s="55"/>
      <c r="QGJ32" s="55"/>
      <c r="QGK32" s="55"/>
      <c r="QGL32" s="55"/>
      <c r="QGM32" s="55"/>
      <c r="QGN32" s="55"/>
      <c r="QGO32" s="55"/>
      <c r="QGP32" s="55"/>
      <c r="QGQ32" s="55"/>
      <c r="QGR32" s="55"/>
      <c r="QGS32" s="55"/>
      <c r="QGT32" s="55"/>
      <c r="QGU32" s="55"/>
      <c r="QGV32" s="55"/>
      <c r="QGW32" s="55"/>
      <c r="QGX32" s="55"/>
      <c r="QGY32" s="55"/>
      <c r="QGZ32" s="55"/>
      <c r="QHA32" s="55"/>
      <c r="QHB32" s="55"/>
      <c r="QHC32" s="55"/>
      <c r="QHD32" s="55"/>
      <c r="QHE32" s="55"/>
      <c r="QHF32" s="55"/>
      <c r="QHG32" s="55"/>
      <c r="QHH32" s="55"/>
      <c r="QHI32" s="55"/>
      <c r="QHJ32" s="55"/>
      <c r="QHK32" s="55"/>
      <c r="QHL32" s="55"/>
      <c r="QHM32" s="55"/>
      <c r="QHN32" s="55"/>
      <c r="QHO32" s="55"/>
      <c r="QHP32" s="55"/>
      <c r="QHQ32" s="55"/>
      <c r="QHR32" s="55"/>
      <c r="QHS32" s="55"/>
      <c r="QHT32" s="55"/>
      <c r="QHU32" s="55"/>
      <c r="QHV32" s="55"/>
      <c r="QHW32" s="55"/>
      <c r="QHX32" s="55"/>
      <c r="QHY32" s="55"/>
      <c r="QHZ32" s="55"/>
      <c r="QIA32" s="55"/>
      <c r="QIB32" s="55"/>
      <c r="QIC32" s="55"/>
      <c r="QID32" s="55"/>
      <c r="QIE32" s="55"/>
      <c r="QIF32" s="55"/>
      <c r="QIG32" s="55"/>
      <c r="QIH32" s="55"/>
      <c r="QII32" s="55"/>
      <c r="QIJ32" s="55"/>
      <c r="QIK32" s="55"/>
      <c r="QIL32" s="55"/>
      <c r="QIM32" s="55"/>
      <c r="QIN32" s="55"/>
      <c r="QIO32" s="55"/>
      <c r="QIP32" s="55"/>
      <c r="QIQ32" s="55"/>
      <c r="QIR32" s="55"/>
      <c r="QIS32" s="55"/>
      <c r="QIT32" s="55"/>
      <c r="QIU32" s="55"/>
      <c r="QIV32" s="55"/>
      <c r="QIW32" s="55"/>
      <c r="QIX32" s="55"/>
      <c r="QIY32" s="55"/>
      <c r="QIZ32" s="55"/>
      <c r="QJA32" s="55"/>
      <c r="QJB32" s="55"/>
      <c r="QJC32" s="55"/>
      <c r="QJD32" s="55"/>
      <c r="QJE32" s="55"/>
      <c r="QJF32" s="55"/>
      <c r="QJG32" s="55"/>
      <c r="QJH32" s="55"/>
      <c r="QJI32" s="55"/>
      <c r="QJJ32" s="55"/>
      <c r="QJK32" s="55"/>
      <c r="QJL32" s="55"/>
      <c r="QJM32" s="55"/>
      <c r="QJN32" s="55"/>
      <c r="QJO32" s="55"/>
      <c r="QJP32" s="55"/>
      <c r="QJQ32" s="55"/>
      <c r="QJR32" s="55"/>
      <c r="QJS32" s="55"/>
      <c r="QJT32" s="55"/>
      <c r="QJU32" s="55"/>
      <c r="QJV32" s="55"/>
      <c r="QJW32" s="55"/>
      <c r="QJX32" s="55"/>
      <c r="QJY32" s="55"/>
      <c r="QJZ32" s="55"/>
      <c r="QKA32" s="55"/>
      <c r="QKB32" s="55"/>
      <c r="QKC32" s="55"/>
      <c r="QKD32" s="55"/>
      <c r="QKE32" s="55"/>
      <c r="QKF32" s="55"/>
      <c r="QKG32" s="55"/>
      <c r="QKH32" s="55"/>
      <c r="QKI32" s="55"/>
      <c r="QKJ32" s="55"/>
      <c r="QKK32" s="55"/>
      <c r="QKL32" s="55"/>
      <c r="QKM32" s="55"/>
      <c r="QKN32" s="55"/>
      <c r="QKO32" s="55"/>
      <c r="QKP32" s="55"/>
      <c r="QKQ32" s="55"/>
      <c r="QKR32" s="55"/>
      <c r="QKS32" s="55"/>
      <c r="QKT32" s="55"/>
      <c r="QKU32" s="55"/>
      <c r="QKV32" s="55"/>
      <c r="QKW32" s="55"/>
      <c r="QKX32" s="55"/>
      <c r="QKY32" s="55"/>
      <c r="QKZ32" s="55"/>
      <c r="QLA32" s="55"/>
      <c r="QLB32" s="55"/>
      <c r="QLC32" s="55"/>
      <c r="QLD32" s="55"/>
      <c r="QLE32" s="55"/>
      <c r="QLF32" s="55"/>
      <c r="QLG32" s="55"/>
      <c r="QLH32" s="55"/>
      <c r="QLI32" s="55"/>
      <c r="QLJ32" s="55"/>
      <c r="QLK32" s="55"/>
      <c r="QLL32" s="55"/>
      <c r="QLM32" s="55"/>
      <c r="QLN32" s="55"/>
      <c r="QLO32" s="55"/>
      <c r="QLP32" s="55"/>
      <c r="QLQ32" s="55"/>
      <c r="QLR32" s="55"/>
      <c r="QLS32" s="55"/>
      <c r="QLT32" s="55"/>
      <c r="QLU32" s="55"/>
      <c r="QLV32" s="55"/>
      <c r="QLW32" s="55"/>
      <c r="QLX32" s="55"/>
      <c r="QLY32" s="55"/>
      <c r="QLZ32" s="55"/>
      <c r="QMA32" s="55"/>
      <c r="QMB32" s="55"/>
      <c r="QMC32" s="55"/>
      <c r="QMD32" s="55"/>
      <c r="QME32" s="55"/>
      <c r="QMF32" s="55"/>
      <c r="QMG32" s="55"/>
      <c r="QMH32" s="55"/>
      <c r="QMI32" s="55"/>
      <c r="QMJ32" s="55"/>
      <c r="QMK32" s="55"/>
      <c r="QML32" s="55"/>
      <c r="QMM32" s="55"/>
      <c r="QMN32" s="55"/>
      <c r="QMO32" s="55"/>
      <c r="QMP32" s="55"/>
      <c r="QMQ32" s="55"/>
      <c r="QMR32" s="55"/>
      <c r="QMS32" s="55"/>
      <c r="QMT32" s="55"/>
      <c r="QMU32" s="55"/>
      <c r="QMV32" s="55"/>
      <c r="QMW32" s="55"/>
      <c r="QMX32" s="55"/>
      <c r="QMY32" s="55"/>
      <c r="QMZ32" s="55"/>
      <c r="QNA32" s="55"/>
      <c r="QNB32" s="55"/>
      <c r="QNC32" s="55"/>
      <c r="QND32" s="55"/>
      <c r="QNE32" s="55"/>
      <c r="QNF32" s="55"/>
      <c r="QNG32" s="55"/>
      <c r="QNH32" s="55"/>
      <c r="QNI32" s="55"/>
      <c r="QNJ32" s="55"/>
      <c r="QNK32" s="55"/>
      <c r="QNL32" s="55"/>
      <c r="QNM32" s="55"/>
      <c r="QNN32" s="55"/>
      <c r="QNO32" s="55"/>
      <c r="QNP32" s="55"/>
      <c r="QNQ32" s="55"/>
      <c r="QNR32" s="55"/>
      <c r="QNS32" s="55"/>
      <c r="QNT32" s="55"/>
      <c r="QNU32" s="55"/>
      <c r="QNV32" s="55"/>
      <c r="QNW32" s="55"/>
      <c r="QNX32" s="55"/>
      <c r="QNY32" s="55"/>
      <c r="QNZ32" s="55"/>
      <c r="QOA32" s="55"/>
      <c r="QOB32" s="55"/>
      <c r="QOC32" s="55"/>
      <c r="QOD32" s="55"/>
      <c r="QOE32" s="55"/>
      <c r="QOF32" s="55"/>
      <c r="QOG32" s="55"/>
      <c r="QOH32" s="55"/>
      <c r="QOI32" s="55"/>
      <c r="QOJ32" s="55"/>
      <c r="QOK32" s="55"/>
      <c r="QOL32" s="55"/>
      <c r="QOM32" s="55"/>
      <c r="QON32" s="55"/>
      <c r="QOO32" s="55"/>
      <c r="QOP32" s="55"/>
      <c r="QOQ32" s="55"/>
      <c r="QOR32" s="55"/>
      <c r="QOS32" s="55"/>
      <c r="QOT32" s="55"/>
      <c r="QOU32" s="55"/>
      <c r="QOV32" s="55"/>
      <c r="QOW32" s="55"/>
      <c r="QOX32" s="55"/>
      <c r="QOY32" s="55"/>
      <c r="QOZ32" s="55"/>
      <c r="QPA32" s="55"/>
      <c r="QPB32" s="55"/>
      <c r="QPC32" s="55"/>
      <c r="QPD32" s="55"/>
      <c r="QPE32" s="55"/>
      <c r="QPF32" s="55"/>
      <c r="QPG32" s="55"/>
      <c r="QPH32" s="55"/>
      <c r="QPI32" s="55"/>
      <c r="QPJ32" s="55"/>
      <c r="QPK32" s="55"/>
      <c r="QPL32" s="55"/>
      <c r="QPM32" s="55"/>
      <c r="QPN32" s="55"/>
      <c r="QPO32" s="55"/>
      <c r="QPP32" s="55"/>
      <c r="QPQ32" s="55"/>
      <c r="QPR32" s="55"/>
      <c r="QPS32" s="55"/>
      <c r="QPT32" s="55"/>
      <c r="QPU32" s="55"/>
      <c r="QPV32" s="55"/>
      <c r="QPW32" s="55"/>
      <c r="QPX32" s="55"/>
      <c r="QPY32" s="55"/>
      <c r="QPZ32" s="55"/>
      <c r="QQA32" s="55"/>
      <c r="QQB32" s="55"/>
      <c r="QQC32" s="55"/>
      <c r="QQD32" s="55"/>
      <c r="QQE32" s="55"/>
      <c r="QQF32" s="55"/>
      <c r="QQG32" s="55"/>
      <c r="QQH32" s="55"/>
      <c r="QQI32" s="55"/>
      <c r="QQJ32" s="55"/>
      <c r="QQK32" s="55"/>
      <c r="QQL32" s="55"/>
      <c r="QQM32" s="55"/>
      <c r="QQN32" s="55"/>
      <c r="QQO32" s="55"/>
      <c r="QQP32" s="55"/>
      <c r="QQQ32" s="55"/>
      <c r="QQR32" s="55"/>
      <c r="QQS32" s="55"/>
      <c r="QQT32" s="55"/>
      <c r="QQU32" s="55"/>
      <c r="QQV32" s="55"/>
      <c r="QQW32" s="55"/>
      <c r="QQX32" s="55"/>
      <c r="QQY32" s="55"/>
      <c r="QQZ32" s="55"/>
      <c r="QRA32" s="55"/>
      <c r="QRB32" s="55"/>
      <c r="QRC32" s="55"/>
      <c r="QRD32" s="55"/>
      <c r="QRE32" s="55"/>
      <c r="QRF32" s="55"/>
      <c r="QRG32" s="55"/>
      <c r="QRH32" s="55"/>
      <c r="QRI32" s="55"/>
      <c r="QRJ32" s="55"/>
      <c r="QRK32" s="55"/>
      <c r="QRL32" s="55"/>
      <c r="QRM32" s="55"/>
      <c r="QRN32" s="55"/>
      <c r="QRO32" s="55"/>
      <c r="QRP32" s="55"/>
      <c r="QRQ32" s="55"/>
      <c r="QRR32" s="55"/>
      <c r="QRS32" s="55"/>
      <c r="QRT32" s="55"/>
      <c r="QRU32" s="55"/>
      <c r="QRV32" s="55"/>
      <c r="QRW32" s="55"/>
      <c r="QRX32" s="55"/>
      <c r="QRY32" s="55"/>
      <c r="QRZ32" s="55"/>
      <c r="QSA32" s="55"/>
      <c r="QSB32" s="55"/>
      <c r="QSC32" s="55"/>
      <c r="QSD32" s="55"/>
      <c r="QSE32" s="55"/>
      <c r="QSF32" s="55"/>
      <c r="QSG32" s="55"/>
      <c r="QSH32" s="55"/>
      <c r="QSI32" s="55"/>
      <c r="QSJ32" s="55"/>
      <c r="QSK32" s="55"/>
      <c r="QSL32" s="55"/>
      <c r="QSM32" s="55"/>
      <c r="QSN32" s="55"/>
      <c r="QSO32" s="55"/>
      <c r="QSP32" s="55"/>
      <c r="QSQ32" s="55"/>
      <c r="QSR32" s="55"/>
      <c r="QSS32" s="55"/>
      <c r="QST32" s="55"/>
      <c r="QSU32" s="55"/>
      <c r="QSV32" s="55"/>
      <c r="QSW32" s="55"/>
      <c r="QSX32" s="55"/>
      <c r="QSY32" s="55"/>
      <c r="QSZ32" s="55"/>
      <c r="QTA32" s="55"/>
      <c r="QTB32" s="55"/>
      <c r="QTC32" s="55"/>
      <c r="QTD32" s="55"/>
      <c r="QTE32" s="55"/>
      <c r="QTF32" s="55"/>
      <c r="QTG32" s="55"/>
      <c r="QTH32" s="55"/>
      <c r="QTI32" s="55"/>
      <c r="QTJ32" s="55"/>
      <c r="QTK32" s="55"/>
      <c r="QTL32" s="55"/>
      <c r="QTM32" s="55"/>
      <c r="QTN32" s="55"/>
      <c r="QTO32" s="55"/>
      <c r="QTP32" s="55"/>
      <c r="QTQ32" s="55"/>
      <c r="QTR32" s="55"/>
      <c r="QTS32" s="55"/>
      <c r="QTT32" s="55"/>
      <c r="QTU32" s="55"/>
      <c r="QTV32" s="55"/>
      <c r="QTW32" s="55"/>
      <c r="QTX32" s="55"/>
      <c r="QTY32" s="55"/>
      <c r="QTZ32" s="55"/>
      <c r="QUA32" s="55"/>
      <c r="QUB32" s="55"/>
      <c r="QUC32" s="55"/>
      <c r="QUD32" s="55"/>
      <c r="QUE32" s="55"/>
      <c r="QUF32" s="55"/>
      <c r="QUG32" s="55"/>
      <c r="QUH32" s="55"/>
      <c r="QUI32" s="55"/>
      <c r="QUJ32" s="55"/>
      <c r="QUK32" s="55"/>
      <c r="QUL32" s="55"/>
      <c r="QUM32" s="55"/>
      <c r="QUN32" s="55"/>
      <c r="QUO32" s="55"/>
      <c r="QUP32" s="55"/>
      <c r="QUQ32" s="55"/>
      <c r="QUR32" s="55"/>
      <c r="QUS32" s="55"/>
      <c r="QUT32" s="55"/>
      <c r="QUU32" s="55"/>
      <c r="QUV32" s="55"/>
      <c r="QUW32" s="55"/>
      <c r="QUX32" s="55"/>
      <c r="QUY32" s="55"/>
      <c r="QUZ32" s="55"/>
      <c r="QVA32" s="55"/>
      <c r="QVB32" s="55"/>
      <c r="QVC32" s="55"/>
      <c r="QVD32" s="55"/>
      <c r="QVE32" s="55"/>
      <c r="QVF32" s="55"/>
      <c r="QVG32" s="55"/>
      <c r="QVH32" s="55"/>
      <c r="QVI32" s="55"/>
      <c r="QVJ32" s="55"/>
      <c r="QVK32" s="55"/>
      <c r="QVL32" s="55"/>
      <c r="QVM32" s="55"/>
      <c r="QVN32" s="55"/>
      <c r="QVO32" s="55"/>
      <c r="QVP32" s="55"/>
      <c r="QVQ32" s="55"/>
      <c r="QVR32" s="55"/>
      <c r="QVS32" s="55"/>
      <c r="QVT32" s="55"/>
      <c r="QVU32" s="55"/>
      <c r="QVV32" s="55"/>
      <c r="QVW32" s="55"/>
      <c r="QVX32" s="55"/>
      <c r="QVY32" s="55"/>
      <c r="QVZ32" s="55"/>
      <c r="QWA32" s="55"/>
      <c r="QWB32" s="55"/>
      <c r="QWC32" s="55"/>
      <c r="QWD32" s="55"/>
      <c r="QWE32" s="55"/>
      <c r="QWF32" s="55"/>
      <c r="QWG32" s="55"/>
      <c r="QWH32" s="55"/>
      <c r="QWI32" s="55"/>
      <c r="QWJ32" s="55"/>
      <c r="QWK32" s="55"/>
      <c r="QWL32" s="55"/>
      <c r="QWM32" s="55"/>
      <c r="QWN32" s="55"/>
      <c r="QWO32" s="55"/>
      <c r="QWP32" s="55"/>
      <c r="QWQ32" s="55"/>
      <c r="QWR32" s="55"/>
      <c r="QWS32" s="55"/>
      <c r="QWT32" s="55"/>
      <c r="QWU32" s="55"/>
      <c r="QWV32" s="55"/>
      <c r="QWW32" s="55"/>
      <c r="QWX32" s="55"/>
      <c r="QWY32" s="55"/>
      <c r="QWZ32" s="55"/>
      <c r="QXA32" s="55"/>
      <c r="QXB32" s="55"/>
      <c r="QXC32" s="55"/>
      <c r="QXD32" s="55"/>
      <c r="QXE32" s="55"/>
      <c r="QXF32" s="55"/>
      <c r="QXG32" s="55"/>
      <c r="QXH32" s="55"/>
      <c r="QXI32" s="55"/>
      <c r="QXJ32" s="55"/>
      <c r="QXK32" s="55"/>
      <c r="QXL32" s="55"/>
      <c r="QXM32" s="55"/>
      <c r="QXN32" s="55"/>
      <c r="QXO32" s="55"/>
      <c r="QXP32" s="55"/>
      <c r="QXQ32" s="55"/>
      <c r="QXR32" s="55"/>
      <c r="QXS32" s="55"/>
      <c r="QXT32" s="55"/>
      <c r="QXU32" s="55"/>
      <c r="QXV32" s="55"/>
      <c r="QXW32" s="55"/>
      <c r="QXX32" s="55"/>
      <c r="QXY32" s="55"/>
      <c r="QXZ32" s="55"/>
      <c r="QYA32" s="55"/>
      <c r="QYB32" s="55"/>
      <c r="QYC32" s="55"/>
      <c r="QYD32" s="55"/>
      <c r="QYE32" s="55"/>
      <c r="QYF32" s="55"/>
      <c r="QYG32" s="55"/>
      <c r="QYH32" s="55"/>
      <c r="QYI32" s="55"/>
      <c r="QYJ32" s="55"/>
      <c r="QYK32" s="55"/>
      <c r="QYL32" s="55"/>
      <c r="QYM32" s="55"/>
      <c r="QYN32" s="55"/>
      <c r="QYO32" s="55"/>
      <c r="QYP32" s="55"/>
      <c r="QYQ32" s="55"/>
      <c r="QYR32" s="55"/>
      <c r="QYS32" s="55"/>
      <c r="QYT32" s="55"/>
      <c r="QYU32" s="55"/>
      <c r="QYV32" s="55"/>
      <c r="QYW32" s="55"/>
      <c r="QYX32" s="55"/>
      <c r="QYY32" s="55"/>
      <c r="QYZ32" s="55"/>
      <c r="QZA32" s="55"/>
      <c r="QZB32" s="55"/>
      <c r="QZC32" s="55"/>
      <c r="QZD32" s="55"/>
      <c r="QZE32" s="55"/>
      <c r="QZF32" s="55"/>
      <c r="QZG32" s="55"/>
      <c r="QZH32" s="55"/>
      <c r="QZI32" s="55"/>
      <c r="QZJ32" s="55"/>
      <c r="QZK32" s="55"/>
      <c r="QZL32" s="55"/>
      <c r="QZM32" s="55"/>
      <c r="QZN32" s="55"/>
      <c r="QZO32" s="55"/>
      <c r="QZP32" s="55"/>
      <c r="QZQ32" s="55"/>
      <c r="QZR32" s="55"/>
      <c r="QZS32" s="55"/>
      <c r="QZT32" s="55"/>
      <c r="QZU32" s="55"/>
      <c r="QZV32" s="55"/>
      <c r="QZW32" s="55"/>
      <c r="QZX32" s="55"/>
      <c r="QZY32" s="55"/>
      <c r="QZZ32" s="55"/>
      <c r="RAA32" s="55"/>
      <c r="RAB32" s="55"/>
      <c r="RAC32" s="55"/>
      <c r="RAD32" s="55"/>
      <c r="RAE32" s="55"/>
      <c r="RAF32" s="55"/>
      <c r="RAG32" s="55"/>
      <c r="RAH32" s="55"/>
      <c r="RAI32" s="55"/>
      <c r="RAJ32" s="55"/>
      <c r="RAK32" s="55"/>
      <c r="RAL32" s="55"/>
      <c r="RAM32" s="55"/>
      <c r="RAN32" s="55"/>
      <c r="RAO32" s="55"/>
      <c r="RAP32" s="55"/>
      <c r="RAQ32" s="55"/>
      <c r="RAR32" s="55"/>
      <c r="RAS32" s="55"/>
      <c r="RAT32" s="55"/>
      <c r="RAU32" s="55"/>
      <c r="RAV32" s="55"/>
      <c r="RAW32" s="55"/>
      <c r="RAX32" s="55"/>
      <c r="RAY32" s="55"/>
      <c r="RAZ32" s="55"/>
      <c r="RBA32" s="55"/>
      <c r="RBB32" s="55"/>
      <c r="RBC32" s="55"/>
      <c r="RBD32" s="55"/>
      <c r="RBE32" s="55"/>
      <c r="RBF32" s="55"/>
      <c r="RBG32" s="55"/>
      <c r="RBH32" s="55"/>
      <c r="RBI32" s="55"/>
      <c r="RBJ32" s="55"/>
      <c r="RBK32" s="55"/>
      <c r="RBL32" s="55"/>
      <c r="RBM32" s="55"/>
      <c r="RBN32" s="55"/>
      <c r="RBO32" s="55"/>
      <c r="RBP32" s="55"/>
      <c r="RBQ32" s="55"/>
      <c r="RBR32" s="55"/>
      <c r="RBS32" s="55"/>
      <c r="RBT32" s="55"/>
      <c r="RBU32" s="55"/>
      <c r="RBV32" s="55"/>
      <c r="RBW32" s="55"/>
      <c r="RBX32" s="55"/>
      <c r="RBY32" s="55"/>
      <c r="RBZ32" s="55"/>
      <c r="RCA32" s="55"/>
      <c r="RCB32" s="55"/>
      <c r="RCC32" s="55"/>
      <c r="RCD32" s="55"/>
      <c r="RCE32" s="55"/>
      <c r="RCF32" s="55"/>
      <c r="RCG32" s="55"/>
      <c r="RCH32" s="55"/>
      <c r="RCI32" s="55"/>
      <c r="RCJ32" s="55"/>
      <c r="RCK32" s="55"/>
      <c r="RCL32" s="55"/>
      <c r="RCM32" s="55"/>
      <c r="RCN32" s="55"/>
      <c r="RCO32" s="55"/>
      <c r="RCP32" s="55"/>
      <c r="RCQ32" s="55"/>
      <c r="RCR32" s="55"/>
      <c r="RCS32" s="55"/>
      <c r="RCT32" s="55"/>
      <c r="RCU32" s="55"/>
      <c r="RCV32" s="55"/>
      <c r="RCW32" s="55"/>
      <c r="RCX32" s="55"/>
      <c r="RCY32" s="55"/>
      <c r="RCZ32" s="55"/>
      <c r="RDA32" s="55"/>
      <c r="RDB32" s="55"/>
      <c r="RDC32" s="55"/>
      <c r="RDD32" s="55"/>
      <c r="RDE32" s="55"/>
      <c r="RDF32" s="55"/>
      <c r="RDG32" s="55"/>
      <c r="RDH32" s="55"/>
      <c r="RDI32" s="55"/>
      <c r="RDJ32" s="55"/>
      <c r="RDK32" s="55"/>
      <c r="RDL32" s="55"/>
      <c r="RDM32" s="55"/>
      <c r="RDN32" s="55"/>
      <c r="RDO32" s="55"/>
      <c r="RDP32" s="55"/>
      <c r="RDQ32" s="55"/>
      <c r="RDR32" s="55"/>
      <c r="RDS32" s="55"/>
      <c r="RDT32" s="55"/>
      <c r="RDU32" s="55"/>
      <c r="RDV32" s="55"/>
      <c r="RDW32" s="55"/>
      <c r="RDX32" s="55"/>
      <c r="RDY32" s="55"/>
      <c r="RDZ32" s="55"/>
      <c r="REA32" s="55"/>
      <c r="REB32" s="55"/>
      <c r="REC32" s="55"/>
      <c r="RED32" s="55"/>
      <c r="REE32" s="55"/>
      <c r="REF32" s="55"/>
      <c r="REG32" s="55"/>
      <c r="REH32" s="55"/>
      <c r="REI32" s="55"/>
      <c r="REJ32" s="55"/>
      <c r="REK32" s="55"/>
      <c r="REL32" s="55"/>
      <c r="REM32" s="55"/>
      <c r="REN32" s="55"/>
      <c r="REO32" s="55"/>
      <c r="REP32" s="55"/>
      <c r="REQ32" s="55"/>
      <c r="RER32" s="55"/>
      <c r="RES32" s="55"/>
      <c r="RET32" s="55"/>
      <c r="REU32" s="55"/>
      <c r="REV32" s="55"/>
      <c r="REW32" s="55"/>
      <c r="REX32" s="55"/>
      <c r="REY32" s="55"/>
      <c r="REZ32" s="55"/>
      <c r="RFA32" s="55"/>
      <c r="RFB32" s="55"/>
      <c r="RFC32" s="55"/>
      <c r="RFD32" s="55"/>
      <c r="RFE32" s="55"/>
      <c r="RFF32" s="55"/>
      <c r="RFG32" s="55"/>
      <c r="RFH32" s="55"/>
      <c r="RFI32" s="55"/>
      <c r="RFJ32" s="55"/>
      <c r="RFK32" s="55"/>
      <c r="RFL32" s="55"/>
      <c r="RFM32" s="55"/>
      <c r="RFN32" s="55"/>
      <c r="RFO32" s="55"/>
      <c r="RFP32" s="55"/>
      <c r="RFQ32" s="55"/>
      <c r="RFR32" s="55"/>
      <c r="RFS32" s="55"/>
      <c r="RFT32" s="55"/>
      <c r="RFU32" s="55"/>
      <c r="RFV32" s="55"/>
      <c r="RFW32" s="55"/>
      <c r="RFX32" s="55"/>
      <c r="RFY32" s="55"/>
      <c r="RFZ32" s="55"/>
      <c r="RGA32" s="55"/>
      <c r="RGB32" s="55"/>
      <c r="RGC32" s="55"/>
      <c r="RGD32" s="55"/>
      <c r="RGE32" s="55"/>
      <c r="RGF32" s="55"/>
      <c r="RGG32" s="55"/>
      <c r="RGH32" s="55"/>
      <c r="RGI32" s="55"/>
      <c r="RGJ32" s="55"/>
      <c r="RGK32" s="55"/>
      <c r="RGL32" s="55"/>
      <c r="RGM32" s="55"/>
      <c r="RGN32" s="55"/>
      <c r="RGO32" s="55"/>
      <c r="RGP32" s="55"/>
      <c r="RGQ32" s="55"/>
      <c r="RGR32" s="55"/>
      <c r="RGS32" s="55"/>
      <c r="RGT32" s="55"/>
      <c r="RGU32" s="55"/>
      <c r="RGV32" s="55"/>
      <c r="RGW32" s="55"/>
      <c r="RGX32" s="55"/>
      <c r="RGY32" s="55"/>
      <c r="RGZ32" s="55"/>
      <c r="RHA32" s="55"/>
      <c r="RHB32" s="55"/>
      <c r="RHC32" s="55"/>
      <c r="RHD32" s="55"/>
      <c r="RHE32" s="55"/>
      <c r="RHF32" s="55"/>
      <c r="RHG32" s="55"/>
      <c r="RHH32" s="55"/>
      <c r="RHI32" s="55"/>
      <c r="RHJ32" s="55"/>
      <c r="RHK32" s="55"/>
      <c r="RHL32" s="55"/>
      <c r="RHM32" s="55"/>
      <c r="RHN32" s="55"/>
      <c r="RHO32" s="55"/>
      <c r="RHP32" s="55"/>
      <c r="RHQ32" s="55"/>
      <c r="RHR32" s="55"/>
      <c r="RHS32" s="55"/>
      <c r="RHT32" s="55"/>
      <c r="RHU32" s="55"/>
      <c r="RHV32" s="55"/>
      <c r="RHW32" s="55"/>
      <c r="RHX32" s="55"/>
      <c r="RHY32" s="55"/>
      <c r="RHZ32" s="55"/>
      <c r="RIA32" s="55"/>
      <c r="RIB32" s="55"/>
      <c r="RIC32" s="55"/>
      <c r="RID32" s="55"/>
      <c r="RIE32" s="55"/>
      <c r="RIF32" s="55"/>
      <c r="RIG32" s="55"/>
      <c r="RIH32" s="55"/>
      <c r="RII32" s="55"/>
      <c r="RIJ32" s="55"/>
      <c r="RIK32" s="55"/>
      <c r="RIL32" s="55"/>
      <c r="RIM32" s="55"/>
      <c r="RIN32" s="55"/>
      <c r="RIO32" s="55"/>
      <c r="RIP32" s="55"/>
      <c r="RIQ32" s="55"/>
      <c r="RIR32" s="55"/>
      <c r="RIS32" s="55"/>
      <c r="RIT32" s="55"/>
      <c r="RIU32" s="55"/>
      <c r="RIV32" s="55"/>
      <c r="RIW32" s="55"/>
      <c r="RIX32" s="55"/>
      <c r="RIY32" s="55"/>
      <c r="RIZ32" s="55"/>
      <c r="RJA32" s="55"/>
      <c r="RJB32" s="55"/>
      <c r="RJC32" s="55"/>
      <c r="RJD32" s="55"/>
      <c r="RJE32" s="55"/>
      <c r="RJF32" s="55"/>
      <c r="RJG32" s="55"/>
      <c r="RJH32" s="55"/>
      <c r="RJI32" s="55"/>
      <c r="RJJ32" s="55"/>
      <c r="RJK32" s="55"/>
      <c r="RJL32" s="55"/>
      <c r="RJM32" s="55"/>
      <c r="RJN32" s="55"/>
      <c r="RJO32" s="55"/>
      <c r="RJP32" s="55"/>
      <c r="RJQ32" s="55"/>
      <c r="RJR32" s="55"/>
      <c r="RJS32" s="55"/>
      <c r="RJT32" s="55"/>
      <c r="RJU32" s="55"/>
      <c r="RJV32" s="55"/>
      <c r="RJW32" s="55"/>
      <c r="RJX32" s="55"/>
      <c r="RJY32" s="55"/>
      <c r="RJZ32" s="55"/>
      <c r="RKA32" s="55"/>
      <c r="RKB32" s="55"/>
      <c r="RKC32" s="55"/>
      <c r="RKD32" s="55"/>
      <c r="RKE32" s="55"/>
      <c r="RKF32" s="55"/>
      <c r="RKG32" s="55"/>
      <c r="RKH32" s="55"/>
      <c r="RKI32" s="55"/>
      <c r="RKJ32" s="55"/>
      <c r="RKK32" s="55"/>
      <c r="RKL32" s="55"/>
      <c r="RKM32" s="55"/>
      <c r="RKN32" s="55"/>
      <c r="RKO32" s="55"/>
      <c r="RKP32" s="55"/>
      <c r="RKQ32" s="55"/>
      <c r="RKR32" s="55"/>
      <c r="RKS32" s="55"/>
      <c r="RKT32" s="55"/>
      <c r="RKU32" s="55"/>
      <c r="RKV32" s="55"/>
      <c r="RKW32" s="55"/>
      <c r="RKX32" s="55"/>
      <c r="RKY32" s="55"/>
      <c r="RKZ32" s="55"/>
      <c r="RLA32" s="55"/>
      <c r="RLB32" s="55"/>
      <c r="RLC32" s="55"/>
      <c r="RLD32" s="55"/>
      <c r="RLE32" s="55"/>
      <c r="RLF32" s="55"/>
      <c r="RLG32" s="55"/>
      <c r="RLH32" s="55"/>
      <c r="RLI32" s="55"/>
      <c r="RLJ32" s="55"/>
      <c r="RLK32" s="55"/>
      <c r="RLL32" s="55"/>
      <c r="RLM32" s="55"/>
      <c r="RLN32" s="55"/>
      <c r="RLO32" s="55"/>
      <c r="RLP32" s="55"/>
      <c r="RLQ32" s="55"/>
      <c r="RLR32" s="55"/>
      <c r="RLS32" s="55"/>
      <c r="RLT32" s="55"/>
      <c r="RLU32" s="55"/>
      <c r="RLV32" s="55"/>
      <c r="RLW32" s="55"/>
      <c r="RLX32" s="55"/>
      <c r="RLY32" s="55"/>
      <c r="RLZ32" s="55"/>
      <c r="RMA32" s="55"/>
      <c r="RMB32" s="55"/>
      <c r="RMC32" s="55"/>
      <c r="RMD32" s="55"/>
      <c r="RME32" s="55"/>
      <c r="RMF32" s="55"/>
      <c r="RMG32" s="55"/>
      <c r="RMH32" s="55"/>
      <c r="RMI32" s="55"/>
      <c r="RMJ32" s="55"/>
      <c r="RMK32" s="55"/>
      <c r="RML32" s="55"/>
      <c r="RMM32" s="55"/>
      <c r="RMN32" s="55"/>
      <c r="RMO32" s="55"/>
      <c r="RMP32" s="55"/>
      <c r="RMQ32" s="55"/>
      <c r="RMR32" s="55"/>
      <c r="RMS32" s="55"/>
      <c r="RMT32" s="55"/>
      <c r="RMU32" s="55"/>
      <c r="RMV32" s="55"/>
      <c r="RMW32" s="55"/>
      <c r="RMX32" s="55"/>
      <c r="RMY32" s="55"/>
      <c r="RMZ32" s="55"/>
      <c r="RNA32" s="55"/>
      <c r="RNB32" s="55"/>
      <c r="RNC32" s="55"/>
      <c r="RND32" s="55"/>
      <c r="RNE32" s="55"/>
      <c r="RNF32" s="55"/>
      <c r="RNG32" s="55"/>
      <c r="RNH32" s="55"/>
      <c r="RNI32" s="55"/>
      <c r="RNJ32" s="55"/>
      <c r="RNK32" s="55"/>
      <c r="RNL32" s="55"/>
      <c r="RNM32" s="55"/>
      <c r="RNN32" s="55"/>
      <c r="RNO32" s="55"/>
      <c r="RNP32" s="55"/>
      <c r="RNQ32" s="55"/>
      <c r="RNR32" s="55"/>
      <c r="RNS32" s="55"/>
      <c r="RNT32" s="55"/>
      <c r="RNU32" s="55"/>
      <c r="RNV32" s="55"/>
      <c r="RNW32" s="55"/>
      <c r="RNX32" s="55"/>
      <c r="RNY32" s="55"/>
      <c r="RNZ32" s="55"/>
      <c r="ROA32" s="55"/>
      <c r="ROB32" s="55"/>
      <c r="ROC32" s="55"/>
      <c r="ROD32" s="55"/>
      <c r="ROE32" s="55"/>
      <c r="ROF32" s="55"/>
      <c r="ROG32" s="55"/>
      <c r="ROH32" s="55"/>
      <c r="ROI32" s="55"/>
      <c r="ROJ32" s="55"/>
      <c r="ROK32" s="55"/>
      <c r="ROL32" s="55"/>
      <c r="ROM32" s="55"/>
      <c r="RON32" s="55"/>
      <c r="ROO32" s="55"/>
      <c r="ROP32" s="55"/>
      <c r="ROQ32" s="55"/>
      <c r="ROR32" s="55"/>
      <c r="ROS32" s="55"/>
      <c r="ROT32" s="55"/>
      <c r="ROU32" s="55"/>
      <c r="ROV32" s="55"/>
      <c r="ROW32" s="55"/>
      <c r="ROX32" s="55"/>
      <c r="ROY32" s="55"/>
      <c r="ROZ32" s="55"/>
      <c r="RPA32" s="55"/>
      <c r="RPB32" s="55"/>
      <c r="RPC32" s="55"/>
      <c r="RPD32" s="55"/>
      <c r="RPE32" s="55"/>
      <c r="RPF32" s="55"/>
      <c r="RPG32" s="55"/>
      <c r="RPH32" s="55"/>
      <c r="RPI32" s="55"/>
      <c r="RPJ32" s="55"/>
      <c r="RPK32" s="55"/>
      <c r="RPL32" s="55"/>
      <c r="RPM32" s="55"/>
      <c r="RPN32" s="55"/>
      <c r="RPO32" s="55"/>
      <c r="RPP32" s="55"/>
      <c r="RPQ32" s="55"/>
      <c r="RPR32" s="55"/>
      <c r="RPS32" s="55"/>
      <c r="RPT32" s="55"/>
      <c r="RPU32" s="55"/>
      <c r="RPV32" s="55"/>
      <c r="RPW32" s="55"/>
      <c r="RPX32" s="55"/>
      <c r="RPY32" s="55"/>
      <c r="RPZ32" s="55"/>
      <c r="RQA32" s="55"/>
      <c r="RQB32" s="55"/>
      <c r="RQC32" s="55"/>
      <c r="RQD32" s="55"/>
      <c r="RQE32" s="55"/>
      <c r="RQF32" s="55"/>
      <c r="RQG32" s="55"/>
      <c r="RQH32" s="55"/>
      <c r="RQI32" s="55"/>
      <c r="RQJ32" s="55"/>
      <c r="RQK32" s="55"/>
      <c r="RQL32" s="55"/>
      <c r="RQM32" s="55"/>
      <c r="RQN32" s="55"/>
      <c r="RQO32" s="55"/>
      <c r="RQP32" s="55"/>
      <c r="RQQ32" s="55"/>
      <c r="RQR32" s="55"/>
      <c r="RQS32" s="55"/>
      <c r="RQT32" s="55"/>
      <c r="RQU32" s="55"/>
      <c r="RQV32" s="55"/>
      <c r="RQW32" s="55"/>
      <c r="RQX32" s="55"/>
      <c r="RQY32" s="55"/>
      <c r="RQZ32" s="55"/>
      <c r="RRA32" s="55"/>
      <c r="RRB32" s="55"/>
      <c r="RRC32" s="55"/>
      <c r="RRD32" s="55"/>
      <c r="RRE32" s="55"/>
      <c r="RRF32" s="55"/>
      <c r="RRG32" s="55"/>
      <c r="RRH32" s="55"/>
      <c r="RRI32" s="55"/>
      <c r="RRJ32" s="55"/>
      <c r="RRK32" s="55"/>
      <c r="RRL32" s="55"/>
      <c r="RRM32" s="55"/>
      <c r="RRN32" s="55"/>
      <c r="RRO32" s="55"/>
      <c r="RRP32" s="55"/>
      <c r="RRQ32" s="55"/>
      <c r="RRR32" s="55"/>
      <c r="RRS32" s="55"/>
      <c r="RRT32" s="55"/>
      <c r="RRU32" s="55"/>
      <c r="RRV32" s="55"/>
      <c r="RRW32" s="55"/>
      <c r="RRX32" s="55"/>
      <c r="RRY32" s="55"/>
      <c r="RRZ32" s="55"/>
      <c r="RSA32" s="55"/>
      <c r="RSB32" s="55"/>
      <c r="RSC32" s="55"/>
      <c r="RSD32" s="55"/>
      <c r="RSE32" s="55"/>
      <c r="RSF32" s="55"/>
      <c r="RSG32" s="55"/>
      <c r="RSH32" s="55"/>
      <c r="RSI32" s="55"/>
      <c r="RSJ32" s="55"/>
      <c r="RSK32" s="55"/>
      <c r="RSL32" s="55"/>
      <c r="RSM32" s="55"/>
      <c r="RSN32" s="55"/>
      <c r="RSO32" s="55"/>
      <c r="RSP32" s="55"/>
      <c r="RSQ32" s="55"/>
      <c r="RSR32" s="55"/>
      <c r="RSS32" s="55"/>
      <c r="RST32" s="55"/>
      <c r="RSU32" s="55"/>
      <c r="RSV32" s="55"/>
      <c r="RSW32" s="55"/>
      <c r="RSX32" s="55"/>
      <c r="RSY32" s="55"/>
      <c r="RSZ32" s="55"/>
      <c r="RTA32" s="55"/>
      <c r="RTB32" s="55"/>
      <c r="RTC32" s="55"/>
      <c r="RTD32" s="55"/>
      <c r="RTE32" s="55"/>
      <c r="RTF32" s="55"/>
      <c r="RTG32" s="55"/>
      <c r="RTH32" s="55"/>
      <c r="RTI32" s="55"/>
      <c r="RTJ32" s="55"/>
      <c r="RTK32" s="55"/>
      <c r="RTL32" s="55"/>
      <c r="RTM32" s="55"/>
      <c r="RTN32" s="55"/>
      <c r="RTO32" s="55"/>
      <c r="RTP32" s="55"/>
      <c r="RTQ32" s="55"/>
      <c r="RTR32" s="55"/>
      <c r="RTS32" s="55"/>
      <c r="RTT32" s="55"/>
      <c r="RTU32" s="55"/>
      <c r="RTV32" s="55"/>
      <c r="RTW32" s="55"/>
      <c r="RTX32" s="55"/>
      <c r="RTY32" s="55"/>
      <c r="RTZ32" s="55"/>
      <c r="RUA32" s="55"/>
      <c r="RUB32" s="55"/>
      <c r="RUC32" s="55"/>
      <c r="RUD32" s="55"/>
      <c r="RUE32" s="55"/>
      <c r="RUF32" s="55"/>
      <c r="RUG32" s="55"/>
      <c r="RUH32" s="55"/>
      <c r="RUI32" s="55"/>
      <c r="RUJ32" s="55"/>
      <c r="RUK32" s="55"/>
      <c r="RUL32" s="55"/>
      <c r="RUM32" s="55"/>
      <c r="RUN32" s="55"/>
      <c r="RUO32" s="55"/>
      <c r="RUP32" s="55"/>
      <c r="RUQ32" s="55"/>
      <c r="RUR32" s="55"/>
      <c r="RUS32" s="55"/>
      <c r="RUT32" s="55"/>
      <c r="RUU32" s="55"/>
      <c r="RUV32" s="55"/>
      <c r="RUW32" s="55"/>
      <c r="RUX32" s="55"/>
      <c r="RUY32" s="55"/>
      <c r="RUZ32" s="55"/>
      <c r="RVA32" s="55"/>
      <c r="RVB32" s="55"/>
      <c r="RVC32" s="55"/>
      <c r="RVD32" s="55"/>
      <c r="RVE32" s="55"/>
      <c r="RVF32" s="55"/>
      <c r="RVG32" s="55"/>
      <c r="RVH32" s="55"/>
      <c r="RVI32" s="55"/>
      <c r="RVJ32" s="55"/>
      <c r="RVK32" s="55"/>
      <c r="RVL32" s="55"/>
      <c r="RVM32" s="55"/>
      <c r="RVN32" s="55"/>
      <c r="RVO32" s="55"/>
      <c r="RVP32" s="55"/>
      <c r="RVQ32" s="55"/>
      <c r="RVR32" s="55"/>
      <c r="RVS32" s="55"/>
      <c r="RVT32" s="55"/>
      <c r="RVU32" s="55"/>
      <c r="RVV32" s="55"/>
      <c r="RVW32" s="55"/>
      <c r="RVX32" s="55"/>
      <c r="RVY32" s="55"/>
      <c r="RVZ32" s="55"/>
      <c r="RWA32" s="55"/>
      <c r="RWB32" s="55"/>
      <c r="RWC32" s="55"/>
      <c r="RWD32" s="55"/>
      <c r="RWE32" s="55"/>
      <c r="RWF32" s="55"/>
      <c r="RWG32" s="55"/>
      <c r="RWH32" s="55"/>
      <c r="RWI32" s="55"/>
      <c r="RWJ32" s="55"/>
      <c r="RWK32" s="55"/>
      <c r="RWL32" s="55"/>
      <c r="RWM32" s="55"/>
      <c r="RWN32" s="55"/>
      <c r="RWO32" s="55"/>
      <c r="RWP32" s="55"/>
      <c r="RWQ32" s="55"/>
      <c r="RWR32" s="55"/>
      <c r="RWS32" s="55"/>
      <c r="RWT32" s="55"/>
      <c r="RWU32" s="55"/>
      <c r="RWV32" s="55"/>
      <c r="RWW32" s="55"/>
      <c r="RWX32" s="55"/>
      <c r="RWY32" s="55"/>
      <c r="RWZ32" s="55"/>
      <c r="RXA32" s="55"/>
      <c r="RXB32" s="55"/>
      <c r="RXC32" s="55"/>
      <c r="RXD32" s="55"/>
      <c r="RXE32" s="55"/>
      <c r="RXF32" s="55"/>
      <c r="RXG32" s="55"/>
      <c r="RXH32" s="55"/>
      <c r="RXI32" s="55"/>
      <c r="RXJ32" s="55"/>
      <c r="RXK32" s="55"/>
      <c r="RXL32" s="55"/>
      <c r="RXM32" s="55"/>
      <c r="RXN32" s="55"/>
      <c r="RXO32" s="55"/>
      <c r="RXP32" s="55"/>
      <c r="RXQ32" s="55"/>
      <c r="RXR32" s="55"/>
      <c r="RXS32" s="55"/>
      <c r="RXT32" s="55"/>
      <c r="RXU32" s="55"/>
      <c r="RXV32" s="55"/>
      <c r="RXW32" s="55"/>
      <c r="RXX32" s="55"/>
      <c r="RXY32" s="55"/>
      <c r="RXZ32" s="55"/>
      <c r="RYA32" s="55"/>
      <c r="RYB32" s="55"/>
      <c r="RYC32" s="55"/>
      <c r="RYD32" s="55"/>
      <c r="RYE32" s="55"/>
      <c r="RYF32" s="55"/>
      <c r="RYG32" s="55"/>
      <c r="RYH32" s="55"/>
      <c r="RYI32" s="55"/>
      <c r="RYJ32" s="55"/>
      <c r="RYK32" s="55"/>
      <c r="RYL32" s="55"/>
      <c r="RYM32" s="55"/>
      <c r="RYN32" s="55"/>
      <c r="RYO32" s="55"/>
      <c r="RYP32" s="55"/>
      <c r="RYQ32" s="55"/>
      <c r="RYR32" s="55"/>
      <c r="RYS32" s="55"/>
      <c r="RYT32" s="55"/>
      <c r="RYU32" s="55"/>
      <c r="RYV32" s="55"/>
      <c r="RYW32" s="55"/>
      <c r="RYX32" s="55"/>
      <c r="RYY32" s="55"/>
      <c r="RYZ32" s="55"/>
      <c r="RZA32" s="55"/>
      <c r="RZB32" s="55"/>
      <c r="RZC32" s="55"/>
      <c r="RZD32" s="55"/>
      <c r="RZE32" s="55"/>
      <c r="RZF32" s="55"/>
      <c r="RZG32" s="55"/>
      <c r="RZH32" s="55"/>
      <c r="RZI32" s="55"/>
      <c r="RZJ32" s="55"/>
      <c r="RZK32" s="55"/>
      <c r="RZL32" s="55"/>
      <c r="RZM32" s="55"/>
      <c r="RZN32" s="55"/>
      <c r="RZO32" s="55"/>
      <c r="RZP32" s="55"/>
      <c r="RZQ32" s="55"/>
      <c r="RZR32" s="55"/>
      <c r="RZS32" s="55"/>
      <c r="RZT32" s="55"/>
      <c r="RZU32" s="55"/>
      <c r="RZV32" s="55"/>
      <c r="RZW32" s="55"/>
      <c r="RZX32" s="55"/>
      <c r="RZY32" s="55"/>
      <c r="RZZ32" s="55"/>
      <c r="SAA32" s="55"/>
      <c r="SAB32" s="55"/>
      <c r="SAC32" s="55"/>
      <c r="SAD32" s="55"/>
      <c r="SAE32" s="55"/>
      <c r="SAF32" s="55"/>
      <c r="SAG32" s="55"/>
      <c r="SAH32" s="55"/>
      <c r="SAI32" s="55"/>
      <c r="SAJ32" s="55"/>
      <c r="SAK32" s="55"/>
      <c r="SAL32" s="55"/>
      <c r="SAM32" s="55"/>
      <c r="SAN32" s="55"/>
      <c r="SAO32" s="55"/>
      <c r="SAP32" s="55"/>
      <c r="SAQ32" s="55"/>
      <c r="SAR32" s="55"/>
      <c r="SAS32" s="55"/>
      <c r="SAT32" s="55"/>
      <c r="SAU32" s="55"/>
      <c r="SAV32" s="55"/>
      <c r="SAW32" s="55"/>
      <c r="SAX32" s="55"/>
      <c r="SAY32" s="55"/>
      <c r="SAZ32" s="55"/>
      <c r="SBA32" s="55"/>
      <c r="SBB32" s="55"/>
      <c r="SBC32" s="55"/>
      <c r="SBD32" s="55"/>
      <c r="SBE32" s="55"/>
      <c r="SBF32" s="55"/>
      <c r="SBG32" s="55"/>
      <c r="SBH32" s="55"/>
      <c r="SBI32" s="55"/>
      <c r="SBJ32" s="55"/>
      <c r="SBK32" s="55"/>
      <c r="SBL32" s="55"/>
      <c r="SBM32" s="55"/>
      <c r="SBN32" s="55"/>
      <c r="SBO32" s="55"/>
      <c r="SBP32" s="55"/>
      <c r="SBQ32" s="55"/>
      <c r="SBR32" s="55"/>
      <c r="SBS32" s="55"/>
      <c r="SBT32" s="55"/>
      <c r="SBU32" s="55"/>
      <c r="SBV32" s="55"/>
      <c r="SBW32" s="55"/>
      <c r="SBX32" s="55"/>
      <c r="SBY32" s="55"/>
      <c r="SBZ32" s="55"/>
      <c r="SCA32" s="55"/>
      <c r="SCB32" s="55"/>
      <c r="SCC32" s="55"/>
      <c r="SCD32" s="55"/>
      <c r="SCE32" s="55"/>
      <c r="SCF32" s="55"/>
      <c r="SCG32" s="55"/>
      <c r="SCH32" s="55"/>
      <c r="SCI32" s="55"/>
      <c r="SCJ32" s="55"/>
      <c r="SCK32" s="55"/>
      <c r="SCL32" s="55"/>
      <c r="SCM32" s="55"/>
      <c r="SCN32" s="55"/>
      <c r="SCO32" s="55"/>
      <c r="SCP32" s="55"/>
      <c r="SCQ32" s="55"/>
      <c r="SCR32" s="55"/>
      <c r="SCS32" s="55"/>
      <c r="SCT32" s="55"/>
      <c r="SCU32" s="55"/>
      <c r="SCV32" s="55"/>
      <c r="SCW32" s="55"/>
      <c r="SCX32" s="55"/>
      <c r="SCY32" s="55"/>
      <c r="SCZ32" s="55"/>
      <c r="SDA32" s="55"/>
      <c r="SDB32" s="55"/>
      <c r="SDC32" s="55"/>
      <c r="SDD32" s="55"/>
      <c r="SDE32" s="55"/>
      <c r="SDF32" s="55"/>
      <c r="SDG32" s="55"/>
      <c r="SDH32" s="55"/>
      <c r="SDI32" s="55"/>
      <c r="SDJ32" s="55"/>
      <c r="SDK32" s="55"/>
      <c r="SDL32" s="55"/>
      <c r="SDM32" s="55"/>
      <c r="SDN32" s="55"/>
      <c r="SDO32" s="55"/>
      <c r="SDP32" s="55"/>
      <c r="SDQ32" s="55"/>
      <c r="SDR32" s="55"/>
      <c r="SDS32" s="55"/>
      <c r="SDT32" s="55"/>
      <c r="SDU32" s="55"/>
      <c r="SDV32" s="55"/>
      <c r="SDW32" s="55"/>
      <c r="SDX32" s="55"/>
      <c r="SDY32" s="55"/>
      <c r="SDZ32" s="55"/>
      <c r="SEA32" s="55"/>
      <c r="SEB32" s="55"/>
      <c r="SEC32" s="55"/>
      <c r="SED32" s="55"/>
      <c r="SEE32" s="55"/>
      <c r="SEF32" s="55"/>
      <c r="SEG32" s="55"/>
      <c r="SEH32" s="55"/>
      <c r="SEI32" s="55"/>
      <c r="SEJ32" s="55"/>
      <c r="SEK32" s="55"/>
      <c r="SEL32" s="55"/>
      <c r="SEM32" s="55"/>
      <c r="SEN32" s="55"/>
      <c r="SEO32" s="55"/>
      <c r="SEP32" s="55"/>
      <c r="SEQ32" s="55"/>
      <c r="SER32" s="55"/>
      <c r="SES32" s="55"/>
      <c r="SET32" s="55"/>
      <c r="SEU32" s="55"/>
      <c r="SEV32" s="55"/>
      <c r="SEW32" s="55"/>
      <c r="SEX32" s="55"/>
      <c r="SEY32" s="55"/>
      <c r="SEZ32" s="55"/>
      <c r="SFA32" s="55"/>
      <c r="SFB32" s="55"/>
      <c r="SFC32" s="55"/>
      <c r="SFD32" s="55"/>
      <c r="SFE32" s="55"/>
      <c r="SFF32" s="55"/>
      <c r="SFG32" s="55"/>
      <c r="SFH32" s="55"/>
      <c r="SFI32" s="55"/>
      <c r="SFJ32" s="55"/>
      <c r="SFK32" s="55"/>
      <c r="SFL32" s="55"/>
      <c r="SFM32" s="55"/>
      <c r="SFN32" s="55"/>
      <c r="SFO32" s="55"/>
      <c r="SFP32" s="55"/>
      <c r="SFQ32" s="55"/>
      <c r="SFR32" s="55"/>
      <c r="SFS32" s="55"/>
      <c r="SFT32" s="55"/>
      <c r="SFU32" s="55"/>
      <c r="SFV32" s="55"/>
      <c r="SFW32" s="55"/>
      <c r="SFX32" s="55"/>
      <c r="SFY32" s="55"/>
      <c r="SFZ32" s="55"/>
      <c r="SGA32" s="55"/>
      <c r="SGB32" s="55"/>
      <c r="SGC32" s="55"/>
      <c r="SGD32" s="55"/>
      <c r="SGE32" s="55"/>
      <c r="SGF32" s="55"/>
      <c r="SGG32" s="55"/>
      <c r="SGH32" s="55"/>
      <c r="SGI32" s="55"/>
      <c r="SGJ32" s="55"/>
      <c r="SGK32" s="55"/>
      <c r="SGL32" s="55"/>
      <c r="SGM32" s="55"/>
      <c r="SGN32" s="55"/>
      <c r="SGO32" s="55"/>
      <c r="SGP32" s="55"/>
      <c r="SGQ32" s="55"/>
      <c r="SGR32" s="55"/>
      <c r="SGS32" s="55"/>
      <c r="SGT32" s="55"/>
      <c r="SGU32" s="55"/>
      <c r="SGV32" s="55"/>
      <c r="SGW32" s="55"/>
      <c r="SGX32" s="55"/>
      <c r="SGY32" s="55"/>
      <c r="SGZ32" s="55"/>
      <c r="SHA32" s="55"/>
      <c r="SHB32" s="55"/>
      <c r="SHC32" s="55"/>
      <c r="SHD32" s="55"/>
      <c r="SHE32" s="55"/>
      <c r="SHF32" s="55"/>
      <c r="SHG32" s="55"/>
      <c r="SHH32" s="55"/>
      <c r="SHI32" s="55"/>
      <c r="SHJ32" s="55"/>
      <c r="SHK32" s="55"/>
      <c r="SHL32" s="55"/>
      <c r="SHM32" s="55"/>
      <c r="SHN32" s="55"/>
      <c r="SHO32" s="55"/>
      <c r="SHP32" s="55"/>
      <c r="SHQ32" s="55"/>
      <c r="SHR32" s="55"/>
      <c r="SHS32" s="55"/>
      <c r="SHT32" s="55"/>
      <c r="SHU32" s="55"/>
      <c r="SHV32" s="55"/>
      <c r="SHW32" s="55"/>
      <c r="SHX32" s="55"/>
      <c r="SHY32" s="55"/>
      <c r="SHZ32" s="55"/>
      <c r="SIA32" s="55"/>
      <c r="SIB32" s="55"/>
      <c r="SIC32" s="55"/>
      <c r="SID32" s="55"/>
      <c r="SIE32" s="55"/>
      <c r="SIF32" s="55"/>
      <c r="SIG32" s="55"/>
      <c r="SIH32" s="55"/>
      <c r="SII32" s="55"/>
      <c r="SIJ32" s="55"/>
      <c r="SIK32" s="55"/>
      <c r="SIL32" s="55"/>
      <c r="SIM32" s="55"/>
      <c r="SIN32" s="55"/>
      <c r="SIO32" s="55"/>
      <c r="SIP32" s="55"/>
      <c r="SIQ32" s="55"/>
      <c r="SIR32" s="55"/>
      <c r="SIS32" s="55"/>
      <c r="SIT32" s="55"/>
      <c r="SIU32" s="55"/>
      <c r="SIV32" s="55"/>
      <c r="SIW32" s="55"/>
      <c r="SIX32" s="55"/>
      <c r="SIY32" s="55"/>
      <c r="SIZ32" s="55"/>
      <c r="SJA32" s="55"/>
      <c r="SJB32" s="55"/>
      <c r="SJC32" s="55"/>
      <c r="SJD32" s="55"/>
      <c r="SJE32" s="55"/>
      <c r="SJF32" s="55"/>
      <c r="SJG32" s="55"/>
      <c r="SJH32" s="55"/>
      <c r="SJI32" s="55"/>
      <c r="SJJ32" s="55"/>
      <c r="SJK32" s="55"/>
      <c r="SJL32" s="55"/>
      <c r="SJM32" s="55"/>
      <c r="SJN32" s="55"/>
      <c r="SJO32" s="55"/>
      <c r="SJP32" s="55"/>
      <c r="SJQ32" s="55"/>
      <c r="SJR32" s="55"/>
      <c r="SJS32" s="55"/>
      <c r="SJT32" s="55"/>
      <c r="SJU32" s="55"/>
      <c r="SJV32" s="55"/>
      <c r="SJW32" s="55"/>
      <c r="SJX32" s="55"/>
      <c r="SJY32" s="55"/>
      <c r="SJZ32" s="55"/>
      <c r="SKA32" s="55"/>
      <c r="SKB32" s="55"/>
      <c r="SKC32" s="55"/>
      <c r="SKD32" s="55"/>
      <c r="SKE32" s="55"/>
      <c r="SKF32" s="55"/>
      <c r="SKG32" s="55"/>
      <c r="SKH32" s="55"/>
      <c r="SKI32" s="55"/>
      <c r="SKJ32" s="55"/>
      <c r="SKK32" s="55"/>
      <c r="SKL32" s="55"/>
      <c r="SKM32" s="55"/>
      <c r="SKN32" s="55"/>
      <c r="SKO32" s="55"/>
      <c r="SKP32" s="55"/>
      <c r="SKQ32" s="55"/>
      <c r="SKR32" s="55"/>
      <c r="SKS32" s="55"/>
      <c r="SKT32" s="55"/>
      <c r="SKU32" s="55"/>
      <c r="SKV32" s="55"/>
      <c r="SKW32" s="55"/>
      <c r="SKX32" s="55"/>
      <c r="SKY32" s="55"/>
      <c r="SKZ32" s="55"/>
      <c r="SLA32" s="55"/>
      <c r="SLB32" s="55"/>
      <c r="SLC32" s="55"/>
      <c r="SLD32" s="55"/>
      <c r="SLE32" s="55"/>
      <c r="SLF32" s="55"/>
      <c r="SLG32" s="55"/>
      <c r="SLH32" s="55"/>
      <c r="SLI32" s="55"/>
      <c r="SLJ32" s="55"/>
      <c r="SLK32" s="55"/>
      <c r="SLL32" s="55"/>
      <c r="SLM32" s="55"/>
      <c r="SLN32" s="55"/>
      <c r="SLO32" s="55"/>
      <c r="SLP32" s="55"/>
      <c r="SLQ32" s="55"/>
      <c r="SLR32" s="55"/>
      <c r="SLS32" s="55"/>
      <c r="SLT32" s="55"/>
      <c r="SLU32" s="55"/>
      <c r="SLV32" s="55"/>
      <c r="SLW32" s="55"/>
      <c r="SLX32" s="55"/>
      <c r="SLY32" s="55"/>
      <c r="SLZ32" s="55"/>
      <c r="SMA32" s="55"/>
      <c r="SMB32" s="55"/>
      <c r="SMC32" s="55"/>
      <c r="SMD32" s="55"/>
      <c r="SME32" s="55"/>
      <c r="SMF32" s="55"/>
      <c r="SMG32" s="55"/>
      <c r="SMH32" s="55"/>
      <c r="SMI32" s="55"/>
      <c r="SMJ32" s="55"/>
      <c r="SMK32" s="55"/>
      <c r="SML32" s="55"/>
      <c r="SMM32" s="55"/>
      <c r="SMN32" s="55"/>
      <c r="SMO32" s="55"/>
      <c r="SMP32" s="55"/>
      <c r="SMQ32" s="55"/>
      <c r="SMR32" s="55"/>
      <c r="SMS32" s="55"/>
      <c r="SMT32" s="55"/>
      <c r="SMU32" s="55"/>
      <c r="SMV32" s="55"/>
      <c r="SMW32" s="55"/>
      <c r="SMX32" s="55"/>
      <c r="SMY32" s="55"/>
      <c r="SMZ32" s="55"/>
      <c r="SNA32" s="55"/>
      <c r="SNB32" s="55"/>
      <c r="SNC32" s="55"/>
      <c r="SND32" s="55"/>
      <c r="SNE32" s="55"/>
      <c r="SNF32" s="55"/>
      <c r="SNG32" s="55"/>
      <c r="SNH32" s="55"/>
      <c r="SNI32" s="55"/>
      <c r="SNJ32" s="55"/>
      <c r="SNK32" s="55"/>
      <c r="SNL32" s="55"/>
      <c r="SNM32" s="55"/>
      <c r="SNN32" s="55"/>
      <c r="SNO32" s="55"/>
      <c r="SNP32" s="55"/>
      <c r="SNQ32" s="55"/>
      <c r="SNR32" s="55"/>
      <c r="SNS32" s="55"/>
      <c r="SNT32" s="55"/>
      <c r="SNU32" s="55"/>
      <c r="SNV32" s="55"/>
      <c r="SNW32" s="55"/>
      <c r="SNX32" s="55"/>
      <c r="SNY32" s="55"/>
      <c r="SNZ32" s="55"/>
      <c r="SOA32" s="55"/>
      <c r="SOB32" s="55"/>
      <c r="SOC32" s="55"/>
      <c r="SOD32" s="55"/>
      <c r="SOE32" s="55"/>
      <c r="SOF32" s="55"/>
      <c r="SOG32" s="55"/>
      <c r="SOH32" s="55"/>
      <c r="SOI32" s="55"/>
      <c r="SOJ32" s="55"/>
      <c r="SOK32" s="55"/>
      <c r="SOL32" s="55"/>
      <c r="SOM32" s="55"/>
      <c r="SON32" s="55"/>
      <c r="SOO32" s="55"/>
      <c r="SOP32" s="55"/>
      <c r="SOQ32" s="55"/>
      <c r="SOR32" s="55"/>
      <c r="SOS32" s="55"/>
      <c r="SOT32" s="55"/>
      <c r="SOU32" s="55"/>
      <c r="SOV32" s="55"/>
      <c r="SOW32" s="55"/>
      <c r="SOX32" s="55"/>
      <c r="SOY32" s="55"/>
      <c r="SOZ32" s="55"/>
      <c r="SPA32" s="55"/>
      <c r="SPB32" s="55"/>
      <c r="SPC32" s="55"/>
      <c r="SPD32" s="55"/>
      <c r="SPE32" s="55"/>
      <c r="SPF32" s="55"/>
      <c r="SPG32" s="55"/>
      <c r="SPH32" s="55"/>
      <c r="SPI32" s="55"/>
      <c r="SPJ32" s="55"/>
      <c r="SPK32" s="55"/>
      <c r="SPL32" s="55"/>
      <c r="SPM32" s="55"/>
      <c r="SPN32" s="55"/>
      <c r="SPO32" s="55"/>
      <c r="SPP32" s="55"/>
      <c r="SPQ32" s="55"/>
      <c r="SPR32" s="55"/>
      <c r="SPS32" s="55"/>
      <c r="SPT32" s="55"/>
      <c r="SPU32" s="55"/>
      <c r="SPV32" s="55"/>
      <c r="SPW32" s="55"/>
      <c r="SPX32" s="55"/>
      <c r="SPY32" s="55"/>
      <c r="SPZ32" s="55"/>
      <c r="SQA32" s="55"/>
      <c r="SQB32" s="55"/>
      <c r="SQC32" s="55"/>
      <c r="SQD32" s="55"/>
      <c r="SQE32" s="55"/>
      <c r="SQF32" s="55"/>
      <c r="SQG32" s="55"/>
      <c r="SQH32" s="55"/>
      <c r="SQI32" s="55"/>
      <c r="SQJ32" s="55"/>
      <c r="SQK32" s="55"/>
      <c r="SQL32" s="55"/>
      <c r="SQM32" s="55"/>
      <c r="SQN32" s="55"/>
      <c r="SQO32" s="55"/>
      <c r="SQP32" s="55"/>
      <c r="SQQ32" s="55"/>
      <c r="SQR32" s="55"/>
      <c r="SQS32" s="55"/>
      <c r="SQT32" s="55"/>
      <c r="SQU32" s="55"/>
      <c r="SQV32" s="55"/>
      <c r="SQW32" s="55"/>
      <c r="SQX32" s="55"/>
      <c r="SQY32" s="55"/>
      <c r="SQZ32" s="55"/>
      <c r="SRA32" s="55"/>
      <c r="SRB32" s="55"/>
      <c r="SRC32" s="55"/>
      <c r="SRD32" s="55"/>
      <c r="SRE32" s="55"/>
      <c r="SRF32" s="55"/>
      <c r="SRG32" s="55"/>
      <c r="SRH32" s="55"/>
      <c r="SRI32" s="55"/>
      <c r="SRJ32" s="55"/>
      <c r="SRK32" s="55"/>
      <c r="SRL32" s="55"/>
      <c r="SRM32" s="55"/>
      <c r="SRN32" s="55"/>
      <c r="SRO32" s="55"/>
      <c r="SRP32" s="55"/>
      <c r="SRQ32" s="55"/>
      <c r="SRR32" s="55"/>
      <c r="SRS32" s="55"/>
      <c r="SRT32" s="55"/>
      <c r="SRU32" s="55"/>
      <c r="SRV32" s="55"/>
      <c r="SRW32" s="55"/>
      <c r="SRX32" s="55"/>
      <c r="SRY32" s="55"/>
      <c r="SRZ32" s="55"/>
      <c r="SSA32" s="55"/>
      <c r="SSB32" s="55"/>
      <c r="SSC32" s="55"/>
      <c r="SSD32" s="55"/>
      <c r="SSE32" s="55"/>
      <c r="SSF32" s="55"/>
      <c r="SSG32" s="55"/>
      <c r="SSH32" s="55"/>
      <c r="SSI32" s="55"/>
      <c r="SSJ32" s="55"/>
      <c r="SSK32" s="55"/>
      <c r="SSL32" s="55"/>
      <c r="SSM32" s="55"/>
      <c r="SSN32" s="55"/>
      <c r="SSO32" s="55"/>
      <c r="SSP32" s="55"/>
      <c r="SSQ32" s="55"/>
      <c r="SSR32" s="55"/>
      <c r="SSS32" s="55"/>
      <c r="SST32" s="55"/>
      <c r="SSU32" s="55"/>
      <c r="SSV32" s="55"/>
      <c r="SSW32" s="55"/>
      <c r="SSX32" s="55"/>
      <c r="SSY32" s="55"/>
      <c r="SSZ32" s="55"/>
      <c r="STA32" s="55"/>
      <c r="STB32" s="55"/>
      <c r="STC32" s="55"/>
      <c r="STD32" s="55"/>
      <c r="STE32" s="55"/>
      <c r="STF32" s="55"/>
      <c r="STG32" s="55"/>
      <c r="STH32" s="55"/>
      <c r="STI32" s="55"/>
      <c r="STJ32" s="55"/>
      <c r="STK32" s="55"/>
      <c r="STL32" s="55"/>
      <c r="STM32" s="55"/>
      <c r="STN32" s="55"/>
      <c r="STO32" s="55"/>
      <c r="STP32" s="55"/>
      <c r="STQ32" s="55"/>
      <c r="STR32" s="55"/>
      <c r="STS32" s="55"/>
      <c r="STT32" s="55"/>
      <c r="STU32" s="55"/>
      <c r="STV32" s="55"/>
      <c r="STW32" s="55"/>
      <c r="STX32" s="55"/>
      <c r="STY32" s="55"/>
      <c r="STZ32" s="55"/>
      <c r="SUA32" s="55"/>
      <c r="SUB32" s="55"/>
      <c r="SUC32" s="55"/>
      <c r="SUD32" s="55"/>
      <c r="SUE32" s="55"/>
      <c r="SUF32" s="55"/>
      <c r="SUG32" s="55"/>
      <c r="SUH32" s="55"/>
      <c r="SUI32" s="55"/>
      <c r="SUJ32" s="55"/>
      <c r="SUK32" s="55"/>
      <c r="SUL32" s="55"/>
      <c r="SUM32" s="55"/>
      <c r="SUN32" s="55"/>
      <c r="SUO32" s="55"/>
      <c r="SUP32" s="55"/>
      <c r="SUQ32" s="55"/>
      <c r="SUR32" s="55"/>
      <c r="SUS32" s="55"/>
      <c r="SUT32" s="55"/>
      <c r="SUU32" s="55"/>
      <c r="SUV32" s="55"/>
      <c r="SUW32" s="55"/>
      <c r="SUX32" s="55"/>
      <c r="SUY32" s="55"/>
      <c r="SUZ32" s="55"/>
      <c r="SVA32" s="55"/>
      <c r="SVB32" s="55"/>
      <c r="SVC32" s="55"/>
      <c r="SVD32" s="55"/>
      <c r="SVE32" s="55"/>
      <c r="SVF32" s="55"/>
      <c r="SVG32" s="55"/>
      <c r="SVH32" s="55"/>
      <c r="SVI32" s="55"/>
      <c r="SVJ32" s="55"/>
      <c r="SVK32" s="55"/>
      <c r="SVL32" s="55"/>
      <c r="SVM32" s="55"/>
      <c r="SVN32" s="55"/>
      <c r="SVO32" s="55"/>
      <c r="SVP32" s="55"/>
      <c r="SVQ32" s="55"/>
      <c r="SVR32" s="55"/>
      <c r="SVS32" s="55"/>
      <c r="SVT32" s="55"/>
      <c r="SVU32" s="55"/>
      <c r="SVV32" s="55"/>
      <c r="SVW32" s="55"/>
      <c r="SVX32" s="55"/>
      <c r="SVY32" s="55"/>
      <c r="SVZ32" s="55"/>
      <c r="SWA32" s="55"/>
      <c r="SWB32" s="55"/>
      <c r="SWC32" s="55"/>
      <c r="SWD32" s="55"/>
      <c r="SWE32" s="55"/>
      <c r="SWF32" s="55"/>
      <c r="SWG32" s="55"/>
      <c r="SWH32" s="55"/>
      <c r="SWI32" s="55"/>
      <c r="SWJ32" s="55"/>
      <c r="SWK32" s="55"/>
      <c r="SWL32" s="55"/>
      <c r="SWM32" s="55"/>
      <c r="SWN32" s="55"/>
      <c r="SWO32" s="55"/>
      <c r="SWP32" s="55"/>
      <c r="SWQ32" s="55"/>
      <c r="SWR32" s="55"/>
      <c r="SWS32" s="55"/>
      <c r="SWT32" s="55"/>
      <c r="SWU32" s="55"/>
      <c r="SWV32" s="55"/>
      <c r="SWW32" s="55"/>
      <c r="SWX32" s="55"/>
      <c r="SWY32" s="55"/>
      <c r="SWZ32" s="55"/>
      <c r="SXA32" s="55"/>
      <c r="SXB32" s="55"/>
      <c r="SXC32" s="55"/>
      <c r="SXD32" s="55"/>
      <c r="SXE32" s="55"/>
      <c r="SXF32" s="55"/>
      <c r="SXG32" s="55"/>
      <c r="SXH32" s="55"/>
      <c r="SXI32" s="55"/>
      <c r="SXJ32" s="55"/>
      <c r="SXK32" s="55"/>
      <c r="SXL32" s="55"/>
      <c r="SXM32" s="55"/>
      <c r="SXN32" s="55"/>
      <c r="SXO32" s="55"/>
      <c r="SXP32" s="55"/>
      <c r="SXQ32" s="55"/>
      <c r="SXR32" s="55"/>
      <c r="SXS32" s="55"/>
      <c r="SXT32" s="55"/>
      <c r="SXU32" s="55"/>
      <c r="SXV32" s="55"/>
      <c r="SXW32" s="55"/>
      <c r="SXX32" s="55"/>
      <c r="SXY32" s="55"/>
      <c r="SXZ32" s="55"/>
      <c r="SYA32" s="55"/>
      <c r="SYB32" s="55"/>
      <c r="SYC32" s="55"/>
      <c r="SYD32" s="55"/>
      <c r="SYE32" s="55"/>
      <c r="SYF32" s="55"/>
      <c r="SYG32" s="55"/>
      <c r="SYH32" s="55"/>
      <c r="SYI32" s="55"/>
      <c r="SYJ32" s="55"/>
      <c r="SYK32" s="55"/>
      <c r="SYL32" s="55"/>
      <c r="SYM32" s="55"/>
      <c r="SYN32" s="55"/>
      <c r="SYO32" s="55"/>
      <c r="SYP32" s="55"/>
      <c r="SYQ32" s="55"/>
      <c r="SYR32" s="55"/>
      <c r="SYS32" s="55"/>
      <c r="SYT32" s="55"/>
      <c r="SYU32" s="55"/>
      <c r="SYV32" s="55"/>
      <c r="SYW32" s="55"/>
      <c r="SYX32" s="55"/>
      <c r="SYY32" s="55"/>
      <c r="SYZ32" s="55"/>
      <c r="SZA32" s="55"/>
      <c r="SZB32" s="55"/>
      <c r="SZC32" s="55"/>
      <c r="SZD32" s="55"/>
      <c r="SZE32" s="55"/>
      <c r="SZF32" s="55"/>
      <c r="SZG32" s="55"/>
      <c r="SZH32" s="55"/>
      <c r="SZI32" s="55"/>
      <c r="SZJ32" s="55"/>
      <c r="SZK32" s="55"/>
      <c r="SZL32" s="55"/>
      <c r="SZM32" s="55"/>
      <c r="SZN32" s="55"/>
      <c r="SZO32" s="55"/>
      <c r="SZP32" s="55"/>
      <c r="SZQ32" s="55"/>
      <c r="SZR32" s="55"/>
      <c r="SZS32" s="55"/>
      <c r="SZT32" s="55"/>
      <c r="SZU32" s="55"/>
      <c r="SZV32" s="55"/>
      <c r="SZW32" s="55"/>
      <c r="SZX32" s="55"/>
      <c r="SZY32" s="55"/>
      <c r="SZZ32" s="55"/>
      <c r="TAA32" s="55"/>
      <c r="TAB32" s="55"/>
      <c r="TAC32" s="55"/>
      <c r="TAD32" s="55"/>
      <c r="TAE32" s="55"/>
      <c r="TAF32" s="55"/>
      <c r="TAG32" s="55"/>
      <c r="TAH32" s="55"/>
      <c r="TAI32" s="55"/>
      <c r="TAJ32" s="55"/>
      <c r="TAK32" s="55"/>
      <c r="TAL32" s="55"/>
      <c r="TAM32" s="55"/>
      <c r="TAN32" s="55"/>
      <c r="TAO32" s="55"/>
      <c r="TAP32" s="55"/>
      <c r="TAQ32" s="55"/>
      <c r="TAR32" s="55"/>
      <c r="TAS32" s="55"/>
      <c r="TAT32" s="55"/>
      <c r="TAU32" s="55"/>
      <c r="TAV32" s="55"/>
      <c r="TAW32" s="55"/>
      <c r="TAX32" s="55"/>
      <c r="TAY32" s="55"/>
      <c r="TAZ32" s="55"/>
      <c r="TBA32" s="55"/>
      <c r="TBB32" s="55"/>
      <c r="TBC32" s="55"/>
      <c r="TBD32" s="55"/>
      <c r="TBE32" s="55"/>
      <c r="TBF32" s="55"/>
      <c r="TBG32" s="55"/>
      <c r="TBH32" s="55"/>
      <c r="TBI32" s="55"/>
      <c r="TBJ32" s="55"/>
      <c r="TBK32" s="55"/>
      <c r="TBL32" s="55"/>
      <c r="TBM32" s="55"/>
      <c r="TBN32" s="55"/>
      <c r="TBO32" s="55"/>
      <c r="TBP32" s="55"/>
      <c r="TBQ32" s="55"/>
      <c r="TBR32" s="55"/>
      <c r="TBS32" s="55"/>
      <c r="TBT32" s="55"/>
      <c r="TBU32" s="55"/>
      <c r="TBV32" s="55"/>
      <c r="TBW32" s="55"/>
      <c r="TBX32" s="55"/>
      <c r="TBY32" s="55"/>
      <c r="TBZ32" s="55"/>
      <c r="TCA32" s="55"/>
      <c r="TCB32" s="55"/>
      <c r="TCC32" s="55"/>
      <c r="TCD32" s="55"/>
      <c r="TCE32" s="55"/>
      <c r="TCF32" s="55"/>
      <c r="TCG32" s="55"/>
      <c r="TCH32" s="55"/>
      <c r="TCI32" s="55"/>
      <c r="TCJ32" s="55"/>
      <c r="TCK32" s="55"/>
      <c r="TCL32" s="55"/>
      <c r="TCM32" s="55"/>
      <c r="TCN32" s="55"/>
      <c r="TCO32" s="55"/>
      <c r="TCP32" s="55"/>
      <c r="TCQ32" s="55"/>
      <c r="TCR32" s="55"/>
      <c r="TCS32" s="55"/>
      <c r="TCT32" s="55"/>
      <c r="TCU32" s="55"/>
      <c r="TCV32" s="55"/>
      <c r="TCW32" s="55"/>
      <c r="TCX32" s="55"/>
      <c r="TCY32" s="55"/>
      <c r="TCZ32" s="55"/>
      <c r="TDA32" s="55"/>
      <c r="TDB32" s="55"/>
      <c r="TDC32" s="55"/>
      <c r="TDD32" s="55"/>
      <c r="TDE32" s="55"/>
      <c r="TDF32" s="55"/>
      <c r="TDG32" s="55"/>
      <c r="TDH32" s="55"/>
      <c r="TDI32" s="55"/>
      <c r="TDJ32" s="55"/>
      <c r="TDK32" s="55"/>
      <c r="TDL32" s="55"/>
      <c r="TDM32" s="55"/>
      <c r="TDN32" s="55"/>
      <c r="TDO32" s="55"/>
      <c r="TDP32" s="55"/>
      <c r="TDQ32" s="55"/>
      <c r="TDR32" s="55"/>
      <c r="TDS32" s="55"/>
      <c r="TDT32" s="55"/>
      <c r="TDU32" s="55"/>
      <c r="TDV32" s="55"/>
      <c r="TDW32" s="55"/>
      <c r="TDX32" s="55"/>
      <c r="TDY32" s="55"/>
      <c r="TDZ32" s="55"/>
      <c r="TEA32" s="55"/>
      <c r="TEB32" s="55"/>
      <c r="TEC32" s="55"/>
      <c r="TED32" s="55"/>
      <c r="TEE32" s="55"/>
      <c r="TEF32" s="55"/>
      <c r="TEG32" s="55"/>
      <c r="TEH32" s="55"/>
      <c r="TEI32" s="55"/>
      <c r="TEJ32" s="55"/>
      <c r="TEK32" s="55"/>
      <c r="TEL32" s="55"/>
      <c r="TEM32" s="55"/>
      <c r="TEN32" s="55"/>
      <c r="TEO32" s="55"/>
      <c r="TEP32" s="55"/>
      <c r="TEQ32" s="55"/>
      <c r="TER32" s="55"/>
      <c r="TES32" s="55"/>
      <c r="TET32" s="55"/>
      <c r="TEU32" s="55"/>
      <c r="TEV32" s="55"/>
      <c r="TEW32" s="55"/>
      <c r="TEX32" s="55"/>
      <c r="TEY32" s="55"/>
      <c r="TEZ32" s="55"/>
      <c r="TFA32" s="55"/>
      <c r="TFB32" s="55"/>
      <c r="TFC32" s="55"/>
      <c r="TFD32" s="55"/>
      <c r="TFE32" s="55"/>
      <c r="TFF32" s="55"/>
      <c r="TFG32" s="55"/>
      <c r="TFH32" s="55"/>
      <c r="TFI32" s="55"/>
      <c r="TFJ32" s="55"/>
      <c r="TFK32" s="55"/>
      <c r="TFL32" s="55"/>
      <c r="TFM32" s="55"/>
      <c r="TFN32" s="55"/>
      <c r="TFO32" s="55"/>
      <c r="TFP32" s="55"/>
      <c r="TFQ32" s="55"/>
      <c r="TFR32" s="55"/>
      <c r="TFS32" s="55"/>
      <c r="TFT32" s="55"/>
      <c r="TFU32" s="55"/>
      <c r="TFV32" s="55"/>
      <c r="TFW32" s="55"/>
      <c r="TFX32" s="55"/>
      <c r="TFY32" s="55"/>
      <c r="TFZ32" s="55"/>
      <c r="TGA32" s="55"/>
      <c r="TGB32" s="55"/>
      <c r="TGC32" s="55"/>
      <c r="TGD32" s="55"/>
      <c r="TGE32" s="55"/>
      <c r="TGF32" s="55"/>
      <c r="TGG32" s="55"/>
      <c r="TGH32" s="55"/>
      <c r="TGI32" s="55"/>
      <c r="TGJ32" s="55"/>
      <c r="TGK32" s="55"/>
      <c r="TGL32" s="55"/>
      <c r="TGM32" s="55"/>
      <c r="TGN32" s="55"/>
      <c r="TGO32" s="55"/>
      <c r="TGP32" s="55"/>
      <c r="TGQ32" s="55"/>
      <c r="TGR32" s="55"/>
      <c r="TGS32" s="55"/>
      <c r="TGT32" s="55"/>
      <c r="TGU32" s="55"/>
      <c r="TGV32" s="55"/>
      <c r="TGW32" s="55"/>
      <c r="TGX32" s="55"/>
      <c r="TGY32" s="55"/>
      <c r="TGZ32" s="55"/>
      <c r="THA32" s="55"/>
      <c r="THB32" s="55"/>
      <c r="THC32" s="55"/>
      <c r="THD32" s="55"/>
      <c r="THE32" s="55"/>
      <c r="THF32" s="55"/>
      <c r="THG32" s="55"/>
      <c r="THH32" s="55"/>
      <c r="THI32" s="55"/>
      <c r="THJ32" s="55"/>
      <c r="THK32" s="55"/>
      <c r="THL32" s="55"/>
      <c r="THM32" s="55"/>
      <c r="THN32" s="55"/>
      <c r="THO32" s="55"/>
      <c r="THP32" s="55"/>
      <c r="THQ32" s="55"/>
      <c r="THR32" s="55"/>
      <c r="THS32" s="55"/>
      <c r="THT32" s="55"/>
      <c r="THU32" s="55"/>
      <c r="THV32" s="55"/>
      <c r="THW32" s="55"/>
      <c r="THX32" s="55"/>
      <c r="THY32" s="55"/>
      <c r="THZ32" s="55"/>
      <c r="TIA32" s="55"/>
      <c r="TIB32" s="55"/>
      <c r="TIC32" s="55"/>
      <c r="TID32" s="55"/>
      <c r="TIE32" s="55"/>
      <c r="TIF32" s="55"/>
      <c r="TIG32" s="55"/>
      <c r="TIH32" s="55"/>
      <c r="TII32" s="55"/>
      <c r="TIJ32" s="55"/>
      <c r="TIK32" s="55"/>
      <c r="TIL32" s="55"/>
      <c r="TIM32" s="55"/>
      <c r="TIN32" s="55"/>
      <c r="TIO32" s="55"/>
      <c r="TIP32" s="55"/>
      <c r="TIQ32" s="55"/>
      <c r="TIR32" s="55"/>
      <c r="TIS32" s="55"/>
      <c r="TIT32" s="55"/>
      <c r="TIU32" s="55"/>
      <c r="TIV32" s="55"/>
      <c r="TIW32" s="55"/>
      <c r="TIX32" s="55"/>
      <c r="TIY32" s="55"/>
      <c r="TIZ32" s="55"/>
      <c r="TJA32" s="55"/>
      <c r="TJB32" s="55"/>
      <c r="TJC32" s="55"/>
      <c r="TJD32" s="55"/>
      <c r="TJE32" s="55"/>
      <c r="TJF32" s="55"/>
      <c r="TJG32" s="55"/>
      <c r="TJH32" s="55"/>
      <c r="TJI32" s="55"/>
      <c r="TJJ32" s="55"/>
      <c r="TJK32" s="55"/>
      <c r="TJL32" s="55"/>
      <c r="TJM32" s="55"/>
      <c r="TJN32" s="55"/>
      <c r="TJO32" s="55"/>
      <c r="TJP32" s="55"/>
      <c r="TJQ32" s="55"/>
      <c r="TJR32" s="55"/>
      <c r="TJS32" s="55"/>
      <c r="TJT32" s="55"/>
      <c r="TJU32" s="55"/>
      <c r="TJV32" s="55"/>
      <c r="TJW32" s="55"/>
      <c r="TJX32" s="55"/>
      <c r="TJY32" s="55"/>
      <c r="TJZ32" s="55"/>
      <c r="TKA32" s="55"/>
      <c r="TKB32" s="55"/>
      <c r="TKC32" s="55"/>
      <c r="TKD32" s="55"/>
      <c r="TKE32" s="55"/>
      <c r="TKF32" s="55"/>
      <c r="TKG32" s="55"/>
      <c r="TKH32" s="55"/>
      <c r="TKI32" s="55"/>
      <c r="TKJ32" s="55"/>
      <c r="TKK32" s="55"/>
      <c r="TKL32" s="55"/>
      <c r="TKM32" s="55"/>
      <c r="TKN32" s="55"/>
      <c r="TKO32" s="55"/>
      <c r="TKP32" s="55"/>
      <c r="TKQ32" s="55"/>
      <c r="TKR32" s="55"/>
      <c r="TKS32" s="55"/>
      <c r="TKT32" s="55"/>
      <c r="TKU32" s="55"/>
      <c r="TKV32" s="55"/>
      <c r="TKW32" s="55"/>
      <c r="TKX32" s="55"/>
      <c r="TKY32" s="55"/>
      <c r="TKZ32" s="55"/>
      <c r="TLA32" s="55"/>
      <c r="TLB32" s="55"/>
      <c r="TLC32" s="55"/>
      <c r="TLD32" s="55"/>
      <c r="TLE32" s="55"/>
      <c r="TLF32" s="55"/>
      <c r="TLG32" s="55"/>
      <c r="TLH32" s="55"/>
      <c r="TLI32" s="55"/>
      <c r="TLJ32" s="55"/>
      <c r="TLK32" s="55"/>
      <c r="TLL32" s="55"/>
      <c r="TLM32" s="55"/>
      <c r="TLN32" s="55"/>
      <c r="TLO32" s="55"/>
      <c r="TLP32" s="55"/>
      <c r="TLQ32" s="55"/>
      <c r="TLR32" s="55"/>
      <c r="TLS32" s="55"/>
      <c r="TLT32" s="55"/>
      <c r="TLU32" s="55"/>
      <c r="TLV32" s="55"/>
      <c r="TLW32" s="55"/>
      <c r="TLX32" s="55"/>
      <c r="TLY32" s="55"/>
      <c r="TLZ32" s="55"/>
      <c r="TMA32" s="55"/>
      <c r="TMB32" s="55"/>
      <c r="TMC32" s="55"/>
      <c r="TMD32" s="55"/>
      <c r="TME32" s="55"/>
      <c r="TMF32" s="55"/>
      <c r="TMG32" s="55"/>
      <c r="TMH32" s="55"/>
      <c r="TMI32" s="55"/>
      <c r="TMJ32" s="55"/>
      <c r="TMK32" s="55"/>
      <c r="TML32" s="55"/>
      <c r="TMM32" s="55"/>
      <c r="TMN32" s="55"/>
      <c r="TMO32" s="55"/>
      <c r="TMP32" s="55"/>
      <c r="TMQ32" s="55"/>
      <c r="TMR32" s="55"/>
      <c r="TMS32" s="55"/>
      <c r="TMT32" s="55"/>
      <c r="TMU32" s="55"/>
      <c r="TMV32" s="55"/>
      <c r="TMW32" s="55"/>
      <c r="TMX32" s="55"/>
      <c r="TMY32" s="55"/>
      <c r="TMZ32" s="55"/>
      <c r="TNA32" s="55"/>
      <c r="TNB32" s="55"/>
      <c r="TNC32" s="55"/>
      <c r="TND32" s="55"/>
      <c r="TNE32" s="55"/>
      <c r="TNF32" s="55"/>
      <c r="TNG32" s="55"/>
      <c r="TNH32" s="55"/>
      <c r="TNI32" s="55"/>
      <c r="TNJ32" s="55"/>
      <c r="TNK32" s="55"/>
      <c r="TNL32" s="55"/>
      <c r="TNM32" s="55"/>
      <c r="TNN32" s="55"/>
      <c r="TNO32" s="55"/>
      <c r="TNP32" s="55"/>
      <c r="TNQ32" s="55"/>
      <c r="TNR32" s="55"/>
      <c r="TNS32" s="55"/>
      <c r="TNT32" s="55"/>
      <c r="TNU32" s="55"/>
      <c r="TNV32" s="55"/>
      <c r="TNW32" s="55"/>
      <c r="TNX32" s="55"/>
      <c r="TNY32" s="55"/>
      <c r="TNZ32" s="55"/>
      <c r="TOA32" s="55"/>
      <c r="TOB32" s="55"/>
      <c r="TOC32" s="55"/>
      <c r="TOD32" s="55"/>
      <c r="TOE32" s="55"/>
      <c r="TOF32" s="55"/>
      <c r="TOG32" s="55"/>
      <c r="TOH32" s="55"/>
      <c r="TOI32" s="55"/>
      <c r="TOJ32" s="55"/>
      <c r="TOK32" s="55"/>
      <c r="TOL32" s="55"/>
      <c r="TOM32" s="55"/>
      <c r="TON32" s="55"/>
      <c r="TOO32" s="55"/>
      <c r="TOP32" s="55"/>
      <c r="TOQ32" s="55"/>
      <c r="TOR32" s="55"/>
      <c r="TOS32" s="55"/>
      <c r="TOT32" s="55"/>
      <c r="TOU32" s="55"/>
      <c r="TOV32" s="55"/>
      <c r="TOW32" s="55"/>
      <c r="TOX32" s="55"/>
      <c r="TOY32" s="55"/>
      <c r="TOZ32" s="55"/>
      <c r="TPA32" s="55"/>
      <c r="TPB32" s="55"/>
      <c r="TPC32" s="55"/>
      <c r="TPD32" s="55"/>
      <c r="TPE32" s="55"/>
      <c r="TPF32" s="55"/>
      <c r="TPG32" s="55"/>
      <c r="TPH32" s="55"/>
      <c r="TPI32" s="55"/>
      <c r="TPJ32" s="55"/>
      <c r="TPK32" s="55"/>
      <c r="TPL32" s="55"/>
      <c r="TPM32" s="55"/>
      <c r="TPN32" s="55"/>
      <c r="TPO32" s="55"/>
      <c r="TPP32" s="55"/>
      <c r="TPQ32" s="55"/>
      <c r="TPR32" s="55"/>
      <c r="TPS32" s="55"/>
      <c r="TPT32" s="55"/>
      <c r="TPU32" s="55"/>
      <c r="TPV32" s="55"/>
      <c r="TPW32" s="55"/>
      <c r="TPX32" s="55"/>
      <c r="TPY32" s="55"/>
      <c r="TPZ32" s="55"/>
      <c r="TQA32" s="55"/>
      <c r="TQB32" s="55"/>
      <c r="TQC32" s="55"/>
      <c r="TQD32" s="55"/>
      <c r="TQE32" s="55"/>
      <c r="TQF32" s="55"/>
      <c r="TQG32" s="55"/>
      <c r="TQH32" s="55"/>
      <c r="TQI32" s="55"/>
      <c r="TQJ32" s="55"/>
      <c r="TQK32" s="55"/>
      <c r="TQL32" s="55"/>
      <c r="TQM32" s="55"/>
      <c r="TQN32" s="55"/>
      <c r="TQO32" s="55"/>
      <c r="TQP32" s="55"/>
      <c r="TQQ32" s="55"/>
      <c r="TQR32" s="55"/>
      <c r="TQS32" s="55"/>
      <c r="TQT32" s="55"/>
      <c r="TQU32" s="55"/>
      <c r="TQV32" s="55"/>
      <c r="TQW32" s="55"/>
      <c r="TQX32" s="55"/>
      <c r="TQY32" s="55"/>
      <c r="TQZ32" s="55"/>
      <c r="TRA32" s="55"/>
      <c r="TRB32" s="55"/>
      <c r="TRC32" s="55"/>
      <c r="TRD32" s="55"/>
      <c r="TRE32" s="55"/>
      <c r="TRF32" s="55"/>
      <c r="TRG32" s="55"/>
      <c r="TRH32" s="55"/>
      <c r="TRI32" s="55"/>
      <c r="TRJ32" s="55"/>
      <c r="TRK32" s="55"/>
      <c r="TRL32" s="55"/>
      <c r="TRM32" s="55"/>
      <c r="TRN32" s="55"/>
      <c r="TRO32" s="55"/>
      <c r="TRP32" s="55"/>
      <c r="TRQ32" s="55"/>
      <c r="TRR32" s="55"/>
      <c r="TRS32" s="55"/>
      <c r="TRT32" s="55"/>
      <c r="TRU32" s="55"/>
      <c r="TRV32" s="55"/>
      <c r="TRW32" s="55"/>
      <c r="TRX32" s="55"/>
      <c r="TRY32" s="55"/>
      <c r="TRZ32" s="55"/>
      <c r="TSA32" s="55"/>
      <c r="TSB32" s="55"/>
      <c r="TSC32" s="55"/>
      <c r="TSD32" s="55"/>
      <c r="TSE32" s="55"/>
      <c r="TSF32" s="55"/>
      <c r="TSG32" s="55"/>
      <c r="TSH32" s="55"/>
      <c r="TSI32" s="55"/>
      <c r="TSJ32" s="55"/>
      <c r="TSK32" s="55"/>
      <c r="TSL32" s="55"/>
      <c r="TSM32" s="55"/>
      <c r="TSN32" s="55"/>
      <c r="TSO32" s="55"/>
      <c r="TSP32" s="55"/>
      <c r="TSQ32" s="55"/>
      <c r="TSR32" s="55"/>
      <c r="TSS32" s="55"/>
      <c r="TST32" s="55"/>
      <c r="TSU32" s="55"/>
      <c r="TSV32" s="55"/>
      <c r="TSW32" s="55"/>
      <c r="TSX32" s="55"/>
      <c r="TSY32" s="55"/>
      <c r="TSZ32" s="55"/>
      <c r="TTA32" s="55"/>
      <c r="TTB32" s="55"/>
      <c r="TTC32" s="55"/>
      <c r="TTD32" s="55"/>
      <c r="TTE32" s="55"/>
      <c r="TTF32" s="55"/>
      <c r="TTG32" s="55"/>
      <c r="TTH32" s="55"/>
      <c r="TTI32" s="55"/>
      <c r="TTJ32" s="55"/>
      <c r="TTK32" s="55"/>
      <c r="TTL32" s="55"/>
      <c r="TTM32" s="55"/>
      <c r="TTN32" s="55"/>
      <c r="TTO32" s="55"/>
      <c r="TTP32" s="55"/>
      <c r="TTQ32" s="55"/>
      <c r="TTR32" s="55"/>
      <c r="TTS32" s="55"/>
      <c r="TTT32" s="55"/>
      <c r="TTU32" s="55"/>
      <c r="TTV32" s="55"/>
      <c r="TTW32" s="55"/>
      <c r="TTX32" s="55"/>
      <c r="TTY32" s="55"/>
      <c r="TTZ32" s="55"/>
      <c r="TUA32" s="55"/>
      <c r="TUB32" s="55"/>
      <c r="TUC32" s="55"/>
      <c r="TUD32" s="55"/>
      <c r="TUE32" s="55"/>
      <c r="TUF32" s="55"/>
      <c r="TUG32" s="55"/>
      <c r="TUH32" s="55"/>
      <c r="TUI32" s="55"/>
      <c r="TUJ32" s="55"/>
      <c r="TUK32" s="55"/>
      <c r="TUL32" s="55"/>
      <c r="TUM32" s="55"/>
      <c r="TUN32" s="55"/>
      <c r="TUO32" s="55"/>
      <c r="TUP32" s="55"/>
      <c r="TUQ32" s="55"/>
      <c r="TUR32" s="55"/>
      <c r="TUS32" s="55"/>
      <c r="TUT32" s="55"/>
      <c r="TUU32" s="55"/>
      <c r="TUV32" s="55"/>
      <c r="TUW32" s="55"/>
      <c r="TUX32" s="55"/>
      <c r="TUY32" s="55"/>
      <c r="TUZ32" s="55"/>
      <c r="TVA32" s="55"/>
      <c r="TVB32" s="55"/>
      <c r="TVC32" s="55"/>
      <c r="TVD32" s="55"/>
      <c r="TVE32" s="55"/>
      <c r="TVF32" s="55"/>
      <c r="TVG32" s="55"/>
      <c r="TVH32" s="55"/>
      <c r="TVI32" s="55"/>
      <c r="TVJ32" s="55"/>
      <c r="TVK32" s="55"/>
      <c r="TVL32" s="55"/>
      <c r="TVM32" s="55"/>
      <c r="TVN32" s="55"/>
      <c r="TVO32" s="55"/>
      <c r="TVP32" s="55"/>
      <c r="TVQ32" s="55"/>
      <c r="TVR32" s="55"/>
      <c r="TVS32" s="55"/>
      <c r="TVT32" s="55"/>
      <c r="TVU32" s="55"/>
      <c r="TVV32" s="55"/>
      <c r="TVW32" s="55"/>
      <c r="TVX32" s="55"/>
      <c r="TVY32" s="55"/>
      <c r="TVZ32" s="55"/>
      <c r="TWA32" s="55"/>
      <c r="TWB32" s="55"/>
      <c r="TWC32" s="55"/>
      <c r="TWD32" s="55"/>
      <c r="TWE32" s="55"/>
      <c r="TWF32" s="55"/>
      <c r="TWG32" s="55"/>
      <c r="TWH32" s="55"/>
      <c r="TWI32" s="55"/>
      <c r="TWJ32" s="55"/>
      <c r="TWK32" s="55"/>
      <c r="TWL32" s="55"/>
      <c r="TWM32" s="55"/>
      <c r="TWN32" s="55"/>
      <c r="TWO32" s="55"/>
      <c r="TWP32" s="55"/>
      <c r="TWQ32" s="55"/>
      <c r="TWR32" s="55"/>
      <c r="TWS32" s="55"/>
      <c r="TWT32" s="55"/>
      <c r="TWU32" s="55"/>
      <c r="TWV32" s="55"/>
      <c r="TWW32" s="55"/>
      <c r="TWX32" s="55"/>
      <c r="TWY32" s="55"/>
      <c r="TWZ32" s="55"/>
      <c r="TXA32" s="55"/>
      <c r="TXB32" s="55"/>
      <c r="TXC32" s="55"/>
      <c r="TXD32" s="55"/>
      <c r="TXE32" s="55"/>
      <c r="TXF32" s="55"/>
      <c r="TXG32" s="55"/>
      <c r="TXH32" s="55"/>
      <c r="TXI32" s="55"/>
      <c r="TXJ32" s="55"/>
      <c r="TXK32" s="55"/>
      <c r="TXL32" s="55"/>
      <c r="TXM32" s="55"/>
      <c r="TXN32" s="55"/>
      <c r="TXO32" s="55"/>
      <c r="TXP32" s="55"/>
      <c r="TXQ32" s="55"/>
      <c r="TXR32" s="55"/>
      <c r="TXS32" s="55"/>
      <c r="TXT32" s="55"/>
      <c r="TXU32" s="55"/>
      <c r="TXV32" s="55"/>
      <c r="TXW32" s="55"/>
      <c r="TXX32" s="55"/>
      <c r="TXY32" s="55"/>
      <c r="TXZ32" s="55"/>
      <c r="TYA32" s="55"/>
      <c r="TYB32" s="55"/>
      <c r="TYC32" s="55"/>
      <c r="TYD32" s="55"/>
      <c r="TYE32" s="55"/>
      <c r="TYF32" s="55"/>
      <c r="TYG32" s="55"/>
      <c r="TYH32" s="55"/>
      <c r="TYI32" s="55"/>
      <c r="TYJ32" s="55"/>
      <c r="TYK32" s="55"/>
      <c r="TYL32" s="55"/>
      <c r="TYM32" s="55"/>
      <c r="TYN32" s="55"/>
      <c r="TYO32" s="55"/>
      <c r="TYP32" s="55"/>
      <c r="TYQ32" s="55"/>
      <c r="TYR32" s="55"/>
      <c r="TYS32" s="55"/>
      <c r="TYT32" s="55"/>
      <c r="TYU32" s="55"/>
      <c r="TYV32" s="55"/>
      <c r="TYW32" s="55"/>
      <c r="TYX32" s="55"/>
      <c r="TYY32" s="55"/>
      <c r="TYZ32" s="55"/>
      <c r="TZA32" s="55"/>
      <c r="TZB32" s="55"/>
      <c r="TZC32" s="55"/>
      <c r="TZD32" s="55"/>
      <c r="TZE32" s="55"/>
      <c r="TZF32" s="55"/>
      <c r="TZG32" s="55"/>
      <c r="TZH32" s="55"/>
      <c r="TZI32" s="55"/>
      <c r="TZJ32" s="55"/>
      <c r="TZK32" s="55"/>
      <c r="TZL32" s="55"/>
      <c r="TZM32" s="55"/>
      <c r="TZN32" s="55"/>
      <c r="TZO32" s="55"/>
      <c r="TZP32" s="55"/>
      <c r="TZQ32" s="55"/>
      <c r="TZR32" s="55"/>
      <c r="TZS32" s="55"/>
      <c r="TZT32" s="55"/>
      <c r="TZU32" s="55"/>
      <c r="TZV32" s="55"/>
      <c r="TZW32" s="55"/>
      <c r="TZX32" s="55"/>
      <c r="TZY32" s="55"/>
      <c r="TZZ32" s="55"/>
      <c r="UAA32" s="55"/>
      <c r="UAB32" s="55"/>
      <c r="UAC32" s="55"/>
      <c r="UAD32" s="55"/>
      <c r="UAE32" s="55"/>
      <c r="UAF32" s="55"/>
      <c r="UAG32" s="55"/>
      <c r="UAH32" s="55"/>
      <c r="UAI32" s="55"/>
      <c r="UAJ32" s="55"/>
      <c r="UAK32" s="55"/>
      <c r="UAL32" s="55"/>
      <c r="UAM32" s="55"/>
      <c r="UAN32" s="55"/>
      <c r="UAO32" s="55"/>
      <c r="UAP32" s="55"/>
      <c r="UAQ32" s="55"/>
      <c r="UAR32" s="55"/>
      <c r="UAS32" s="55"/>
      <c r="UAT32" s="55"/>
      <c r="UAU32" s="55"/>
      <c r="UAV32" s="55"/>
      <c r="UAW32" s="55"/>
      <c r="UAX32" s="55"/>
      <c r="UAY32" s="55"/>
      <c r="UAZ32" s="55"/>
      <c r="UBA32" s="55"/>
      <c r="UBB32" s="55"/>
      <c r="UBC32" s="55"/>
      <c r="UBD32" s="55"/>
      <c r="UBE32" s="55"/>
      <c r="UBF32" s="55"/>
      <c r="UBG32" s="55"/>
      <c r="UBH32" s="55"/>
      <c r="UBI32" s="55"/>
      <c r="UBJ32" s="55"/>
      <c r="UBK32" s="55"/>
      <c r="UBL32" s="55"/>
      <c r="UBM32" s="55"/>
      <c r="UBN32" s="55"/>
      <c r="UBO32" s="55"/>
      <c r="UBP32" s="55"/>
      <c r="UBQ32" s="55"/>
      <c r="UBR32" s="55"/>
      <c r="UBS32" s="55"/>
      <c r="UBT32" s="55"/>
      <c r="UBU32" s="55"/>
      <c r="UBV32" s="55"/>
      <c r="UBW32" s="55"/>
      <c r="UBX32" s="55"/>
      <c r="UBY32" s="55"/>
      <c r="UBZ32" s="55"/>
      <c r="UCA32" s="55"/>
      <c r="UCB32" s="55"/>
      <c r="UCC32" s="55"/>
      <c r="UCD32" s="55"/>
      <c r="UCE32" s="55"/>
      <c r="UCF32" s="55"/>
      <c r="UCG32" s="55"/>
      <c r="UCH32" s="55"/>
      <c r="UCI32" s="55"/>
      <c r="UCJ32" s="55"/>
      <c r="UCK32" s="55"/>
      <c r="UCL32" s="55"/>
      <c r="UCM32" s="55"/>
      <c r="UCN32" s="55"/>
      <c r="UCO32" s="55"/>
      <c r="UCP32" s="55"/>
      <c r="UCQ32" s="55"/>
      <c r="UCR32" s="55"/>
      <c r="UCS32" s="55"/>
      <c r="UCT32" s="55"/>
      <c r="UCU32" s="55"/>
      <c r="UCV32" s="55"/>
      <c r="UCW32" s="55"/>
      <c r="UCX32" s="55"/>
      <c r="UCY32" s="55"/>
      <c r="UCZ32" s="55"/>
      <c r="UDA32" s="55"/>
      <c r="UDB32" s="55"/>
      <c r="UDC32" s="55"/>
      <c r="UDD32" s="55"/>
      <c r="UDE32" s="55"/>
      <c r="UDF32" s="55"/>
      <c r="UDG32" s="55"/>
      <c r="UDH32" s="55"/>
      <c r="UDI32" s="55"/>
      <c r="UDJ32" s="55"/>
      <c r="UDK32" s="55"/>
      <c r="UDL32" s="55"/>
      <c r="UDM32" s="55"/>
      <c r="UDN32" s="55"/>
      <c r="UDO32" s="55"/>
      <c r="UDP32" s="55"/>
      <c r="UDQ32" s="55"/>
      <c r="UDR32" s="55"/>
      <c r="UDS32" s="55"/>
      <c r="UDT32" s="55"/>
      <c r="UDU32" s="55"/>
      <c r="UDV32" s="55"/>
      <c r="UDW32" s="55"/>
      <c r="UDX32" s="55"/>
      <c r="UDY32" s="55"/>
      <c r="UDZ32" s="55"/>
      <c r="UEA32" s="55"/>
      <c r="UEB32" s="55"/>
      <c r="UEC32" s="55"/>
      <c r="UED32" s="55"/>
      <c r="UEE32" s="55"/>
      <c r="UEF32" s="55"/>
      <c r="UEG32" s="55"/>
      <c r="UEH32" s="55"/>
      <c r="UEI32" s="55"/>
      <c r="UEJ32" s="55"/>
      <c r="UEK32" s="55"/>
      <c r="UEL32" s="55"/>
      <c r="UEM32" s="55"/>
      <c r="UEN32" s="55"/>
      <c r="UEO32" s="55"/>
      <c r="UEP32" s="55"/>
      <c r="UEQ32" s="55"/>
      <c r="UER32" s="55"/>
      <c r="UES32" s="55"/>
      <c r="UET32" s="55"/>
      <c r="UEU32" s="55"/>
      <c r="UEV32" s="55"/>
      <c r="UEW32" s="55"/>
      <c r="UEX32" s="55"/>
      <c r="UEY32" s="55"/>
      <c r="UEZ32" s="55"/>
      <c r="UFA32" s="55"/>
      <c r="UFB32" s="55"/>
      <c r="UFC32" s="55"/>
      <c r="UFD32" s="55"/>
      <c r="UFE32" s="55"/>
      <c r="UFF32" s="55"/>
      <c r="UFG32" s="55"/>
      <c r="UFH32" s="55"/>
      <c r="UFI32" s="55"/>
      <c r="UFJ32" s="55"/>
      <c r="UFK32" s="55"/>
      <c r="UFL32" s="55"/>
      <c r="UFM32" s="55"/>
      <c r="UFN32" s="55"/>
      <c r="UFO32" s="55"/>
      <c r="UFP32" s="55"/>
      <c r="UFQ32" s="55"/>
      <c r="UFR32" s="55"/>
      <c r="UFS32" s="55"/>
      <c r="UFT32" s="55"/>
      <c r="UFU32" s="55"/>
      <c r="UFV32" s="55"/>
      <c r="UFW32" s="55"/>
      <c r="UFX32" s="55"/>
      <c r="UFY32" s="55"/>
      <c r="UFZ32" s="55"/>
      <c r="UGA32" s="55"/>
      <c r="UGB32" s="55"/>
      <c r="UGC32" s="55"/>
      <c r="UGD32" s="55"/>
      <c r="UGE32" s="55"/>
      <c r="UGF32" s="55"/>
      <c r="UGG32" s="55"/>
      <c r="UGH32" s="55"/>
      <c r="UGI32" s="55"/>
      <c r="UGJ32" s="55"/>
      <c r="UGK32" s="55"/>
      <c r="UGL32" s="55"/>
      <c r="UGM32" s="55"/>
      <c r="UGN32" s="55"/>
      <c r="UGO32" s="55"/>
      <c r="UGP32" s="55"/>
      <c r="UGQ32" s="55"/>
      <c r="UGR32" s="55"/>
      <c r="UGS32" s="55"/>
      <c r="UGT32" s="55"/>
      <c r="UGU32" s="55"/>
      <c r="UGV32" s="55"/>
      <c r="UGW32" s="55"/>
      <c r="UGX32" s="55"/>
      <c r="UGY32" s="55"/>
      <c r="UGZ32" s="55"/>
      <c r="UHA32" s="55"/>
      <c r="UHB32" s="55"/>
      <c r="UHC32" s="55"/>
      <c r="UHD32" s="55"/>
      <c r="UHE32" s="55"/>
      <c r="UHF32" s="55"/>
      <c r="UHG32" s="55"/>
      <c r="UHH32" s="55"/>
      <c r="UHI32" s="55"/>
      <c r="UHJ32" s="55"/>
      <c r="UHK32" s="55"/>
      <c r="UHL32" s="55"/>
      <c r="UHM32" s="55"/>
      <c r="UHN32" s="55"/>
      <c r="UHO32" s="55"/>
      <c r="UHP32" s="55"/>
      <c r="UHQ32" s="55"/>
      <c r="UHR32" s="55"/>
      <c r="UHS32" s="55"/>
      <c r="UHT32" s="55"/>
      <c r="UHU32" s="55"/>
      <c r="UHV32" s="55"/>
      <c r="UHW32" s="55"/>
      <c r="UHX32" s="55"/>
      <c r="UHY32" s="55"/>
      <c r="UHZ32" s="55"/>
      <c r="UIA32" s="55"/>
      <c r="UIB32" s="55"/>
      <c r="UIC32" s="55"/>
      <c r="UID32" s="55"/>
      <c r="UIE32" s="55"/>
      <c r="UIF32" s="55"/>
      <c r="UIG32" s="55"/>
      <c r="UIH32" s="55"/>
      <c r="UII32" s="55"/>
      <c r="UIJ32" s="55"/>
      <c r="UIK32" s="55"/>
      <c r="UIL32" s="55"/>
      <c r="UIM32" s="55"/>
      <c r="UIN32" s="55"/>
      <c r="UIO32" s="55"/>
      <c r="UIP32" s="55"/>
      <c r="UIQ32" s="55"/>
      <c r="UIR32" s="55"/>
      <c r="UIS32" s="55"/>
      <c r="UIT32" s="55"/>
      <c r="UIU32" s="55"/>
      <c r="UIV32" s="55"/>
      <c r="UIW32" s="55"/>
      <c r="UIX32" s="55"/>
      <c r="UIY32" s="55"/>
      <c r="UIZ32" s="55"/>
      <c r="UJA32" s="55"/>
      <c r="UJB32" s="55"/>
      <c r="UJC32" s="55"/>
      <c r="UJD32" s="55"/>
      <c r="UJE32" s="55"/>
      <c r="UJF32" s="55"/>
      <c r="UJG32" s="55"/>
      <c r="UJH32" s="55"/>
      <c r="UJI32" s="55"/>
      <c r="UJJ32" s="55"/>
      <c r="UJK32" s="55"/>
      <c r="UJL32" s="55"/>
      <c r="UJM32" s="55"/>
      <c r="UJN32" s="55"/>
      <c r="UJO32" s="55"/>
      <c r="UJP32" s="55"/>
      <c r="UJQ32" s="55"/>
      <c r="UJR32" s="55"/>
      <c r="UJS32" s="55"/>
      <c r="UJT32" s="55"/>
      <c r="UJU32" s="55"/>
      <c r="UJV32" s="55"/>
      <c r="UJW32" s="55"/>
      <c r="UJX32" s="55"/>
      <c r="UJY32" s="55"/>
      <c r="UJZ32" s="55"/>
      <c r="UKA32" s="55"/>
      <c r="UKB32" s="55"/>
      <c r="UKC32" s="55"/>
      <c r="UKD32" s="55"/>
      <c r="UKE32" s="55"/>
      <c r="UKF32" s="55"/>
      <c r="UKG32" s="55"/>
      <c r="UKH32" s="55"/>
      <c r="UKI32" s="55"/>
      <c r="UKJ32" s="55"/>
      <c r="UKK32" s="55"/>
      <c r="UKL32" s="55"/>
      <c r="UKM32" s="55"/>
      <c r="UKN32" s="55"/>
      <c r="UKO32" s="55"/>
      <c r="UKP32" s="55"/>
      <c r="UKQ32" s="55"/>
      <c r="UKR32" s="55"/>
      <c r="UKS32" s="55"/>
      <c r="UKT32" s="55"/>
      <c r="UKU32" s="55"/>
      <c r="UKV32" s="55"/>
      <c r="UKW32" s="55"/>
      <c r="UKX32" s="55"/>
      <c r="UKY32" s="55"/>
      <c r="UKZ32" s="55"/>
      <c r="ULA32" s="55"/>
      <c r="ULB32" s="55"/>
      <c r="ULC32" s="55"/>
      <c r="ULD32" s="55"/>
      <c r="ULE32" s="55"/>
      <c r="ULF32" s="55"/>
      <c r="ULG32" s="55"/>
      <c r="ULH32" s="55"/>
      <c r="ULI32" s="55"/>
      <c r="ULJ32" s="55"/>
      <c r="ULK32" s="55"/>
      <c r="ULL32" s="55"/>
      <c r="ULM32" s="55"/>
      <c r="ULN32" s="55"/>
      <c r="ULO32" s="55"/>
      <c r="ULP32" s="55"/>
      <c r="ULQ32" s="55"/>
      <c r="ULR32" s="55"/>
      <c r="ULS32" s="55"/>
      <c r="ULT32" s="55"/>
      <c r="ULU32" s="55"/>
      <c r="ULV32" s="55"/>
      <c r="ULW32" s="55"/>
      <c r="ULX32" s="55"/>
      <c r="ULY32" s="55"/>
      <c r="ULZ32" s="55"/>
      <c r="UMA32" s="55"/>
      <c r="UMB32" s="55"/>
      <c r="UMC32" s="55"/>
      <c r="UMD32" s="55"/>
      <c r="UME32" s="55"/>
      <c r="UMF32" s="55"/>
      <c r="UMG32" s="55"/>
      <c r="UMH32" s="55"/>
      <c r="UMI32" s="55"/>
      <c r="UMJ32" s="55"/>
      <c r="UMK32" s="55"/>
      <c r="UML32" s="55"/>
      <c r="UMM32" s="55"/>
      <c r="UMN32" s="55"/>
      <c r="UMO32" s="55"/>
      <c r="UMP32" s="55"/>
      <c r="UMQ32" s="55"/>
      <c r="UMR32" s="55"/>
      <c r="UMS32" s="55"/>
      <c r="UMT32" s="55"/>
      <c r="UMU32" s="55"/>
      <c r="UMV32" s="55"/>
      <c r="UMW32" s="55"/>
      <c r="UMX32" s="55"/>
      <c r="UMY32" s="55"/>
      <c r="UMZ32" s="55"/>
      <c r="UNA32" s="55"/>
      <c r="UNB32" s="55"/>
      <c r="UNC32" s="55"/>
      <c r="UND32" s="55"/>
      <c r="UNE32" s="55"/>
      <c r="UNF32" s="55"/>
      <c r="UNG32" s="55"/>
      <c r="UNH32" s="55"/>
      <c r="UNI32" s="55"/>
      <c r="UNJ32" s="55"/>
      <c r="UNK32" s="55"/>
      <c r="UNL32" s="55"/>
      <c r="UNM32" s="55"/>
      <c r="UNN32" s="55"/>
      <c r="UNO32" s="55"/>
      <c r="UNP32" s="55"/>
      <c r="UNQ32" s="55"/>
      <c r="UNR32" s="55"/>
      <c r="UNS32" s="55"/>
      <c r="UNT32" s="55"/>
      <c r="UNU32" s="55"/>
      <c r="UNV32" s="55"/>
      <c r="UNW32" s="55"/>
      <c r="UNX32" s="55"/>
      <c r="UNY32" s="55"/>
      <c r="UNZ32" s="55"/>
      <c r="UOA32" s="55"/>
      <c r="UOB32" s="55"/>
      <c r="UOC32" s="55"/>
      <c r="UOD32" s="55"/>
      <c r="UOE32" s="55"/>
      <c r="UOF32" s="55"/>
      <c r="UOG32" s="55"/>
      <c r="UOH32" s="55"/>
      <c r="UOI32" s="55"/>
      <c r="UOJ32" s="55"/>
      <c r="UOK32" s="55"/>
      <c r="UOL32" s="55"/>
      <c r="UOM32" s="55"/>
      <c r="UON32" s="55"/>
      <c r="UOO32" s="55"/>
      <c r="UOP32" s="55"/>
      <c r="UOQ32" s="55"/>
      <c r="UOR32" s="55"/>
      <c r="UOS32" s="55"/>
      <c r="UOT32" s="55"/>
      <c r="UOU32" s="55"/>
      <c r="UOV32" s="55"/>
      <c r="UOW32" s="55"/>
      <c r="UOX32" s="55"/>
      <c r="UOY32" s="55"/>
      <c r="UOZ32" s="55"/>
      <c r="UPA32" s="55"/>
      <c r="UPB32" s="55"/>
      <c r="UPC32" s="55"/>
      <c r="UPD32" s="55"/>
      <c r="UPE32" s="55"/>
      <c r="UPF32" s="55"/>
      <c r="UPG32" s="55"/>
      <c r="UPH32" s="55"/>
      <c r="UPI32" s="55"/>
      <c r="UPJ32" s="55"/>
      <c r="UPK32" s="55"/>
      <c r="UPL32" s="55"/>
      <c r="UPM32" s="55"/>
      <c r="UPN32" s="55"/>
      <c r="UPO32" s="55"/>
      <c r="UPP32" s="55"/>
      <c r="UPQ32" s="55"/>
      <c r="UPR32" s="55"/>
      <c r="UPS32" s="55"/>
      <c r="UPT32" s="55"/>
      <c r="UPU32" s="55"/>
      <c r="UPV32" s="55"/>
      <c r="UPW32" s="55"/>
      <c r="UPX32" s="55"/>
      <c r="UPY32" s="55"/>
      <c r="UPZ32" s="55"/>
      <c r="UQA32" s="55"/>
      <c r="UQB32" s="55"/>
      <c r="UQC32" s="55"/>
      <c r="UQD32" s="55"/>
      <c r="UQE32" s="55"/>
      <c r="UQF32" s="55"/>
      <c r="UQG32" s="55"/>
      <c r="UQH32" s="55"/>
      <c r="UQI32" s="55"/>
      <c r="UQJ32" s="55"/>
      <c r="UQK32" s="55"/>
      <c r="UQL32" s="55"/>
      <c r="UQM32" s="55"/>
      <c r="UQN32" s="55"/>
      <c r="UQO32" s="55"/>
      <c r="UQP32" s="55"/>
      <c r="UQQ32" s="55"/>
      <c r="UQR32" s="55"/>
      <c r="UQS32" s="55"/>
      <c r="UQT32" s="55"/>
      <c r="UQU32" s="55"/>
      <c r="UQV32" s="55"/>
      <c r="UQW32" s="55"/>
      <c r="UQX32" s="55"/>
      <c r="UQY32" s="55"/>
      <c r="UQZ32" s="55"/>
      <c r="URA32" s="55"/>
      <c r="URB32" s="55"/>
      <c r="URC32" s="55"/>
      <c r="URD32" s="55"/>
      <c r="URE32" s="55"/>
      <c r="URF32" s="55"/>
      <c r="URG32" s="55"/>
      <c r="URH32" s="55"/>
      <c r="URI32" s="55"/>
      <c r="URJ32" s="55"/>
      <c r="URK32" s="55"/>
      <c r="URL32" s="55"/>
      <c r="URM32" s="55"/>
      <c r="URN32" s="55"/>
      <c r="URO32" s="55"/>
      <c r="URP32" s="55"/>
      <c r="URQ32" s="55"/>
      <c r="URR32" s="55"/>
      <c r="URS32" s="55"/>
      <c r="URT32" s="55"/>
      <c r="URU32" s="55"/>
      <c r="URV32" s="55"/>
      <c r="URW32" s="55"/>
      <c r="URX32" s="55"/>
      <c r="URY32" s="55"/>
      <c r="URZ32" s="55"/>
      <c r="USA32" s="55"/>
      <c r="USB32" s="55"/>
      <c r="USC32" s="55"/>
      <c r="USD32" s="55"/>
      <c r="USE32" s="55"/>
      <c r="USF32" s="55"/>
      <c r="USG32" s="55"/>
      <c r="USH32" s="55"/>
      <c r="USI32" s="55"/>
      <c r="USJ32" s="55"/>
      <c r="USK32" s="55"/>
      <c r="USL32" s="55"/>
      <c r="USM32" s="55"/>
      <c r="USN32" s="55"/>
      <c r="USO32" s="55"/>
      <c r="USP32" s="55"/>
      <c r="USQ32" s="55"/>
      <c r="USR32" s="55"/>
      <c r="USS32" s="55"/>
      <c r="UST32" s="55"/>
      <c r="USU32" s="55"/>
      <c r="USV32" s="55"/>
      <c r="USW32" s="55"/>
      <c r="USX32" s="55"/>
      <c r="USY32" s="55"/>
      <c r="USZ32" s="55"/>
      <c r="UTA32" s="55"/>
      <c r="UTB32" s="55"/>
      <c r="UTC32" s="55"/>
      <c r="UTD32" s="55"/>
      <c r="UTE32" s="55"/>
      <c r="UTF32" s="55"/>
      <c r="UTG32" s="55"/>
      <c r="UTH32" s="55"/>
      <c r="UTI32" s="55"/>
      <c r="UTJ32" s="55"/>
      <c r="UTK32" s="55"/>
      <c r="UTL32" s="55"/>
      <c r="UTM32" s="55"/>
      <c r="UTN32" s="55"/>
      <c r="UTO32" s="55"/>
      <c r="UTP32" s="55"/>
      <c r="UTQ32" s="55"/>
      <c r="UTR32" s="55"/>
      <c r="UTS32" s="55"/>
      <c r="UTT32" s="55"/>
      <c r="UTU32" s="55"/>
      <c r="UTV32" s="55"/>
      <c r="UTW32" s="55"/>
      <c r="UTX32" s="55"/>
      <c r="UTY32" s="55"/>
      <c r="UTZ32" s="55"/>
      <c r="UUA32" s="55"/>
      <c r="UUB32" s="55"/>
      <c r="UUC32" s="55"/>
      <c r="UUD32" s="55"/>
      <c r="UUE32" s="55"/>
      <c r="UUF32" s="55"/>
      <c r="UUG32" s="55"/>
      <c r="UUH32" s="55"/>
      <c r="UUI32" s="55"/>
      <c r="UUJ32" s="55"/>
      <c r="UUK32" s="55"/>
      <c r="UUL32" s="55"/>
      <c r="UUM32" s="55"/>
      <c r="UUN32" s="55"/>
      <c r="UUO32" s="55"/>
      <c r="UUP32" s="55"/>
      <c r="UUQ32" s="55"/>
      <c r="UUR32" s="55"/>
      <c r="UUS32" s="55"/>
      <c r="UUT32" s="55"/>
      <c r="UUU32" s="55"/>
      <c r="UUV32" s="55"/>
      <c r="UUW32" s="55"/>
      <c r="UUX32" s="55"/>
      <c r="UUY32" s="55"/>
      <c r="UUZ32" s="55"/>
      <c r="UVA32" s="55"/>
      <c r="UVB32" s="55"/>
      <c r="UVC32" s="55"/>
      <c r="UVD32" s="55"/>
      <c r="UVE32" s="55"/>
      <c r="UVF32" s="55"/>
      <c r="UVG32" s="55"/>
      <c r="UVH32" s="55"/>
      <c r="UVI32" s="55"/>
      <c r="UVJ32" s="55"/>
      <c r="UVK32" s="55"/>
      <c r="UVL32" s="55"/>
      <c r="UVM32" s="55"/>
      <c r="UVN32" s="55"/>
      <c r="UVO32" s="55"/>
      <c r="UVP32" s="55"/>
      <c r="UVQ32" s="55"/>
      <c r="UVR32" s="55"/>
      <c r="UVS32" s="55"/>
      <c r="UVT32" s="55"/>
      <c r="UVU32" s="55"/>
      <c r="UVV32" s="55"/>
      <c r="UVW32" s="55"/>
      <c r="UVX32" s="55"/>
      <c r="UVY32" s="55"/>
      <c r="UVZ32" s="55"/>
      <c r="UWA32" s="55"/>
      <c r="UWB32" s="55"/>
      <c r="UWC32" s="55"/>
      <c r="UWD32" s="55"/>
      <c r="UWE32" s="55"/>
      <c r="UWF32" s="55"/>
      <c r="UWG32" s="55"/>
      <c r="UWH32" s="55"/>
      <c r="UWI32" s="55"/>
      <c r="UWJ32" s="55"/>
      <c r="UWK32" s="55"/>
      <c r="UWL32" s="55"/>
      <c r="UWM32" s="55"/>
      <c r="UWN32" s="55"/>
      <c r="UWO32" s="55"/>
      <c r="UWP32" s="55"/>
      <c r="UWQ32" s="55"/>
      <c r="UWR32" s="55"/>
      <c r="UWS32" s="55"/>
      <c r="UWT32" s="55"/>
      <c r="UWU32" s="55"/>
      <c r="UWV32" s="55"/>
      <c r="UWW32" s="55"/>
      <c r="UWX32" s="55"/>
      <c r="UWY32" s="55"/>
      <c r="UWZ32" s="55"/>
      <c r="UXA32" s="55"/>
      <c r="UXB32" s="55"/>
      <c r="UXC32" s="55"/>
      <c r="UXD32" s="55"/>
      <c r="UXE32" s="55"/>
      <c r="UXF32" s="55"/>
      <c r="UXG32" s="55"/>
      <c r="UXH32" s="55"/>
      <c r="UXI32" s="55"/>
      <c r="UXJ32" s="55"/>
      <c r="UXK32" s="55"/>
      <c r="UXL32" s="55"/>
      <c r="UXM32" s="55"/>
      <c r="UXN32" s="55"/>
      <c r="UXO32" s="55"/>
      <c r="UXP32" s="55"/>
      <c r="UXQ32" s="55"/>
      <c r="UXR32" s="55"/>
      <c r="UXS32" s="55"/>
      <c r="UXT32" s="55"/>
      <c r="UXU32" s="55"/>
      <c r="UXV32" s="55"/>
      <c r="UXW32" s="55"/>
      <c r="UXX32" s="55"/>
      <c r="UXY32" s="55"/>
      <c r="UXZ32" s="55"/>
      <c r="UYA32" s="55"/>
      <c r="UYB32" s="55"/>
      <c r="UYC32" s="55"/>
      <c r="UYD32" s="55"/>
      <c r="UYE32" s="55"/>
      <c r="UYF32" s="55"/>
      <c r="UYG32" s="55"/>
      <c r="UYH32" s="55"/>
      <c r="UYI32" s="55"/>
      <c r="UYJ32" s="55"/>
      <c r="UYK32" s="55"/>
      <c r="UYL32" s="55"/>
      <c r="UYM32" s="55"/>
      <c r="UYN32" s="55"/>
      <c r="UYO32" s="55"/>
      <c r="UYP32" s="55"/>
      <c r="UYQ32" s="55"/>
      <c r="UYR32" s="55"/>
      <c r="UYS32" s="55"/>
      <c r="UYT32" s="55"/>
      <c r="UYU32" s="55"/>
      <c r="UYV32" s="55"/>
      <c r="UYW32" s="55"/>
      <c r="UYX32" s="55"/>
      <c r="UYY32" s="55"/>
      <c r="UYZ32" s="55"/>
      <c r="UZA32" s="55"/>
      <c r="UZB32" s="55"/>
      <c r="UZC32" s="55"/>
      <c r="UZD32" s="55"/>
      <c r="UZE32" s="55"/>
      <c r="UZF32" s="55"/>
      <c r="UZG32" s="55"/>
      <c r="UZH32" s="55"/>
      <c r="UZI32" s="55"/>
      <c r="UZJ32" s="55"/>
      <c r="UZK32" s="55"/>
      <c r="UZL32" s="55"/>
      <c r="UZM32" s="55"/>
      <c r="UZN32" s="55"/>
      <c r="UZO32" s="55"/>
      <c r="UZP32" s="55"/>
      <c r="UZQ32" s="55"/>
      <c r="UZR32" s="55"/>
      <c r="UZS32" s="55"/>
      <c r="UZT32" s="55"/>
      <c r="UZU32" s="55"/>
      <c r="UZV32" s="55"/>
      <c r="UZW32" s="55"/>
      <c r="UZX32" s="55"/>
      <c r="UZY32" s="55"/>
      <c r="UZZ32" s="55"/>
      <c r="VAA32" s="55"/>
      <c r="VAB32" s="55"/>
      <c r="VAC32" s="55"/>
      <c r="VAD32" s="55"/>
      <c r="VAE32" s="55"/>
      <c r="VAF32" s="55"/>
      <c r="VAG32" s="55"/>
      <c r="VAH32" s="55"/>
      <c r="VAI32" s="55"/>
      <c r="VAJ32" s="55"/>
      <c r="VAK32" s="55"/>
      <c r="VAL32" s="55"/>
      <c r="VAM32" s="55"/>
      <c r="VAN32" s="55"/>
      <c r="VAO32" s="55"/>
      <c r="VAP32" s="55"/>
      <c r="VAQ32" s="55"/>
      <c r="VAR32" s="55"/>
      <c r="VAS32" s="55"/>
      <c r="VAT32" s="55"/>
      <c r="VAU32" s="55"/>
      <c r="VAV32" s="55"/>
      <c r="VAW32" s="55"/>
      <c r="VAX32" s="55"/>
      <c r="VAY32" s="55"/>
      <c r="VAZ32" s="55"/>
      <c r="VBA32" s="55"/>
      <c r="VBB32" s="55"/>
      <c r="VBC32" s="55"/>
      <c r="VBD32" s="55"/>
      <c r="VBE32" s="55"/>
      <c r="VBF32" s="55"/>
      <c r="VBG32" s="55"/>
      <c r="VBH32" s="55"/>
      <c r="VBI32" s="55"/>
      <c r="VBJ32" s="55"/>
      <c r="VBK32" s="55"/>
      <c r="VBL32" s="55"/>
      <c r="VBM32" s="55"/>
      <c r="VBN32" s="55"/>
      <c r="VBO32" s="55"/>
      <c r="VBP32" s="55"/>
      <c r="VBQ32" s="55"/>
      <c r="VBR32" s="55"/>
      <c r="VBS32" s="55"/>
      <c r="VBT32" s="55"/>
      <c r="VBU32" s="55"/>
      <c r="VBV32" s="55"/>
      <c r="VBW32" s="55"/>
      <c r="VBX32" s="55"/>
      <c r="VBY32" s="55"/>
      <c r="VBZ32" s="55"/>
      <c r="VCA32" s="55"/>
      <c r="VCB32" s="55"/>
      <c r="VCC32" s="55"/>
      <c r="VCD32" s="55"/>
      <c r="VCE32" s="55"/>
      <c r="VCF32" s="55"/>
      <c r="VCG32" s="55"/>
      <c r="VCH32" s="55"/>
      <c r="VCI32" s="55"/>
      <c r="VCJ32" s="55"/>
      <c r="VCK32" s="55"/>
      <c r="VCL32" s="55"/>
      <c r="VCM32" s="55"/>
      <c r="VCN32" s="55"/>
      <c r="VCO32" s="55"/>
      <c r="VCP32" s="55"/>
      <c r="VCQ32" s="55"/>
      <c r="VCR32" s="55"/>
      <c r="VCS32" s="55"/>
      <c r="VCT32" s="55"/>
      <c r="VCU32" s="55"/>
      <c r="VCV32" s="55"/>
      <c r="VCW32" s="55"/>
      <c r="VCX32" s="55"/>
      <c r="VCY32" s="55"/>
      <c r="VCZ32" s="55"/>
      <c r="VDA32" s="55"/>
      <c r="VDB32" s="55"/>
      <c r="VDC32" s="55"/>
      <c r="VDD32" s="55"/>
      <c r="VDE32" s="55"/>
      <c r="VDF32" s="55"/>
      <c r="VDG32" s="55"/>
      <c r="VDH32" s="55"/>
      <c r="VDI32" s="55"/>
      <c r="VDJ32" s="55"/>
      <c r="VDK32" s="55"/>
      <c r="VDL32" s="55"/>
      <c r="VDM32" s="55"/>
      <c r="VDN32" s="55"/>
      <c r="VDO32" s="55"/>
      <c r="VDP32" s="55"/>
      <c r="VDQ32" s="55"/>
      <c r="VDR32" s="55"/>
      <c r="VDS32" s="55"/>
      <c r="VDT32" s="55"/>
      <c r="VDU32" s="55"/>
      <c r="VDV32" s="55"/>
      <c r="VDW32" s="55"/>
      <c r="VDX32" s="55"/>
      <c r="VDY32" s="55"/>
      <c r="VDZ32" s="55"/>
      <c r="VEA32" s="55"/>
      <c r="VEB32" s="55"/>
      <c r="VEC32" s="55"/>
      <c r="VED32" s="55"/>
      <c r="VEE32" s="55"/>
      <c r="VEF32" s="55"/>
      <c r="VEG32" s="55"/>
      <c r="VEH32" s="55"/>
      <c r="VEI32" s="55"/>
      <c r="VEJ32" s="55"/>
      <c r="VEK32" s="55"/>
      <c r="VEL32" s="55"/>
      <c r="VEM32" s="55"/>
      <c r="VEN32" s="55"/>
      <c r="VEO32" s="55"/>
      <c r="VEP32" s="55"/>
      <c r="VEQ32" s="55"/>
      <c r="VER32" s="55"/>
      <c r="VES32" s="55"/>
      <c r="VET32" s="55"/>
      <c r="VEU32" s="55"/>
      <c r="VEV32" s="55"/>
      <c r="VEW32" s="55"/>
      <c r="VEX32" s="55"/>
      <c r="VEY32" s="55"/>
      <c r="VEZ32" s="55"/>
      <c r="VFA32" s="55"/>
      <c r="VFB32" s="55"/>
      <c r="VFC32" s="55"/>
      <c r="VFD32" s="55"/>
      <c r="VFE32" s="55"/>
      <c r="VFF32" s="55"/>
      <c r="VFG32" s="55"/>
      <c r="VFH32" s="55"/>
      <c r="VFI32" s="55"/>
      <c r="VFJ32" s="55"/>
      <c r="VFK32" s="55"/>
      <c r="VFL32" s="55"/>
      <c r="VFM32" s="55"/>
      <c r="VFN32" s="55"/>
      <c r="VFO32" s="55"/>
      <c r="VFP32" s="55"/>
      <c r="VFQ32" s="55"/>
      <c r="VFR32" s="55"/>
      <c r="VFS32" s="55"/>
      <c r="VFT32" s="55"/>
      <c r="VFU32" s="55"/>
      <c r="VFV32" s="55"/>
      <c r="VFW32" s="55"/>
      <c r="VFX32" s="55"/>
      <c r="VFY32" s="55"/>
      <c r="VFZ32" s="55"/>
      <c r="VGA32" s="55"/>
      <c r="VGB32" s="55"/>
      <c r="VGC32" s="55"/>
      <c r="VGD32" s="55"/>
      <c r="VGE32" s="55"/>
      <c r="VGF32" s="55"/>
      <c r="VGG32" s="55"/>
      <c r="VGH32" s="55"/>
      <c r="VGI32" s="55"/>
      <c r="VGJ32" s="55"/>
      <c r="VGK32" s="55"/>
      <c r="VGL32" s="55"/>
      <c r="VGM32" s="55"/>
      <c r="VGN32" s="55"/>
      <c r="VGO32" s="55"/>
      <c r="VGP32" s="55"/>
      <c r="VGQ32" s="55"/>
      <c r="VGR32" s="55"/>
      <c r="VGS32" s="55"/>
      <c r="VGT32" s="55"/>
      <c r="VGU32" s="55"/>
      <c r="VGV32" s="55"/>
      <c r="VGW32" s="55"/>
      <c r="VGX32" s="55"/>
      <c r="VGY32" s="55"/>
      <c r="VGZ32" s="55"/>
      <c r="VHA32" s="55"/>
      <c r="VHB32" s="55"/>
      <c r="VHC32" s="55"/>
      <c r="VHD32" s="55"/>
      <c r="VHE32" s="55"/>
      <c r="VHF32" s="55"/>
      <c r="VHG32" s="55"/>
      <c r="VHH32" s="55"/>
      <c r="VHI32" s="55"/>
      <c r="VHJ32" s="55"/>
      <c r="VHK32" s="55"/>
      <c r="VHL32" s="55"/>
      <c r="VHM32" s="55"/>
      <c r="VHN32" s="55"/>
      <c r="VHO32" s="55"/>
      <c r="VHP32" s="55"/>
      <c r="VHQ32" s="55"/>
      <c r="VHR32" s="55"/>
      <c r="VHS32" s="55"/>
      <c r="VHT32" s="55"/>
      <c r="VHU32" s="55"/>
      <c r="VHV32" s="55"/>
      <c r="VHW32" s="55"/>
      <c r="VHX32" s="55"/>
      <c r="VHY32" s="55"/>
      <c r="VHZ32" s="55"/>
      <c r="VIA32" s="55"/>
      <c r="VIB32" s="55"/>
      <c r="VIC32" s="55"/>
      <c r="VID32" s="55"/>
      <c r="VIE32" s="55"/>
      <c r="VIF32" s="55"/>
      <c r="VIG32" s="55"/>
      <c r="VIH32" s="55"/>
      <c r="VII32" s="55"/>
      <c r="VIJ32" s="55"/>
      <c r="VIK32" s="55"/>
      <c r="VIL32" s="55"/>
      <c r="VIM32" s="55"/>
      <c r="VIN32" s="55"/>
      <c r="VIO32" s="55"/>
      <c r="VIP32" s="55"/>
      <c r="VIQ32" s="55"/>
      <c r="VIR32" s="55"/>
      <c r="VIS32" s="55"/>
      <c r="VIT32" s="55"/>
      <c r="VIU32" s="55"/>
      <c r="VIV32" s="55"/>
      <c r="VIW32" s="55"/>
      <c r="VIX32" s="55"/>
      <c r="VIY32" s="55"/>
      <c r="VIZ32" s="55"/>
      <c r="VJA32" s="55"/>
      <c r="VJB32" s="55"/>
      <c r="VJC32" s="55"/>
      <c r="VJD32" s="55"/>
      <c r="VJE32" s="55"/>
      <c r="VJF32" s="55"/>
      <c r="VJG32" s="55"/>
      <c r="VJH32" s="55"/>
      <c r="VJI32" s="55"/>
      <c r="VJJ32" s="55"/>
      <c r="VJK32" s="55"/>
      <c r="VJL32" s="55"/>
      <c r="VJM32" s="55"/>
      <c r="VJN32" s="55"/>
      <c r="VJO32" s="55"/>
      <c r="VJP32" s="55"/>
      <c r="VJQ32" s="55"/>
      <c r="VJR32" s="55"/>
      <c r="VJS32" s="55"/>
      <c r="VJT32" s="55"/>
      <c r="VJU32" s="55"/>
      <c r="VJV32" s="55"/>
      <c r="VJW32" s="55"/>
      <c r="VJX32" s="55"/>
      <c r="VJY32" s="55"/>
      <c r="VJZ32" s="55"/>
      <c r="VKA32" s="55"/>
      <c r="VKB32" s="55"/>
      <c r="VKC32" s="55"/>
      <c r="VKD32" s="55"/>
      <c r="VKE32" s="55"/>
      <c r="VKF32" s="55"/>
      <c r="VKG32" s="55"/>
      <c r="VKH32" s="55"/>
      <c r="VKI32" s="55"/>
      <c r="VKJ32" s="55"/>
      <c r="VKK32" s="55"/>
      <c r="VKL32" s="55"/>
      <c r="VKM32" s="55"/>
      <c r="VKN32" s="55"/>
      <c r="VKO32" s="55"/>
      <c r="VKP32" s="55"/>
      <c r="VKQ32" s="55"/>
      <c r="VKR32" s="55"/>
      <c r="VKS32" s="55"/>
      <c r="VKT32" s="55"/>
      <c r="VKU32" s="55"/>
      <c r="VKV32" s="55"/>
      <c r="VKW32" s="55"/>
      <c r="VKX32" s="55"/>
      <c r="VKY32" s="55"/>
      <c r="VKZ32" s="55"/>
      <c r="VLA32" s="55"/>
      <c r="VLB32" s="55"/>
      <c r="VLC32" s="55"/>
      <c r="VLD32" s="55"/>
      <c r="VLE32" s="55"/>
      <c r="VLF32" s="55"/>
      <c r="VLG32" s="55"/>
      <c r="VLH32" s="55"/>
      <c r="VLI32" s="55"/>
      <c r="VLJ32" s="55"/>
      <c r="VLK32" s="55"/>
      <c r="VLL32" s="55"/>
      <c r="VLM32" s="55"/>
      <c r="VLN32" s="55"/>
      <c r="VLO32" s="55"/>
      <c r="VLP32" s="55"/>
      <c r="VLQ32" s="55"/>
      <c r="VLR32" s="55"/>
      <c r="VLS32" s="55"/>
      <c r="VLT32" s="55"/>
      <c r="VLU32" s="55"/>
      <c r="VLV32" s="55"/>
      <c r="VLW32" s="55"/>
      <c r="VLX32" s="55"/>
      <c r="VLY32" s="55"/>
      <c r="VLZ32" s="55"/>
      <c r="VMA32" s="55"/>
      <c r="VMB32" s="55"/>
      <c r="VMC32" s="55"/>
      <c r="VMD32" s="55"/>
      <c r="VME32" s="55"/>
      <c r="VMF32" s="55"/>
      <c r="VMG32" s="55"/>
      <c r="VMH32" s="55"/>
      <c r="VMI32" s="55"/>
      <c r="VMJ32" s="55"/>
      <c r="VMK32" s="55"/>
      <c r="VML32" s="55"/>
      <c r="VMM32" s="55"/>
      <c r="VMN32" s="55"/>
      <c r="VMO32" s="55"/>
      <c r="VMP32" s="55"/>
      <c r="VMQ32" s="55"/>
      <c r="VMR32" s="55"/>
      <c r="VMS32" s="55"/>
      <c r="VMT32" s="55"/>
      <c r="VMU32" s="55"/>
      <c r="VMV32" s="55"/>
      <c r="VMW32" s="55"/>
      <c r="VMX32" s="55"/>
      <c r="VMY32" s="55"/>
      <c r="VMZ32" s="55"/>
      <c r="VNA32" s="55"/>
      <c r="VNB32" s="55"/>
      <c r="VNC32" s="55"/>
      <c r="VND32" s="55"/>
      <c r="VNE32" s="55"/>
      <c r="VNF32" s="55"/>
      <c r="VNG32" s="55"/>
      <c r="VNH32" s="55"/>
      <c r="VNI32" s="55"/>
      <c r="VNJ32" s="55"/>
      <c r="VNK32" s="55"/>
      <c r="VNL32" s="55"/>
      <c r="VNM32" s="55"/>
      <c r="VNN32" s="55"/>
      <c r="VNO32" s="55"/>
      <c r="VNP32" s="55"/>
      <c r="VNQ32" s="55"/>
      <c r="VNR32" s="55"/>
      <c r="VNS32" s="55"/>
      <c r="VNT32" s="55"/>
      <c r="VNU32" s="55"/>
      <c r="VNV32" s="55"/>
      <c r="VNW32" s="55"/>
      <c r="VNX32" s="55"/>
      <c r="VNY32" s="55"/>
      <c r="VNZ32" s="55"/>
      <c r="VOA32" s="55"/>
      <c r="VOB32" s="55"/>
      <c r="VOC32" s="55"/>
      <c r="VOD32" s="55"/>
      <c r="VOE32" s="55"/>
      <c r="VOF32" s="55"/>
      <c r="VOG32" s="55"/>
      <c r="VOH32" s="55"/>
      <c r="VOI32" s="55"/>
      <c r="VOJ32" s="55"/>
      <c r="VOK32" s="55"/>
      <c r="VOL32" s="55"/>
      <c r="VOM32" s="55"/>
      <c r="VON32" s="55"/>
      <c r="VOO32" s="55"/>
      <c r="VOP32" s="55"/>
      <c r="VOQ32" s="55"/>
      <c r="VOR32" s="55"/>
      <c r="VOS32" s="55"/>
      <c r="VOT32" s="55"/>
      <c r="VOU32" s="55"/>
      <c r="VOV32" s="55"/>
      <c r="VOW32" s="55"/>
      <c r="VOX32" s="55"/>
      <c r="VOY32" s="55"/>
      <c r="VOZ32" s="55"/>
      <c r="VPA32" s="55"/>
      <c r="VPB32" s="55"/>
      <c r="VPC32" s="55"/>
      <c r="VPD32" s="55"/>
      <c r="VPE32" s="55"/>
      <c r="VPF32" s="55"/>
      <c r="VPG32" s="55"/>
      <c r="VPH32" s="55"/>
      <c r="VPI32" s="55"/>
      <c r="VPJ32" s="55"/>
      <c r="VPK32" s="55"/>
      <c r="VPL32" s="55"/>
      <c r="VPM32" s="55"/>
      <c r="VPN32" s="55"/>
      <c r="VPO32" s="55"/>
      <c r="VPP32" s="55"/>
      <c r="VPQ32" s="55"/>
      <c r="VPR32" s="55"/>
      <c r="VPS32" s="55"/>
      <c r="VPT32" s="55"/>
      <c r="VPU32" s="55"/>
      <c r="VPV32" s="55"/>
      <c r="VPW32" s="55"/>
      <c r="VPX32" s="55"/>
      <c r="VPY32" s="55"/>
      <c r="VPZ32" s="55"/>
      <c r="VQA32" s="55"/>
      <c r="VQB32" s="55"/>
      <c r="VQC32" s="55"/>
      <c r="VQD32" s="55"/>
      <c r="VQE32" s="55"/>
      <c r="VQF32" s="55"/>
      <c r="VQG32" s="55"/>
      <c r="VQH32" s="55"/>
      <c r="VQI32" s="55"/>
      <c r="VQJ32" s="55"/>
      <c r="VQK32" s="55"/>
      <c r="VQL32" s="55"/>
      <c r="VQM32" s="55"/>
      <c r="VQN32" s="55"/>
      <c r="VQO32" s="55"/>
      <c r="VQP32" s="55"/>
      <c r="VQQ32" s="55"/>
      <c r="VQR32" s="55"/>
      <c r="VQS32" s="55"/>
      <c r="VQT32" s="55"/>
      <c r="VQU32" s="55"/>
      <c r="VQV32" s="55"/>
      <c r="VQW32" s="55"/>
      <c r="VQX32" s="55"/>
      <c r="VQY32" s="55"/>
      <c r="VQZ32" s="55"/>
      <c r="VRA32" s="55"/>
      <c r="VRB32" s="55"/>
      <c r="VRC32" s="55"/>
      <c r="VRD32" s="55"/>
      <c r="VRE32" s="55"/>
      <c r="VRF32" s="55"/>
      <c r="VRG32" s="55"/>
      <c r="VRH32" s="55"/>
      <c r="VRI32" s="55"/>
      <c r="VRJ32" s="55"/>
      <c r="VRK32" s="55"/>
      <c r="VRL32" s="55"/>
      <c r="VRM32" s="55"/>
      <c r="VRN32" s="55"/>
      <c r="VRO32" s="55"/>
      <c r="VRP32" s="55"/>
      <c r="VRQ32" s="55"/>
      <c r="VRR32" s="55"/>
      <c r="VRS32" s="55"/>
      <c r="VRT32" s="55"/>
      <c r="VRU32" s="55"/>
      <c r="VRV32" s="55"/>
      <c r="VRW32" s="55"/>
      <c r="VRX32" s="55"/>
      <c r="VRY32" s="55"/>
      <c r="VRZ32" s="55"/>
      <c r="VSA32" s="55"/>
      <c r="VSB32" s="55"/>
      <c r="VSC32" s="55"/>
      <c r="VSD32" s="55"/>
      <c r="VSE32" s="55"/>
      <c r="VSF32" s="55"/>
      <c r="VSG32" s="55"/>
      <c r="VSH32" s="55"/>
      <c r="VSI32" s="55"/>
      <c r="VSJ32" s="55"/>
      <c r="VSK32" s="55"/>
      <c r="VSL32" s="55"/>
      <c r="VSM32" s="55"/>
      <c r="VSN32" s="55"/>
      <c r="VSO32" s="55"/>
      <c r="VSP32" s="55"/>
      <c r="VSQ32" s="55"/>
      <c r="VSR32" s="55"/>
      <c r="VSS32" s="55"/>
      <c r="VST32" s="55"/>
      <c r="VSU32" s="55"/>
      <c r="VSV32" s="55"/>
      <c r="VSW32" s="55"/>
      <c r="VSX32" s="55"/>
      <c r="VSY32" s="55"/>
      <c r="VSZ32" s="55"/>
      <c r="VTA32" s="55"/>
      <c r="VTB32" s="55"/>
      <c r="VTC32" s="55"/>
      <c r="VTD32" s="55"/>
      <c r="VTE32" s="55"/>
      <c r="VTF32" s="55"/>
      <c r="VTG32" s="55"/>
      <c r="VTH32" s="55"/>
      <c r="VTI32" s="55"/>
      <c r="VTJ32" s="55"/>
      <c r="VTK32" s="55"/>
      <c r="VTL32" s="55"/>
      <c r="VTM32" s="55"/>
      <c r="VTN32" s="55"/>
      <c r="VTO32" s="55"/>
      <c r="VTP32" s="55"/>
      <c r="VTQ32" s="55"/>
      <c r="VTR32" s="55"/>
      <c r="VTS32" s="55"/>
      <c r="VTT32" s="55"/>
      <c r="VTU32" s="55"/>
      <c r="VTV32" s="55"/>
      <c r="VTW32" s="55"/>
      <c r="VTX32" s="55"/>
      <c r="VTY32" s="55"/>
      <c r="VTZ32" s="55"/>
      <c r="VUA32" s="55"/>
      <c r="VUB32" s="55"/>
      <c r="VUC32" s="55"/>
      <c r="VUD32" s="55"/>
      <c r="VUE32" s="55"/>
      <c r="VUF32" s="55"/>
      <c r="VUG32" s="55"/>
      <c r="VUH32" s="55"/>
      <c r="VUI32" s="55"/>
      <c r="VUJ32" s="55"/>
      <c r="VUK32" s="55"/>
      <c r="VUL32" s="55"/>
      <c r="VUM32" s="55"/>
      <c r="VUN32" s="55"/>
      <c r="VUO32" s="55"/>
      <c r="VUP32" s="55"/>
      <c r="VUQ32" s="55"/>
      <c r="VUR32" s="55"/>
      <c r="VUS32" s="55"/>
      <c r="VUT32" s="55"/>
      <c r="VUU32" s="55"/>
      <c r="VUV32" s="55"/>
      <c r="VUW32" s="55"/>
      <c r="VUX32" s="55"/>
      <c r="VUY32" s="55"/>
      <c r="VUZ32" s="55"/>
      <c r="VVA32" s="55"/>
      <c r="VVB32" s="55"/>
      <c r="VVC32" s="55"/>
      <c r="VVD32" s="55"/>
      <c r="VVE32" s="55"/>
      <c r="VVF32" s="55"/>
      <c r="VVG32" s="55"/>
      <c r="VVH32" s="55"/>
      <c r="VVI32" s="55"/>
      <c r="VVJ32" s="55"/>
      <c r="VVK32" s="55"/>
      <c r="VVL32" s="55"/>
      <c r="VVM32" s="55"/>
      <c r="VVN32" s="55"/>
      <c r="VVO32" s="55"/>
      <c r="VVP32" s="55"/>
      <c r="VVQ32" s="55"/>
      <c r="VVR32" s="55"/>
      <c r="VVS32" s="55"/>
      <c r="VVT32" s="55"/>
      <c r="VVU32" s="55"/>
      <c r="VVV32" s="55"/>
      <c r="VVW32" s="55"/>
      <c r="VVX32" s="55"/>
      <c r="VVY32" s="55"/>
      <c r="VVZ32" s="55"/>
      <c r="VWA32" s="55"/>
      <c r="VWB32" s="55"/>
      <c r="VWC32" s="55"/>
      <c r="VWD32" s="55"/>
      <c r="VWE32" s="55"/>
      <c r="VWF32" s="55"/>
      <c r="VWG32" s="55"/>
      <c r="VWH32" s="55"/>
      <c r="VWI32" s="55"/>
      <c r="VWJ32" s="55"/>
      <c r="VWK32" s="55"/>
      <c r="VWL32" s="55"/>
      <c r="VWM32" s="55"/>
      <c r="VWN32" s="55"/>
      <c r="VWO32" s="55"/>
      <c r="VWP32" s="55"/>
      <c r="VWQ32" s="55"/>
      <c r="VWR32" s="55"/>
      <c r="VWS32" s="55"/>
      <c r="VWT32" s="55"/>
      <c r="VWU32" s="55"/>
      <c r="VWV32" s="55"/>
      <c r="VWW32" s="55"/>
      <c r="VWX32" s="55"/>
      <c r="VWY32" s="55"/>
      <c r="VWZ32" s="55"/>
      <c r="VXA32" s="55"/>
      <c r="VXB32" s="55"/>
      <c r="VXC32" s="55"/>
      <c r="VXD32" s="55"/>
      <c r="VXE32" s="55"/>
      <c r="VXF32" s="55"/>
      <c r="VXG32" s="55"/>
      <c r="VXH32" s="55"/>
      <c r="VXI32" s="55"/>
      <c r="VXJ32" s="55"/>
      <c r="VXK32" s="55"/>
      <c r="VXL32" s="55"/>
      <c r="VXM32" s="55"/>
      <c r="VXN32" s="55"/>
      <c r="VXO32" s="55"/>
      <c r="VXP32" s="55"/>
      <c r="VXQ32" s="55"/>
      <c r="VXR32" s="55"/>
      <c r="VXS32" s="55"/>
      <c r="VXT32" s="55"/>
      <c r="VXU32" s="55"/>
      <c r="VXV32" s="55"/>
      <c r="VXW32" s="55"/>
      <c r="VXX32" s="55"/>
      <c r="VXY32" s="55"/>
      <c r="VXZ32" s="55"/>
      <c r="VYA32" s="55"/>
      <c r="VYB32" s="55"/>
      <c r="VYC32" s="55"/>
      <c r="VYD32" s="55"/>
      <c r="VYE32" s="55"/>
      <c r="VYF32" s="55"/>
      <c r="VYG32" s="55"/>
      <c r="VYH32" s="55"/>
      <c r="VYI32" s="55"/>
      <c r="VYJ32" s="55"/>
      <c r="VYK32" s="55"/>
      <c r="VYL32" s="55"/>
      <c r="VYM32" s="55"/>
      <c r="VYN32" s="55"/>
      <c r="VYO32" s="55"/>
      <c r="VYP32" s="55"/>
      <c r="VYQ32" s="55"/>
      <c r="VYR32" s="55"/>
      <c r="VYS32" s="55"/>
      <c r="VYT32" s="55"/>
      <c r="VYU32" s="55"/>
      <c r="VYV32" s="55"/>
      <c r="VYW32" s="55"/>
      <c r="VYX32" s="55"/>
      <c r="VYY32" s="55"/>
      <c r="VYZ32" s="55"/>
      <c r="VZA32" s="55"/>
      <c r="VZB32" s="55"/>
      <c r="VZC32" s="55"/>
      <c r="VZD32" s="55"/>
      <c r="VZE32" s="55"/>
      <c r="VZF32" s="55"/>
      <c r="VZG32" s="55"/>
      <c r="VZH32" s="55"/>
      <c r="VZI32" s="55"/>
      <c r="VZJ32" s="55"/>
      <c r="VZK32" s="55"/>
      <c r="VZL32" s="55"/>
      <c r="VZM32" s="55"/>
      <c r="VZN32" s="55"/>
      <c r="VZO32" s="55"/>
      <c r="VZP32" s="55"/>
      <c r="VZQ32" s="55"/>
      <c r="VZR32" s="55"/>
      <c r="VZS32" s="55"/>
      <c r="VZT32" s="55"/>
      <c r="VZU32" s="55"/>
      <c r="VZV32" s="55"/>
      <c r="VZW32" s="55"/>
      <c r="VZX32" s="55"/>
      <c r="VZY32" s="55"/>
      <c r="VZZ32" s="55"/>
      <c r="WAA32" s="55"/>
      <c r="WAB32" s="55"/>
      <c r="WAC32" s="55"/>
      <c r="WAD32" s="55"/>
      <c r="WAE32" s="55"/>
      <c r="WAF32" s="55"/>
      <c r="WAG32" s="55"/>
      <c r="WAH32" s="55"/>
      <c r="WAI32" s="55"/>
      <c r="WAJ32" s="55"/>
      <c r="WAK32" s="55"/>
      <c r="WAL32" s="55"/>
      <c r="WAM32" s="55"/>
      <c r="WAN32" s="55"/>
      <c r="WAO32" s="55"/>
      <c r="WAP32" s="55"/>
      <c r="WAQ32" s="55"/>
      <c r="WAR32" s="55"/>
      <c r="WAS32" s="55"/>
      <c r="WAT32" s="55"/>
      <c r="WAU32" s="55"/>
      <c r="WAV32" s="55"/>
      <c r="WAW32" s="55"/>
      <c r="WAX32" s="55"/>
      <c r="WAY32" s="55"/>
      <c r="WAZ32" s="55"/>
      <c r="WBA32" s="55"/>
      <c r="WBB32" s="55"/>
      <c r="WBC32" s="55"/>
      <c r="WBD32" s="55"/>
      <c r="WBE32" s="55"/>
      <c r="WBF32" s="55"/>
      <c r="WBG32" s="55"/>
      <c r="WBH32" s="55"/>
      <c r="WBI32" s="55"/>
      <c r="WBJ32" s="55"/>
      <c r="WBK32" s="55"/>
      <c r="WBL32" s="55"/>
      <c r="WBM32" s="55"/>
      <c r="WBN32" s="55"/>
      <c r="WBO32" s="55"/>
      <c r="WBP32" s="55"/>
      <c r="WBQ32" s="55"/>
      <c r="WBR32" s="55"/>
      <c r="WBS32" s="55"/>
      <c r="WBT32" s="55"/>
      <c r="WBU32" s="55"/>
      <c r="WBV32" s="55"/>
      <c r="WBW32" s="55"/>
      <c r="WBX32" s="55"/>
      <c r="WBY32" s="55"/>
      <c r="WBZ32" s="55"/>
      <c r="WCA32" s="55"/>
      <c r="WCB32" s="55"/>
      <c r="WCC32" s="55"/>
      <c r="WCD32" s="55"/>
      <c r="WCE32" s="55"/>
      <c r="WCF32" s="55"/>
      <c r="WCG32" s="55"/>
      <c r="WCH32" s="55"/>
      <c r="WCI32" s="55"/>
      <c r="WCJ32" s="55"/>
      <c r="WCK32" s="55"/>
      <c r="WCL32" s="55"/>
      <c r="WCM32" s="55"/>
      <c r="WCN32" s="55"/>
      <c r="WCO32" s="55"/>
      <c r="WCP32" s="55"/>
      <c r="WCQ32" s="55"/>
      <c r="WCR32" s="55"/>
      <c r="WCS32" s="55"/>
      <c r="WCT32" s="55"/>
      <c r="WCU32" s="55"/>
      <c r="WCV32" s="55"/>
      <c r="WCW32" s="55"/>
      <c r="WCX32" s="55"/>
      <c r="WCY32" s="55"/>
      <c r="WCZ32" s="55"/>
      <c r="WDA32" s="55"/>
      <c r="WDB32" s="55"/>
      <c r="WDC32" s="55"/>
      <c r="WDD32" s="55"/>
      <c r="WDE32" s="55"/>
      <c r="WDF32" s="55"/>
      <c r="WDG32" s="55"/>
      <c r="WDH32" s="55"/>
      <c r="WDI32" s="55"/>
      <c r="WDJ32" s="55"/>
      <c r="WDK32" s="55"/>
      <c r="WDL32" s="55"/>
      <c r="WDM32" s="55"/>
      <c r="WDN32" s="55"/>
      <c r="WDO32" s="55"/>
      <c r="WDP32" s="55"/>
      <c r="WDQ32" s="55"/>
      <c r="WDR32" s="55"/>
      <c r="WDS32" s="55"/>
      <c r="WDT32" s="55"/>
      <c r="WDU32" s="55"/>
      <c r="WDV32" s="55"/>
      <c r="WDW32" s="55"/>
      <c r="WDX32" s="55"/>
      <c r="WDY32" s="55"/>
      <c r="WDZ32" s="55"/>
      <c r="WEA32" s="55"/>
      <c r="WEB32" s="55"/>
      <c r="WEC32" s="55"/>
      <c r="WED32" s="55"/>
      <c r="WEE32" s="55"/>
      <c r="WEF32" s="55"/>
      <c r="WEG32" s="55"/>
      <c r="WEH32" s="55"/>
      <c r="WEI32" s="55"/>
      <c r="WEJ32" s="55"/>
      <c r="WEK32" s="55"/>
      <c r="WEL32" s="55"/>
      <c r="WEM32" s="55"/>
      <c r="WEN32" s="55"/>
      <c r="WEO32" s="55"/>
      <c r="WEP32" s="55"/>
      <c r="WEQ32" s="55"/>
      <c r="WER32" s="55"/>
      <c r="WES32" s="55"/>
      <c r="WET32" s="55"/>
      <c r="WEU32" s="55"/>
      <c r="WEV32" s="55"/>
      <c r="WEW32" s="55"/>
      <c r="WEX32" s="55"/>
      <c r="WEY32" s="55"/>
      <c r="WEZ32" s="55"/>
      <c r="WFA32" s="55"/>
      <c r="WFB32" s="55"/>
      <c r="WFC32" s="55"/>
      <c r="WFD32" s="55"/>
      <c r="WFE32" s="55"/>
      <c r="WFF32" s="55"/>
      <c r="WFG32" s="55"/>
      <c r="WFH32" s="55"/>
      <c r="WFI32" s="55"/>
      <c r="WFJ32" s="55"/>
      <c r="WFK32" s="55"/>
      <c r="WFL32" s="55"/>
      <c r="WFM32" s="55"/>
      <c r="WFN32" s="55"/>
      <c r="WFO32" s="55"/>
      <c r="WFP32" s="55"/>
      <c r="WFQ32" s="55"/>
      <c r="WFR32" s="55"/>
      <c r="WFS32" s="55"/>
      <c r="WFT32" s="55"/>
      <c r="WFU32" s="55"/>
      <c r="WFV32" s="55"/>
      <c r="WFW32" s="55"/>
      <c r="WFX32" s="55"/>
      <c r="WFY32" s="55"/>
      <c r="WFZ32" s="55"/>
      <c r="WGA32" s="55"/>
      <c r="WGB32" s="55"/>
      <c r="WGC32" s="55"/>
      <c r="WGD32" s="55"/>
      <c r="WGE32" s="55"/>
      <c r="WGF32" s="55"/>
      <c r="WGG32" s="55"/>
      <c r="WGH32" s="55"/>
      <c r="WGI32" s="55"/>
      <c r="WGJ32" s="55"/>
      <c r="WGK32" s="55"/>
      <c r="WGL32" s="55"/>
      <c r="WGM32" s="55"/>
      <c r="WGN32" s="55"/>
      <c r="WGO32" s="55"/>
      <c r="WGP32" s="55"/>
      <c r="WGQ32" s="55"/>
      <c r="WGR32" s="55"/>
      <c r="WGS32" s="55"/>
      <c r="WGT32" s="55"/>
      <c r="WGU32" s="55"/>
      <c r="WGV32" s="55"/>
      <c r="WGW32" s="55"/>
      <c r="WGX32" s="55"/>
      <c r="WGY32" s="55"/>
      <c r="WGZ32" s="55"/>
      <c r="WHA32" s="55"/>
      <c r="WHB32" s="55"/>
      <c r="WHC32" s="55"/>
      <c r="WHD32" s="55"/>
      <c r="WHE32" s="55"/>
      <c r="WHF32" s="55"/>
      <c r="WHG32" s="55"/>
      <c r="WHH32" s="55"/>
      <c r="WHI32" s="55"/>
      <c r="WHJ32" s="55"/>
      <c r="WHK32" s="55"/>
      <c r="WHL32" s="55"/>
      <c r="WHM32" s="55"/>
      <c r="WHN32" s="55"/>
      <c r="WHO32" s="55"/>
      <c r="WHP32" s="55"/>
      <c r="WHQ32" s="55"/>
      <c r="WHR32" s="55"/>
      <c r="WHS32" s="55"/>
      <c r="WHT32" s="55"/>
      <c r="WHU32" s="55"/>
      <c r="WHV32" s="55"/>
      <c r="WHW32" s="55"/>
      <c r="WHX32" s="55"/>
      <c r="WHY32" s="55"/>
      <c r="WHZ32" s="55"/>
      <c r="WIA32" s="55"/>
      <c r="WIB32" s="55"/>
      <c r="WIC32" s="55"/>
      <c r="WID32" s="55"/>
      <c r="WIE32" s="55"/>
      <c r="WIF32" s="55"/>
      <c r="WIG32" s="55"/>
      <c r="WIH32" s="55"/>
      <c r="WII32" s="55"/>
      <c r="WIJ32" s="55"/>
      <c r="WIK32" s="55"/>
      <c r="WIL32" s="55"/>
      <c r="WIM32" s="55"/>
      <c r="WIN32" s="55"/>
      <c r="WIO32" s="55"/>
      <c r="WIP32" s="55"/>
      <c r="WIQ32" s="55"/>
      <c r="WIR32" s="55"/>
      <c r="WIS32" s="55"/>
      <c r="WIT32" s="55"/>
      <c r="WIU32" s="55"/>
      <c r="WIV32" s="55"/>
      <c r="WIW32" s="55"/>
      <c r="WIX32" s="55"/>
      <c r="WIY32" s="55"/>
      <c r="WIZ32" s="55"/>
      <c r="WJA32" s="55"/>
      <c r="WJB32" s="55"/>
      <c r="WJC32" s="55"/>
      <c r="WJD32" s="55"/>
      <c r="WJE32" s="55"/>
      <c r="WJF32" s="55"/>
      <c r="WJG32" s="55"/>
      <c r="WJH32" s="55"/>
      <c r="WJI32" s="55"/>
      <c r="WJJ32" s="55"/>
      <c r="WJK32" s="55"/>
      <c r="WJL32" s="55"/>
      <c r="WJM32" s="55"/>
      <c r="WJN32" s="55"/>
      <c r="WJO32" s="55"/>
      <c r="WJP32" s="55"/>
      <c r="WJQ32" s="55"/>
      <c r="WJR32" s="55"/>
      <c r="WJS32" s="55"/>
      <c r="WJT32" s="55"/>
      <c r="WJU32" s="55"/>
      <c r="WJV32" s="55"/>
      <c r="WJW32" s="55"/>
      <c r="WJX32" s="55"/>
      <c r="WJY32" s="55"/>
      <c r="WJZ32" s="55"/>
      <c r="WKA32" s="55"/>
      <c r="WKB32" s="55"/>
      <c r="WKC32" s="55"/>
      <c r="WKD32" s="55"/>
      <c r="WKE32" s="55"/>
      <c r="WKF32" s="55"/>
      <c r="WKG32" s="55"/>
      <c r="WKH32" s="55"/>
      <c r="WKI32" s="55"/>
      <c r="WKJ32" s="55"/>
      <c r="WKK32" s="55"/>
      <c r="WKL32" s="55"/>
      <c r="WKM32" s="55"/>
      <c r="WKN32" s="55"/>
      <c r="WKO32" s="55"/>
      <c r="WKP32" s="55"/>
      <c r="WKQ32" s="55"/>
      <c r="WKR32" s="55"/>
      <c r="WKS32" s="55"/>
      <c r="WKT32" s="55"/>
      <c r="WKU32" s="55"/>
      <c r="WKV32" s="55"/>
      <c r="WKW32" s="55"/>
      <c r="WKX32" s="55"/>
      <c r="WKY32" s="55"/>
      <c r="WKZ32" s="55"/>
      <c r="WLA32" s="55"/>
      <c r="WLB32" s="55"/>
      <c r="WLC32" s="55"/>
      <c r="WLD32" s="55"/>
      <c r="WLE32" s="55"/>
      <c r="WLF32" s="55"/>
      <c r="WLG32" s="55"/>
      <c r="WLH32" s="55"/>
      <c r="WLI32" s="55"/>
      <c r="WLJ32" s="55"/>
      <c r="WLK32" s="55"/>
      <c r="WLL32" s="55"/>
      <c r="WLM32" s="55"/>
      <c r="WLN32" s="55"/>
      <c r="WLO32" s="55"/>
      <c r="WLP32" s="55"/>
      <c r="WLQ32" s="55"/>
      <c r="WLR32" s="55"/>
      <c r="WLS32" s="55"/>
      <c r="WLT32" s="55"/>
      <c r="WLU32" s="55"/>
      <c r="WLV32" s="55"/>
      <c r="WLW32" s="55"/>
      <c r="WLX32" s="55"/>
      <c r="WLY32" s="55"/>
      <c r="WLZ32" s="55"/>
      <c r="WMA32" s="55"/>
      <c r="WMB32" s="55"/>
      <c r="WMC32" s="55"/>
      <c r="WMD32" s="55"/>
      <c r="WME32" s="55"/>
      <c r="WMF32" s="55"/>
      <c r="WMG32" s="55"/>
      <c r="WMH32" s="55"/>
      <c r="WMI32" s="55"/>
      <c r="WMJ32" s="55"/>
      <c r="WMK32" s="55"/>
      <c r="WML32" s="55"/>
      <c r="WMM32" s="55"/>
      <c r="WMN32" s="55"/>
      <c r="WMO32" s="55"/>
      <c r="WMP32" s="55"/>
      <c r="WMQ32" s="55"/>
      <c r="WMR32" s="55"/>
      <c r="WMS32" s="55"/>
      <c r="WMT32" s="55"/>
      <c r="WMU32" s="55"/>
      <c r="WMV32" s="55"/>
      <c r="WMW32" s="55"/>
      <c r="WMX32" s="55"/>
      <c r="WMY32" s="55"/>
      <c r="WMZ32" s="55"/>
      <c r="WNA32" s="55"/>
      <c r="WNB32" s="55"/>
      <c r="WNC32" s="55"/>
      <c r="WND32" s="55"/>
      <c r="WNE32" s="55"/>
      <c r="WNF32" s="55"/>
      <c r="WNG32" s="55"/>
      <c r="WNH32" s="55"/>
      <c r="WNI32" s="55"/>
      <c r="WNJ32" s="55"/>
      <c r="WNK32" s="55"/>
      <c r="WNL32" s="55"/>
      <c r="WNM32" s="55"/>
      <c r="WNN32" s="55"/>
      <c r="WNO32" s="55"/>
      <c r="WNP32" s="55"/>
      <c r="WNQ32" s="55"/>
      <c r="WNR32" s="55"/>
      <c r="WNS32" s="55"/>
      <c r="WNT32" s="55"/>
      <c r="WNU32" s="55"/>
      <c r="WNV32" s="55"/>
      <c r="WNW32" s="55"/>
      <c r="WNX32" s="55"/>
      <c r="WNY32" s="55"/>
      <c r="WNZ32" s="55"/>
      <c r="WOA32" s="55"/>
      <c r="WOB32" s="55"/>
      <c r="WOC32" s="55"/>
      <c r="WOD32" s="55"/>
      <c r="WOE32" s="55"/>
      <c r="WOF32" s="55"/>
      <c r="WOG32" s="55"/>
      <c r="WOH32" s="55"/>
      <c r="WOI32" s="55"/>
      <c r="WOJ32" s="55"/>
      <c r="WOK32" s="55"/>
      <c r="WOL32" s="55"/>
      <c r="WOM32" s="55"/>
      <c r="WON32" s="55"/>
      <c r="WOO32" s="55"/>
      <c r="WOP32" s="55"/>
      <c r="WOQ32" s="55"/>
      <c r="WOR32" s="55"/>
      <c r="WOS32" s="55"/>
      <c r="WOT32" s="55"/>
      <c r="WOU32" s="55"/>
      <c r="WOV32" s="55"/>
      <c r="WOW32" s="55"/>
      <c r="WOX32" s="55"/>
      <c r="WOY32" s="55"/>
      <c r="WOZ32" s="55"/>
      <c r="WPA32" s="55"/>
      <c r="WPB32" s="55"/>
      <c r="WPC32" s="55"/>
      <c r="WPD32" s="55"/>
      <c r="WPE32" s="55"/>
      <c r="WPF32" s="55"/>
      <c r="WPG32" s="55"/>
      <c r="WPH32" s="55"/>
      <c r="WPI32" s="55"/>
      <c r="WPJ32" s="55"/>
      <c r="WPK32" s="55"/>
      <c r="WPL32" s="55"/>
      <c r="WPM32" s="55"/>
      <c r="WPN32" s="55"/>
      <c r="WPO32" s="55"/>
      <c r="WPP32" s="55"/>
      <c r="WPQ32" s="55"/>
      <c r="WPR32" s="55"/>
      <c r="WPS32" s="55"/>
      <c r="WPT32" s="55"/>
      <c r="WPU32" s="55"/>
      <c r="WPV32" s="55"/>
      <c r="WPW32" s="55"/>
      <c r="WPX32" s="55"/>
      <c r="WPY32" s="55"/>
      <c r="WPZ32" s="55"/>
      <c r="WQA32" s="55"/>
      <c r="WQB32" s="55"/>
      <c r="WQC32" s="55"/>
      <c r="WQD32" s="55"/>
      <c r="WQE32" s="55"/>
      <c r="WQF32" s="55"/>
      <c r="WQG32" s="55"/>
      <c r="WQH32" s="55"/>
      <c r="WQI32" s="55"/>
      <c r="WQJ32" s="55"/>
      <c r="WQK32" s="55"/>
      <c r="WQL32" s="55"/>
      <c r="WQM32" s="55"/>
      <c r="WQN32" s="55"/>
      <c r="WQO32" s="55"/>
      <c r="WQP32" s="55"/>
      <c r="WQQ32" s="55"/>
      <c r="WQR32" s="55"/>
      <c r="WQS32" s="55"/>
      <c r="WQT32" s="55"/>
      <c r="WQU32" s="55"/>
      <c r="WQV32" s="55"/>
      <c r="WQW32" s="55"/>
      <c r="WQX32" s="55"/>
      <c r="WQY32" s="55"/>
      <c r="WQZ32" s="55"/>
      <c r="WRA32" s="55"/>
      <c r="WRB32" s="55"/>
      <c r="WRC32" s="55"/>
      <c r="WRD32" s="55"/>
      <c r="WRE32" s="55"/>
      <c r="WRF32" s="55"/>
      <c r="WRG32" s="55"/>
      <c r="WRH32" s="55"/>
      <c r="WRI32" s="55"/>
      <c r="WRJ32" s="55"/>
      <c r="WRK32" s="55"/>
      <c r="WRL32" s="55"/>
      <c r="WRM32" s="55"/>
      <c r="WRN32" s="55"/>
      <c r="WRO32" s="55"/>
      <c r="WRP32" s="55"/>
      <c r="WRQ32" s="55"/>
      <c r="WRR32" s="55"/>
      <c r="WRS32" s="55"/>
      <c r="WRT32" s="55"/>
      <c r="WRU32" s="55"/>
      <c r="WRV32" s="55"/>
      <c r="WRW32" s="55"/>
      <c r="WRX32" s="55"/>
      <c r="WRY32" s="55"/>
      <c r="WRZ32" s="55"/>
      <c r="WSA32" s="55"/>
      <c r="WSB32" s="55"/>
      <c r="WSC32" s="55"/>
      <c r="WSD32" s="55"/>
      <c r="WSE32" s="55"/>
      <c r="WSF32" s="55"/>
      <c r="WSG32" s="55"/>
      <c r="WSH32" s="55"/>
      <c r="WSI32" s="55"/>
      <c r="WSJ32" s="55"/>
      <c r="WSK32" s="55"/>
      <c r="WSL32" s="55"/>
      <c r="WSM32" s="55"/>
      <c r="WSN32" s="55"/>
      <c r="WSO32" s="55"/>
      <c r="WSP32" s="55"/>
      <c r="WSQ32" s="55"/>
      <c r="WSR32" s="55"/>
      <c r="WSS32" s="55"/>
      <c r="WST32" s="55"/>
      <c r="WSU32" s="55"/>
      <c r="WSV32" s="55"/>
      <c r="WSW32" s="55"/>
      <c r="WSX32" s="55"/>
      <c r="WSY32" s="55"/>
      <c r="WSZ32" s="55"/>
      <c r="WTA32" s="55"/>
      <c r="WTB32" s="55"/>
      <c r="WTC32" s="55"/>
      <c r="WTD32" s="55"/>
      <c r="WTE32" s="55"/>
      <c r="WTF32" s="55"/>
      <c r="WTG32" s="55"/>
      <c r="WTH32" s="55"/>
      <c r="WTI32" s="55"/>
      <c r="WTJ32" s="55"/>
      <c r="WTK32" s="55"/>
      <c r="WTL32" s="55"/>
      <c r="WTM32" s="55"/>
      <c r="WTN32" s="55"/>
      <c r="WTO32" s="55"/>
      <c r="WTP32" s="55"/>
      <c r="WTQ32" s="55"/>
      <c r="WTR32" s="55"/>
      <c r="WTS32" s="55"/>
      <c r="WTT32" s="55"/>
      <c r="WTU32" s="55"/>
      <c r="WTV32" s="55"/>
      <c r="WTW32" s="55"/>
      <c r="WTX32" s="55"/>
      <c r="WTY32" s="55"/>
      <c r="WTZ32" s="55"/>
      <c r="WUA32" s="55"/>
      <c r="WUB32" s="55"/>
      <c r="WUC32" s="55"/>
      <c r="WUD32" s="55"/>
      <c r="WUE32" s="55"/>
      <c r="WUF32" s="55"/>
      <c r="WUG32" s="55"/>
      <c r="WUH32" s="55"/>
      <c r="WUI32" s="55"/>
      <c r="WUJ32" s="55"/>
      <c r="WUK32" s="55"/>
      <c r="WUL32" s="55"/>
      <c r="WUM32" s="55"/>
      <c r="WUN32" s="55"/>
      <c r="WUO32" s="55"/>
      <c r="WUP32" s="55"/>
      <c r="WUQ32" s="55"/>
      <c r="WUR32" s="55"/>
      <c r="WUS32" s="55"/>
      <c r="WUT32" s="55"/>
      <c r="WUU32" s="55"/>
      <c r="WUV32" s="55"/>
      <c r="WUW32" s="55"/>
      <c r="WUX32" s="55"/>
      <c r="WUY32" s="55"/>
      <c r="WUZ32" s="55"/>
      <c r="WVA32" s="55"/>
      <c r="WVB32" s="55"/>
      <c r="WVC32" s="55"/>
      <c r="WVD32" s="55"/>
      <c r="WVE32" s="55"/>
      <c r="WVF32" s="55"/>
      <c r="WVG32" s="55"/>
      <c r="WVH32" s="55"/>
      <c r="WVI32" s="55"/>
      <c r="WVJ32" s="55"/>
      <c r="WVK32" s="55"/>
      <c r="WVL32" s="55"/>
      <c r="WVM32" s="55"/>
      <c r="WVN32" s="55"/>
      <c r="WVO32" s="55"/>
      <c r="WVP32" s="55"/>
      <c r="WVQ32" s="55"/>
      <c r="WVR32" s="55"/>
      <c r="WVS32" s="55"/>
      <c r="WVT32" s="55"/>
      <c r="WVU32" s="55"/>
      <c r="WVV32" s="55"/>
      <c r="WVW32" s="55"/>
      <c r="WVX32" s="55"/>
      <c r="WVY32" s="55"/>
      <c r="WVZ32" s="55"/>
      <c r="WWA32" s="55"/>
      <c r="WWB32" s="55"/>
      <c r="WWC32" s="55"/>
      <c r="WWD32" s="55"/>
      <c r="WWE32" s="55"/>
      <c r="WWF32" s="55"/>
      <c r="WWG32" s="55"/>
      <c r="WWH32" s="55"/>
      <c r="WWI32" s="55"/>
      <c r="WWJ32" s="55"/>
      <c r="WWK32" s="55"/>
      <c r="WWL32" s="55"/>
      <c r="WWM32" s="55"/>
      <c r="WWN32" s="55"/>
      <c r="WWO32" s="55"/>
      <c r="WWP32" s="55"/>
      <c r="WWQ32" s="55"/>
      <c r="WWR32" s="55"/>
      <c r="WWS32" s="55"/>
      <c r="WWT32" s="55"/>
      <c r="WWU32" s="55"/>
      <c r="WWV32" s="55"/>
      <c r="WWW32" s="55"/>
      <c r="WWX32" s="55"/>
      <c r="WWY32" s="55"/>
      <c r="WWZ32" s="55"/>
      <c r="WXA32" s="55"/>
      <c r="WXB32" s="55"/>
      <c r="WXC32" s="55"/>
      <c r="WXD32" s="55"/>
      <c r="WXE32" s="55"/>
      <c r="WXF32" s="55"/>
      <c r="WXG32" s="55"/>
      <c r="WXH32" s="55"/>
      <c r="WXI32" s="55"/>
      <c r="WXJ32" s="55"/>
      <c r="WXK32" s="55"/>
      <c r="WXL32" s="55"/>
      <c r="WXM32" s="55"/>
      <c r="WXN32" s="55"/>
      <c r="WXO32" s="55"/>
      <c r="WXP32" s="55"/>
      <c r="WXQ32" s="55"/>
      <c r="WXR32" s="55"/>
      <c r="WXS32" s="55"/>
      <c r="WXT32" s="55"/>
      <c r="WXU32" s="55"/>
      <c r="WXV32" s="55"/>
      <c r="WXW32" s="55"/>
      <c r="WXX32" s="55"/>
      <c r="WXY32" s="55"/>
      <c r="WXZ32" s="55"/>
      <c r="WYA32" s="55"/>
      <c r="WYB32" s="55"/>
      <c r="WYC32" s="55"/>
      <c r="WYD32" s="55"/>
      <c r="WYE32" s="55"/>
      <c r="WYF32" s="55"/>
      <c r="WYG32" s="55"/>
      <c r="WYH32" s="55"/>
      <c r="WYI32" s="55"/>
      <c r="WYJ32" s="55"/>
      <c r="WYK32" s="55"/>
      <c r="WYL32" s="55"/>
      <c r="WYM32" s="55"/>
      <c r="WYN32" s="55"/>
      <c r="WYO32" s="55"/>
      <c r="WYP32" s="55"/>
      <c r="WYQ32" s="55"/>
      <c r="WYR32" s="55"/>
      <c r="WYS32" s="55"/>
      <c r="WYT32" s="55"/>
      <c r="WYU32" s="55"/>
      <c r="WYV32" s="55"/>
      <c r="WYW32" s="55"/>
      <c r="WYX32" s="55"/>
      <c r="WYY32" s="55"/>
      <c r="WYZ32" s="55"/>
      <c r="WZA32" s="55"/>
      <c r="WZB32" s="55"/>
      <c r="WZC32" s="55"/>
      <c r="WZD32" s="55"/>
      <c r="WZE32" s="55"/>
      <c r="WZF32" s="55"/>
      <c r="WZG32" s="55"/>
      <c r="WZH32" s="55"/>
      <c r="WZI32" s="55"/>
      <c r="WZJ32" s="55"/>
      <c r="WZK32" s="55"/>
      <c r="WZL32" s="55"/>
      <c r="WZM32" s="55"/>
      <c r="WZN32" s="55"/>
      <c r="WZO32" s="55"/>
      <c r="WZP32" s="55"/>
      <c r="WZQ32" s="55"/>
      <c r="WZR32" s="55"/>
      <c r="WZS32" s="55"/>
      <c r="WZT32" s="55"/>
      <c r="WZU32" s="55"/>
      <c r="WZV32" s="55"/>
      <c r="WZW32" s="55"/>
      <c r="WZX32" s="55"/>
      <c r="WZY32" s="55"/>
      <c r="WZZ32" s="55"/>
      <c r="XAA32" s="55"/>
      <c r="XAB32" s="55"/>
      <c r="XAC32" s="55"/>
      <c r="XAD32" s="55"/>
      <c r="XAE32" s="55"/>
      <c r="XAF32" s="55"/>
      <c r="XAG32" s="55"/>
      <c r="XAH32" s="55"/>
      <c r="XAI32" s="55"/>
      <c r="XAJ32" s="55"/>
      <c r="XAK32" s="55"/>
      <c r="XAL32" s="55"/>
      <c r="XAM32" s="55"/>
      <c r="XAN32" s="55"/>
      <c r="XAO32" s="55"/>
      <c r="XAP32" s="55"/>
      <c r="XAQ32" s="55"/>
      <c r="XAR32" s="55"/>
      <c r="XAS32" s="55"/>
      <c r="XAT32" s="55"/>
      <c r="XAU32" s="55"/>
      <c r="XAV32" s="55"/>
      <c r="XAW32" s="55"/>
      <c r="XAX32" s="55"/>
      <c r="XAY32" s="55"/>
      <c r="XAZ32" s="55"/>
      <c r="XBA32" s="55"/>
      <c r="XBB32" s="55"/>
    </row>
    <row r="33" spans="1:16278" x14ac:dyDescent="0.25">
      <c r="A33" s="79" t="s">
        <v>79</v>
      </c>
      <c r="B33" s="93">
        <v>1</v>
      </c>
      <c r="C33" s="81" t="s">
        <v>110</v>
      </c>
      <c r="D33" s="94">
        <v>4</v>
      </c>
      <c r="E33" s="83" t="s">
        <v>97</v>
      </c>
      <c r="F33" s="84">
        <v>44951</v>
      </c>
      <c r="G33" s="84">
        <f>IF(D33 &gt;= 1, WORKDAY(F33,(D33 -1),$O$5:$O$12), WORKDAY(F33,D33,$O$5:$O$12))</f>
        <v>44956</v>
      </c>
      <c r="H33" s="83"/>
      <c r="I33" s="86"/>
      <c r="J33" s="87">
        <f t="shared" ref="J33:J34" si="7">(1-I33)*D33</f>
        <v>4</v>
      </c>
      <c r="K33" s="88"/>
      <c r="L33" s="89">
        <v>1</v>
      </c>
      <c r="M33" s="90"/>
      <c r="N33" s="91"/>
    </row>
    <row r="34" spans="1:16278" x14ac:dyDescent="0.25">
      <c r="A34" s="79" t="s">
        <v>79</v>
      </c>
      <c r="B34" s="93">
        <v>2</v>
      </c>
      <c r="C34" s="81" t="s">
        <v>111</v>
      </c>
      <c r="D34" s="94">
        <v>4</v>
      </c>
      <c r="E34" s="83" t="s">
        <v>97</v>
      </c>
      <c r="F34" s="84">
        <v>44957</v>
      </c>
      <c r="G34" s="84">
        <f>IF(D34 &gt;= 1, WORKDAY(F34,(D34 -1),$O$5:$O$12), WORKDAY(F34,D34,$O$5:$O$12))</f>
        <v>44960</v>
      </c>
      <c r="H34" s="83"/>
      <c r="I34" s="86"/>
      <c r="J34" s="87">
        <f t="shared" si="7"/>
        <v>4</v>
      </c>
      <c r="K34" s="88"/>
      <c r="L34" s="89">
        <v>1</v>
      </c>
      <c r="M34" s="90"/>
      <c r="N34" s="91"/>
    </row>
    <row r="35" spans="1:16278" x14ac:dyDescent="0.25">
      <c r="A35" s="79" t="s">
        <v>79</v>
      </c>
      <c r="B35" s="93">
        <v>3</v>
      </c>
      <c r="C35" s="81" t="s">
        <v>112</v>
      </c>
      <c r="D35" s="94">
        <v>1</v>
      </c>
      <c r="E35" s="83" t="s">
        <v>97</v>
      </c>
      <c r="F35" s="84">
        <v>44946</v>
      </c>
      <c r="G35" s="84">
        <v>44946</v>
      </c>
      <c r="H35" s="83"/>
      <c r="I35" s="86"/>
      <c r="J35" s="87">
        <f t="shared" ref="J35" si="8">(1-I35)*D35</f>
        <v>1</v>
      </c>
      <c r="K35" s="88"/>
      <c r="L35" s="89">
        <v>1</v>
      </c>
      <c r="M35" s="90"/>
      <c r="N35" s="91"/>
    </row>
    <row r="36" spans="1:16278" x14ac:dyDescent="0.25">
      <c r="A36" s="110"/>
      <c r="N36" s="112"/>
    </row>
    <row r="37" spans="1:16278" s="108" customFormat="1" x14ac:dyDescent="0.25">
      <c r="A37" s="96" t="s">
        <v>80</v>
      </c>
      <c r="B37" s="97"/>
      <c r="C37" s="98" t="s">
        <v>114</v>
      </c>
      <c r="D37" s="99">
        <f>SUM(D38:D43)</f>
        <v>21</v>
      </c>
      <c r="E37" s="100"/>
      <c r="F37" s="101">
        <f>MIN(F38:F43)</f>
        <v>44946</v>
      </c>
      <c r="G37" s="102">
        <f>MAX(G38:G43)</f>
        <v>44972</v>
      </c>
      <c r="H37" s="100"/>
      <c r="I37" s="103"/>
      <c r="J37" s="104">
        <f>SUM(J38:J43)</f>
        <v>16.2</v>
      </c>
      <c r="K37" s="105"/>
      <c r="L37" s="105"/>
      <c r="M37" s="106"/>
      <c r="N37" s="107"/>
      <c r="O37" s="58"/>
      <c r="P37" s="55"/>
      <c r="Q37" s="55"/>
      <c r="R37" s="55"/>
      <c r="S37" s="55"/>
      <c r="T37" s="55"/>
      <c r="U37" s="55"/>
      <c r="V37" s="55"/>
      <c r="W37" s="55"/>
      <c r="X37" s="55"/>
      <c r="Y37" s="55"/>
      <c r="Z37" s="55"/>
      <c r="AA37" s="55"/>
      <c r="AB37" s="55"/>
      <c r="AC37" s="55"/>
      <c r="AD37" s="55"/>
      <c r="AE37" s="55"/>
      <c r="AF37" s="55"/>
      <c r="AG37" s="55"/>
      <c r="AH37" s="55"/>
      <c r="AI37" s="55"/>
      <c r="AJ37" s="55"/>
      <c r="AK37" s="55"/>
      <c r="AL37" s="55"/>
      <c r="AM37" s="55"/>
      <c r="AN37" s="55"/>
      <c r="AO37" s="55"/>
      <c r="AP37" s="55"/>
      <c r="AQ37" s="55"/>
      <c r="AR37" s="55"/>
      <c r="AS37" s="55"/>
      <c r="AT37" s="55"/>
      <c r="AU37" s="55"/>
      <c r="AV37" s="55"/>
      <c r="AW37" s="55"/>
      <c r="AX37" s="55"/>
      <c r="AY37" s="55"/>
      <c r="AZ37" s="55"/>
      <c r="BA37" s="55"/>
      <c r="BB37" s="55"/>
      <c r="BC37" s="55"/>
      <c r="BD37" s="55"/>
      <c r="BE37" s="55"/>
      <c r="BF37" s="55"/>
      <c r="BG37" s="55"/>
      <c r="BH37" s="55"/>
      <c r="BI37" s="55"/>
      <c r="BJ37" s="55"/>
      <c r="BK37" s="55"/>
      <c r="BL37" s="55"/>
      <c r="BM37" s="55"/>
      <c r="BN37" s="55"/>
      <c r="BO37" s="55"/>
      <c r="BP37" s="55"/>
      <c r="BQ37" s="55"/>
      <c r="BR37" s="55"/>
      <c r="BS37" s="55"/>
      <c r="BT37" s="55"/>
      <c r="BU37" s="55"/>
      <c r="BV37" s="55"/>
      <c r="BW37" s="55"/>
      <c r="BX37" s="55"/>
      <c r="BY37" s="55"/>
      <c r="BZ37" s="55"/>
      <c r="CA37" s="55"/>
      <c r="CB37" s="55"/>
      <c r="CC37" s="55"/>
      <c r="CD37" s="55"/>
      <c r="CE37" s="55"/>
      <c r="CF37" s="55"/>
      <c r="CG37" s="55"/>
      <c r="CH37" s="55"/>
      <c r="CI37" s="55"/>
      <c r="CJ37" s="55"/>
      <c r="CK37" s="55"/>
      <c r="CL37" s="55"/>
      <c r="CM37" s="55"/>
      <c r="CN37" s="55"/>
      <c r="CO37" s="55"/>
      <c r="CP37" s="55"/>
      <c r="CQ37" s="55"/>
      <c r="CR37" s="55"/>
      <c r="CS37" s="55"/>
      <c r="CT37" s="55"/>
      <c r="CU37" s="55"/>
      <c r="CV37" s="55"/>
      <c r="CW37" s="55"/>
      <c r="CX37" s="55"/>
      <c r="CY37" s="55"/>
      <c r="CZ37" s="55"/>
      <c r="DA37" s="55"/>
      <c r="DB37" s="55"/>
      <c r="DC37" s="55"/>
      <c r="DD37" s="55"/>
      <c r="DE37" s="55"/>
      <c r="DF37" s="55"/>
      <c r="DG37" s="55"/>
      <c r="DH37" s="55"/>
      <c r="DI37" s="55"/>
      <c r="DJ37" s="55"/>
      <c r="DK37" s="55"/>
      <c r="DL37" s="55"/>
      <c r="DM37" s="55"/>
      <c r="DN37" s="55"/>
      <c r="DO37" s="55"/>
      <c r="DP37" s="55"/>
      <c r="DQ37" s="55"/>
      <c r="DR37" s="55"/>
      <c r="DS37" s="55"/>
      <c r="DT37" s="55"/>
      <c r="DU37" s="55"/>
      <c r="DV37" s="55"/>
      <c r="DW37" s="55"/>
      <c r="DX37" s="55"/>
      <c r="DY37" s="55"/>
      <c r="DZ37" s="55"/>
      <c r="EA37" s="55"/>
      <c r="EB37" s="55"/>
      <c r="EC37" s="55"/>
      <c r="ED37" s="55"/>
      <c r="EE37" s="55"/>
      <c r="EF37" s="55"/>
      <c r="EG37" s="55"/>
      <c r="EH37" s="55"/>
      <c r="EI37" s="55"/>
      <c r="EJ37" s="55"/>
      <c r="EK37" s="55"/>
      <c r="EL37" s="55"/>
      <c r="EM37" s="55"/>
      <c r="EN37" s="55"/>
      <c r="EO37" s="55"/>
      <c r="EP37" s="55"/>
      <c r="EQ37" s="55"/>
      <c r="ER37" s="55"/>
      <c r="ES37" s="55"/>
      <c r="ET37" s="55"/>
      <c r="EU37" s="55"/>
      <c r="EV37" s="55"/>
      <c r="EW37" s="55"/>
      <c r="EX37" s="55"/>
      <c r="EY37" s="55"/>
      <c r="EZ37" s="55"/>
      <c r="FA37" s="55"/>
      <c r="FB37" s="55"/>
      <c r="FC37" s="55"/>
      <c r="FD37" s="55"/>
      <c r="FE37" s="55"/>
      <c r="FF37" s="55"/>
      <c r="FG37" s="55"/>
      <c r="FH37" s="55"/>
      <c r="FI37" s="55"/>
      <c r="FJ37" s="55"/>
      <c r="FK37" s="55"/>
      <c r="FL37" s="55"/>
      <c r="FM37" s="55"/>
      <c r="FN37" s="55"/>
      <c r="FO37" s="55"/>
      <c r="FP37" s="55"/>
      <c r="FQ37" s="55"/>
      <c r="FR37" s="55"/>
      <c r="FS37" s="55"/>
      <c r="FT37" s="55"/>
      <c r="FU37" s="55"/>
      <c r="FV37" s="55"/>
      <c r="FW37" s="55"/>
      <c r="FX37" s="55"/>
      <c r="FY37" s="55"/>
      <c r="FZ37" s="55"/>
      <c r="GA37" s="55"/>
      <c r="GB37" s="55"/>
      <c r="GC37" s="55"/>
      <c r="GD37" s="55"/>
      <c r="GE37" s="55"/>
      <c r="GF37" s="55"/>
      <c r="GG37" s="55"/>
      <c r="GH37" s="55"/>
      <c r="GI37" s="55"/>
      <c r="GJ37" s="55"/>
      <c r="GK37" s="55"/>
      <c r="GL37" s="55"/>
      <c r="GM37" s="55"/>
      <c r="GN37" s="55"/>
      <c r="GO37" s="55"/>
      <c r="GP37" s="55"/>
      <c r="GQ37" s="55"/>
      <c r="GR37" s="55"/>
      <c r="GS37" s="55"/>
      <c r="GT37" s="55"/>
      <c r="GU37" s="55"/>
      <c r="GV37" s="55"/>
      <c r="GW37" s="55"/>
      <c r="GX37" s="55"/>
      <c r="GY37" s="55"/>
      <c r="GZ37" s="55"/>
      <c r="HA37" s="55"/>
      <c r="HB37" s="55"/>
      <c r="HC37" s="55"/>
      <c r="HD37" s="55"/>
      <c r="HE37" s="55"/>
      <c r="HF37" s="55"/>
      <c r="HG37" s="55"/>
      <c r="HH37" s="55"/>
      <c r="HI37" s="55"/>
      <c r="HJ37" s="55"/>
      <c r="HK37" s="55"/>
      <c r="HL37" s="55"/>
      <c r="HM37" s="55"/>
      <c r="HN37" s="55"/>
      <c r="HO37" s="55"/>
      <c r="HP37" s="55"/>
      <c r="HQ37" s="55"/>
      <c r="HR37" s="55"/>
      <c r="HS37" s="55"/>
      <c r="HT37" s="55"/>
      <c r="HU37" s="55"/>
      <c r="HV37" s="55"/>
      <c r="HW37" s="55"/>
      <c r="HX37" s="55"/>
      <c r="HY37" s="55"/>
      <c r="HZ37" s="55"/>
      <c r="IA37" s="55"/>
      <c r="IB37" s="55"/>
      <c r="IC37" s="55"/>
      <c r="ID37" s="55"/>
      <c r="IE37" s="55"/>
      <c r="IF37" s="55"/>
      <c r="IG37" s="55"/>
      <c r="IH37" s="55"/>
      <c r="II37" s="55"/>
      <c r="IJ37" s="55"/>
      <c r="IK37" s="55"/>
      <c r="IL37" s="55"/>
      <c r="IM37" s="55"/>
      <c r="IN37" s="55"/>
      <c r="IO37" s="55"/>
      <c r="IP37" s="55"/>
      <c r="IQ37" s="55"/>
      <c r="IR37" s="55"/>
      <c r="IS37" s="55"/>
      <c r="IT37" s="55"/>
      <c r="IU37" s="55"/>
      <c r="IV37" s="55"/>
      <c r="IW37" s="55"/>
      <c r="IX37" s="55"/>
      <c r="IY37" s="55"/>
      <c r="IZ37" s="55"/>
      <c r="JA37" s="55"/>
      <c r="JB37" s="55"/>
      <c r="JC37" s="55"/>
      <c r="JD37" s="55"/>
      <c r="JE37" s="55"/>
      <c r="JF37" s="55"/>
      <c r="JG37" s="55"/>
      <c r="JH37" s="55"/>
      <c r="JI37" s="55"/>
      <c r="JJ37" s="55"/>
      <c r="JK37" s="55"/>
      <c r="JL37" s="55"/>
      <c r="JM37" s="55"/>
      <c r="JN37" s="55"/>
      <c r="JO37" s="55"/>
      <c r="JP37" s="55"/>
      <c r="JQ37" s="55"/>
      <c r="JR37" s="55"/>
      <c r="JS37" s="55"/>
      <c r="JT37" s="55"/>
      <c r="JU37" s="55"/>
      <c r="JV37" s="55"/>
      <c r="JW37" s="55"/>
      <c r="JX37" s="55"/>
      <c r="JY37" s="55"/>
      <c r="JZ37" s="55"/>
      <c r="KA37" s="55"/>
      <c r="KB37" s="55"/>
      <c r="KC37" s="55"/>
      <c r="KD37" s="55"/>
      <c r="KE37" s="55"/>
      <c r="KF37" s="55"/>
      <c r="KG37" s="55"/>
      <c r="KH37" s="55"/>
      <c r="KI37" s="55"/>
      <c r="KJ37" s="55"/>
      <c r="KK37" s="55"/>
      <c r="KL37" s="55"/>
      <c r="KM37" s="55"/>
      <c r="KN37" s="55"/>
      <c r="KO37" s="55"/>
      <c r="KP37" s="55"/>
      <c r="KQ37" s="55"/>
      <c r="KR37" s="55"/>
      <c r="KS37" s="55"/>
      <c r="KT37" s="55"/>
      <c r="KU37" s="55"/>
      <c r="KV37" s="55"/>
      <c r="KW37" s="55"/>
      <c r="KX37" s="55"/>
      <c r="KY37" s="55"/>
      <c r="KZ37" s="55"/>
      <c r="LA37" s="55"/>
      <c r="LB37" s="55"/>
      <c r="LC37" s="55"/>
      <c r="LD37" s="55"/>
      <c r="LE37" s="55"/>
      <c r="LF37" s="55"/>
      <c r="LG37" s="55"/>
      <c r="LH37" s="55"/>
      <c r="LI37" s="55"/>
      <c r="LJ37" s="55"/>
      <c r="LK37" s="55"/>
      <c r="LL37" s="55"/>
      <c r="LM37" s="55"/>
      <c r="LN37" s="55"/>
      <c r="LO37" s="55"/>
      <c r="LP37" s="55"/>
      <c r="LQ37" s="55"/>
      <c r="LR37" s="55"/>
      <c r="LS37" s="55"/>
      <c r="LT37" s="55"/>
      <c r="LU37" s="55"/>
      <c r="LV37" s="55"/>
      <c r="LW37" s="55"/>
      <c r="LX37" s="55"/>
      <c r="LY37" s="55"/>
      <c r="LZ37" s="55"/>
      <c r="MA37" s="55"/>
      <c r="MB37" s="55"/>
      <c r="MC37" s="55"/>
      <c r="MD37" s="55"/>
      <c r="ME37" s="55"/>
      <c r="MF37" s="55"/>
      <c r="MG37" s="55"/>
      <c r="MH37" s="55"/>
      <c r="MI37" s="55"/>
      <c r="MJ37" s="55"/>
      <c r="MK37" s="55"/>
      <c r="ML37" s="55"/>
      <c r="MM37" s="55"/>
      <c r="MN37" s="55"/>
      <c r="MO37" s="55"/>
      <c r="MP37" s="55"/>
      <c r="MQ37" s="55"/>
      <c r="MR37" s="55"/>
      <c r="MS37" s="55"/>
      <c r="MT37" s="55"/>
      <c r="MU37" s="55"/>
      <c r="MV37" s="55"/>
      <c r="MW37" s="55"/>
      <c r="MX37" s="55"/>
      <c r="MY37" s="55"/>
      <c r="MZ37" s="55"/>
      <c r="NA37" s="55"/>
      <c r="NB37" s="55"/>
      <c r="NC37" s="55"/>
      <c r="ND37" s="55"/>
      <c r="NE37" s="55"/>
      <c r="NF37" s="55"/>
      <c r="NG37" s="55"/>
      <c r="NH37" s="55"/>
      <c r="NI37" s="55"/>
      <c r="NJ37" s="55"/>
      <c r="NK37" s="55"/>
      <c r="NL37" s="55"/>
      <c r="NM37" s="55"/>
      <c r="NN37" s="55"/>
      <c r="NO37" s="55"/>
      <c r="NP37" s="55"/>
      <c r="NQ37" s="55"/>
      <c r="NR37" s="55"/>
      <c r="NS37" s="55"/>
      <c r="NT37" s="55"/>
      <c r="NU37" s="55"/>
      <c r="NV37" s="55"/>
      <c r="NW37" s="55"/>
      <c r="NX37" s="55"/>
      <c r="NY37" s="55"/>
      <c r="NZ37" s="55"/>
      <c r="OA37" s="55"/>
      <c r="OB37" s="55"/>
      <c r="OC37" s="55"/>
      <c r="OD37" s="55"/>
      <c r="OE37" s="55"/>
      <c r="OF37" s="55"/>
      <c r="OG37" s="55"/>
      <c r="OH37" s="55"/>
      <c r="OI37" s="55"/>
      <c r="OJ37" s="55"/>
      <c r="OK37" s="55"/>
      <c r="OL37" s="55"/>
      <c r="OM37" s="55"/>
      <c r="ON37" s="55"/>
      <c r="OO37" s="55"/>
      <c r="OP37" s="55"/>
      <c r="OQ37" s="55"/>
      <c r="OR37" s="55"/>
      <c r="OS37" s="55"/>
      <c r="OT37" s="55"/>
      <c r="OU37" s="55"/>
      <c r="OV37" s="55"/>
      <c r="OW37" s="55"/>
      <c r="OX37" s="55"/>
      <c r="OY37" s="55"/>
      <c r="OZ37" s="55"/>
      <c r="PA37" s="55"/>
      <c r="PB37" s="55"/>
      <c r="PC37" s="55"/>
      <c r="PD37" s="55"/>
      <c r="PE37" s="55"/>
      <c r="PF37" s="55"/>
      <c r="PG37" s="55"/>
      <c r="PH37" s="55"/>
      <c r="PI37" s="55"/>
      <c r="PJ37" s="55"/>
      <c r="PK37" s="55"/>
      <c r="PL37" s="55"/>
      <c r="PM37" s="55"/>
      <c r="PN37" s="55"/>
      <c r="PO37" s="55"/>
      <c r="PP37" s="55"/>
      <c r="PQ37" s="55"/>
      <c r="PR37" s="55"/>
      <c r="PS37" s="55"/>
      <c r="PT37" s="55"/>
      <c r="PU37" s="55"/>
      <c r="PV37" s="55"/>
      <c r="PW37" s="55"/>
      <c r="PX37" s="55"/>
      <c r="PY37" s="55"/>
      <c r="PZ37" s="55"/>
      <c r="QA37" s="55"/>
      <c r="QB37" s="55"/>
      <c r="QC37" s="55"/>
      <c r="QD37" s="55"/>
      <c r="QE37" s="55"/>
      <c r="QF37" s="55"/>
      <c r="QG37" s="55"/>
      <c r="QH37" s="55"/>
      <c r="QI37" s="55"/>
      <c r="QJ37" s="55"/>
      <c r="QK37" s="55"/>
      <c r="QL37" s="55"/>
      <c r="QM37" s="55"/>
      <c r="QN37" s="55"/>
      <c r="QO37" s="55"/>
      <c r="QP37" s="55"/>
      <c r="QQ37" s="55"/>
      <c r="QR37" s="55"/>
      <c r="QS37" s="55"/>
      <c r="QT37" s="55"/>
      <c r="QU37" s="55"/>
      <c r="QV37" s="55"/>
      <c r="QW37" s="55"/>
      <c r="QX37" s="55"/>
      <c r="QY37" s="55"/>
      <c r="QZ37" s="55"/>
      <c r="RA37" s="55"/>
      <c r="RB37" s="55"/>
      <c r="RC37" s="55"/>
      <c r="RD37" s="55"/>
      <c r="RE37" s="55"/>
      <c r="RF37" s="55"/>
      <c r="RG37" s="55"/>
      <c r="RH37" s="55"/>
      <c r="RI37" s="55"/>
      <c r="RJ37" s="55"/>
      <c r="RK37" s="55"/>
      <c r="RL37" s="55"/>
      <c r="RM37" s="55"/>
      <c r="RN37" s="55"/>
      <c r="RO37" s="55"/>
      <c r="RP37" s="55"/>
      <c r="RQ37" s="55"/>
      <c r="RR37" s="55"/>
      <c r="RS37" s="55"/>
      <c r="RT37" s="55"/>
      <c r="RU37" s="55"/>
      <c r="RV37" s="55"/>
      <c r="RW37" s="55"/>
      <c r="RX37" s="55"/>
      <c r="RY37" s="55"/>
      <c r="RZ37" s="55"/>
      <c r="SA37" s="55"/>
      <c r="SB37" s="55"/>
      <c r="SC37" s="55"/>
      <c r="SD37" s="55"/>
      <c r="SE37" s="55"/>
      <c r="SF37" s="55"/>
      <c r="SG37" s="55"/>
      <c r="SH37" s="55"/>
      <c r="SI37" s="55"/>
      <c r="SJ37" s="55"/>
      <c r="SK37" s="55"/>
      <c r="SL37" s="55"/>
      <c r="SM37" s="55"/>
      <c r="SN37" s="55"/>
      <c r="SO37" s="55"/>
      <c r="SP37" s="55"/>
      <c r="SQ37" s="55"/>
      <c r="SR37" s="55"/>
      <c r="SS37" s="55"/>
      <c r="ST37" s="55"/>
      <c r="SU37" s="55"/>
      <c r="SV37" s="55"/>
      <c r="SW37" s="55"/>
      <c r="SX37" s="55"/>
      <c r="SY37" s="55"/>
      <c r="SZ37" s="55"/>
      <c r="TA37" s="55"/>
      <c r="TB37" s="55"/>
      <c r="TC37" s="55"/>
      <c r="TD37" s="55"/>
      <c r="TE37" s="55"/>
      <c r="TF37" s="55"/>
      <c r="TG37" s="55"/>
      <c r="TH37" s="55"/>
      <c r="TI37" s="55"/>
      <c r="TJ37" s="55"/>
      <c r="TK37" s="55"/>
      <c r="TL37" s="55"/>
      <c r="TM37" s="55"/>
      <c r="TN37" s="55"/>
      <c r="TO37" s="55"/>
      <c r="TP37" s="55"/>
      <c r="TQ37" s="55"/>
      <c r="TR37" s="55"/>
      <c r="TS37" s="55"/>
      <c r="TT37" s="55"/>
      <c r="TU37" s="55"/>
      <c r="TV37" s="55"/>
      <c r="TW37" s="55"/>
      <c r="TX37" s="55"/>
      <c r="TY37" s="55"/>
      <c r="TZ37" s="55"/>
      <c r="UA37" s="55"/>
      <c r="UB37" s="55"/>
      <c r="UC37" s="55"/>
      <c r="UD37" s="55"/>
      <c r="UE37" s="55"/>
      <c r="UF37" s="55"/>
      <c r="UG37" s="55"/>
      <c r="UH37" s="55"/>
      <c r="UI37" s="55"/>
      <c r="UJ37" s="55"/>
      <c r="UK37" s="55"/>
      <c r="UL37" s="55"/>
      <c r="UM37" s="55"/>
      <c r="UN37" s="55"/>
      <c r="UO37" s="55"/>
      <c r="UP37" s="55"/>
      <c r="UQ37" s="55"/>
      <c r="UR37" s="55"/>
      <c r="US37" s="55"/>
      <c r="UT37" s="55"/>
      <c r="UU37" s="55"/>
      <c r="UV37" s="55"/>
      <c r="UW37" s="55"/>
      <c r="UX37" s="55"/>
      <c r="UY37" s="55"/>
      <c r="UZ37" s="55"/>
      <c r="VA37" s="55"/>
      <c r="VB37" s="55"/>
      <c r="VC37" s="55"/>
      <c r="VD37" s="55"/>
      <c r="VE37" s="55"/>
      <c r="VF37" s="55"/>
      <c r="VG37" s="55"/>
      <c r="VH37" s="55"/>
      <c r="VI37" s="55"/>
      <c r="VJ37" s="55"/>
      <c r="VK37" s="55"/>
      <c r="VL37" s="55"/>
      <c r="VM37" s="55"/>
      <c r="VN37" s="55"/>
      <c r="VO37" s="55"/>
      <c r="VP37" s="55"/>
      <c r="VQ37" s="55"/>
      <c r="VR37" s="55"/>
      <c r="VS37" s="55"/>
      <c r="VT37" s="55"/>
      <c r="VU37" s="55"/>
      <c r="VV37" s="55"/>
      <c r="VW37" s="55"/>
      <c r="VX37" s="55"/>
      <c r="VY37" s="55"/>
      <c r="VZ37" s="55"/>
      <c r="WA37" s="55"/>
      <c r="WB37" s="55"/>
      <c r="WC37" s="55"/>
      <c r="WD37" s="55"/>
      <c r="WE37" s="55"/>
      <c r="WF37" s="55"/>
      <c r="WG37" s="55"/>
      <c r="WH37" s="55"/>
      <c r="WI37" s="55"/>
      <c r="WJ37" s="55"/>
      <c r="WK37" s="55"/>
      <c r="WL37" s="55"/>
      <c r="WM37" s="55"/>
      <c r="WN37" s="55"/>
      <c r="WO37" s="55"/>
      <c r="WP37" s="55"/>
      <c r="WQ37" s="55"/>
      <c r="WR37" s="55"/>
      <c r="WS37" s="55"/>
      <c r="WT37" s="55"/>
      <c r="WU37" s="55"/>
      <c r="WV37" s="55"/>
      <c r="WW37" s="55"/>
      <c r="WX37" s="55"/>
      <c r="WY37" s="55"/>
      <c r="WZ37" s="55"/>
      <c r="XA37" s="55"/>
      <c r="XB37" s="55"/>
      <c r="XC37" s="55"/>
      <c r="XD37" s="55"/>
      <c r="XE37" s="55"/>
      <c r="XF37" s="55"/>
      <c r="XG37" s="55"/>
      <c r="XH37" s="55"/>
      <c r="XI37" s="55"/>
      <c r="XJ37" s="55"/>
      <c r="XK37" s="55"/>
      <c r="XL37" s="55"/>
      <c r="XM37" s="55"/>
      <c r="XN37" s="55"/>
      <c r="XO37" s="55"/>
      <c r="XP37" s="55"/>
      <c r="XQ37" s="55"/>
      <c r="XR37" s="55"/>
      <c r="XS37" s="55"/>
      <c r="XT37" s="55"/>
      <c r="XU37" s="55"/>
      <c r="XV37" s="55"/>
      <c r="XW37" s="55"/>
      <c r="XX37" s="55"/>
      <c r="XY37" s="55"/>
      <c r="XZ37" s="55"/>
      <c r="YA37" s="55"/>
      <c r="YB37" s="55"/>
      <c r="YC37" s="55"/>
      <c r="YD37" s="55"/>
      <c r="YE37" s="55"/>
      <c r="YF37" s="55"/>
      <c r="YG37" s="55"/>
      <c r="YH37" s="55"/>
      <c r="YI37" s="55"/>
      <c r="YJ37" s="55"/>
      <c r="YK37" s="55"/>
      <c r="YL37" s="55"/>
      <c r="YM37" s="55"/>
      <c r="YN37" s="55"/>
      <c r="YO37" s="55"/>
      <c r="YP37" s="55"/>
      <c r="YQ37" s="55"/>
      <c r="YR37" s="55"/>
      <c r="YS37" s="55"/>
      <c r="YT37" s="55"/>
      <c r="YU37" s="55"/>
      <c r="YV37" s="55"/>
      <c r="YW37" s="55"/>
      <c r="YX37" s="55"/>
      <c r="YY37" s="55"/>
      <c r="YZ37" s="55"/>
      <c r="ZA37" s="55"/>
      <c r="ZB37" s="55"/>
      <c r="ZC37" s="55"/>
      <c r="ZD37" s="55"/>
      <c r="ZE37" s="55"/>
      <c r="ZF37" s="55"/>
      <c r="ZG37" s="55"/>
      <c r="ZH37" s="55"/>
      <c r="ZI37" s="55"/>
      <c r="ZJ37" s="55"/>
      <c r="ZK37" s="55"/>
      <c r="ZL37" s="55"/>
      <c r="ZM37" s="55"/>
      <c r="ZN37" s="55"/>
      <c r="ZO37" s="55"/>
      <c r="ZP37" s="55"/>
      <c r="ZQ37" s="55"/>
      <c r="ZR37" s="55"/>
      <c r="ZS37" s="55"/>
      <c r="ZT37" s="55"/>
      <c r="ZU37" s="55"/>
      <c r="ZV37" s="55"/>
      <c r="ZW37" s="55"/>
      <c r="ZX37" s="55"/>
      <c r="ZY37" s="55"/>
      <c r="ZZ37" s="55"/>
      <c r="AAA37" s="55"/>
      <c r="AAB37" s="55"/>
      <c r="AAC37" s="55"/>
      <c r="AAD37" s="55"/>
      <c r="AAE37" s="55"/>
      <c r="AAF37" s="55"/>
      <c r="AAG37" s="55"/>
      <c r="AAH37" s="55"/>
      <c r="AAI37" s="55"/>
      <c r="AAJ37" s="55"/>
      <c r="AAK37" s="55"/>
      <c r="AAL37" s="55"/>
      <c r="AAM37" s="55"/>
      <c r="AAN37" s="55"/>
      <c r="AAO37" s="55"/>
      <c r="AAP37" s="55"/>
      <c r="AAQ37" s="55"/>
      <c r="AAR37" s="55"/>
      <c r="AAS37" s="55"/>
      <c r="AAT37" s="55"/>
      <c r="AAU37" s="55"/>
      <c r="AAV37" s="55"/>
      <c r="AAW37" s="55"/>
      <c r="AAX37" s="55"/>
      <c r="AAY37" s="55"/>
      <c r="AAZ37" s="55"/>
      <c r="ABA37" s="55"/>
      <c r="ABB37" s="55"/>
      <c r="ABC37" s="55"/>
      <c r="ABD37" s="55"/>
      <c r="ABE37" s="55"/>
      <c r="ABF37" s="55"/>
      <c r="ABG37" s="55"/>
      <c r="ABH37" s="55"/>
      <c r="ABI37" s="55"/>
      <c r="ABJ37" s="55"/>
      <c r="ABK37" s="55"/>
      <c r="ABL37" s="55"/>
      <c r="ABM37" s="55"/>
      <c r="ABN37" s="55"/>
      <c r="ABO37" s="55"/>
      <c r="ABP37" s="55"/>
      <c r="ABQ37" s="55"/>
      <c r="ABR37" s="55"/>
      <c r="ABS37" s="55"/>
      <c r="ABT37" s="55"/>
      <c r="ABU37" s="55"/>
      <c r="ABV37" s="55"/>
      <c r="ABW37" s="55"/>
      <c r="ABX37" s="55"/>
      <c r="ABY37" s="55"/>
      <c r="ABZ37" s="55"/>
      <c r="ACA37" s="55"/>
      <c r="ACB37" s="55"/>
      <c r="ACC37" s="55"/>
      <c r="ACD37" s="55"/>
      <c r="ACE37" s="55"/>
      <c r="ACF37" s="55"/>
      <c r="ACG37" s="55"/>
      <c r="ACH37" s="55"/>
      <c r="ACI37" s="55"/>
      <c r="ACJ37" s="55"/>
      <c r="ACK37" s="55"/>
      <c r="ACL37" s="55"/>
      <c r="ACM37" s="55"/>
      <c r="ACN37" s="55"/>
      <c r="ACO37" s="55"/>
      <c r="ACP37" s="55"/>
      <c r="ACQ37" s="55"/>
      <c r="ACR37" s="55"/>
      <c r="ACS37" s="55"/>
      <c r="ACT37" s="55"/>
      <c r="ACU37" s="55"/>
      <c r="ACV37" s="55"/>
      <c r="ACW37" s="55"/>
      <c r="ACX37" s="55"/>
      <c r="ACY37" s="55"/>
      <c r="ACZ37" s="55"/>
      <c r="ADA37" s="55"/>
      <c r="ADB37" s="55"/>
      <c r="ADC37" s="55"/>
      <c r="ADD37" s="55"/>
      <c r="ADE37" s="55"/>
      <c r="ADF37" s="55"/>
      <c r="ADG37" s="55"/>
      <c r="ADH37" s="55"/>
      <c r="ADI37" s="55"/>
      <c r="ADJ37" s="55"/>
      <c r="ADK37" s="55"/>
      <c r="ADL37" s="55"/>
      <c r="ADM37" s="55"/>
      <c r="ADN37" s="55"/>
      <c r="ADO37" s="55"/>
      <c r="ADP37" s="55"/>
      <c r="ADQ37" s="55"/>
      <c r="ADR37" s="55"/>
      <c r="ADS37" s="55"/>
      <c r="ADT37" s="55"/>
      <c r="ADU37" s="55"/>
      <c r="ADV37" s="55"/>
      <c r="ADW37" s="55"/>
      <c r="ADX37" s="55"/>
      <c r="ADY37" s="55"/>
      <c r="ADZ37" s="55"/>
      <c r="AEA37" s="55"/>
      <c r="AEB37" s="55"/>
      <c r="AEC37" s="55"/>
      <c r="AED37" s="55"/>
      <c r="AEE37" s="55"/>
      <c r="AEF37" s="55"/>
      <c r="AEG37" s="55"/>
      <c r="AEH37" s="55"/>
      <c r="AEI37" s="55"/>
      <c r="AEJ37" s="55"/>
      <c r="AEK37" s="55"/>
      <c r="AEL37" s="55"/>
      <c r="AEM37" s="55"/>
      <c r="AEN37" s="55"/>
      <c r="AEO37" s="55"/>
      <c r="AEP37" s="55"/>
      <c r="AEQ37" s="55"/>
      <c r="AER37" s="55"/>
      <c r="AES37" s="55"/>
      <c r="AET37" s="55"/>
      <c r="AEU37" s="55"/>
      <c r="AEV37" s="55"/>
      <c r="AEW37" s="55"/>
      <c r="AEX37" s="55"/>
      <c r="AEY37" s="55"/>
      <c r="AEZ37" s="55"/>
      <c r="AFA37" s="55"/>
      <c r="AFB37" s="55"/>
      <c r="AFC37" s="55"/>
      <c r="AFD37" s="55"/>
      <c r="AFE37" s="55"/>
      <c r="AFF37" s="55"/>
      <c r="AFG37" s="55"/>
      <c r="AFH37" s="55"/>
      <c r="AFI37" s="55"/>
      <c r="AFJ37" s="55"/>
      <c r="AFK37" s="55"/>
      <c r="AFL37" s="55"/>
      <c r="AFM37" s="55"/>
      <c r="AFN37" s="55"/>
      <c r="AFO37" s="55"/>
      <c r="AFP37" s="55"/>
      <c r="AFQ37" s="55"/>
      <c r="AFR37" s="55"/>
      <c r="AFS37" s="55"/>
      <c r="AFT37" s="55"/>
      <c r="AFU37" s="55"/>
      <c r="AFV37" s="55"/>
      <c r="AFW37" s="55"/>
      <c r="AFX37" s="55"/>
      <c r="AFY37" s="55"/>
      <c r="AFZ37" s="55"/>
      <c r="AGA37" s="55"/>
      <c r="AGB37" s="55"/>
      <c r="AGC37" s="55"/>
      <c r="AGD37" s="55"/>
      <c r="AGE37" s="55"/>
      <c r="AGF37" s="55"/>
      <c r="AGG37" s="55"/>
      <c r="AGH37" s="55"/>
      <c r="AGI37" s="55"/>
      <c r="AGJ37" s="55"/>
      <c r="AGK37" s="55"/>
      <c r="AGL37" s="55"/>
      <c r="AGM37" s="55"/>
      <c r="AGN37" s="55"/>
      <c r="AGO37" s="55"/>
      <c r="AGP37" s="55"/>
      <c r="AGQ37" s="55"/>
      <c r="AGR37" s="55"/>
      <c r="AGS37" s="55"/>
      <c r="AGT37" s="55"/>
      <c r="AGU37" s="55"/>
      <c r="AGV37" s="55"/>
      <c r="AGW37" s="55"/>
      <c r="AGX37" s="55"/>
      <c r="AGY37" s="55"/>
      <c r="AGZ37" s="55"/>
      <c r="AHA37" s="55"/>
      <c r="AHB37" s="55"/>
      <c r="AHC37" s="55"/>
      <c r="AHD37" s="55"/>
      <c r="AHE37" s="55"/>
      <c r="AHF37" s="55"/>
      <c r="AHG37" s="55"/>
      <c r="AHH37" s="55"/>
      <c r="AHI37" s="55"/>
      <c r="AHJ37" s="55"/>
      <c r="AHK37" s="55"/>
      <c r="AHL37" s="55"/>
      <c r="AHM37" s="55"/>
      <c r="AHN37" s="55"/>
      <c r="AHO37" s="55"/>
      <c r="AHP37" s="55"/>
      <c r="AHQ37" s="55"/>
      <c r="AHR37" s="55"/>
      <c r="AHS37" s="55"/>
      <c r="AHT37" s="55"/>
      <c r="AHU37" s="55"/>
      <c r="AHV37" s="55"/>
      <c r="AHW37" s="55"/>
      <c r="AHX37" s="55"/>
      <c r="AHY37" s="55"/>
      <c r="AHZ37" s="55"/>
      <c r="AIA37" s="55"/>
      <c r="AIB37" s="55"/>
      <c r="AIC37" s="55"/>
      <c r="AID37" s="55"/>
      <c r="AIE37" s="55"/>
      <c r="AIF37" s="55"/>
      <c r="AIG37" s="55"/>
      <c r="AIH37" s="55"/>
      <c r="AII37" s="55"/>
      <c r="AIJ37" s="55"/>
      <c r="AIK37" s="55"/>
      <c r="AIL37" s="55"/>
      <c r="AIM37" s="55"/>
      <c r="AIN37" s="55"/>
      <c r="AIO37" s="55"/>
      <c r="AIP37" s="55"/>
      <c r="AIQ37" s="55"/>
      <c r="AIR37" s="55"/>
      <c r="AIS37" s="55"/>
      <c r="AIT37" s="55"/>
      <c r="AIU37" s="55"/>
      <c r="AIV37" s="55"/>
      <c r="AIW37" s="55"/>
      <c r="AIX37" s="55"/>
      <c r="AIY37" s="55"/>
      <c r="AIZ37" s="55"/>
      <c r="AJA37" s="55"/>
      <c r="AJB37" s="55"/>
      <c r="AJC37" s="55"/>
      <c r="AJD37" s="55"/>
      <c r="AJE37" s="55"/>
      <c r="AJF37" s="55"/>
      <c r="AJG37" s="55"/>
      <c r="AJH37" s="55"/>
      <c r="AJI37" s="55"/>
      <c r="AJJ37" s="55"/>
      <c r="AJK37" s="55"/>
      <c r="AJL37" s="55"/>
      <c r="AJM37" s="55"/>
      <c r="AJN37" s="55"/>
      <c r="AJO37" s="55"/>
      <c r="AJP37" s="55"/>
      <c r="AJQ37" s="55"/>
      <c r="AJR37" s="55"/>
      <c r="AJS37" s="55"/>
      <c r="AJT37" s="55"/>
      <c r="AJU37" s="55"/>
      <c r="AJV37" s="55"/>
      <c r="AJW37" s="55"/>
      <c r="AJX37" s="55"/>
      <c r="AJY37" s="55"/>
      <c r="AJZ37" s="55"/>
      <c r="AKA37" s="55"/>
      <c r="AKB37" s="55"/>
      <c r="AKC37" s="55"/>
      <c r="AKD37" s="55"/>
      <c r="AKE37" s="55"/>
      <c r="AKF37" s="55"/>
      <c r="AKG37" s="55"/>
      <c r="AKH37" s="55"/>
      <c r="AKI37" s="55"/>
      <c r="AKJ37" s="55"/>
      <c r="AKK37" s="55"/>
      <c r="AKL37" s="55"/>
      <c r="AKM37" s="55"/>
      <c r="AKN37" s="55"/>
      <c r="AKO37" s="55"/>
      <c r="AKP37" s="55"/>
      <c r="AKQ37" s="55"/>
      <c r="AKR37" s="55"/>
      <c r="AKS37" s="55"/>
      <c r="AKT37" s="55"/>
      <c r="AKU37" s="55"/>
      <c r="AKV37" s="55"/>
      <c r="AKW37" s="55"/>
      <c r="AKX37" s="55"/>
      <c r="AKY37" s="55"/>
      <c r="AKZ37" s="55"/>
      <c r="ALA37" s="55"/>
      <c r="ALB37" s="55"/>
      <c r="ALC37" s="55"/>
      <c r="ALD37" s="55"/>
      <c r="ALE37" s="55"/>
      <c r="ALF37" s="55"/>
      <c r="ALG37" s="55"/>
      <c r="ALH37" s="55"/>
      <c r="ALI37" s="55"/>
      <c r="ALJ37" s="55"/>
      <c r="ALK37" s="55"/>
      <c r="ALL37" s="55"/>
      <c r="ALM37" s="55"/>
      <c r="ALN37" s="55"/>
      <c r="ALO37" s="55"/>
      <c r="ALP37" s="55"/>
      <c r="ALQ37" s="55"/>
      <c r="ALR37" s="55"/>
      <c r="ALS37" s="55"/>
      <c r="ALT37" s="55"/>
      <c r="ALU37" s="55"/>
      <c r="ALV37" s="55"/>
      <c r="ALW37" s="55"/>
      <c r="ALX37" s="55"/>
      <c r="ALY37" s="55"/>
      <c r="ALZ37" s="55"/>
      <c r="AMA37" s="55"/>
      <c r="AMB37" s="55"/>
      <c r="AMC37" s="55"/>
      <c r="AMD37" s="55"/>
      <c r="AME37" s="55"/>
      <c r="AMF37" s="55"/>
      <c r="AMG37" s="55"/>
      <c r="AMH37" s="55"/>
      <c r="AMI37" s="55"/>
      <c r="AMJ37" s="55"/>
      <c r="AMK37" s="55"/>
      <c r="AML37" s="55"/>
      <c r="AMM37" s="55"/>
      <c r="AMN37" s="55"/>
      <c r="AMO37" s="55"/>
      <c r="AMP37" s="55"/>
      <c r="AMQ37" s="55"/>
      <c r="AMR37" s="55"/>
      <c r="AMS37" s="55"/>
      <c r="AMT37" s="55"/>
      <c r="AMU37" s="55"/>
      <c r="AMV37" s="55"/>
      <c r="AMW37" s="55"/>
      <c r="AMX37" s="55"/>
      <c r="AMY37" s="55"/>
      <c r="AMZ37" s="55"/>
      <c r="ANA37" s="55"/>
      <c r="ANB37" s="55"/>
      <c r="ANC37" s="55"/>
      <c r="AND37" s="55"/>
      <c r="ANE37" s="55"/>
      <c r="ANF37" s="55"/>
      <c r="ANG37" s="55"/>
      <c r="ANH37" s="55"/>
      <c r="ANI37" s="55"/>
      <c r="ANJ37" s="55"/>
      <c r="ANK37" s="55"/>
      <c r="ANL37" s="55"/>
      <c r="ANM37" s="55"/>
      <c r="ANN37" s="55"/>
      <c r="ANO37" s="55"/>
      <c r="ANP37" s="55"/>
      <c r="ANQ37" s="55"/>
      <c r="ANR37" s="55"/>
      <c r="ANS37" s="55"/>
      <c r="ANT37" s="55"/>
      <c r="ANU37" s="55"/>
      <c r="ANV37" s="55"/>
      <c r="ANW37" s="55"/>
      <c r="ANX37" s="55"/>
      <c r="ANY37" s="55"/>
      <c r="ANZ37" s="55"/>
      <c r="AOA37" s="55"/>
      <c r="AOB37" s="55"/>
      <c r="AOC37" s="55"/>
      <c r="AOD37" s="55"/>
      <c r="AOE37" s="55"/>
      <c r="AOF37" s="55"/>
      <c r="AOG37" s="55"/>
      <c r="AOH37" s="55"/>
      <c r="AOI37" s="55"/>
      <c r="AOJ37" s="55"/>
      <c r="AOK37" s="55"/>
      <c r="AOL37" s="55"/>
      <c r="AOM37" s="55"/>
      <c r="AON37" s="55"/>
      <c r="AOO37" s="55"/>
      <c r="AOP37" s="55"/>
      <c r="AOQ37" s="55"/>
      <c r="AOR37" s="55"/>
      <c r="AOS37" s="55"/>
      <c r="AOT37" s="55"/>
      <c r="AOU37" s="55"/>
      <c r="AOV37" s="55"/>
      <c r="AOW37" s="55"/>
      <c r="AOX37" s="55"/>
      <c r="AOY37" s="55"/>
      <c r="AOZ37" s="55"/>
      <c r="APA37" s="55"/>
      <c r="APB37" s="55"/>
      <c r="APC37" s="55"/>
      <c r="APD37" s="55"/>
      <c r="APE37" s="55"/>
      <c r="APF37" s="55"/>
      <c r="APG37" s="55"/>
      <c r="APH37" s="55"/>
      <c r="API37" s="55"/>
      <c r="APJ37" s="55"/>
      <c r="APK37" s="55"/>
      <c r="APL37" s="55"/>
      <c r="APM37" s="55"/>
      <c r="APN37" s="55"/>
      <c r="APO37" s="55"/>
      <c r="APP37" s="55"/>
      <c r="APQ37" s="55"/>
      <c r="APR37" s="55"/>
      <c r="APS37" s="55"/>
      <c r="APT37" s="55"/>
      <c r="APU37" s="55"/>
      <c r="APV37" s="55"/>
      <c r="APW37" s="55"/>
      <c r="APX37" s="55"/>
      <c r="APY37" s="55"/>
      <c r="APZ37" s="55"/>
      <c r="AQA37" s="55"/>
      <c r="AQB37" s="55"/>
      <c r="AQC37" s="55"/>
      <c r="AQD37" s="55"/>
      <c r="AQE37" s="55"/>
      <c r="AQF37" s="55"/>
      <c r="AQG37" s="55"/>
      <c r="AQH37" s="55"/>
      <c r="AQI37" s="55"/>
      <c r="AQJ37" s="55"/>
      <c r="AQK37" s="55"/>
      <c r="AQL37" s="55"/>
      <c r="AQM37" s="55"/>
      <c r="AQN37" s="55"/>
      <c r="AQO37" s="55"/>
      <c r="AQP37" s="55"/>
      <c r="AQQ37" s="55"/>
      <c r="AQR37" s="55"/>
      <c r="AQS37" s="55"/>
      <c r="AQT37" s="55"/>
      <c r="AQU37" s="55"/>
      <c r="AQV37" s="55"/>
      <c r="AQW37" s="55"/>
      <c r="AQX37" s="55"/>
      <c r="AQY37" s="55"/>
      <c r="AQZ37" s="55"/>
      <c r="ARA37" s="55"/>
      <c r="ARB37" s="55"/>
      <c r="ARC37" s="55"/>
      <c r="ARD37" s="55"/>
      <c r="ARE37" s="55"/>
      <c r="ARF37" s="55"/>
      <c r="ARG37" s="55"/>
      <c r="ARH37" s="55"/>
      <c r="ARI37" s="55"/>
      <c r="ARJ37" s="55"/>
      <c r="ARK37" s="55"/>
      <c r="ARL37" s="55"/>
      <c r="ARM37" s="55"/>
      <c r="ARN37" s="55"/>
      <c r="ARO37" s="55"/>
      <c r="ARP37" s="55"/>
      <c r="ARQ37" s="55"/>
      <c r="ARR37" s="55"/>
      <c r="ARS37" s="55"/>
      <c r="ART37" s="55"/>
      <c r="ARU37" s="55"/>
      <c r="ARV37" s="55"/>
      <c r="ARW37" s="55"/>
      <c r="ARX37" s="55"/>
      <c r="ARY37" s="55"/>
      <c r="ARZ37" s="55"/>
      <c r="ASA37" s="55"/>
      <c r="ASB37" s="55"/>
      <c r="ASC37" s="55"/>
      <c r="ASD37" s="55"/>
      <c r="ASE37" s="55"/>
      <c r="ASF37" s="55"/>
      <c r="ASG37" s="55"/>
      <c r="ASH37" s="55"/>
      <c r="ASI37" s="55"/>
      <c r="ASJ37" s="55"/>
      <c r="ASK37" s="55"/>
      <c r="ASL37" s="55"/>
      <c r="ASM37" s="55"/>
      <c r="ASN37" s="55"/>
      <c r="ASO37" s="55"/>
      <c r="ASP37" s="55"/>
      <c r="ASQ37" s="55"/>
      <c r="ASR37" s="55"/>
      <c r="ASS37" s="55"/>
      <c r="AST37" s="55"/>
      <c r="ASU37" s="55"/>
      <c r="ASV37" s="55"/>
      <c r="ASW37" s="55"/>
      <c r="ASX37" s="55"/>
      <c r="ASY37" s="55"/>
      <c r="ASZ37" s="55"/>
      <c r="ATA37" s="55"/>
      <c r="ATB37" s="55"/>
      <c r="ATC37" s="55"/>
      <c r="ATD37" s="55"/>
      <c r="ATE37" s="55"/>
      <c r="ATF37" s="55"/>
      <c r="ATG37" s="55"/>
      <c r="ATH37" s="55"/>
      <c r="ATI37" s="55"/>
      <c r="ATJ37" s="55"/>
      <c r="ATK37" s="55"/>
      <c r="ATL37" s="55"/>
      <c r="ATM37" s="55"/>
      <c r="ATN37" s="55"/>
      <c r="ATO37" s="55"/>
      <c r="ATP37" s="55"/>
      <c r="ATQ37" s="55"/>
      <c r="ATR37" s="55"/>
      <c r="ATS37" s="55"/>
      <c r="ATT37" s="55"/>
      <c r="ATU37" s="55"/>
      <c r="ATV37" s="55"/>
      <c r="ATW37" s="55"/>
      <c r="ATX37" s="55"/>
      <c r="ATY37" s="55"/>
      <c r="ATZ37" s="55"/>
      <c r="AUA37" s="55"/>
      <c r="AUB37" s="55"/>
      <c r="AUC37" s="55"/>
      <c r="AUD37" s="55"/>
      <c r="AUE37" s="55"/>
      <c r="AUF37" s="55"/>
      <c r="AUG37" s="55"/>
      <c r="AUH37" s="55"/>
      <c r="AUI37" s="55"/>
      <c r="AUJ37" s="55"/>
      <c r="AUK37" s="55"/>
      <c r="AUL37" s="55"/>
      <c r="AUM37" s="55"/>
      <c r="AUN37" s="55"/>
      <c r="AUO37" s="55"/>
      <c r="AUP37" s="55"/>
      <c r="AUQ37" s="55"/>
      <c r="AUR37" s="55"/>
      <c r="AUS37" s="55"/>
      <c r="AUT37" s="55"/>
      <c r="AUU37" s="55"/>
      <c r="AUV37" s="55"/>
      <c r="AUW37" s="55"/>
      <c r="AUX37" s="55"/>
      <c r="AUY37" s="55"/>
      <c r="AUZ37" s="55"/>
      <c r="AVA37" s="55"/>
      <c r="AVB37" s="55"/>
      <c r="AVC37" s="55"/>
      <c r="AVD37" s="55"/>
      <c r="AVE37" s="55"/>
      <c r="AVF37" s="55"/>
      <c r="AVG37" s="55"/>
      <c r="AVH37" s="55"/>
      <c r="AVI37" s="55"/>
      <c r="AVJ37" s="55"/>
      <c r="AVK37" s="55"/>
      <c r="AVL37" s="55"/>
      <c r="AVM37" s="55"/>
      <c r="AVN37" s="55"/>
      <c r="AVO37" s="55"/>
      <c r="AVP37" s="55"/>
      <c r="AVQ37" s="55"/>
      <c r="AVR37" s="55"/>
      <c r="AVS37" s="55"/>
      <c r="AVT37" s="55"/>
      <c r="AVU37" s="55"/>
      <c r="AVV37" s="55"/>
      <c r="AVW37" s="55"/>
      <c r="AVX37" s="55"/>
      <c r="AVY37" s="55"/>
      <c r="AVZ37" s="55"/>
      <c r="AWA37" s="55"/>
      <c r="AWB37" s="55"/>
      <c r="AWC37" s="55"/>
      <c r="AWD37" s="55"/>
      <c r="AWE37" s="55"/>
      <c r="AWF37" s="55"/>
      <c r="AWG37" s="55"/>
      <c r="AWH37" s="55"/>
      <c r="AWI37" s="55"/>
      <c r="AWJ37" s="55"/>
      <c r="AWK37" s="55"/>
      <c r="AWL37" s="55"/>
      <c r="AWM37" s="55"/>
      <c r="AWN37" s="55"/>
      <c r="AWO37" s="55"/>
      <c r="AWP37" s="55"/>
      <c r="AWQ37" s="55"/>
      <c r="AWR37" s="55"/>
      <c r="AWS37" s="55"/>
      <c r="AWT37" s="55"/>
      <c r="AWU37" s="55"/>
      <c r="AWV37" s="55"/>
      <c r="AWW37" s="55"/>
      <c r="AWX37" s="55"/>
      <c r="AWY37" s="55"/>
      <c r="AWZ37" s="55"/>
      <c r="AXA37" s="55"/>
      <c r="AXB37" s="55"/>
      <c r="AXC37" s="55"/>
      <c r="AXD37" s="55"/>
      <c r="AXE37" s="55"/>
      <c r="AXF37" s="55"/>
      <c r="AXG37" s="55"/>
      <c r="AXH37" s="55"/>
      <c r="AXI37" s="55"/>
      <c r="AXJ37" s="55"/>
      <c r="AXK37" s="55"/>
      <c r="AXL37" s="55"/>
      <c r="AXM37" s="55"/>
      <c r="AXN37" s="55"/>
      <c r="AXO37" s="55"/>
      <c r="AXP37" s="55"/>
      <c r="AXQ37" s="55"/>
      <c r="AXR37" s="55"/>
      <c r="AXS37" s="55"/>
      <c r="AXT37" s="55"/>
      <c r="AXU37" s="55"/>
      <c r="AXV37" s="55"/>
      <c r="AXW37" s="55"/>
      <c r="AXX37" s="55"/>
      <c r="AXY37" s="55"/>
      <c r="AXZ37" s="55"/>
      <c r="AYA37" s="55"/>
      <c r="AYB37" s="55"/>
      <c r="AYC37" s="55"/>
      <c r="AYD37" s="55"/>
      <c r="AYE37" s="55"/>
      <c r="AYF37" s="55"/>
      <c r="AYG37" s="55"/>
      <c r="AYH37" s="55"/>
      <c r="AYI37" s="55"/>
      <c r="AYJ37" s="55"/>
      <c r="AYK37" s="55"/>
      <c r="AYL37" s="55"/>
      <c r="AYM37" s="55"/>
      <c r="AYN37" s="55"/>
      <c r="AYO37" s="55"/>
      <c r="AYP37" s="55"/>
      <c r="AYQ37" s="55"/>
      <c r="AYR37" s="55"/>
      <c r="AYS37" s="55"/>
      <c r="AYT37" s="55"/>
      <c r="AYU37" s="55"/>
      <c r="AYV37" s="55"/>
      <c r="AYW37" s="55"/>
      <c r="AYX37" s="55"/>
      <c r="AYY37" s="55"/>
      <c r="AYZ37" s="55"/>
      <c r="AZA37" s="55"/>
      <c r="AZB37" s="55"/>
      <c r="AZC37" s="55"/>
      <c r="AZD37" s="55"/>
      <c r="AZE37" s="55"/>
      <c r="AZF37" s="55"/>
      <c r="AZG37" s="55"/>
      <c r="AZH37" s="55"/>
      <c r="AZI37" s="55"/>
      <c r="AZJ37" s="55"/>
      <c r="AZK37" s="55"/>
      <c r="AZL37" s="55"/>
      <c r="AZM37" s="55"/>
      <c r="AZN37" s="55"/>
      <c r="AZO37" s="55"/>
      <c r="AZP37" s="55"/>
      <c r="AZQ37" s="55"/>
      <c r="AZR37" s="55"/>
      <c r="AZS37" s="55"/>
      <c r="AZT37" s="55"/>
      <c r="AZU37" s="55"/>
      <c r="AZV37" s="55"/>
      <c r="AZW37" s="55"/>
      <c r="AZX37" s="55"/>
      <c r="AZY37" s="55"/>
      <c r="AZZ37" s="55"/>
      <c r="BAA37" s="55"/>
      <c r="BAB37" s="55"/>
      <c r="BAC37" s="55"/>
      <c r="BAD37" s="55"/>
      <c r="BAE37" s="55"/>
      <c r="BAF37" s="55"/>
      <c r="BAG37" s="55"/>
      <c r="BAH37" s="55"/>
      <c r="BAI37" s="55"/>
      <c r="BAJ37" s="55"/>
      <c r="BAK37" s="55"/>
      <c r="BAL37" s="55"/>
      <c r="BAM37" s="55"/>
      <c r="BAN37" s="55"/>
      <c r="BAO37" s="55"/>
      <c r="BAP37" s="55"/>
      <c r="BAQ37" s="55"/>
      <c r="BAR37" s="55"/>
      <c r="BAS37" s="55"/>
      <c r="BAT37" s="55"/>
      <c r="BAU37" s="55"/>
      <c r="BAV37" s="55"/>
      <c r="BAW37" s="55"/>
      <c r="BAX37" s="55"/>
      <c r="BAY37" s="55"/>
      <c r="BAZ37" s="55"/>
      <c r="BBA37" s="55"/>
      <c r="BBB37" s="55"/>
      <c r="BBC37" s="55"/>
      <c r="BBD37" s="55"/>
      <c r="BBE37" s="55"/>
      <c r="BBF37" s="55"/>
      <c r="BBG37" s="55"/>
      <c r="BBH37" s="55"/>
      <c r="BBI37" s="55"/>
      <c r="BBJ37" s="55"/>
      <c r="BBK37" s="55"/>
      <c r="BBL37" s="55"/>
      <c r="BBM37" s="55"/>
      <c r="BBN37" s="55"/>
      <c r="BBO37" s="55"/>
      <c r="BBP37" s="55"/>
      <c r="BBQ37" s="55"/>
      <c r="BBR37" s="55"/>
      <c r="BBS37" s="55"/>
      <c r="BBT37" s="55"/>
      <c r="BBU37" s="55"/>
      <c r="BBV37" s="55"/>
      <c r="BBW37" s="55"/>
      <c r="BBX37" s="55"/>
      <c r="BBY37" s="55"/>
      <c r="BBZ37" s="55"/>
      <c r="BCA37" s="55"/>
      <c r="BCB37" s="55"/>
      <c r="BCC37" s="55"/>
      <c r="BCD37" s="55"/>
      <c r="BCE37" s="55"/>
      <c r="BCF37" s="55"/>
      <c r="BCG37" s="55"/>
      <c r="BCH37" s="55"/>
      <c r="BCI37" s="55"/>
      <c r="BCJ37" s="55"/>
      <c r="BCK37" s="55"/>
      <c r="BCL37" s="55"/>
      <c r="BCM37" s="55"/>
      <c r="BCN37" s="55"/>
      <c r="BCO37" s="55"/>
      <c r="BCP37" s="55"/>
      <c r="BCQ37" s="55"/>
      <c r="BCR37" s="55"/>
      <c r="BCS37" s="55"/>
      <c r="BCT37" s="55"/>
      <c r="BCU37" s="55"/>
      <c r="BCV37" s="55"/>
      <c r="BCW37" s="55"/>
      <c r="BCX37" s="55"/>
      <c r="BCY37" s="55"/>
      <c r="BCZ37" s="55"/>
      <c r="BDA37" s="55"/>
      <c r="BDB37" s="55"/>
      <c r="BDC37" s="55"/>
      <c r="BDD37" s="55"/>
      <c r="BDE37" s="55"/>
      <c r="BDF37" s="55"/>
      <c r="BDG37" s="55"/>
      <c r="BDH37" s="55"/>
      <c r="BDI37" s="55"/>
      <c r="BDJ37" s="55"/>
      <c r="BDK37" s="55"/>
      <c r="BDL37" s="55"/>
      <c r="BDM37" s="55"/>
      <c r="BDN37" s="55"/>
      <c r="BDO37" s="55"/>
      <c r="BDP37" s="55"/>
      <c r="BDQ37" s="55"/>
      <c r="BDR37" s="55"/>
      <c r="BDS37" s="55"/>
      <c r="BDT37" s="55"/>
      <c r="BDU37" s="55"/>
      <c r="BDV37" s="55"/>
      <c r="BDW37" s="55"/>
      <c r="BDX37" s="55"/>
      <c r="BDY37" s="55"/>
      <c r="BDZ37" s="55"/>
      <c r="BEA37" s="55"/>
      <c r="BEB37" s="55"/>
      <c r="BEC37" s="55"/>
      <c r="BED37" s="55"/>
      <c r="BEE37" s="55"/>
      <c r="BEF37" s="55"/>
      <c r="BEG37" s="55"/>
      <c r="BEH37" s="55"/>
      <c r="BEI37" s="55"/>
      <c r="BEJ37" s="55"/>
      <c r="BEK37" s="55"/>
      <c r="BEL37" s="55"/>
      <c r="BEM37" s="55"/>
      <c r="BEN37" s="55"/>
      <c r="BEO37" s="55"/>
      <c r="BEP37" s="55"/>
      <c r="BEQ37" s="55"/>
      <c r="BER37" s="55"/>
      <c r="BES37" s="55"/>
      <c r="BET37" s="55"/>
      <c r="BEU37" s="55"/>
      <c r="BEV37" s="55"/>
      <c r="BEW37" s="55"/>
      <c r="BEX37" s="55"/>
      <c r="BEY37" s="55"/>
      <c r="BEZ37" s="55"/>
      <c r="BFA37" s="55"/>
      <c r="BFB37" s="55"/>
      <c r="BFC37" s="55"/>
      <c r="BFD37" s="55"/>
      <c r="BFE37" s="55"/>
      <c r="BFF37" s="55"/>
      <c r="BFG37" s="55"/>
      <c r="BFH37" s="55"/>
      <c r="BFI37" s="55"/>
      <c r="BFJ37" s="55"/>
      <c r="BFK37" s="55"/>
      <c r="BFL37" s="55"/>
      <c r="BFM37" s="55"/>
      <c r="BFN37" s="55"/>
      <c r="BFO37" s="55"/>
      <c r="BFP37" s="55"/>
      <c r="BFQ37" s="55"/>
      <c r="BFR37" s="55"/>
      <c r="BFS37" s="55"/>
      <c r="BFT37" s="55"/>
      <c r="BFU37" s="55"/>
      <c r="BFV37" s="55"/>
      <c r="BFW37" s="55"/>
      <c r="BFX37" s="55"/>
      <c r="BFY37" s="55"/>
      <c r="BFZ37" s="55"/>
      <c r="BGA37" s="55"/>
      <c r="BGB37" s="55"/>
      <c r="BGC37" s="55"/>
      <c r="BGD37" s="55"/>
      <c r="BGE37" s="55"/>
      <c r="BGF37" s="55"/>
      <c r="BGG37" s="55"/>
      <c r="BGH37" s="55"/>
      <c r="BGI37" s="55"/>
      <c r="BGJ37" s="55"/>
      <c r="BGK37" s="55"/>
      <c r="BGL37" s="55"/>
      <c r="BGM37" s="55"/>
      <c r="BGN37" s="55"/>
      <c r="BGO37" s="55"/>
      <c r="BGP37" s="55"/>
      <c r="BGQ37" s="55"/>
      <c r="BGR37" s="55"/>
      <c r="BGS37" s="55"/>
      <c r="BGT37" s="55"/>
      <c r="BGU37" s="55"/>
      <c r="BGV37" s="55"/>
      <c r="BGW37" s="55"/>
      <c r="BGX37" s="55"/>
      <c r="BGY37" s="55"/>
      <c r="BGZ37" s="55"/>
      <c r="BHA37" s="55"/>
      <c r="BHB37" s="55"/>
      <c r="BHC37" s="55"/>
      <c r="BHD37" s="55"/>
      <c r="BHE37" s="55"/>
      <c r="BHF37" s="55"/>
      <c r="BHG37" s="55"/>
      <c r="BHH37" s="55"/>
      <c r="BHI37" s="55"/>
      <c r="BHJ37" s="55"/>
      <c r="BHK37" s="55"/>
      <c r="BHL37" s="55"/>
      <c r="BHM37" s="55"/>
      <c r="BHN37" s="55"/>
      <c r="BHO37" s="55"/>
      <c r="BHP37" s="55"/>
      <c r="BHQ37" s="55"/>
      <c r="BHR37" s="55"/>
      <c r="BHS37" s="55"/>
      <c r="BHT37" s="55"/>
      <c r="BHU37" s="55"/>
      <c r="BHV37" s="55"/>
      <c r="BHW37" s="55"/>
      <c r="BHX37" s="55"/>
      <c r="BHY37" s="55"/>
      <c r="BHZ37" s="55"/>
      <c r="BIA37" s="55"/>
      <c r="BIB37" s="55"/>
      <c r="BIC37" s="55"/>
      <c r="BID37" s="55"/>
      <c r="BIE37" s="55"/>
      <c r="BIF37" s="55"/>
      <c r="BIG37" s="55"/>
      <c r="BIH37" s="55"/>
      <c r="BII37" s="55"/>
      <c r="BIJ37" s="55"/>
      <c r="BIK37" s="55"/>
      <c r="BIL37" s="55"/>
      <c r="BIM37" s="55"/>
      <c r="BIN37" s="55"/>
      <c r="BIO37" s="55"/>
      <c r="BIP37" s="55"/>
      <c r="BIQ37" s="55"/>
      <c r="BIR37" s="55"/>
      <c r="BIS37" s="55"/>
      <c r="BIT37" s="55"/>
      <c r="BIU37" s="55"/>
      <c r="BIV37" s="55"/>
      <c r="BIW37" s="55"/>
      <c r="BIX37" s="55"/>
      <c r="BIY37" s="55"/>
      <c r="BIZ37" s="55"/>
      <c r="BJA37" s="55"/>
      <c r="BJB37" s="55"/>
      <c r="BJC37" s="55"/>
      <c r="BJD37" s="55"/>
      <c r="BJE37" s="55"/>
      <c r="BJF37" s="55"/>
      <c r="BJG37" s="55"/>
      <c r="BJH37" s="55"/>
      <c r="BJI37" s="55"/>
      <c r="BJJ37" s="55"/>
      <c r="BJK37" s="55"/>
      <c r="BJL37" s="55"/>
      <c r="BJM37" s="55"/>
      <c r="BJN37" s="55"/>
      <c r="BJO37" s="55"/>
      <c r="BJP37" s="55"/>
      <c r="BJQ37" s="55"/>
      <c r="BJR37" s="55"/>
      <c r="BJS37" s="55"/>
      <c r="BJT37" s="55"/>
      <c r="BJU37" s="55"/>
      <c r="BJV37" s="55"/>
      <c r="BJW37" s="55"/>
      <c r="BJX37" s="55"/>
      <c r="BJY37" s="55"/>
      <c r="BJZ37" s="55"/>
      <c r="BKA37" s="55"/>
      <c r="BKB37" s="55"/>
      <c r="BKC37" s="55"/>
      <c r="BKD37" s="55"/>
      <c r="BKE37" s="55"/>
      <c r="BKF37" s="55"/>
      <c r="BKG37" s="55"/>
      <c r="BKH37" s="55"/>
      <c r="BKI37" s="55"/>
      <c r="BKJ37" s="55"/>
      <c r="BKK37" s="55"/>
      <c r="BKL37" s="55"/>
      <c r="BKM37" s="55"/>
      <c r="BKN37" s="55"/>
      <c r="BKO37" s="55"/>
      <c r="BKP37" s="55"/>
      <c r="BKQ37" s="55"/>
      <c r="BKR37" s="55"/>
      <c r="BKS37" s="55"/>
      <c r="BKT37" s="55"/>
      <c r="BKU37" s="55"/>
      <c r="BKV37" s="55"/>
      <c r="BKW37" s="55"/>
      <c r="BKX37" s="55"/>
      <c r="BKY37" s="55"/>
      <c r="BKZ37" s="55"/>
      <c r="BLA37" s="55"/>
      <c r="BLB37" s="55"/>
      <c r="BLC37" s="55"/>
      <c r="BLD37" s="55"/>
      <c r="BLE37" s="55"/>
      <c r="BLF37" s="55"/>
      <c r="BLG37" s="55"/>
      <c r="BLH37" s="55"/>
      <c r="BLI37" s="55"/>
      <c r="BLJ37" s="55"/>
      <c r="BLK37" s="55"/>
      <c r="BLL37" s="55"/>
      <c r="BLM37" s="55"/>
      <c r="BLN37" s="55"/>
      <c r="BLO37" s="55"/>
      <c r="BLP37" s="55"/>
      <c r="BLQ37" s="55"/>
      <c r="BLR37" s="55"/>
      <c r="BLS37" s="55"/>
      <c r="BLT37" s="55"/>
      <c r="BLU37" s="55"/>
      <c r="BLV37" s="55"/>
      <c r="BLW37" s="55"/>
      <c r="BLX37" s="55"/>
      <c r="BLY37" s="55"/>
      <c r="BLZ37" s="55"/>
      <c r="BMA37" s="55"/>
      <c r="BMB37" s="55"/>
      <c r="BMC37" s="55"/>
      <c r="BMD37" s="55"/>
      <c r="BME37" s="55"/>
      <c r="BMF37" s="55"/>
      <c r="BMG37" s="55"/>
      <c r="BMH37" s="55"/>
      <c r="BMI37" s="55"/>
      <c r="BMJ37" s="55"/>
      <c r="BMK37" s="55"/>
      <c r="BML37" s="55"/>
      <c r="BMM37" s="55"/>
      <c r="BMN37" s="55"/>
      <c r="BMO37" s="55"/>
      <c r="BMP37" s="55"/>
      <c r="BMQ37" s="55"/>
      <c r="BMR37" s="55"/>
      <c r="BMS37" s="55"/>
      <c r="BMT37" s="55"/>
      <c r="BMU37" s="55"/>
      <c r="BMV37" s="55"/>
      <c r="BMW37" s="55"/>
      <c r="BMX37" s="55"/>
      <c r="BMY37" s="55"/>
      <c r="BMZ37" s="55"/>
      <c r="BNA37" s="55"/>
      <c r="BNB37" s="55"/>
      <c r="BNC37" s="55"/>
      <c r="BND37" s="55"/>
      <c r="BNE37" s="55"/>
      <c r="BNF37" s="55"/>
      <c r="BNG37" s="55"/>
      <c r="BNH37" s="55"/>
      <c r="BNI37" s="55"/>
      <c r="BNJ37" s="55"/>
      <c r="BNK37" s="55"/>
      <c r="BNL37" s="55"/>
      <c r="BNM37" s="55"/>
      <c r="BNN37" s="55"/>
      <c r="BNO37" s="55"/>
      <c r="BNP37" s="55"/>
      <c r="BNQ37" s="55"/>
      <c r="BNR37" s="55"/>
      <c r="BNS37" s="55"/>
      <c r="BNT37" s="55"/>
      <c r="BNU37" s="55"/>
      <c r="BNV37" s="55"/>
      <c r="BNW37" s="55"/>
      <c r="BNX37" s="55"/>
      <c r="BNY37" s="55"/>
      <c r="BNZ37" s="55"/>
      <c r="BOA37" s="55"/>
      <c r="BOB37" s="55"/>
      <c r="BOC37" s="55"/>
      <c r="BOD37" s="55"/>
      <c r="BOE37" s="55"/>
      <c r="BOF37" s="55"/>
      <c r="BOG37" s="55"/>
      <c r="BOH37" s="55"/>
      <c r="BOI37" s="55"/>
      <c r="BOJ37" s="55"/>
      <c r="BOK37" s="55"/>
      <c r="BOL37" s="55"/>
      <c r="BOM37" s="55"/>
      <c r="BON37" s="55"/>
      <c r="BOO37" s="55"/>
      <c r="BOP37" s="55"/>
      <c r="BOQ37" s="55"/>
      <c r="BOR37" s="55"/>
      <c r="BOS37" s="55"/>
      <c r="BOT37" s="55"/>
      <c r="BOU37" s="55"/>
      <c r="BOV37" s="55"/>
      <c r="BOW37" s="55"/>
      <c r="BOX37" s="55"/>
      <c r="BOY37" s="55"/>
      <c r="BOZ37" s="55"/>
      <c r="BPA37" s="55"/>
      <c r="BPB37" s="55"/>
      <c r="BPC37" s="55"/>
      <c r="BPD37" s="55"/>
      <c r="BPE37" s="55"/>
      <c r="BPF37" s="55"/>
      <c r="BPG37" s="55"/>
      <c r="BPH37" s="55"/>
      <c r="BPI37" s="55"/>
      <c r="BPJ37" s="55"/>
      <c r="BPK37" s="55"/>
      <c r="BPL37" s="55"/>
      <c r="BPM37" s="55"/>
      <c r="BPN37" s="55"/>
      <c r="BPO37" s="55"/>
      <c r="BPP37" s="55"/>
      <c r="BPQ37" s="55"/>
      <c r="BPR37" s="55"/>
      <c r="BPS37" s="55"/>
      <c r="BPT37" s="55"/>
      <c r="BPU37" s="55"/>
      <c r="BPV37" s="55"/>
      <c r="BPW37" s="55"/>
      <c r="BPX37" s="55"/>
      <c r="BPY37" s="55"/>
      <c r="BPZ37" s="55"/>
      <c r="BQA37" s="55"/>
      <c r="BQB37" s="55"/>
      <c r="BQC37" s="55"/>
      <c r="BQD37" s="55"/>
      <c r="BQE37" s="55"/>
      <c r="BQF37" s="55"/>
      <c r="BQG37" s="55"/>
      <c r="BQH37" s="55"/>
      <c r="BQI37" s="55"/>
      <c r="BQJ37" s="55"/>
      <c r="BQK37" s="55"/>
      <c r="BQL37" s="55"/>
      <c r="BQM37" s="55"/>
      <c r="BQN37" s="55"/>
      <c r="BQO37" s="55"/>
      <c r="BQP37" s="55"/>
      <c r="BQQ37" s="55"/>
      <c r="BQR37" s="55"/>
      <c r="BQS37" s="55"/>
      <c r="BQT37" s="55"/>
      <c r="BQU37" s="55"/>
      <c r="BQV37" s="55"/>
      <c r="BQW37" s="55"/>
      <c r="BQX37" s="55"/>
      <c r="BQY37" s="55"/>
      <c r="BQZ37" s="55"/>
      <c r="BRA37" s="55"/>
      <c r="BRB37" s="55"/>
      <c r="BRC37" s="55"/>
      <c r="BRD37" s="55"/>
      <c r="BRE37" s="55"/>
      <c r="BRF37" s="55"/>
      <c r="BRG37" s="55"/>
      <c r="BRH37" s="55"/>
      <c r="BRI37" s="55"/>
      <c r="BRJ37" s="55"/>
      <c r="BRK37" s="55"/>
      <c r="BRL37" s="55"/>
      <c r="BRM37" s="55"/>
      <c r="BRN37" s="55"/>
      <c r="BRO37" s="55"/>
      <c r="BRP37" s="55"/>
      <c r="BRQ37" s="55"/>
      <c r="BRR37" s="55"/>
      <c r="BRS37" s="55"/>
      <c r="BRT37" s="55"/>
      <c r="BRU37" s="55"/>
      <c r="BRV37" s="55"/>
      <c r="BRW37" s="55"/>
      <c r="BRX37" s="55"/>
      <c r="BRY37" s="55"/>
      <c r="BRZ37" s="55"/>
      <c r="BSA37" s="55"/>
      <c r="BSB37" s="55"/>
      <c r="BSC37" s="55"/>
      <c r="BSD37" s="55"/>
      <c r="BSE37" s="55"/>
      <c r="BSF37" s="55"/>
      <c r="BSG37" s="55"/>
      <c r="BSH37" s="55"/>
      <c r="BSI37" s="55"/>
      <c r="BSJ37" s="55"/>
      <c r="BSK37" s="55"/>
      <c r="BSL37" s="55"/>
      <c r="BSM37" s="55"/>
      <c r="BSN37" s="55"/>
      <c r="BSO37" s="55"/>
      <c r="BSP37" s="55"/>
      <c r="BSQ37" s="55"/>
      <c r="BSR37" s="55"/>
      <c r="BSS37" s="55"/>
      <c r="BST37" s="55"/>
      <c r="BSU37" s="55"/>
      <c r="BSV37" s="55"/>
      <c r="BSW37" s="55"/>
      <c r="BSX37" s="55"/>
      <c r="BSY37" s="55"/>
      <c r="BSZ37" s="55"/>
      <c r="BTA37" s="55"/>
      <c r="BTB37" s="55"/>
      <c r="BTC37" s="55"/>
      <c r="BTD37" s="55"/>
      <c r="BTE37" s="55"/>
      <c r="BTF37" s="55"/>
      <c r="BTG37" s="55"/>
      <c r="BTH37" s="55"/>
      <c r="BTI37" s="55"/>
      <c r="BTJ37" s="55"/>
      <c r="BTK37" s="55"/>
      <c r="BTL37" s="55"/>
      <c r="BTM37" s="55"/>
      <c r="BTN37" s="55"/>
      <c r="BTO37" s="55"/>
      <c r="BTP37" s="55"/>
      <c r="BTQ37" s="55"/>
      <c r="BTR37" s="55"/>
      <c r="BTS37" s="55"/>
      <c r="BTT37" s="55"/>
      <c r="BTU37" s="55"/>
      <c r="BTV37" s="55"/>
      <c r="BTW37" s="55"/>
      <c r="BTX37" s="55"/>
      <c r="BTY37" s="55"/>
      <c r="BTZ37" s="55"/>
      <c r="BUA37" s="55"/>
      <c r="BUB37" s="55"/>
      <c r="BUC37" s="55"/>
      <c r="BUD37" s="55"/>
      <c r="BUE37" s="55"/>
      <c r="BUF37" s="55"/>
      <c r="BUG37" s="55"/>
      <c r="BUH37" s="55"/>
      <c r="BUI37" s="55"/>
      <c r="BUJ37" s="55"/>
      <c r="BUK37" s="55"/>
      <c r="BUL37" s="55"/>
      <c r="BUM37" s="55"/>
      <c r="BUN37" s="55"/>
      <c r="BUO37" s="55"/>
      <c r="BUP37" s="55"/>
      <c r="BUQ37" s="55"/>
      <c r="BUR37" s="55"/>
      <c r="BUS37" s="55"/>
      <c r="BUT37" s="55"/>
      <c r="BUU37" s="55"/>
      <c r="BUV37" s="55"/>
      <c r="BUW37" s="55"/>
      <c r="BUX37" s="55"/>
      <c r="BUY37" s="55"/>
      <c r="BUZ37" s="55"/>
      <c r="BVA37" s="55"/>
      <c r="BVB37" s="55"/>
      <c r="BVC37" s="55"/>
      <c r="BVD37" s="55"/>
      <c r="BVE37" s="55"/>
      <c r="BVF37" s="55"/>
      <c r="BVG37" s="55"/>
      <c r="BVH37" s="55"/>
      <c r="BVI37" s="55"/>
      <c r="BVJ37" s="55"/>
      <c r="BVK37" s="55"/>
      <c r="BVL37" s="55"/>
      <c r="BVM37" s="55"/>
      <c r="BVN37" s="55"/>
      <c r="BVO37" s="55"/>
      <c r="BVP37" s="55"/>
      <c r="BVQ37" s="55"/>
      <c r="BVR37" s="55"/>
      <c r="BVS37" s="55"/>
      <c r="BVT37" s="55"/>
      <c r="BVU37" s="55"/>
      <c r="BVV37" s="55"/>
      <c r="BVW37" s="55"/>
      <c r="BVX37" s="55"/>
      <c r="BVY37" s="55"/>
      <c r="BVZ37" s="55"/>
      <c r="BWA37" s="55"/>
      <c r="BWB37" s="55"/>
      <c r="BWC37" s="55"/>
      <c r="BWD37" s="55"/>
      <c r="BWE37" s="55"/>
      <c r="BWF37" s="55"/>
      <c r="BWG37" s="55"/>
      <c r="BWH37" s="55"/>
      <c r="BWI37" s="55"/>
      <c r="BWJ37" s="55"/>
      <c r="BWK37" s="55"/>
      <c r="BWL37" s="55"/>
      <c r="BWM37" s="55"/>
      <c r="BWN37" s="55"/>
      <c r="BWO37" s="55"/>
      <c r="BWP37" s="55"/>
      <c r="BWQ37" s="55"/>
      <c r="BWR37" s="55"/>
      <c r="BWS37" s="55"/>
      <c r="BWT37" s="55"/>
      <c r="BWU37" s="55"/>
      <c r="BWV37" s="55"/>
      <c r="BWW37" s="55"/>
      <c r="BWX37" s="55"/>
      <c r="BWY37" s="55"/>
      <c r="BWZ37" s="55"/>
      <c r="BXA37" s="55"/>
      <c r="BXB37" s="55"/>
      <c r="BXC37" s="55"/>
      <c r="BXD37" s="55"/>
      <c r="BXE37" s="55"/>
      <c r="BXF37" s="55"/>
      <c r="BXG37" s="55"/>
      <c r="BXH37" s="55"/>
      <c r="BXI37" s="55"/>
      <c r="BXJ37" s="55"/>
      <c r="BXK37" s="55"/>
      <c r="BXL37" s="55"/>
      <c r="BXM37" s="55"/>
      <c r="BXN37" s="55"/>
      <c r="BXO37" s="55"/>
      <c r="BXP37" s="55"/>
      <c r="BXQ37" s="55"/>
      <c r="BXR37" s="55"/>
      <c r="BXS37" s="55"/>
      <c r="BXT37" s="55"/>
      <c r="BXU37" s="55"/>
      <c r="BXV37" s="55"/>
      <c r="BXW37" s="55"/>
      <c r="BXX37" s="55"/>
      <c r="BXY37" s="55"/>
      <c r="BXZ37" s="55"/>
      <c r="BYA37" s="55"/>
      <c r="BYB37" s="55"/>
      <c r="BYC37" s="55"/>
      <c r="BYD37" s="55"/>
      <c r="BYE37" s="55"/>
      <c r="BYF37" s="55"/>
      <c r="BYG37" s="55"/>
      <c r="BYH37" s="55"/>
      <c r="BYI37" s="55"/>
      <c r="BYJ37" s="55"/>
      <c r="BYK37" s="55"/>
      <c r="BYL37" s="55"/>
      <c r="BYM37" s="55"/>
      <c r="BYN37" s="55"/>
      <c r="BYO37" s="55"/>
      <c r="BYP37" s="55"/>
      <c r="BYQ37" s="55"/>
      <c r="BYR37" s="55"/>
      <c r="BYS37" s="55"/>
      <c r="BYT37" s="55"/>
      <c r="BYU37" s="55"/>
      <c r="BYV37" s="55"/>
      <c r="BYW37" s="55"/>
      <c r="BYX37" s="55"/>
      <c r="BYY37" s="55"/>
      <c r="BYZ37" s="55"/>
      <c r="BZA37" s="55"/>
      <c r="BZB37" s="55"/>
      <c r="BZC37" s="55"/>
      <c r="BZD37" s="55"/>
      <c r="BZE37" s="55"/>
      <c r="BZF37" s="55"/>
      <c r="BZG37" s="55"/>
      <c r="BZH37" s="55"/>
      <c r="BZI37" s="55"/>
      <c r="BZJ37" s="55"/>
      <c r="BZK37" s="55"/>
      <c r="BZL37" s="55"/>
      <c r="BZM37" s="55"/>
      <c r="BZN37" s="55"/>
      <c r="BZO37" s="55"/>
      <c r="BZP37" s="55"/>
      <c r="BZQ37" s="55"/>
      <c r="BZR37" s="55"/>
      <c r="BZS37" s="55"/>
      <c r="BZT37" s="55"/>
      <c r="BZU37" s="55"/>
      <c r="BZV37" s="55"/>
      <c r="BZW37" s="55"/>
      <c r="BZX37" s="55"/>
      <c r="BZY37" s="55"/>
      <c r="BZZ37" s="55"/>
      <c r="CAA37" s="55"/>
      <c r="CAB37" s="55"/>
      <c r="CAC37" s="55"/>
      <c r="CAD37" s="55"/>
      <c r="CAE37" s="55"/>
      <c r="CAF37" s="55"/>
      <c r="CAG37" s="55"/>
      <c r="CAH37" s="55"/>
      <c r="CAI37" s="55"/>
      <c r="CAJ37" s="55"/>
      <c r="CAK37" s="55"/>
      <c r="CAL37" s="55"/>
      <c r="CAM37" s="55"/>
      <c r="CAN37" s="55"/>
      <c r="CAO37" s="55"/>
      <c r="CAP37" s="55"/>
      <c r="CAQ37" s="55"/>
      <c r="CAR37" s="55"/>
      <c r="CAS37" s="55"/>
      <c r="CAT37" s="55"/>
      <c r="CAU37" s="55"/>
      <c r="CAV37" s="55"/>
      <c r="CAW37" s="55"/>
      <c r="CAX37" s="55"/>
      <c r="CAY37" s="55"/>
      <c r="CAZ37" s="55"/>
      <c r="CBA37" s="55"/>
      <c r="CBB37" s="55"/>
      <c r="CBC37" s="55"/>
      <c r="CBD37" s="55"/>
      <c r="CBE37" s="55"/>
      <c r="CBF37" s="55"/>
      <c r="CBG37" s="55"/>
      <c r="CBH37" s="55"/>
      <c r="CBI37" s="55"/>
      <c r="CBJ37" s="55"/>
      <c r="CBK37" s="55"/>
      <c r="CBL37" s="55"/>
      <c r="CBM37" s="55"/>
      <c r="CBN37" s="55"/>
      <c r="CBO37" s="55"/>
      <c r="CBP37" s="55"/>
      <c r="CBQ37" s="55"/>
      <c r="CBR37" s="55"/>
      <c r="CBS37" s="55"/>
      <c r="CBT37" s="55"/>
      <c r="CBU37" s="55"/>
      <c r="CBV37" s="55"/>
      <c r="CBW37" s="55"/>
      <c r="CBX37" s="55"/>
      <c r="CBY37" s="55"/>
      <c r="CBZ37" s="55"/>
      <c r="CCA37" s="55"/>
      <c r="CCB37" s="55"/>
      <c r="CCC37" s="55"/>
      <c r="CCD37" s="55"/>
      <c r="CCE37" s="55"/>
      <c r="CCF37" s="55"/>
      <c r="CCG37" s="55"/>
      <c r="CCH37" s="55"/>
      <c r="CCI37" s="55"/>
      <c r="CCJ37" s="55"/>
      <c r="CCK37" s="55"/>
      <c r="CCL37" s="55"/>
      <c r="CCM37" s="55"/>
      <c r="CCN37" s="55"/>
      <c r="CCO37" s="55"/>
      <c r="CCP37" s="55"/>
      <c r="CCQ37" s="55"/>
      <c r="CCR37" s="55"/>
      <c r="CCS37" s="55"/>
      <c r="CCT37" s="55"/>
      <c r="CCU37" s="55"/>
      <c r="CCV37" s="55"/>
      <c r="CCW37" s="55"/>
      <c r="CCX37" s="55"/>
      <c r="CCY37" s="55"/>
      <c r="CCZ37" s="55"/>
      <c r="CDA37" s="55"/>
      <c r="CDB37" s="55"/>
      <c r="CDC37" s="55"/>
      <c r="CDD37" s="55"/>
      <c r="CDE37" s="55"/>
      <c r="CDF37" s="55"/>
      <c r="CDG37" s="55"/>
      <c r="CDH37" s="55"/>
      <c r="CDI37" s="55"/>
      <c r="CDJ37" s="55"/>
      <c r="CDK37" s="55"/>
      <c r="CDL37" s="55"/>
      <c r="CDM37" s="55"/>
      <c r="CDN37" s="55"/>
      <c r="CDO37" s="55"/>
      <c r="CDP37" s="55"/>
      <c r="CDQ37" s="55"/>
      <c r="CDR37" s="55"/>
      <c r="CDS37" s="55"/>
      <c r="CDT37" s="55"/>
      <c r="CDU37" s="55"/>
      <c r="CDV37" s="55"/>
      <c r="CDW37" s="55"/>
      <c r="CDX37" s="55"/>
      <c r="CDY37" s="55"/>
      <c r="CDZ37" s="55"/>
      <c r="CEA37" s="55"/>
      <c r="CEB37" s="55"/>
      <c r="CEC37" s="55"/>
      <c r="CED37" s="55"/>
      <c r="CEE37" s="55"/>
      <c r="CEF37" s="55"/>
      <c r="CEG37" s="55"/>
      <c r="CEH37" s="55"/>
      <c r="CEI37" s="55"/>
      <c r="CEJ37" s="55"/>
      <c r="CEK37" s="55"/>
      <c r="CEL37" s="55"/>
      <c r="CEM37" s="55"/>
      <c r="CEN37" s="55"/>
      <c r="CEO37" s="55"/>
      <c r="CEP37" s="55"/>
      <c r="CEQ37" s="55"/>
      <c r="CER37" s="55"/>
      <c r="CES37" s="55"/>
      <c r="CET37" s="55"/>
      <c r="CEU37" s="55"/>
      <c r="CEV37" s="55"/>
      <c r="CEW37" s="55"/>
      <c r="CEX37" s="55"/>
      <c r="CEY37" s="55"/>
      <c r="CEZ37" s="55"/>
      <c r="CFA37" s="55"/>
      <c r="CFB37" s="55"/>
      <c r="CFC37" s="55"/>
      <c r="CFD37" s="55"/>
      <c r="CFE37" s="55"/>
      <c r="CFF37" s="55"/>
      <c r="CFG37" s="55"/>
      <c r="CFH37" s="55"/>
      <c r="CFI37" s="55"/>
      <c r="CFJ37" s="55"/>
      <c r="CFK37" s="55"/>
      <c r="CFL37" s="55"/>
      <c r="CFM37" s="55"/>
      <c r="CFN37" s="55"/>
      <c r="CFO37" s="55"/>
      <c r="CFP37" s="55"/>
      <c r="CFQ37" s="55"/>
      <c r="CFR37" s="55"/>
      <c r="CFS37" s="55"/>
      <c r="CFT37" s="55"/>
      <c r="CFU37" s="55"/>
      <c r="CFV37" s="55"/>
      <c r="CFW37" s="55"/>
      <c r="CFX37" s="55"/>
      <c r="CFY37" s="55"/>
      <c r="CFZ37" s="55"/>
      <c r="CGA37" s="55"/>
      <c r="CGB37" s="55"/>
      <c r="CGC37" s="55"/>
      <c r="CGD37" s="55"/>
      <c r="CGE37" s="55"/>
      <c r="CGF37" s="55"/>
      <c r="CGG37" s="55"/>
      <c r="CGH37" s="55"/>
      <c r="CGI37" s="55"/>
      <c r="CGJ37" s="55"/>
      <c r="CGK37" s="55"/>
      <c r="CGL37" s="55"/>
      <c r="CGM37" s="55"/>
      <c r="CGN37" s="55"/>
      <c r="CGO37" s="55"/>
      <c r="CGP37" s="55"/>
      <c r="CGQ37" s="55"/>
      <c r="CGR37" s="55"/>
      <c r="CGS37" s="55"/>
      <c r="CGT37" s="55"/>
      <c r="CGU37" s="55"/>
      <c r="CGV37" s="55"/>
      <c r="CGW37" s="55"/>
      <c r="CGX37" s="55"/>
      <c r="CGY37" s="55"/>
      <c r="CGZ37" s="55"/>
      <c r="CHA37" s="55"/>
      <c r="CHB37" s="55"/>
      <c r="CHC37" s="55"/>
      <c r="CHD37" s="55"/>
      <c r="CHE37" s="55"/>
      <c r="CHF37" s="55"/>
      <c r="CHG37" s="55"/>
      <c r="CHH37" s="55"/>
      <c r="CHI37" s="55"/>
      <c r="CHJ37" s="55"/>
      <c r="CHK37" s="55"/>
      <c r="CHL37" s="55"/>
      <c r="CHM37" s="55"/>
      <c r="CHN37" s="55"/>
      <c r="CHO37" s="55"/>
      <c r="CHP37" s="55"/>
      <c r="CHQ37" s="55"/>
      <c r="CHR37" s="55"/>
      <c r="CHS37" s="55"/>
      <c r="CHT37" s="55"/>
      <c r="CHU37" s="55"/>
      <c r="CHV37" s="55"/>
      <c r="CHW37" s="55"/>
      <c r="CHX37" s="55"/>
      <c r="CHY37" s="55"/>
      <c r="CHZ37" s="55"/>
      <c r="CIA37" s="55"/>
      <c r="CIB37" s="55"/>
      <c r="CIC37" s="55"/>
      <c r="CID37" s="55"/>
      <c r="CIE37" s="55"/>
      <c r="CIF37" s="55"/>
      <c r="CIG37" s="55"/>
      <c r="CIH37" s="55"/>
      <c r="CII37" s="55"/>
      <c r="CIJ37" s="55"/>
      <c r="CIK37" s="55"/>
      <c r="CIL37" s="55"/>
      <c r="CIM37" s="55"/>
      <c r="CIN37" s="55"/>
      <c r="CIO37" s="55"/>
      <c r="CIP37" s="55"/>
      <c r="CIQ37" s="55"/>
      <c r="CIR37" s="55"/>
      <c r="CIS37" s="55"/>
      <c r="CIT37" s="55"/>
      <c r="CIU37" s="55"/>
      <c r="CIV37" s="55"/>
      <c r="CIW37" s="55"/>
      <c r="CIX37" s="55"/>
      <c r="CIY37" s="55"/>
      <c r="CIZ37" s="55"/>
      <c r="CJA37" s="55"/>
      <c r="CJB37" s="55"/>
      <c r="CJC37" s="55"/>
      <c r="CJD37" s="55"/>
      <c r="CJE37" s="55"/>
      <c r="CJF37" s="55"/>
      <c r="CJG37" s="55"/>
      <c r="CJH37" s="55"/>
      <c r="CJI37" s="55"/>
      <c r="CJJ37" s="55"/>
      <c r="CJK37" s="55"/>
      <c r="CJL37" s="55"/>
      <c r="CJM37" s="55"/>
      <c r="CJN37" s="55"/>
      <c r="CJO37" s="55"/>
      <c r="CJP37" s="55"/>
      <c r="CJQ37" s="55"/>
      <c r="CJR37" s="55"/>
      <c r="CJS37" s="55"/>
      <c r="CJT37" s="55"/>
      <c r="CJU37" s="55"/>
      <c r="CJV37" s="55"/>
      <c r="CJW37" s="55"/>
      <c r="CJX37" s="55"/>
      <c r="CJY37" s="55"/>
      <c r="CJZ37" s="55"/>
      <c r="CKA37" s="55"/>
      <c r="CKB37" s="55"/>
      <c r="CKC37" s="55"/>
      <c r="CKD37" s="55"/>
      <c r="CKE37" s="55"/>
      <c r="CKF37" s="55"/>
      <c r="CKG37" s="55"/>
      <c r="CKH37" s="55"/>
      <c r="CKI37" s="55"/>
      <c r="CKJ37" s="55"/>
      <c r="CKK37" s="55"/>
      <c r="CKL37" s="55"/>
      <c r="CKM37" s="55"/>
      <c r="CKN37" s="55"/>
      <c r="CKO37" s="55"/>
      <c r="CKP37" s="55"/>
      <c r="CKQ37" s="55"/>
      <c r="CKR37" s="55"/>
      <c r="CKS37" s="55"/>
      <c r="CKT37" s="55"/>
      <c r="CKU37" s="55"/>
      <c r="CKV37" s="55"/>
      <c r="CKW37" s="55"/>
      <c r="CKX37" s="55"/>
      <c r="CKY37" s="55"/>
      <c r="CKZ37" s="55"/>
      <c r="CLA37" s="55"/>
      <c r="CLB37" s="55"/>
      <c r="CLC37" s="55"/>
      <c r="CLD37" s="55"/>
      <c r="CLE37" s="55"/>
      <c r="CLF37" s="55"/>
      <c r="CLG37" s="55"/>
      <c r="CLH37" s="55"/>
      <c r="CLI37" s="55"/>
      <c r="CLJ37" s="55"/>
      <c r="CLK37" s="55"/>
      <c r="CLL37" s="55"/>
      <c r="CLM37" s="55"/>
      <c r="CLN37" s="55"/>
      <c r="CLO37" s="55"/>
      <c r="CLP37" s="55"/>
      <c r="CLQ37" s="55"/>
      <c r="CLR37" s="55"/>
      <c r="CLS37" s="55"/>
      <c r="CLT37" s="55"/>
      <c r="CLU37" s="55"/>
      <c r="CLV37" s="55"/>
      <c r="CLW37" s="55"/>
      <c r="CLX37" s="55"/>
      <c r="CLY37" s="55"/>
      <c r="CLZ37" s="55"/>
      <c r="CMA37" s="55"/>
      <c r="CMB37" s="55"/>
      <c r="CMC37" s="55"/>
      <c r="CMD37" s="55"/>
      <c r="CME37" s="55"/>
      <c r="CMF37" s="55"/>
      <c r="CMG37" s="55"/>
      <c r="CMH37" s="55"/>
      <c r="CMI37" s="55"/>
      <c r="CMJ37" s="55"/>
      <c r="CMK37" s="55"/>
      <c r="CML37" s="55"/>
      <c r="CMM37" s="55"/>
      <c r="CMN37" s="55"/>
      <c r="CMO37" s="55"/>
      <c r="CMP37" s="55"/>
      <c r="CMQ37" s="55"/>
      <c r="CMR37" s="55"/>
      <c r="CMS37" s="55"/>
      <c r="CMT37" s="55"/>
      <c r="CMU37" s="55"/>
      <c r="CMV37" s="55"/>
      <c r="CMW37" s="55"/>
      <c r="CMX37" s="55"/>
      <c r="CMY37" s="55"/>
      <c r="CMZ37" s="55"/>
      <c r="CNA37" s="55"/>
      <c r="CNB37" s="55"/>
      <c r="CNC37" s="55"/>
      <c r="CND37" s="55"/>
      <c r="CNE37" s="55"/>
      <c r="CNF37" s="55"/>
      <c r="CNG37" s="55"/>
      <c r="CNH37" s="55"/>
      <c r="CNI37" s="55"/>
      <c r="CNJ37" s="55"/>
      <c r="CNK37" s="55"/>
      <c r="CNL37" s="55"/>
      <c r="CNM37" s="55"/>
      <c r="CNN37" s="55"/>
      <c r="CNO37" s="55"/>
      <c r="CNP37" s="55"/>
      <c r="CNQ37" s="55"/>
      <c r="CNR37" s="55"/>
      <c r="CNS37" s="55"/>
      <c r="CNT37" s="55"/>
      <c r="CNU37" s="55"/>
      <c r="CNV37" s="55"/>
      <c r="CNW37" s="55"/>
      <c r="CNX37" s="55"/>
      <c r="CNY37" s="55"/>
      <c r="CNZ37" s="55"/>
      <c r="COA37" s="55"/>
      <c r="COB37" s="55"/>
      <c r="COC37" s="55"/>
      <c r="COD37" s="55"/>
      <c r="COE37" s="55"/>
      <c r="COF37" s="55"/>
      <c r="COG37" s="55"/>
      <c r="COH37" s="55"/>
      <c r="COI37" s="55"/>
      <c r="COJ37" s="55"/>
      <c r="COK37" s="55"/>
      <c r="COL37" s="55"/>
      <c r="COM37" s="55"/>
      <c r="CON37" s="55"/>
      <c r="COO37" s="55"/>
      <c r="COP37" s="55"/>
      <c r="COQ37" s="55"/>
      <c r="COR37" s="55"/>
      <c r="COS37" s="55"/>
      <c r="COT37" s="55"/>
      <c r="COU37" s="55"/>
      <c r="COV37" s="55"/>
      <c r="COW37" s="55"/>
      <c r="COX37" s="55"/>
      <c r="COY37" s="55"/>
      <c r="COZ37" s="55"/>
      <c r="CPA37" s="55"/>
      <c r="CPB37" s="55"/>
      <c r="CPC37" s="55"/>
      <c r="CPD37" s="55"/>
      <c r="CPE37" s="55"/>
      <c r="CPF37" s="55"/>
      <c r="CPG37" s="55"/>
      <c r="CPH37" s="55"/>
      <c r="CPI37" s="55"/>
      <c r="CPJ37" s="55"/>
      <c r="CPK37" s="55"/>
      <c r="CPL37" s="55"/>
      <c r="CPM37" s="55"/>
      <c r="CPN37" s="55"/>
      <c r="CPO37" s="55"/>
      <c r="CPP37" s="55"/>
      <c r="CPQ37" s="55"/>
      <c r="CPR37" s="55"/>
      <c r="CPS37" s="55"/>
      <c r="CPT37" s="55"/>
      <c r="CPU37" s="55"/>
      <c r="CPV37" s="55"/>
      <c r="CPW37" s="55"/>
      <c r="CPX37" s="55"/>
      <c r="CPY37" s="55"/>
      <c r="CPZ37" s="55"/>
      <c r="CQA37" s="55"/>
      <c r="CQB37" s="55"/>
      <c r="CQC37" s="55"/>
      <c r="CQD37" s="55"/>
      <c r="CQE37" s="55"/>
      <c r="CQF37" s="55"/>
      <c r="CQG37" s="55"/>
      <c r="CQH37" s="55"/>
      <c r="CQI37" s="55"/>
      <c r="CQJ37" s="55"/>
      <c r="CQK37" s="55"/>
      <c r="CQL37" s="55"/>
      <c r="CQM37" s="55"/>
      <c r="CQN37" s="55"/>
      <c r="CQO37" s="55"/>
      <c r="CQP37" s="55"/>
      <c r="CQQ37" s="55"/>
      <c r="CQR37" s="55"/>
      <c r="CQS37" s="55"/>
      <c r="CQT37" s="55"/>
      <c r="CQU37" s="55"/>
      <c r="CQV37" s="55"/>
      <c r="CQW37" s="55"/>
      <c r="CQX37" s="55"/>
      <c r="CQY37" s="55"/>
      <c r="CQZ37" s="55"/>
      <c r="CRA37" s="55"/>
      <c r="CRB37" s="55"/>
      <c r="CRC37" s="55"/>
      <c r="CRD37" s="55"/>
      <c r="CRE37" s="55"/>
      <c r="CRF37" s="55"/>
      <c r="CRG37" s="55"/>
      <c r="CRH37" s="55"/>
      <c r="CRI37" s="55"/>
      <c r="CRJ37" s="55"/>
      <c r="CRK37" s="55"/>
      <c r="CRL37" s="55"/>
      <c r="CRM37" s="55"/>
      <c r="CRN37" s="55"/>
      <c r="CRO37" s="55"/>
      <c r="CRP37" s="55"/>
      <c r="CRQ37" s="55"/>
      <c r="CRR37" s="55"/>
      <c r="CRS37" s="55"/>
      <c r="CRT37" s="55"/>
      <c r="CRU37" s="55"/>
      <c r="CRV37" s="55"/>
      <c r="CRW37" s="55"/>
      <c r="CRX37" s="55"/>
      <c r="CRY37" s="55"/>
      <c r="CRZ37" s="55"/>
      <c r="CSA37" s="55"/>
      <c r="CSB37" s="55"/>
      <c r="CSC37" s="55"/>
      <c r="CSD37" s="55"/>
      <c r="CSE37" s="55"/>
      <c r="CSF37" s="55"/>
      <c r="CSG37" s="55"/>
      <c r="CSH37" s="55"/>
      <c r="CSI37" s="55"/>
      <c r="CSJ37" s="55"/>
      <c r="CSK37" s="55"/>
      <c r="CSL37" s="55"/>
      <c r="CSM37" s="55"/>
      <c r="CSN37" s="55"/>
      <c r="CSO37" s="55"/>
      <c r="CSP37" s="55"/>
      <c r="CSQ37" s="55"/>
      <c r="CSR37" s="55"/>
      <c r="CSS37" s="55"/>
      <c r="CST37" s="55"/>
      <c r="CSU37" s="55"/>
      <c r="CSV37" s="55"/>
      <c r="CSW37" s="55"/>
      <c r="CSX37" s="55"/>
      <c r="CSY37" s="55"/>
      <c r="CSZ37" s="55"/>
      <c r="CTA37" s="55"/>
      <c r="CTB37" s="55"/>
      <c r="CTC37" s="55"/>
      <c r="CTD37" s="55"/>
      <c r="CTE37" s="55"/>
      <c r="CTF37" s="55"/>
      <c r="CTG37" s="55"/>
      <c r="CTH37" s="55"/>
      <c r="CTI37" s="55"/>
      <c r="CTJ37" s="55"/>
      <c r="CTK37" s="55"/>
      <c r="CTL37" s="55"/>
      <c r="CTM37" s="55"/>
      <c r="CTN37" s="55"/>
      <c r="CTO37" s="55"/>
      <c r="CTP37" s="55"/>
      <c r="CTQ37" s="55"/>
      <c r="CTR37" s="55"/>
      <c r="CTS37" s="55"/>
      <c r="CTT37" s="55"/>
      <c r="CTU37" s="55"/>
      <c r="CTV37" s="55"/>
      <c r="CTW37" s="55"/>
      <c r="CTX37" s="55"/>
      <c r="CTY37" s="55"/>
      <c r="CTZ37" s="55"/>
      <c r="CUA37" s="55"/>
      <c r="CUB37" s="55"/>
      <c r="CUC37" s="55"/>
      <c r="CUD37" s="55"/>
      <c r="CUE37" s="55"/>
      <c r="CUF37" s="55"/>
      <c r="CUG37" s="55"/>
      <c r="CUH37" s="55"/>
      <c r="CUI37" s="55"/>
      <c r="CUJ37" s="55"/>
      <c r="CUK37" s="55"/>
      <c r="CUL37" s="55"/>
      <c r="CUM37" s="55"/>
      <c r="CUN37" s="55"/>
      <c r="CUO37" s="55"/>
      <c r="CUP37" s="55"/>
      <c r="CUQ37" s="55"/>
      <c r="CUR37" s="55"/>
      <c r="CUS37" s="55"/>
      <c r="CUT37" s="55"/>
      <c r="CUU37" s="55"/>
      <c r="CUV37" s="55"/>
      <c r="CUW37" s="55"/>
      <c r="CUX37" s="55"/>
      <c r="CUY37" s="55"/>
      <c r="CUZ37" s="55"/>
      <c r="CVA37" s="55"/>
      <c r="CVB37" s="55"/>
      <c r="CVC37" s="55"/>
      <c r="CVD37" s="55"/>
      <c r="CVE37" s="55"/>
      <c r="CVF37" s="55"/>
      <c r="CVG37" s="55"/>
      <c r="CVH37" s="55"/>
      <c r="CVI37" s="55"/>
      <c r="CVJ37" s="55"/>
      <c r="CVK37" s="55"/>
      <c r="CVL37" s="55"/>
      <c r="CVM37" s="55"/>
      <c r="CVN37" s="55"/>
      <c r="CVO37" s="55"/>
      <c r="CVP37" s="55"/>
      <c r="CVQ37" s="55"/>
      <c r="CVR37" s="55"/>
      <c r="CVS37" s="55"/>
      <c r="CVT37" s="55"/>
      <c r="CVU37" s="55"/>
      <c r="CVV37" s="55"/>
      <c r="CVW37" s="55"/>
      <c r="CVX37" s="55"/>
      <c r="CVY37" s="55"/>
      <c r="CVZ37" s="55"/>
      <c r="CWA37" s="55"/>
      <c r="CWB37" s="55"/>
      <c r="CWC37" s="55"/>
      <c r="CWD37" s="55"/>
      <c r="CWE37" s="55"/>
      <c r="CWF37" s="55"/>
      <c r="CWG37" s="55"/>
      <c r="CWH37" s="55"/>
      <c r="CWI37" s="55"/>
      <c r="CWJ37" s="55"/>
      <c r="CWK37" s="55"/>
      <c r="CWL37" s="55"/>
      <c r="CWM37" s="55"/>
      <c r="CWN37" s="55"/>
      <c r="CWO37" s="55"/>
      <c r="CWP37" s="55"/>
      <c r="CWQ37" s="55"/>
      <c r="CWR37" s="55"/>
      <c r="CWS37" s="55"/>
      <c r="CWT37" s="55"/>
      <c r="CWU37" s="55"/>
      <c r="CWV37" s="55"/>
      <c r="CWW37" s="55"/>
      <c r="CWX37" s="55"/>
      <c r="CWY37" s="55"/>
      <c r="CWZ37" s="55"/>
      <c r="CXA37" s="55"/>
      <c r="CXB37" s="55"/>
      <c r="CXC37" s="55"/>
      <c r="CXD37" s="55"/>
      <c r="CXE37" s="55"/>
      <c r="CXF37" s="55"/>
      <c r="CXG37" s="55"/>
      <c r="CXH37" s="55"/>
      <c r="CXI37" s="55"/>
      <c r="CXJ37" s="55"/>
      <c r="CXK37" s="55"/>
      <c r="CXL37" s="55"/>
      <c r="CXM37" s="55"/>
      <c r="CXN37" s="55"/>
      <c r="CXO37" s="55"/>
      <c r="CXP37" s="55"/>
      <c r="CXQ37" s="55"/>
      <c r="CXR37" s="55"/>
      <c r="CXS37" s="55"/>
      <c r="CXT37" s="55"/>
      <c r="CXU37" s="55"/>
      <c r="CXV37" s="55"/>
      <c r="CXW37" s="55"/>
      <c r="CXX37" s="55"/>
      <c r="CXY37" s="55"/>
      <c r="CXZ37" s="55"/>
      <c r="CYA37" s="55"/>
      <c r="CYB37" s="55"/>
      <c r="CYC37" s="55"/>
      <c r="CYD37" s="55"/>
      <c r="CYE37" s="55"/>
      <c r="CYF37" s="55"/>
      <c r="CYG37" s="55"/>
      <c r="CYH37" s="55"/>
      <c r="CYI37" s="55"/>
      <c r="CYJ37" s="55"/>
      <c r="CYK37" s="55"/>
      <c r="CYL37" s="55"/>
      <c r="CYM37" s="55"/>
      <c r="CYN37" s="55"/>
      <c r="CYO37" s="55"/>
      <c r="CYP37" s="55"/>
      <c r="CYQ37" s="55"/>
      <c r="CYR37" s="55"/>
      <c r="CYS37" s="55"/>
      <c r="CYT37" s="55"/>
      <c r="CYU37" s="55"/>
      <c r="CYV37" s="55"/>
      <c r="CYW37" s="55"/>
      <c r="CYX37" s="55"/>
      <c r="CYY37" s="55"/>
      <c r="CYZ37" s="55"/>
      <c r="CZA37" s="55"/>
      <c r="CZB37" s="55"/>
      <c r="CZC37" s="55"/>
      <c r="CZD37" s="55"/>
      <c r="CZE37" s="55"/>
      <c r="CZF37" s="55"/>
      <c r="CZG37" s="55"/>
      <c r="CZH37" s="55"/>
      <c r="CZI37" s="55"/>
      <c r="CZJ37" s="55"/>
      <c r="CZK37" s="55"/>
      <c r="CZL37" s="55"/>
      <c r="CZM37" s="55"/>
      <c r="CZN37" s="55"/>
      <c r="CZO37" s="55"/>
      <c r="CZP37" s="55"/>
      <c r="CZQ37" s="55"/>
      <c r="CZR37" s="55"/>
      <c r="CZS37" s="55"/>
      <c r="CZT37" s="55"/>
      <c r="CZU37" s="55"/>
      <c r="CZV37" s="55"/>
      <c r="CZW37" s="55"/>
      <c r="CZX37" s="55"/>
      <c r="CZY37" s="55"/>
      <c r="CZZ37" s="55"/>
      <c r="DAA37" s="55"/>
      <c r="DAB37" s="55"/>
      <c r="DAC37" s="55"/>
      <c r="DAD37" s="55"/>
      <c r="DAE37" s="55"/>
      <c r="DAF37" s="55"/>
      <c r="DAG37" s="55"/>
      <c r="DAH37" s="55"/>
      <c r="DAI37" s="55"/>
      <c r="DAJ37" s="55"/>
      <c r="DAK37" s="55"/>
      <c r="DAL37" s="55"/>
      <c r="DAM37" s="55"/>
      <c r="DAN37" s="55"/>
      <c r="DAO37" s="55"/>
      <c r="DAP37" s="55"/>
      <c r="DAQ37" s="55"/>
      <c r="DAR37" s="55"/>
      <c r="DAS37" s="55"/>
      <c r="DAT37" s="55"/>
      <c r="DAU37" s="55"/>
      <c r="DAV37" s="55"/>
      <c r="DAW37" s="55"/>
      <c r="DAX37" s="55"/>
      <c r="DAY37" s="55"/>
      <c r="DAZ37" s="55"/>
      <c r="DBA37" s="55"/>
      <c r="DBB37" s="55"/>
      <c r="DBC37" s="55"/>
      <c r="DBD37" s="55"/>
      <c r="DBE37" s="55"/>
      <c r="DBF37" s="55"/>
      <c r="DBG37" s="55"/>
      <c r="DBH37" s="55"/>
      <c r="DBI37" s="55"/>
      <c r="DBJ37" s="55"/>
      <c r="DBK37" s="55"/>
      <c r="DBL37" s="55"/>
      <c r="DBM37" s="55"/>
      <c r="DBN37" s="55"/>
      <c r="DBO37" s="55"/>
      <c r="DBP37" s="55"/>
      <c r="DBQ37" s="55"/>
      <c r="DBR37" s="55"/>
      <c r="DBS37" s="55"/>
      <c r="DBT37" s="55"/>
      <c r="DBU37" s="55"/>
      <c r="DBV37" s="55"/>
      <c r="DBW37" s="55"/>
      <c r="DBX37" s="55"/>
      <c r="DBY37" s="55"/>
      <c r="DBZ37" s="55"/>
      <c r="DCA37" s="55"/>
      <c r="DCB37" s="55"/>
      <c r="DCC37" s="55"/>
      <c r="DCD37" s="55"/>
      <c r="DCE37" s="55"/>
      <c r="DCF37" s="55"/>
      <c r="DCG37" s="55"/>
      <c r="DCH37" s="55"/>
      <c r="DCI37" s="55"/>
      <c r="DCJ37" s="55"/>
      <c r="DCK37" s="55"/>
      <c r="DCL37" s="55"/>
      <c r="DCM37" s="55"/>
      <c r="DCN37" s="55"/>
      <c r="DCO37" s="55"/>
      <c r="DCP37" s="55"/>
      <c r="DCQ37" s="55"/>
      <c r="DCR37" s="55"/>
      <c r="DCS37" s="55"/>
      <c r="DCT37" s="55"/>
      <c r="DCU37" s="55"/>
      <c r="DCV37" s="55"/>
      <c r="DCW37" s="55"/>
      <c r="DCX37" s="55"/>
      <c r="DCY37" s="55"/>
      <c r="DCZ37" s="55"/>
      <c r="DDA37" s="55"/>
      <c r="DDB37" s="55"/>
      <c r="DDC37" s="55"/>
      <c r="DDD37" s="55"/>
      <c r="DDE37" s="55"/>
      <c r="DDF37" s="55"/>
      <c r="DDG37" s="55"/>
      <c r="DDH37" s="55"/>
      <c r="DDI37" s="55"/>
      <c r="DDJ37" s="55"/>
      <c r="DDK37" s="55"/>
      <c r="DDL37" s="55"/>
      <c r="DDM37" s="55"/>
      <c r="DDN37" s="55"/>
      <c r="DDO37" s="55"/>
      <c r="DDP37" s="55"/>
      <c r="DDQ37" s="55"/>
      <c r="DDR37" s="55"/>
      <c r="DDS37" s="55"/>
      <c r="DDT37" s="55"/>
      <c r="DDU37" s="55"/>
      <c r="DDV37" s="55"/>
      <c r="DDW37" s="55"/>
      <c r="DDX37" s="55"/>
      <c r="DDY37" s="55"/>
      <c r="DDZ37" s="55"/>
      <c r="DEA37" s="55"/>
      <c r="DEB37" s="55"/>
      <c r="DEC37" s="55"/>
      <c r="DED37" s="55"/>
      <c r="DEE37" s="55"/>
      <c r="DEF37" s="55"/>
      <c r="DEG37" s="55"/>
      <c r="DEH37" s="55"/>
      <c r="DEI37" s="55"/>
      <c r="DEJ37" s="55"/>
      <c r="DEK37" s="55"/>
      <c r="DEL37" s="55"/>
      <c r="DEM37" s="55"/>
      <c r="DEN37" s="55"/>
      <c r="DEO37" s="55"/>
      <c r="DEP37" s="55"/>
      <c r="DEQ37" s="55"/>
      <c r="DER37" s="55"/>
      <c r="DES37" s="55"/>
      <c r="DET37" s="55"/>
      <c r="DEU37" s="55"/>
      <c r="DEV37" s="55"/>
      <c r="DEW37" s="55"/>
      <c r="DEX37" s="55"/>
      <c r="DEY37" s="55"/>
      <c r="DEZ37" s="55"/>
      <c r="DFA37" s="55"/>
      <c r="DFB37" s="55"/>
      <c r="DFC37" s="55"/>
      <c r="DFD37" s="55"/>
      <c r="DFE37" s="55"/>
      <c r="DFF37" s="55"/>
      <c r="DFG37" s="55"/>
      <c r="DFH37" s="55"/>
      <c r="DFI37" s="55"/>
      <c r="DFJ37" s="55"/>
      <c r="DFK37" s="55"/>
      <c r="DFL37" s="55"/>
      <c r="DFM37" s="55"/>
      <c r="DFN37" s="55"/>
      <c r="DFO37" s="55"/>
      <c r="DFP37" s="55"/>
      <c r="DFQ37" s="55"/>
      <c r="DFR37" s="55"/>
      <c r="DFS37" s="55"/>
      <c r="DFT37" s="55"/>
      <c r="DFU37" s="55"/>
      <c r="DFV37" s="55"/>
      <c r="DFW37" s="55"/>
      <c r="DFX37" s="55"/>
      <c r="DFY37" s="55"/>
      <c r="DFZ37" s="55"/>
      <c r="DGA37" s="55"/>
      <c r="DGB37" s="55"/>
      <c r="DGC37" s="55"/>
      <c r="DGD37" s="55"/>
      <c r="DGE37" s="55"/>
      <c r="DGF37" s="55"/>
      <c r="DGG37" s="55"/>
      <c r="DGH37" s="55"/>
      <c r="DGI37" s="55"/>
      <c r="DGJ37" s="55"/>
      <c r="DGK37" s="55"/>
      <c r="DGL37" s="55"/>
      <c r="DGM37" s="55"/>
      <c r="DGN37" s="55"/>
      <c r="DGO37" s="55"/>
      <c r="DGP37" s="55"/>
      <c r="DGQ37" s="55"/>
      <c r="DGR37" s="55"/>
      <c r="DGS37" s="55"/>
      <c r="DGT37" s="55"/>
      <c r="DGU37" s="55"/>
      <c r="DGV37" s="55"/>
      <c r="DGW37" s="55"/>
      <c r="DGX37" s="55"/>
      <c r="DGY37" s="55"/>
      <c r="DGZ37" s="55"/>
      <c r="DHA37" s="55"/>
      <c r="DHB37" s="55"/>
      <c r="DHC37" s="55"/>
      <c r="DHD37" s="55"/>
      <c r="DHE37" s="55"/>
      <c r="DHF37" s="55"/>
      <c r="DHG37" s="55"/>
      <c r="DHH37" s="55"/>
      <c r="DHI37" s="55"/>
      <c r="DHJ37" s="55"/>
      <c r="DHK37" s="55"/>
      <c r="DHL37" s="55"/>
      <c r="DHM37" s="55"/>
      <c r="DHN37" s="55"/>
      <c r="DHO37" s="55"/>
      <c r="DHP37" s="55"/>
      <c r="DHQ37" s="55"/>
      <c r="DHR37" s="55"/>
      <c r="DHS37" s="55"/>
      <c r="DHT37" s="55"/>
      <c r="DHU37" s="55"/>
      <c r="DHV37" s="55"/>
      <c r="DHW37" s="55"/>
      <c r="DHX37" s="55"/>
      <c r="DHY37" s="55"/>
      <c r="DHZ37" s="55"/>
      <c r="DIA37" s="55"/>
      <c r="DIB37" s="55"/>
      <c r="DIC37" s="55"/>
      <c r="DID37" s="55"/>
      <c r="DIE37" s="55"/>
      <c r="DIF37" s="55"/>
      <c r="DIG37" s="55"/>
      <c r="DIH37" s="55"/>
      <c r="DII37" s="55"/>
      <c r="DIJ37" s="55"/>
      <c r="DIK37" s="55"/>
      <c r="DIL37" s="55"/>
      <c r="DIM37" s="55"/>
      <c r="DIN37" s="55"/>
      <c r="DIO37" s="55"/>
      <c r="DIP37" s="55"/>
      <c r="DIQ37" s="55"/>
      <c r="DIR37" s="55"/>
      <c r="DIS37" s="55"/>
      <c r="DIT37" s="55"/>
      <c r="DIU37" s="55"/>
      <c r="DIV37" s="55"/>
      <c r="DIW37" s="55"/>
      <c r="DIX37" s="55"/>
      <c r="DIY37" s="55"/>
      <c r="DIZ37" s="55"/>
      <c r="DJA37" s="55"/>
      <c r="DJB37" s="55"/>
      <c r="DJC37" s="55"/>
      <c r="DJD37" s="55"/>
      <c r="DJE37" s="55"/>
      <c r="DJF37" s="55"/>
      <c r="DJG37" s="55"/>
      <c r="DJH37" s="55"/>
      <c r="DJI37" s="55"/>
      <c r="DJJ37" s="55"/>
      <c r="DJK37" s="55"/>
      <c r="DJL37" s="55"/>
      <c r="DJM37" s="55"/>
      <c r="DJN37" s="55"/>
      <c r="DJO37" s="55"/>
      <c r="DJP37" s="55"/>
      <c r="DJQ37" s="55"/>
      <c r="DJR37" s="55"/>
      <c r="DJS37" s="55"/>
      <c r="DJT37" s="55"/>
      <c r="DJU37" s="55"/>
      <c r="DJV37" s="55"/>
      <c r="DJW37" s="55"/>
      <c r="DJX37" s="55"/>
      <c r="DJY37" s="55"/>
      <c r="DJZ37" s="55"/>
      <c r="DKA37" s="55"/>
      <c r="DKB37" s="55"/>
      <c r="DKC37" s="55"/>
      <c r="DKD37" s="55"/>
      <c r="DKE37" s="55"/>
      <c r="DKF37" s="55"/>
      <c r="DKG37" s="55"/>
      <c r="DKH37" s="55"/>
      <c r="DKI37" s="55"/>
      <c r="DKJ37" s="55"/>
      <c r="DKK37" s="55"/>
      <c r="DKL37" s="55"/>
      <c r="DKM37" s="55"/>
      <c r="DKN37" s="55"/>
      <c r="DKO37" s="55"/>
      <c r="DKP37" s="55"/>
      <c r="DKQ37" s="55"/>
      <c r="DKR37" s="55"/>
      <c r="DKS37" s="55"/>
      <c r="DKT37" s="55"/>
      <c r="DKU37" s="55"/>
      <c r="DKV37" s="55"/>
      <c r="DKW37" s="55"/>
      <c r="DKX37" s="55"/>
      <c r="DKY37" s="55"/>
      <c r="DKZ37" s="55"/>
      <c r="DLA37" s="55"/>
      <c r="DLB37" s="55"/>
      <c r="DLC37" s="55"/>
      <c r="DLD37" s="55"/>
      <c r="DLE37" s="55"/>
      <c r="DLF37" s="55"/>
      <c r="DLG37" s="55"/>
      <c r="DLH37" s="55"/>
      <c r="DLI37" s="55"/>
      <c r="DLJ37" s="55"/>
      <c r="DLK37" s="55"/>
      <c r="DLL37" s="55"/>
      <c r="DLM37" s="55"/>
      <c r="DLN37" s="55"/>
      <c r="DLO37" s="55"/>
      <c r="DLP37" s="55"/>
      <c r="DLQ37" s="55"/>
      <c r="DLR37" s="55"/>
      <c r="DLS37" s="55"/>
      <c r="DLT37" s="55"/>
      <c r="DLU37" s="55"/>
      <c r="DLV37" s="55"/>
      <c r="DLW37" s="55"/>
      <c r="DLX37" s="55"/>
      <c r="DLY37" s="55"/>
      <c r="DLZ37" s="55"/>
      <c r="DMA37" s="55"/>
      <c r="DMB37" s="55"/>
      <c r="DMC37" s="55"/>
      <c r="DMD37" s="55"/>
      <c r="DME37" s="55"/>
      <c r="DMF37" s="55"/>
      <c r="DMG37" s="55"/>
      <c r="DMH37" s="55"/>
      <c r="DMI37" s="55"/>
      <c r="DMJ37" s="55"/>
      <c r="DMK37" s="55"/>
      <c r="DML37" s="55"/>
      <c r="DMM37" s="55"/>
      <c r="DMN37" s="55"/>
      <c r="DMO37" s="55"/>
      <c r="DMP37" s="55"/>
      <c r="DMQ37" s="55"/>
      <c r="DMR37" s="55"/>
      <c r="DMS37" s="55"/>
      <c r="DMT37" s="55"/>
      <c r="DMU37" s="55"/>
      <c r="DMV37" s="55"/>
      <c r="DMW37" s="55"/>
      <c r="DMX37" s="55"/>
      <c r="DMY37" s="55"/>
      <c r="DMZ37" s="55"/>
      <c r="DNA37" s="55"/>
      <c r="DNB37" s="55"/>
      <c r="DNC37" s="55"/>
      <c r="DND37" s="55"/>
      <c r="DNE37" s="55"/>
      <c r="DNF37" s="55"/>
      <c r="DNG37" s="55"/>
      <c r="DNH37" s="55"/>
      <c r="DNI37" s="55"/>
      <c r="DNJ37" s="55"/>
      <c r="DNK37" s="55"/>
      <c r="DNL37" s="55"/>
      <c r="DNM37" s="55"/>
      <c r="DNN37" s="55"/>
      <c r="DNO37" s="55"/>
      <c r="DNP37" s="55"/>
      <c r="DNQ37" s="55"/>
      <c r="DNR37" s="55"/>
      <c r="DNS37" s="55"/>
      <c r="DNT37" s="55"/>
      <c r="DNU37" s="55"/>
      <c r="DNV37" s="55"/>
      <c r="DNW37" s="55"/>
      <c r="DNX37" s="55"/>
      <c r="DNY37" s="55"/>
      <c r="DNZ37" s="55"/>
      <c r="DOA37" s="55"/>
      <c r="DOB37" s="55"/>
      <c r="DOC37" s="55"/>
      <c r="DOD37" s="55"/>
      <c r="DOE37" s="55"/>
      <c r="DOF37" s="55"/>
      <c r="DOG37" s="55"/>
      <c r="DOH37" s="55"/>
      <c r="DOI37" s="55"/>
      <c r="DOJ37" s="55"/>
      <c r="DOK37" s="55"/>
      <c r="DOL37" s="55"/>
      <c r="DOM37" s="55"/>
      <c r="DON37" s="55"/>
      <c r="DOO37" s="55"/>
      <c r="DOP37" s="55"/>
      <c r="DOQ37" s="55"/>
      <c r="DOR37" s="55"/>
      <c r="DOS37" s="55"/>
      <c r="DOT37" s="55"/>
      <c r="DOU37" s="55"/>
      <c r="DOV37" s="55"/>
      <c r="DOW37" s="55"/>
      <c r="DOX37" s="55"/>
      <c r="DOY37" s="55"/>
      <c r="DOZ37" s="55"/>
      <c r="DPA37" s="55"/>
      <c r="DPB37" s="55"/>
      <c r="DPC37" s="55"/>
      <c r="DPD37" s="55"/>
      <c r="DPE37" s="55"/>
      <c r="DPF37" s="55"/>
      <c r="DPG37" s="55"/>
      <c r="DPH37" s="55"/>
      <c r="DPI37" s="55"/>
      <c r="DPJ37" s="55"/>
      <c r="DPK37" s="55"/>
      <c r="DPL37" s="55"/>
      <c r="DPM37" s="55"/>
      <c r="DPN37" s="55"/>
      <c r="DPO37" s="55"/>
      <c r="DPP37" s="55"/>
      <c r="DPQ37" s="55"/>
      <c r="DPR37" s="55"/>
      <c r="DPS37" s="55"/>
      <c r="DPT37" s="55"/>
      <c r="DPU37" s="55"/>
      <c r="DPV37" s="55"/>
      <c r="DPW37" s="55"/>
      <c r="DPX37" s="55"/>
      <c r="DPY37" s="55"/>
      <c r="DPZ37" s="55"/>
      <c r="DQA37" s="55"/>
      <c r="DQB37" s="55"/>
      <c r="DQC37" s="55"/>
      <c r="DQD37" s="55"/>
      <c r="DQE37" s="55"/>
      <c r="DQF37" s="55"/>
      <c r="DQG37" s="55"/>
      <c r="DQH37" s="55"/>
      <c r="DQI37" s="55"/>
      <c r="DQJ37" s="55"/>
      <c r="DQK37" s="55"/>
      <c r="DQL37" s="55"/>
      <c r="DQM37" s="55"/>
      <c r="DQN37" s="55"/>
      <c r="DQO37" s="55"/>
      <c r="DQP37" s="55"/>
      <c r="DQQ37" s="55"/>
      <c r="DQR37" s="55"/>
      <c r="DQS37" s="55"/>
      <c r="DQT37" s="55"/>
      <c r="DQU37" s="55"/>
      <c r="DQV37" s="55"/>
      <c r="DQW37" s="55"/>
      <c r="DQX37" s="55"/>
      <c r="DQY37" s="55"/>
      <c r="DQZ37" s="55"/>
      <c r="DRA37" s="55"/>
      <c r="DRB37" s="55"/>
      <c r="DRC37" s="55"/>
      <c r="DRD37" s="55"/>
      <c r="DRE37" s="55"/>
      <c r="DRF37" s="55"/>
      <c r="DRG37" s="55"/>
      <c r="DRH37" s="55"/>
      <c r="DRI37" s="55"/>
      <c r="DRJ37" s="55"/>
      <c r="DRK37" s="55"/>
      <c r="DRL37" s="55"/>
      <c r="DRM37" s="55"/>
      <c r="DRN37" s="55"/>
      <c r="DRO37" s="55"/>
      <c r="DRP37" s="55"/>
      <c r="DRQ37" s="55"/>
      <c r="DRR37" s="55"/>
      <c r="DRS37" s="55"/>
      <c r="DRT37" s="55"/>
      <c r="DRU37" s="55"/>
      <c r="DRV37" s="55"/>
      <c r="DRW37" s="55"/>
      <c r="DRX37" s="55"/>
      <c r="DRY37" s="55"/>
      <c r="DRZ37" s="55"/>
      <c r="DSA37" s="55"/>
      <c r="DSB37" s="55"/>
      <c r="DSC37" s="55"/>
      <c r="DSD37" s="55"/>
      <c r="DSE37" s="55"/>
      <c r="DSF37" s="55"/>
      <c r="DSG37" s="55"/>
      <c r="DSH37" s="55"/>
      <c r="DSI37" s="55"/>
      <c r="DSJ37" s="55"/>
      <c r="DSK37" s="55"/>
      <c r="DSL37" s="55"/>
      <c r="DSM37" s="55"/>
      <c r="DSN37" s="55"/>
      <c r="DSO37" s="55"/>
      <c r="DSP37" s="55"/>
      <c r="DSQ37" s="55"/>
      <c r="DSR37" s="55"/>
      <c r="DSS37" s="55"/>
      <c r="DST37" s="55"/>
      <c r="DSU37" s="55"/>
      <c r="DSV37" s="55"/>
      <c r="DSW37" s="55"/>
      <c r="DSX37" s="55"/>
      <c r="DSY37" s="55"/>
      <c r="DSZ37" s="55"/>
      <c r="DTA37" s="55"/>
      <c r="DTB37" s="55"/>
      <c r="DTC37" s="55"/>
      <c r="DTD37" s="55"/>
      <c r="DTE37" s="55"/>
      <c r="DTF37" s="55"/>
      <c r="DTG37" s="55"/>
      <c r="DTH37" s="55"/>
      <c r="DTI37" s="55"/>
      <c r="DTJ37" s="55"/>
      <c r="DTK37" s="55"/>
      <c r="DTL37" s="55"/>
      <c r="DTM37" s="55"/>
      <c r="DTN37" s="55"/>
      <c r="DTO37" s="55"/>
      <c r="DTP37" s="55"/>
      <c r="DTQ37" s="55"/>
      <c r="DTR37" s="55"/>
      <c r="DTS37" s="55"/>
      <c r="DTT37" s="55"/>
      <c r="DTU37" s="55"/>
      <c r="DTV37" s="55"/>
      <c r="DTW37" s="55"/>
      <c r="DTX37" s="55"/>
      <c r="DTY37" s="55"/>
      <c r="DTZ37" s="55"/>
      <c r="DUA37" s="55"/>
      <c r="DUB37" s="55"/>
      <c r="DUC37" s="55"/>
      <c r="DUD37" s="55"/>
      <c r="DUE37" s="55"/>
      <c r="DUF37" s="55"/>
      <c r="DUG37" s="55"/>
      <c r="DUH37" s="55"/>
      <c r="DUI37" s="55"/>
      <c r="DUJ37" s="55"/>
      <c r="DUK37" s="55"/>
      <c r="DUL37" s="55"/>
      <c r="DUM37" s="55"/>
      <c r="DUN37" s="55"/>
      <c r="DUO37" s="55"/>
      <c r="DUP37" s="55"/>
      <c r="DUQ37" s="55"/>
      <c r="DUR37" s="55"/>
      <c r="DUS37" s="55"/>
      <c r="DUT37" s="55"/>
      <c r="DUU37" s="55"/>
      <c r="DUV37" s="55"/>
      <c r="DUW37" s="55"/>
      <c r="DUX37" s="55"/>
      <c r="DUY37" s="55"/>
      <c r="DUZ37" s="55"/>
      <c r="DVA37" s="55"/>
      <c r="DVB37" s="55"/>
      <c r="DVC37" s="55"/>
      <c r="DVD37" s="55"/>
      <c r="DVE37" s="55"/>
      <c r="DVF37" s="55"/>
      <c r="DVG37" s="55"/>
      <c r="DVH37" s="55"/>
      <c r="DVI37" s="55"/>
      <c r="DVJ37" s="55"/>
      <c r="DVK37" s="55"/>
      <c r="DVL37" s="55"/>
      <c r="DVM37" s="55"/>
      <c r="DVN37" s="55"/>
      <c r="DVO37" s="55"/>
      <c r="DVP37" s="55"/>
      <c r="DVQ37" s="55"/>
      <c r="DVR37" s="55"/>
      <c r="DVS37" s="55"/>
      <c r="DVT37" s="55"/>
      <c r="DVU37" s="55"/>
      <c r="DVV37" s="55"/>
      <c r="DVW37" s="55"/>
      <c r="DVX37" s="55"/>
      <c r="DVY37" s="55"/>
      <c r="DVZ37" s="55"/>
      <c r="DWA37" s="55"/>
      <c r="DWB37" s="55"/>
      <c r="DWC37" s="55"/>
      <c r="DWD37" s="55"/>
      <c r="DWE37" s="55"/>
      <c r="DWF37" s="55"/>
      <c r="DWG37" s="55"/>
      <c r="DWH37" s="55"/>
      <c r="DWI37" s="55"/>
      <c r="DWJ37" s="55"/>
      <c r="DWK37" s="55"/>
      <c r="DWL37" s="55"/>
      <c r="DWM37" s="55"/>
      <c r="DWN37" s="55"/>
      <c r="DWO37" s="55"/>
      <c r="DWP37" s="55"/>
      <c r="DWQ37" s="55"/>
      <c r="DWR37" s="55"/>
      <c r="DWS37" s="55"/>
      <c r="DWT37" s="55"/>
      <c r="DWU37" s="55"/>
      <c r="DWV37" s="55"/>
      <c r="DWW37" s="55"/>
      <c r="DWX37" s="55"/>
      <c r="DWY37" s="55"/>
      <c r="DWZ37" s="55"/>
      <c r="DXA37" s="55"/>
      <c r="DXB37" s="55"/>
      <c r="DXC37" s="55"/>
      <c r="DXD37" s="55"/>
      <c r="DXE37" s="55"/>
      <c r="DXF37" s="55"/>
      <c r="DXG37" s="55"/>
      <c r="DXH37" s="55"/>
      <c r="DXI37" s="55"/>
      <c r="DXJ37" s="55"/>
      <c r="DXK37" s="55"/>
      <c r="DXL37" s="55"/>
      <c r="DXM37" s="55"/>
      <c r="DXN37" s="55"/>
      <c r="DXO37" s="55"/>
      <c r="DXP37" s="55"/>
      <c r="DXQ37" s="55"/>
      <c r="DXR37" s="55"/>
      <c r="DXS37" s="55"/>
      <c r="DXT37" s="55"/>
      <c r="DXU37" s="55"/>
      <c r="DXV37" s="55"/>
      <c r="DXW37" s="55"/>
      <c r="DXX37" s="55"/>
      <c r="DXY37" s="55"/>
      <c r="DXZ37" s="55"/>
      <c r="DYA37" s="55"/>
      <c r="DYB37" s="55"/>
      <c r="DYC37" s="55"/>
      <c r="DYD37" s="55"/>
      <c r="DYE37" s="55"/>
      <c r="DYF37" s="55"/>
      <c r="DYG37" s="55"/>
      <c r="DYH37" s="55"/>
      <c r="DYI37" s="55"/>
      <c r="DYJ37" s="55"/>
      <c r="DYK37" s="55"/>
      <c r="DYL37" s="55"/>
      <c r="DYM37" s="55"/>
      <c r="DYN37" s="55"/>
      <c r="DYO37" s="55"/>
      <c r="DYP37" s="55"/>
      <c r="DYQ37" s="55"/>
      <c r="DYR37" s="55"/>
      <c r="DYS37" s="55"/>
      <c r="DYT37" s="55"/>
      <c r="DYU37" s="55"/>
      <c r="DYV37" s="55"/>
      <c r="DYW37" s="55"/>
      <c r="DYX37" s="55"/>
      <c r="DYY37" s="55"/>
      <c r="DYZ37" s="55"/>
      <c r="DZA37" s="55"/>
      <c r="DZB37" s="55"/>
      <c r="DZC37" s="55"/>
      <c r="DZD37" s="55"/>
      <c r="DZE37" s="55"/>
      <c r="DZF37" s="55"/>
      <c r="DZG37" s="55"/>
      <c r="DZH37" s="55"/>
      <c r="DZI37" s="55"/>
      <c r="DZJ37" s="55"/>
      <c r="DZK37" s="55"/>
      <c r="DZL37" s="55"/>
      <c r="DZM37" s="55"/>
      <c r="DZN37" s="55"/>
      <c r="DZO37" s="55"/>
      <c r="DZP37" s="55"/>
      <c r="DZQ37" s="55"/>
      <c r="DZR37" s="55"/>
      <c r="DZS37" s="55"/>
      <c r="DZT37" s="55"/>
      <c r="DZU37" s="55"/>
      <c r="DZV37" s="55"/>
      <c r="DZW37" s="55"/>
      <c r="DZX37" s="55"/>
      <c r="DZY37" s="55"/>
      <c r="DZZ37" s="55"/>
      <c r="EAA37" s="55"/>
      <c r="EAB37" s="55"/>
      <c r="EAC37" s="55"/>
      <c r="EAD37" s="55"/>
      <c r="EAE37" s="55"/>
      <c r="EAF37" s="55"/>
      <c r="EAG37" s="55"/>
      <c r="EAH37" s="55"/>
      <c r="EAI37" s="55"/>
      <c r="EAJ37" s="55"/>
      <c r="EAK37" s="55"/>
      <c r="EAL37" s="55"/>
      <c r="EAM37" s="55"/>
      <c r="EAN37" s="55"/>
      <c r="EAO37" s="55"/>
      <c r="EAP37" s="55"/>
      <c r="EAQ37" s="55"/>
      <c r="EAR37" s="55"/>
      <c r="EAS37" s="55"/>
      <c r="EAT37" s="55"/>
      <c r="EAU37" s="55"/>
      <c r="EAV37" s="55"/>
      <c r="EAW37" s="55"/>
      <c r="EAX37" s="55"/>
      <c r="EAY37" s="55"/>
      <c r="EAZ37" s="55"/>
      <c r="EBA37" s="55"/>
      <c r="EBB37" s="55"/>
      <c r="EBC37" s="55"/>
      <c r="EBD37" s="55"/>
      <c r="EBE37" s="55"/>
      <c r="EBF37" s="55"/>
      <c r="EBG37" s="55"/>
      <c r="EBH37" s="55"/>
      <c r="EBI37" s="55"/>
      <c r="EBJ37" s="55"/>
      <c r="EBK37" s="55"/>
      <c r="EBL37" s="55"/>
      <c r="EBM37" s="55"/>
      <c r="EBN37" s="55"/>
      <c r="EBO37" s="55"/>
      <c r="EBP37" s="55"/>
      <c r="EBQ37" s="55"/>
      <c r="EBR37" s="55"/>
      <c r="EBS37" s="55"/>
      <c r="EBT37" s="55"/>
      <c r="EBU37" s="55"/>
      <c r="EBV37" s="55"/>
      <c r="EBW37" s="55"/>
      <c r="EBX37" s="55"/>
      <c r="EBY37" s="55"/>
      <c r="EBZ37" s="55"/>
      <c r="ECA37" s="55"/>
      <c r="ECB37" s="55"/>
      <c r="ECC37" s="55"/>
      <c r="ECD37" s="55"/>
      <c r="ECE37" s="55"/>
      <c r="ECF37" s="55"/>
      <c r="ECG37" s="55"/>
      <c r="ECH37" s="55"/>
      <c r="ECI37" s="55"/>
      <c r="ECJ37" s="55"/>
      <c r="ECK37" s="55"/>
      <c r="ECL37" s="55"/>
      <c r="ECM37" s="55"/>
      <c r="ECN37" s="55"/>
      <c r="ECO37" s="55"/>
      <c r="ECP37" s="55"/>
      <c r="ECQ37" s="55"/>
      <c r="ECR37" s="55"/>
      <c r="ECS37" s="55"/>
      <c r="ECT37" s="55"/>
      <c r="ECU37" s="55"/>
      <c r="ECV37" s="55"/>
      <c r="ECW37" s="55"/>
      <c r="ECX37" s="55"/>
      <c r="ECY37" s="55"/>
      <c r="ECZ37" s="55"/>
      <c r="EDA37" s="55"/>
      <c r="EDB37" s="55"/>
      <c r="EDC37" s="55"/>
      <c r="EDD37" s="55"/>
      <c r="EDE37" s="55"/>
      <c r="EDF37" s="55"/>
      <c r="EDG37" s="55"/>
      <c r="EDH37" s="55"/>
      <c r="EDI37" s="55"/>
      <c r="EDJ37" s="55"/>
      <c r="EDK37" s="55"/>
      <c r="EDL37" s="55"/>
      <c r="EDM37" s="55"/>
      <c r="EDN37" s="55"/>
      <c r="EDO37" s="55"/>
      <c r="EDP37" s="55"/>
      <c r="EDQ37" s="55"/>
      <c r="EDR37" s="55"/>
      <c r="EDS37" s="55"/>
      <c r="EDT37" s="55"/>
      <c r="EDU37" s="55"/>
      <c r="EDV37" s="55"/>
      <c r="EDW37" s="55"/>
      <c r="EDX37" s="55"/>
      <c r="EDY37" s="55"/>
      <c r="EDZ37" s="55"/>
      <c r="EEA37" s="55"/>
      <c r="EEB37" s="55"/>
      <c r="EEC37" s="55"/>
      <c r="EED37" s="55"/>
      <c r="EEE37" s="55"/>
      <c r="EEF37" s="55"/>
      <c r="EEG37" s="55"/>
      <c r="EEH37" s="55"/>
      <c r="EEI37" s="55"/>
      <c r="EEJ37" s="55"/>
      <c r="EEK37" s="55"/>
      <c r="EEL37" s="55"/>
      <c r="EEM37" s="55"/>
      <c r="EEN37" s="55"/>
      <c r="EEO37" s="55"/>
      <c r="EEP37" s="55"/>
      <c r="EEQ37" s="55"/>
      <c r="EER37" s="55"/>
      <c r="EES37" s="55"/>
      <c r="EET37" s="55"/>
      <c r="EEU37" s="55"/>
      <c r="EEV37" s="55"/>
      <c r="EEW37" s="55"/>
      <c r="EEX37" s="55"/>
      <c r="EEY37" s="55"/>
      <c r="EEZ37" s="55"/>
      <c r="EFA37" s="55"/>
      <c r="EFB37" s="55"/>
      <c r="EFC37" s="55"/>
      <c r="EFD37" s="55"/>
      <c r="EFE37" s="55"/>
      <c r="EFF37" s="55"/>
      <c r="EFG37" s="55"/>
      <c r="EFH37" s="55"/>
      <c r="EFI37" s="55"/>
      <c r="EFJ37" s="55"/>
      <c r="EFK37" s="55"/>
      <c r="EFL37" s="55"/>
      <c r="EFM37" s="55"/>
      <c r="EFN37" s="55"/>
      <c r="EFO37" s="55"/>
      <c r="EFP37" s="55"/>
      <c r="EFQ37" s="55"/>
      <c r="EFR37" s="55"/>
      <c r="EFS37" s="55"/>
      <c r="EFT37" s="55"/>
      <c r="EFU37" s="55"/>
      <c r="EFV37" s="55"/>
      <c r="EFW37" s="55"/>
      <c r="EFX37" s="55"/>
      <c r="EFY37" s="55"/>
      <c r="EFZ37" s="55"/>
      <c r="EGA37" s="55"/>
      <c r="EGB37" s="55"/>
      <c r="EGC37" s="55"/>
      <c r="EGD37" s="55"/>
      <c r="EGE37" s="55"/>
      <c r="EGF37" s="55"/>
      <c r="EGG37" s="55"/>
      <c r="EGH37" s="55"/>
      <c r="EGI37" s="55"/>
      <c r="EGJ37" s="55"/>
      <c r="EGK37" s="55"/>
      <c r="EGL37" s="55"/>
      <c r="EGM37" s="55"/>
      <c r="EGN37" s="55"/>
      <c r="EGO37" s="55"/>
      <c r="EGP37" s="55"/>
      <c r="EGQ37" s="55"/>
      <c r="EGR37" s="55"/>
      <c r="EGS37" s="55"/>
      <c r="EGT37" s="55"/>
      <c r="EGU37" s="55"/>
      <c r="EGV37" s="55"/>
      <c r="EGW37" s="55"/>
      <c r="EGX37" s="55"/>
      <c r="EGY37" s="55"/>
      <c r="EGZ37" s="55"/>
      <c r="EHA37" s="55"/>
      <c r="EHB37" s="55"/>
      <c r="EHC37" s="55"/>
      <c r="EHD37" s="55"/>
      <c r="EHE37" s="55"/>
      <c r="EHF37" s="55"/>
      <c r="EHG37" s="55"/>
      <c r="EHH37" s="55"/>
      <c r="EHI37" s="55"/>
      <c r="EHJ37" s="55"/>
      <c r="EHK37" s="55"/>
      <c r="EHL37" s="55"/>
      <c r="EHM37" s="55"/>
      <c r="EHN37" s="55"/>
      <c r="EHO37" s="55"/>
      <c r="EHP37" s="55"/>
      <c r="EHQ37" s="55"/>
      <c r="EHR37" s="55"/>
      <c r="EHS37" s="55"/>
      <c r="EHT37" s="55"/>
      <c r="EHU37" s="55"/>
      <c r="EHV37" s="55"/>
      <c r="EHW37" s="55"/>
      <c r="EHX37" s="55"/>
      <c r="EHY37" s="55"/>
      <c r="EHZ37" s="55"/>
      <c r="EIA37" s="55"/>
      <c r="EIB37" s="55"/>
      <c r="EIC37" s="55"/>
      <c r="EID37" s="55"/>
      <c r="EIE37" s="55"/>
      <c r="EIF37" s="55"/>
      <c r="EIG37" s="55"/>
      <c r="EIH37" s="55"/>
      <c r="EII37" s="55"/>
      <c r="EIJ37" s="55"/>
      <c r="EIK37" s="55"/>
      <c r="EIL37" s="55"/>
      <c r="EIM37" s="55"/>
      <c r="EIN37" s="55"/>
      <c r="EIO37" s="55"/>
      <c r="EIP37" s="55"/>
      <c r="EIQ37" s="55"/>
      <c r="EIR37" s="55"/>
      <c r="EIS37" s="55"/>
      <c r="EIT37" s="55"/>
      <c r="EIU37" s="55"/>
      <c r="EIV37" s="55"/>
      <c r="EIW37" s="55"/>
      <c r="EIX37" s="55"/>
      <c r="EIY37" s="55"/>
      <c r="EIZ37" s="55"/>
      <c r="EJA37" s="55"/>
      <c r="EJB37" s="55"/>
      <c r="EJC37" s="55"/>
      <c r="EJD37" s="55"/>
      <c r="EJE37" s="55"/>
      <c r="EJF37" s="55"/>
      <c r="EJG37" s="55"/>
      <c r="EJH37" s="55"/>
      <c r="EJI37" s="55"/>
      <c r="EJJ37" s="55"/>
      <c r="EJK37" s="55"/>
      <c r="EJL37" s="55"/>
      <c r="EJM37" s="55"/>
      <c r="EJN37" s="55"/>
      <c r="EJO37" s="55"/>
      <c r="EJP37" s="55"/>
      <c r="EJQ37" s="55"/>
      <c r="EJR37" s="55"/>
      <c r="EJS37" s="55"/>
      <c r="EJT37" s="55"/>
      <c r="EJU37" s="55"/>
      <c r="EJV37" s="55"/>
      <c r="EJW37" s="55"/>
      <c r="EJX37" s="55"/>
      <c r="EJY37" s="55"/>
      <c r="EJZ37" s="55"/>
      <c r="EKA37" s="55"/>
      <c r="EKB37" s="55"/>
      <c r="EKC37" s="55"/>
      <c r="EKD37" s="55"/>
      <c r="EKE37" s="55"/>
      <c r="EKF37" s="55"/>
      <c r="EKG37" s="55"/>
      <c r="EKH37" s="55"/>
      <c r="EKI37" s="55"/>
      <c r="EKJ37" s="55"/>
      <c r="EKK37" s="55"/>
      <c r="EKL37" s="55"/>
      <c r="EKM37" s="55"/>
      <c r="EKN37" s="55"/>
      <c r="EKO37" s="55"/>
      <c r="EKP37" s="55"/>
      <c r="EKQ37" s="55"/>
      <c r="EKR37" s="55"/>
      <c r="EKS37" s="55"/>
      <c r="EKT37" s="55"/>
      <c r="EKU37" s="55"/>
      <c r="EKV37" s="55"/>
      <c r="EKW37" s="55"/>
      <c r="EKX37" s="55"/>
      <c r="EKY37" s="55"/>
      <c r="EKZ37" s="55"/>
      <c r="ELA37" s="55"/>
      <c r="ELB37" s="55"/>
      <c r="ELC37" s="55"/>
      <c r="ELD37" s="55"/>
      <c r="ELE37" s="55"/>
      <c r="ELF37" s="55"/>
      <c r="ELG37" s="55"/>
      <c r="ELH37" s="55"/>
      <c r="ELI37" s="55"/>
      <c r="ELJ37" s="55"/>
      <c r="ELK37" s="55"/>
      <c r="ELL37" s="55"/>
      <c r="ELM37" s="55"/>
      <c r="ELN37" s="55"/>
      <c r="ELO37" s="55"/>
      <c r="ELP37" s="55"/>
      <c r="ELQ37" s="55"/>
      <c r="ELR37" s="55"/>
      <c r="ELS37" s="55"/>
      <c r="ELT37" s="55"/>
      <c r="ELU37" s="55"/>
      <c r="ELV37" s="55"/>
      <c r="ELW37" s="55"/>
      <c r="ELX37" s="55"/>
      <c r="ELY37" s="55"/>
      <c r="ELZ37" s="55"/>
      <c r="EMA37" s="55"/>
      <c r="EMB37" s="55"/>
      <c r="EMC37" s="55"/>
      <c r="EMD37" s="55"/>
      <c r="EME37" s="55"/>
      <c r="EMF37" s="55"/>
      <c r="EMG37" s="55"/>
      <c r="EMH37" s="55"/>
      <c r="EMI37" s="55"/>
      <c r="EMJ37" s="55"/>
      <c r="EMK37" s="55"/>
      <c r="EML37" s="55"/>
      <c r="EMM37" s="55"/>
      <c r="EMN37" s="55"/>
      <c r="EMO37" s="55"/>
      <c r="EMP37" s="55"/>
      <c r="EMQ37" s="55"/>
      <c r="EMR37" s="55"/>
      <c r="EMS37" s="55"/>
      <c r="EMT37" s="55"/>
      <c r="EMU37" s="55"/>
      <c r="EMV37" s="55"/>
      <c r="EMW37" s="55"/>
      <c r="EMX37" s="55"/>
      <c r="EMY37" s="55"/>
      <c r="EMZ37" s="55"/>
      <c r="ENA37" s="55"/>
      <c r="ENB37" s="55"/>
      <c r="ENC37" s="55"/>
      <c r="END37" s="55"/>
      <c r="ENE37" s="55"/>
      <c r="ENF37" s="55"/>
      <c r="ENG37" s="55"/>
      <c r="ENH37" s="55"/>
      <c r="ENI37" s="55"/>
      <c r="ENJ37" s="55"/>
      <c r="ENK37" s="55"/>
      <c r="ENL37" s="55"/>
      <c r="ENM37" s="55"/>
      <c r="ENN37" s="55"/>
      <c r="ENO37" s="55"/>
      <c r="ENP37" s="55"/>
      <c r="ENQ37" s="55"/>
      <c r="ENR37" s="55"/>
      <c r="ENS37" s="55"/>
      <c r="ENT37" s="55"/>
      <c r="ENU37" s="55"/>
      <c r="ENV37" s="55"/>
      <c r="ENW37" s="55"/>
      <c r="ENX37" s="55"/>
      <c r="ENY37" s="55"/>
      <c r="ENZ37" s="55"/>
      <c r="EOA37" s="55"/>
      <c r="EOB37" s="55"/>
      <c r="EOC37" s="55"/>
      <c r="EOD37" s="55"/>
      <c r="EOE37" s="55"/>
      <c r="EOF37" s="55"/>
      <c r="EOG37" s="55"/>
      <c r="EOH37" s="55"/>
      <c r="EOI37" s="55"/>
      <c r="EOJ37" s="55"/>
      <c r="EOK37" s="55"/>
      <c r="EOL37" s="55"/>
      <c r="EOM37" s="55"/>
      <c r="EON37" s="55"/>
      <c r="EOO37" s="55"/>
      <c r="EOP37" s="55"/>
      <c r="EOQ37" s="55"/>
      <c r="EOR37" s="55"/>
      <c r="EOS37" s="55"/>
      <c r="EOT37" s="55"/>
      <c r="EOU37" s="55"/>
      <c r="EOV37" s="55"/>
      <c r="EOW37" s="55"/>
      <c r="EOX37" s="55"/>
      <c r="EOY37" s="55"/>
      <c r="EOZ37" s="55"/>
      <c r="EPA37" s="55"/>
      <c r="EPB37" s="55"/>
      <c r="EPC37" s="55"/>
      <c r="EPD37" s="55"/>
      <c r="EPE37" s="55"/>
      <c r="EPF37" s="55"/>
      <c r="EPG37" s="55"/>
      <c r="EPH37" s="55"/>
      <c r="EPI37" s="55"/>
      <c r="EPJ37" s="55"/>
      <c r="EPK37" s="55"/>
      <c r="EPL37" s="55"/>
      <c r="EPM37" s="55"/>
      <c r="EPN37" s="55"/>
      <c r="EPO37" s="55"/>
      <c r="EPP37" s="55"/>
      <c r="EPQ37" s="55"/>
      <c r="EPR37" s="55"/>
      <c r="EPS37" s="55"/>
      <c r="EPT37" s="55"/>
      <c r="EPU37" s="55"/>
      <c r="EPV37" s="55"/>
      <c r="EPW37" s="55"/>
      <c r="EPX37" s="55"/>
      <c r="EPY37" s="55"/>
      <c r="EPZ37" s="55"/>
      <c r="EQA37" s="55"/>
      <c r="EQB37" s="55"/>
      <c r="EQC37" s="55"/>
      <c r="EQD37" s="55"/>
      <c r="EQE37" s="55"/>
      <c r="EQF37" s="55"/>
      <c r="EQG37" s="55"/>
      <c r="EQH37" s="55"/>
      <c r="EQI37" s="55"/>
      <c r="EQJ37" s="55"/>
      <c r="EQK37" s="55"/>
      <c r="EQL37" s="55"/>
      <c r="EQM37" s="55"/>
      <c r="EQN37" s="55"/>
      <c r="EQO37" s="55"/>
      <c r="EQP37" s="55"/>
      <c r="EQQ37" s="55"/>
      <c r="EQR37" s="55"/>
      <c r="EQS37" s="55"/>
      <c r="EQT37" s="55"/>
      <c r="EQU37" s="55"/>
      <c r="EQV37" s="55"/>
      <c r="EQW37" s="55"/>
      <c r="EQX37" s="55"/>
      <c r="EQY37" s="55"/>
      <c r="EQZ37" s="55"/>
      <c r="ERA37" s="55"/>
      <c r="ERB37" s="55"/>
      <c r="ERC37" s="55"/>
      <c r="ERD37" s="55"/>
      <c r="ERE37" s="55"/>
      <c r="ERF37" s="55"/>
      <c r="ERG37" s="55"/>
      <c r="ERH37" s="55"/>
      <c r="ERI37" s="55"/>
      <c r="ERJ37" s="55"/>
      <c r="ERK37" s="55"/>
      <c r="ERL37" s="55"/>
      <c r="ERM37" s="55"/>
      <c r="ERN37" s="55"/>
      <c r="ERO37" s="55"/>
      <c r="ERP37" s="55"/>
      <c r="ERQ37" s="55"/>
      <c r="ERR37" s="55"/>
      <c r="ERS37" s="55"/>
      <c r="ERT37" s="55"/>
      <c r="ERU37" s="55"/>
      <c r="ERV37" s="55"/>
      <c r="ERW37" s="55"/>
      <c r="ERX37" s="55"/>
      <c r="ERY37" s="55"/>
      <c r="ERZ37" s="55"/>
      <c r="ESA37" s="55"/>
      <c r="ESB37" s="55"/>
      <c r="ESC37" s="55"/>
      <c r="ESD37" s="55"/>
      <c r="ESE37" s="55"/>
      <c r="ESF37" s="55"/>
      <c r="ESG37" s="55"/>
      <c r="ESH37" s="55"/>
      <c r="ESI37" s="55"/>
      <c r="ESJ37" s="55"/>
      <c r="ESK37" s="55"/>
      <c r="ESL37" s="55"/>
      <c r="ESM37" s="55"/>
      <c r="ESN37" s="55"/>
      <c r="ESO37" s="55"/>
      <c r="ESP37" s="55"/>
      <c r="ESQ37" s="55"/>
      <c r="ESR37" s="55"/>
      <c r="ESS37" s="55"/>
      <c r="EST37" s="55"/>
      <c r="ESU37" s="55"/>
      <c r="ESV37" s="55"/>
      <c r="ESW37" s="55"/>
      <c r="ESX37" s="55"/>
      <c r="ESY37" s="55"/>
      <c r="ESZ37" s="55"/>
      <c r="ETA37" s="55"/>
      <c r="ETB37" s="55"/>
      <c r="ETC37" s="55"/>
      <c r="ETD37" s="55"/>
      <c r="ETE37" s="55"/>
      <c r="ETF37" s="55"/>
      <c r="ETG37" s="55"/>
      <c r="ETH37" s="55"/>
      <c r="ETI37" s="55"/>
      <c r="ETJ37" s="55"/>
      <c r="ETK37" s="55"/>
      <c r="ETL37" s="55"/>
      <c r="ETM37" s="55"/>
      <c r="ETN37" s="55"/>
      <c r="ETO37" s="55"/>
      <c r="ETP37" s="55"/>
      <c r="ETQ37" s="55"/>
      <c r="ETR37" s="55"/>
      <c r="ETS37" s="55"/>
      <c r="ETT37" s="55"/>
      <c r="ETU37" s="55"/>
      <c r="ETV37" s="55"/>
      <c r="ETW37" s="55"/>
      <c r="ETX37" s="55"/>
      <c r="ETY37" s="55"/>
      <c r="ETZ37" s="55"/>
      <c r="EUA37" s="55"/>
      <c r="EUB37" s="55"/>
      <c r="EUC37" s="55"/>
      <c r="EUD37" s="55"/>
      <c r="EUE37" s="55"/>
      <c r="EUF37" s="55"/>
      <c r="EUG37" s="55"/>
      <c r="EUH37" s="55"/>
      <c r="EUI37" s="55"/>
      <c r="EUJ37" s="55"/>
      <c r="EUK37" s="55"/>
      <c r="EUL37" s="55"/>
      <c r="EUM37" s="55"/>
      <c r="EUN37" s="55"/>
      <c r="EUO37" s="55"/>
      <c r="EUP37" s="55"/>
      <c r="EUQ37" s="55"/>
      <c r="EUR37" s="55"/>
      <c r="EUS37" s="55"/>
      <c r="EUT37" s="55"/>
      <c r="EUU37" s="55"/>
      <c r="EUV37" s="55"/>
      <c r="EUW37" s="55"/>
      <c r="EUX37" s="55"/>
      <c r="EUY37" s="55"/>
      <c r="EUZ37" s="55"/>
      <c r="EVA37" s="55"/>
      <c r="EVB37" s="55"/>
      <c r="EVC37" s="55"/>
      <c r="EVD37" s="55"/>
      <c r="EVE37" s="55"/>
      <c r="EVF37" s="55"/>
      <c r="EVG37" s="55"/>
      <c r="EVH37" s="55"/>
      <c r="EVI37" s="55"/>
      <c r="EVJ37" s="55"/>
      <c r="EVK37" s="55"/>
      <c r="EVL37" s="55"/>
      <c r="EVM37" s="55"/>
      <c r="EVN37" s="55"/>
      <c r="EVO37" s="55"/>
      <c r="EVP37" s="55"/>
      <c r="EVQ37" s="55"/>
      <c r="EVR37" s="55"/>
      <c r="EVS37" s="55"/>
      <c r="EVT37" s="55"/>
      <c r="EVU37" s="55"/>
      <c r="EVV37" s="55"/>
      <c r="EVW37" s="55"/>
      <c r="EVX37" s="55"/>
      <c r="EVY37" s="55"/>
      <c r="EVZ37" s="55"/>
      <c r="EWA37" s="55"/>
      <c r="EWB37" s="55"/>
      <c r="EWC37" s="55"/>
      <c r="EWD37" s="55"/>
      <c r="EWE37" s="55"/>
      <c r="EWF37" s="55"/>
      <c r="EWG37" s="55"/>
      <c r="EWH37" s="55"/>
      <c r="EWI37" s="55"/>
      <c r="EWJ37" s="55"/>
      <c r="EWK37" s="55"/>
      <c r="EWL37" s="55"/>
      <c r="EWM37" s="55"/>
      <c r="EWN37" s="55"/>
      <c r="EWO37" s="55"/>
      <c r="EWP37" s="55"/>
      <c r="EWQ37" s="55"/>
      <c r="EWR37" s="55"/>
      <c r="EWS37" s="55"/>
      <c r="EWT37" s="55"/>
      <c r="EWU37" s="55"/>
      <c r="EWV37" s="55"/>
      <c r="EWW37" s="55"/>
      <c r="EWX37" s="55"/>
      <c r="EWY37" s="55"/>
      <c r="EWZ37" s="55"/>
      <c r="EXA37" s="55"/>
      <c r="EXB37" s="55"/>
      <c r="EXC37" s="55"/>
      <c r="EXD37" s="55"/>
      <c r="EXE37" s="55"/>
      <c r="EXF37" s="55"/>
      <c r="EXG37" s="55"/>
      <c r="EXH37" s="55"/>
      <c r="EXI37" s="55"/>
      <c r="EXJ37" s="55"/>
      <c r="EXK37" s="55"/>
      <c r="EXL37" s="55"/>
      <c r="EXM37" s="55"/>
      <c r="EXN37" s="55"/>
      <c r="EXO37" s="55"/>
      <c r="EXP37" s="55"/>
      <c r="EXQ37" s="55"/>
      <c r="EXR37" s="55"/>
      <c r="EXS37" s="55"/>
      <c r="EXT37" s="55"/>
      <c r="EXU37" s="55"/>
      <c r="EXV37" s="55"/>
      <c r="EXW37" s="55"/>
      <c r="EXX37" s="55"/>
      <c r="EXY37" s="55"/>
      <c r="EXZ37" s="55"/>
      <c r="EYA37" s="55"/>
      <c r="EYB37" s="55"/>
      <c r="EYC37" s="55"/>
      <c r="EYD37" s="55"/>
      <c r="EYE37" s="55"/>
      <c r="EYF37" s="55"/>
      <c r="EYG37" s="55"/>
      <c r="EYH37" s="55"/>
      <c r="EYI37" s="55"/>
      <c r="EYJ37" s="55"/>
      <c r="EYK37" s="55"/>
      <c r="EYL37" s="55"/>
      <c r="EYM37" s="55"/>
      <c r="EYN37" s="55"/>
      <c r="EYO37" s="55"/>
      <c r="EYP37" s="55"/>
      <c r="EYQ37" s="55"/>
      <c r="EYR37" s="55"/>
      <c r="EYS37" s="55"/>
      <c r="EYT37" s="55"/>
      <c r="EYU37" s="55"/>
      <c r="EYV37" s="55"/>
      <c r="EYW37" s="55"/>
      <c r="EYX37" s="55"/>
      <c r="EYY37" s="55"/>
      <c r="EYZ37" s="55"/>
      <c r="EZA37" s="55"/>
      <c r="EZB37" s="55"/>
      <c r="EZC37" s="55"/>
      <c r="EZD37" s="55"/>
      <c r="EZE37" s="55"/>
      <c r="EZF37" s="55"/>
      <c r="EZG37" s="55"/>
      <c r="EZH37" s="55"/>
      <c r="EZI37" s="55"/>
      <c r="EZJ37" s="55"/>
      <c r="EZK37" s="55"/>
      <c r="EZL37" s="55"/>
      <c r="EZM37" s="55"/>
      <c r="EZN37" s="55"/>
      <c r="EZO37" s="55"/>
      <c r="EZP37" s="55"/>
      <c r="EZQ37" s="55"/>
      <c r="EZR37" s="55"/>
      <c r="EZS37" s="55"/>
      <c r="EZT37" s="55"/>
      <c r="EZU37" s="55"/>
      <c r="EZV37" s="55"/>
      <c r="EZW37" s="55"/>
      <c r="EZX37" s="55"/>
      <c r="EZY37" s="55"/>
      <c r="EZZ37" s="55"/>
      <c r="FAA37" s="55"/>
      <c r="FAB37" s="55"/>
      <c r="FAC37" s="55"/>
      <c r="FAD37" s="55"/>
      <c r="FAE37" s="55"/>
      <c r="FAF37" s="55"/>
      <c r="FAG37" s="55"/>
      <c r="FAH37" s="55"/>
      <c r="FAI37" s="55"/>
      <c r="FAJ37" s="55"/>
      <c r="FAK37" s="55"/>
      <c r="FAL37" s="55"/>
      <c r="FAM37" s="55"/>
      <c r="FAN37" s="55"/>
      <c r="FAO37" s="55"/>
      <c r="FAP37" s="55"/>
      <c r="FAQ37" s="55"/>
      <c r="FAR37" s="55"/>
      <c r="FAS37" s="55"/>
      <c r="FAT37" s="55"/>
      <c r="FAU37" s="55"/>
      <c r="FAV37" s="55"/>
      <c r="FAW37" s="55"/>
      <c r="FAX37" s="55"/>
      <c r="FAY37" s="55"/>
      <c r="FAZ37" s="55"/>
      <c r="FBA37" s="55"/>
      <c r="FBB37" s="55"/>
      <c r="FBC37" s="55"/>
      <c r="FBD37" s="55"/>
      <c r="FBE37" s="55"/>
      <c r="FBF37" s="55"/>
      <c r="FBG37" s="55"/>
      <c r="FBH37" s="55"/>
      <c r="FBI37" s="55"/>
      <c r="FBJ37" s="55"/>
      <c r="FBK37" s="55"/>
      <c r="FBL37" s="55"/>
      <c r="FBM37" s="55"/>
      <c r="FBN37" s="55"/>
      <c r="FBO37" s="55"/>
      <c r="FBP37" s="55"/>
      <c r="FBQ37" s="55"/>
      <c r="FBR37" s="55"/>
      <c r="FBS37" s="55"/>
      <c r="FBT37" s="55"/>
      <c r="FBU37" s="55"/>
      <c r="FBV37" s="55"/>
      <c r="FBW37" s="55"/>
      <c r="FBX37" s="55"/>
      <c r="FBY37" s="55"/>
      <c r="FBZ37" s="55"/>
      <c r="FCA37" s="55"/>
      <c r="FCB37" s="55"/>
      <c r="FCC37" s="55"/>
      <c r="FCD37" s="55"/>
      <c r="FCE37" s="55"/>
      <c r="FCF37" s="55"/>
      <c r="FCG37" s="55"/>
      <c r="FCH37" s="55"/>
      <c r="FCI37" s="55"/>
      <c r="FCJ37" s="55"/>
      <c r="FCK37" s="55"/>
      <c r="FCL37" s="55"/>
      <c r="FCM37" s="55"/>
      <c r="FCN37" s="55"/>
      <c r="FCO37" s="55"/>
      <c r="FCP37" s="55"/>
      <c r="FCQ37" s="55"/>
      <c r="FCR37" s="55"/>
      <c r="FCS37" s="55"/>
      <c r="FCT37" s="55"/>
      <c r="FCU37" s="55"/>
      <c r="FCV37" s="55"/>
      <c r="FCW37" s="55"/>
      <c r="FCX37" s="55"/>
      <c r="FCY37" s="55"/>
      <c r="FCZ37" s="55"/>
      <c r="FDA37" s="55"/>
      <c r="FDB37" s="55"/>
      <c r="FDC37" s="55"/>
      <c r="FDD37" s="55"/>
      <c r="FDE37" s="55"/>
      <c r="FDF37" s="55"/>
      <c r="FDG37" s="55"/>
      <c r="FDH37" s="55"/>
      <c r="FDI37" s="55"/>
      <c r="FDJ37" s="55"/>
      <c r="FDK37" s="55"/>
      <c r="FDL37" s="55"/>
      <c r="FDM37" s="55"/>
      <c r="FDN37" s="55"/>
      <c r="FDO37" s="55"/>
      <c r="FDP37" s="55"/>
      <c r="FDQ37" s="55"/>
      <c r="FDR37" s="55"/>
      <c r="FDS37" s="55"/>
      <c r="FDT37" s="55"/>
      <c r="FDU37" s="55"/>
      <c r="FDV37" s="55"/>
      <c r="FDW37" s="55"/>
      <c r="FDX37" s="55"/>
      <c r="FDY37" s="55"/>
      <c r="FDZ37" s="55"/>
      <c r="FEA37" s="55"/>
      <c r="FEB37" s="55"/>
      <c r="FEC37" s="55"/>
      <c r="FED37" s="55"/>
      <c r="FEE37" s="55"/>
      <c r="FEF37" s="55"/>
      <c r="FEG37" s="55"/>
      <c r="FEH37" s="55"/>
      <c r="FEI37" s="55"/>
      <c r="FEJ37" s="55"/>
      <c r="FEK37" s="55"/>
      <c r="FEL37" s="55"/>
      <c r="FEM37" s="55"/>
      <c r="FEN37" s="55"/>
      <c r="FEO37" s="55"/>
      <c r="FEP37" s="55"/>
      <c r="FEQ37" s="55"/>
      <c r="FER37" s="55"/>
      <c r="FES37" s="55"/>
      <c r="FET37" s="55"/>
      <c r="FEU37" s="55"/>
      <c r="FEV37" s="55"/>
      <c r="FEW37" s="55"/>
      <c r="FEX37" s="55"/>
      <c r="FEY37" s="55"/>
      <c r="FEZ37" s="55"/>
      <c r="FFA37" s="55"/>
      <c r="FFB37" s="55"/>
      <c r="FFC37" s="55"/>
      <c r="FFD37" s="55"/>
      <c r="FFE37" s="55"/>
      <c r="FFF37" s="55"/>
      <c r="FFG37" s="55"/>
      <c r="FFH37" s="55"/>
      <c r="FFI37" s="55"/>
      <c r="FFJ37" s="55"/>
      <c r="FFK37" s="55"/>
      <c r="FFL37" s="55"/>
      <c r="FFM37" s="55"/>
      <c r="FFN37" s="55"/>
      <c r="FFO37" s="55"/>
      <c r="FFP37" s="55"/>
      <c r="FFQ37" s="55"/>
      <c r="FFR37" s="55"/>
      <c r="FFS37" s="55"/>
      <c r="FFT37" s="55"/>
      <c r="FFU37" s="55"/>
      <c r="FFV37" s="55"/>
      <c r="FFW37" s="55"/>
      <c r="FFX37" s="55"/>
      <c r="FFY37" s="55"/>
      <c r="FFZ37" s="55"/>
      <c r="FGA37" s="55"/>
      <c r="FGB37" s="55"/>
      <c r="FGC37" s="55"/>
      <c r="FGD37" s="55"/>
      <c r="FGE37" s="55"/>
      <c r="FGF37" s="55"/>
      <c r="FGG37" s="55"/>
      <c r="FGH37" s="55"/>
      <c r="FGI37" s="55"/>
      <c r="FGJ37" s="55"/>
      <c r="FGK37" s="55"/>
      <c r="FGL37" s="55"/>
      <c r="FGM37" s="55"/>
      <c r="FGN37" s="55"/>
      <c r="FGO37" s="55"/>
      <c r="FGP37" s="55"/>
      <c r="FGQ37" s="55"/>
      <c r="FGR37" s="55"/>
      <c r="FGS37" s="55"/>
      <c r="FGT37" s="55"/>
      <c r="FGU37" s="55"/>
      <c r="FGV37" s="55"/>
      <c r="FGW37" s="55"/>
      <c r="FGX37" s="55"/>
      <c r="FGY37" s="55"/>
      <c r="FGZ37" s="55"/>
      <c r="FHA37" s="55"/>
      <c r="FHB37" s="55"/>
      <c r="FHC37" s="55"/>
      <c r="FHD37" s="55"/>
      <c r="FHE37" s="55"/>
      <c r="FHF37" s="55"/>
      <c r="FHG37" s="55"/>
      <c r="FHH37" s="55"/>
      <c r="FHI37" s="55"/>
      <c r="FHJ37" s="55"/>
      <c r="FHK37" s="55"/>
      <c r="FHL37" s="55"/>
      <c r="FHM37" s="55"/>
      <c r="FHN37" s="55"/>
      <c r="FHO37" s="55"/>
      <c r="FHP37" s="55"/>
      <c r="FHQ37" s="55"/>
      <c r="FHR37" s="55"/>
      <c r="FHS37" s="55"/>
      <c r="FHT37" s="55"/>
      <c r="FHU37" s="55"/>
      <c r="FHV37" s="55"/>
      <c r="FHW37" s="55"/>
      <c r="FHX37" s="55"/>
      <c r="FHY37" s="55"/>
      <c r="FHZ37" s="55"/>
      <c r="FIA37" s="55"/>
      <c r="FIB37" s="55"/>
      <c r="FIC37" s="55"/>
      <c r="FID37" s="55"/>
      <c r="FIE37" s="55"/>
      <c r="FIF37" s="55"/>
      <c r="FIG37" s="55"/>
      <c r="FIH37" s="55"/>
      <c r="FII37" s="55"/>
      <c r="FIJ37" s="55"/>
      <c r="FIK37" s="55"/>
      <c r="FIL37" s="55"/>
      <c r="FIM37" s="55"/>
      <c r="FIN37" s="55"/>
      <c r="FIO37" s="55"/>
      <c r="FIP37" s="55"/>
      <c r="FIQ37" s="55"/>
      <c r="FIR37" s="55"/>
      <c r="FIS37" s="55"/>
      <c r="FIT37" s="55"/>
      <c r="FIU37" s="55"/>
      <c r="FIV37" s="55"/>
      <c r="FIW37" s="55"/>
      <c r="FIX37" s="55"/>
      <c r="FIY37" s="55"/>
      <c r="FIZ37" s="55"/>
      <c r="FJA37" s="55"/>
      <c r="FJB37" s="55"/>
      <c r="FJC37" s="55"/>
      <c r="FJD37" s="55"/>
      <c r="FJE37" s="55"/>
      <c r="FJF37" s="55"/>
      <c r="FJG37" s="55"/>
      <c r="FJH37" s="55"/>
      <c r="FJI37" s="55"/>
      <c r="FJJ37" s="55"/>
      <c r="FJK37" s="55"/>
      <c r="FJL37" s="55"/>
      <c r="FJM37" s="55"/>
      <c r="FJN37" s="55"/>
      <c r="FJO37" s="55"/>
      <c r="FJP37" s="55"/>
      <c r="FJQ37" s="55"/>
      <c r="FJR37" s="55"/>
      <c r="FJS37" s="55"/>
      <c r="FJT37" s="55"/>
      <c r="FJU37" s="55"/>
      <c r="FJV37" s="55"/>
      <c r="FJW37" s="55"/>
      <c r="FJX37" s="55"/>
      <c r="FJY37" s="55"/>
      <c r="FJZ37" s="55"/>
      <c r="FKA37" s="55"/>
      <c r="FKB37" s="55"/>
      <c r="FKC37" s="55"/>
      <c r="FKD37" s="55"/>
      <c r="FKE37" s="55"/>
      <c r="FKF37" s="55"/>
      <c r="FKG37" s="55"/>
      <c r="FKH37" s="55"/>
      <c r="FKI37" s="55"/>
      <c r="FKJ37" s="55"/>
      <c r="FKK37" s="55"/>
      <c r="FKL37" s="55"/>
      <c r="FKM37" s="55"/>
      <c r="FKN37" s="55"/>
      <c r="FKO37" s="55"/>
      <c r="FKP37" s="55"/>
      <c r="FKQ37" s="55"/>
      <c r="FKR37" s="55"/>
      <c r="FKS37" s="55"/>
      <c r="FKT37" s="55"/>
      <c r="FKU37" s="55"/>
      <c r="FKV37" s="55"/>
      <c r="FKW37" s="55"/>
      <c r="FKX37" s="55"/>
      <c r="FKY37" s="55"/>
      <c r="FKZ37" s="55"/>
      <c r="FLA37" s="55"/>
      <c r="FLB37" s="55"/>
      <c r="FLC37" s="55"/>
      <c r="FLD37" s="55"/>
      <c r="FLE37" s="55"/>
      <c r="FLF37" s="55"/>
      <c r="FLG37" s="55"/>
      <c r="FLH37" s="55"/>
      <c r="FLI37" s="55"/>
      <c r="FLJ37" s="55"/>
      <c r="FLK37" s="55"/>
      <c r="FLL37" s="55"/>
      <c r="FLM37" s="55"/>
      <c r="FLN37" s="55"/>
      <c r="FLO37" s="55"/>
      <c r="FLP37" s="55"/>
      <c r="FLQ37" s="55"/>
      <c r="FLR37" s="55"/>
      <c r="FLS37" s="55"/>
      <c r="FLT37" s="55"/>
      <c r="FLU37" s="55"/>
      <c r="FLV37" s="55"/>
      <c r="FLW37" s="55"/>
      <c r="FLX37" s="55"/>
      <c r="FLY37" s="55"/>
      <c r="FLZ37" s="55"/>
      <c r="FMA37" s="55"/>
      <c r="FMB37" s="55"/>
      <c r="FMC37" s="55"/>
      <c r="FMD37" s="55"/>
      <c r="FME37" s="55"/>
      <c r="FMF37" s="55"/>
      <c r="FMG37" s="55"/>
      <c r="FMH37" s="55"/>
      <c r="FMI37" s="55"/>
      <c r="FMJ37" s="55"/>
      <c r="FMK37" s="55"/>
      <c r="FML37" s="55"/>
      <c r="FMM37" s="55"/>
      <c r="FMN37" s="55"/>
      <c r="FMO37" s="55"/>
      <c r="FMP37" s="55"/>
      <c r="FMQ37" s="55"/>
      <c r="FMR37" s="55"/>
      <c r="FMS37" s="55"/>
      <c r="FMT37" s="55"/>
      <c r="FMU37" s="55"/>
      <c r="FMV37" s="55"/>
      <c r="FMW37" s="55"/>
      <c r="FMX37" s="55"/>
      <c r="FMY37" s="55"/>
      <c r="FMZ37" s="55"/>
      <c r="FNA37" s="55"/>
      <c r="FNB37" s="55"/>
      <c r="FNC37" s="55"/>
      <c r="FND37" s="55"/>
      <c r="FNE37" s="55"/>
      <c r="FNF37" s="55"/>
      <c r="FNG37" s="55"/>
      <c r="FNH37" s="55"/>
      <c r="FNI37" s="55"/>
      <c r="FNJ37" s="55"/>
      <c r="FNK37" s="55"/>
      <c r="FNL37" s="55"/>
      <c r="FNM37" s="55"/>
      <c r="FNN37" s="55"/>
      <c r="FNO37" s="55"/>
      <c r="FNP37" s="55"/>
      <c r="FNQ37" s="55"/>
      <c r="FNR37" s="55"/>
      <c r="FNS37" s="55"/>
      <c r="FNT37" s="55"/>
      <c r="FNU37" s="55"/>
      <c r="FNV37" s="55"/>
      <c r="FNW37" s="55"/>
      <c r="FNX37" s="55"/>
      <c r="FNY37" s="55"/>
      <c r="FNZ37" s="55"/>
      <c r="FOA37" s="55"/>
      <c r="FOB37" s="55"/>
      <c r="FOC37" s="55"/>
      <c r="FOD37" s="55"/>
      <c r="FOE37" s="55"/>
      <c r="FOF37" s="55"/>
      <c r="FOG37" s="55"/>
      <c r="FOH37" s="55"/>
      <c r="FOI37" s="55"/>
      <c r="FOJ37" s="55"/>
      <c r="FOK37" s="55"/>
      <c r="FOL37" s="55"/>
      <c r="FOM37" s="55"/>
      <c r="FON37" s="55"/>
      <c r="FOO37" s="55"/>
      <c r="FOP37" s="55"/>
      <c r="FOQ37" s="55"/>
      <c r="FOR37" s="55"/>
      <c r="FOS37" s="55"/>
      <c r="FOT37" s="55"/>
      <c r="FOU37" s="55"/>
      <c r="FOV37" s="55"/>
      <c r="FOW37" s="55"/>
      <c r="FOX37" s="55"/>
      <c r="FOY37" s="55"/>
      <c r="FOZ37" s="55"/>
      <c r="FPA37" s="55"/>
      <c r="FPB37" s="55"/>
      <c r="FPC37" s="55"/>
      <c r="FPD37" s="55"/>
      <c r="FPE37" s="55"/>
      <c r="FPF37" s="55"/>
      <c r="FPG37" s="55"/>
      <c r="FPH37" s="55"/>
      <c r="FPI37" s="55"/>
      <c r="FPJ37" s="55"/>
      <c r="FPK37" s="55"/>
      <c r="FPL37" s="55"/>
      <c r="FPM37" s="55"/>
      <c r="FPN37" s="55"/>
      <c r="FPO37" s="55"/>
      <c r="FPP37" s="55"/>
      <c r="FPQ37" s="55"/>
      <c r="FPR37" s="55"/>
      <c r="FPS37" s="55"/>
      <c r="FPT37" s="55"/>
      <c r="FPU37" s="55"/>
      <c r="FPV37" s="55"/>
      <c r="FPW37" s="55"/>
      <c r="FPX37" s="55"/>
      <c r="FPY37" s="55"/>
      <c r="FPZ37" s="55"/>
      <c r="FQA37" s="55"/>
      <c r="FQB37" s="55"/>
      <c r="FQC37" s="55"/>
      <c r="FQD37" s="55"/>
      <c r="FQE37" s="55"/>
      <c r="FQF37" s="55"/>
      <c r="FQG37" s="55"/>
      <c r="FQH37" s="55"/>
      <c r="FQI37" s="55"/>
      <c r="FQJ37" s="55"/>
      <c r="FQK37" s="55"/>
      <c r="FQL37" s="55"/>
      <c r="FQM37" s="55"/>
      <c r="FQN37" s="55"/>
      <c r="FQO37" s="55"/>
      <c r="FQP37" s="55"/>
      <c r="FQQ37" s="55"/>
      <c r="FQR37" s="55"/>
      <c r="FQS37" s="55"/>
      <c r="FQT37" s="55"/>
      <c r="FQU37" s="55"/>
      <c r="FQV37" s="55"/>
      <c r="FQW37" s="55"/>
      <c r="FQX37" s="55"/>
      <c r="FQY37" s="55"/>
      <c r="FQZ37" s="55"/>
      <c r="FRA37" s="55"/>
      <c r="FRB37" s="55"/>
      <c r="FRC37" s="55"/>
      <c r="FRD37" s="55"/>
      <c r="FRE37" s="55"/>
      <c r="FRF37" s="55"/>
      <c r="FRG37" s="55"/>
      <c r="FRH37" s="55"/>
      <c r="FRI37" s="55"/>
      <c r="FRJ37" s="55"/>
      <c r="FRK37" s="55"/>
      <c r="FRL37" s="55"/>
      <c r="FRM37" s="55"/>
      <c r="FRN37" s="55"/>
      <c r="FRO37" s="55"/>
      <c r="FRP37" s="55"/>
      <c r="FRQ37" s="55"/>
      <c r="FRR37" s="55"/>
      <c r="FRS37" s="55"/>
      <c r="FRT37" s="55"/>
      <c r="FRU37" s="55"/>
      <c r="FRV37" s="55"/>
      <c r="FRW37" s="55"/>
      <c r="FRX37" s="55"/>
      <c r="FRY37" s="55"/>
      <c r="FRZ37" s="55"/>
      <c r="FSA37" s="55"/>
      <c r="FSB37" s="55"/>
      <c r="FSC37" s="55"/>
      <c r="FSD37" s="55"/>
      <c r="FSE37" s="55"/>
      <c r="FSF37" s="55"/>
      <c r="FSG37" s="55"/>
      <c r="FSH37" s="55"/>
      <c r="FSI37" s="55"/>
      <c r="FSJ37" s="55"/>
      <c r="FSK37" s="55"/>
      <c r="FSL37" s="55"/>
      <c r="FSM37" s="55"/>
      <c r="FSN37" s="55"/>
      <c r="FSO37" s="55"/>
      <c r="FSP37" s="55"/>
      <c r="FSQ37" s="55"/>
      <c r="FSR37" s="55"/>
      <c r="FSS37" s="55"/>
      <c r="FST37" s="55"/>
      <c r="FSU37" s="55"/>
      <c r="FSV37" s="55"/>
      <c r="FSW37" s="55"/>
      <c r="FSX37" s="55"/>
      <c r="FSY37" s="55"/>
      <c r="FSZ37" s="55"/>
      <c r="FTA37" s="55"/>
      <c r="FTB37" s="55"/>
      <c r="FTC37" s="55"/>
      <c r="FTD37" s="55"/>
      <c r="FTE37" s="55"/>
      <c r="FTF37" s="55"/>
      <c r="FTG37" s="55"/>
      <c r="FTH37" s="55"/>
      <c r="FTI37" s="55"/>
      <c r="FTJ37" s="55"/>
      <c r="FTK37" s="55"/>
      <c r="FTL37" s="55"/>
      <c r="FTM37" s="55"/>
      <c r="FTN37" s="55"/>
      <c r="FTO37" s="55"/>
      <c r="FTP37" s="55"/>
      <c r="FTQ37" s="55"/>
      <c r="FTR37" s="55"/>
      <c r="FTS37" s="55"/>
      <c r="FTT37" s="55"/>
      <c r="FTU37" s="55"/>
      <c r="FTV37" s="55"/>
      <c r="FTW37" s="55"/>
      <c r="FTX37" s="55"/>
      <c r="FTY37" s="55"/>
      <c r="FTZ37" s="55"/>
      <c r="FUA37" s="55"/>
      <c r="FUB37" s="55"/>
      <c r="FUC37" s="55"/>
      <c r="FUD37" s="55"/>
      <c r="FUE37" s="55"/>
      <c r="FUF37" s="55"/>
      <c r="FUG37" s="55"/>
      <c r="FUH37" s="55"/>
      <c r="FUI37" s="55"/>
      <c r="FUJ37" s="55"/>
      <c r="FUK37" s="55"/>
      <c r="FUL37" s="55"/>
      <c r="FUM37" s="55"/>
      <c r="FUN37" s="55"/>
      <c r="FUO37" s="55"/>
      <c r="FUP37" s="55"/>
      <c r="FUQ37" s="55"/>
      <c r="FUR37" s="55"/>
      <c r="FUS37" s="55"/>
      <c r="FUT37" s="55"/>
      <c r="FUU37" s="55"/>
      <c r="FUV37" s="55"/>
      <c r="FUW37" s="55"/>
      <c r="FUX37" s="55"/>
      <c r="FUY37" s="55"/>
      <c r="FUZ37" s="55"/>
      <c r="FVA37" s="55"/>
      <c r="FVB37" s="55"/>
      <c r="FVC37" s="55"/>
      <c r="FVD37" s="55"/>
      <c r="FVE37" s="55"/>
      <c r="FVF37" s="55"/>
      <c r="FVG37" s="55"/>
      <c r="FVH37" s="55"/>
      <c r="FVI37" s="55"/>
      <c r="FVJ37" s="55"/>
      <c r="FVK37" s="55"/>
      <c r="FVL37" s="55"/>
      <c r="FVM37" s="55"/>
      <c r="FVN37" s="55"/>
      <c r="FVO37" s="55"/>
      <c r="FVP37" s="55"/>
      <c r="FVQ37" s="55"/>
      <c r="FVR37" s="55"/>
      <c r="FVS37" s="55"/>
      <c r="FVT37" s="55"/>
      <c r="FVU37" s="55"/>
      <c r="FVV37" s="55"/>
      <c r="FVW37" s="55"/>
      <c r="FVX37" s="55"/>
      <c r="FVY37" s="55"/>
      <c r="FVZ37" s="55"/>
      <c r="FWA37" s="55"/>
      <c r="FWB37" s="55"/>
      <c r="FWC37" s="55"/>
      <c r="FWD37" s="55"/>
      <c r="FWE37" s="55"/>
      <c r="FWF37" s="55"/>
      <c r="FWG37" s="55"/>
      <c r="FWH37" s="55"/>
      <c r="FWI37" s="55"/>
      <c r="FWJ37" s="55"/>
      <c r="FWK37" s="55"/>
      <c r="FWL37" s="55"/>
      <c r="FWM37" s="55"/>
      <c r="FWN37" s="55"/>
      <c r="FWO37" s="55"/>
      <c r="FWP37" s="55"/>
      <c r="FWQ37" s="55"/>
      <c r="FWR37" s="55"/>
      <c r="FWS37" s="55"/>
      <c r="FWT37" s="55"/>
      <c r="FWU37" s="55"/>
      <c r="FWV37" s="55"/>
      <c r="FWW37" s="55"/>
      <c r="FWX37" s="55"/>
      <c r="FWY37" s="55"/>
      <c r="FWZ37" s="55"/>
      <c r="FXA37" s="55"/>
      <c r="FXB37" s="55"/>
      <c r="FXC37" s="55"/>
      <c r="FXD37" s="55"/>
      <c r="FXE37" s="55"/>
      <c r="FXF37" s="55"/>
      <c r="FXG37" s="55"/>
      <c r="FXH37" s="55"/>
      <c r="FXI37" s="55"/>
      <c r="FXJ37" s="55"/>
      <c r="FXK37" s="55"/>
      <c r="FXL37" s="55"/>
      <c r="FXM37" s="55"/>
      <c r="FXN37" s="55"/>
      <c r="FXO37" s="55"/>
      <c r="FXP37" s="55"/>
      <c r="FXQ37" s="55"/>
      <c r="FXR37" s="55"/>
      <c r="FXS37" s="55"/>
      <c r="FXT37" s="55"/>
      <c r="FXU37" s="55"/>
      <c r="FXV37" s="55"/>
      <c r="FXW37" s="55"/>
      <c r="FXX37" s="55"/>
      <c r="FXY37" s="55"/>
      <c r="FXZ37" s="55"/>
      <c r="FYA37" s="55"/>
      <c r="FYB37" s="55"/>
      <c r="FYC37" s="55"/>
      <c r="FYD37" s="55"/>
      <c r="FYE37" s="55"/>
      <c r="FYF37" s="55"/>
      <c r="FYG37" s="55"/>
      <c r="FYH37" s="55"/>
      <c r="FYI37" s="55"/>
      <c r="FYJ37" s="55"/>
      <c r="FYK37" s="55"/>
      <c r="FYL37" s="55"/>
      <c r="FYM37" s="55"/>
      <c r="FYN37" s="55"/>
      <c r="FYO37" s="55"/>
      <c r="FYP37" s="55"/>
      <c r="FYQ37" s="55"/>
      <c r="FYR37" s="55"/>
      <c r="FYS37" s="55"/>
      <c r="FYT37" s="55"/>
      <c r="FYU37" s="55"/>
      <c r="FYV37" s="55"/>
      <c r="FYW37" s="55"/>
      <c r="FYX37" s="55"/>
      <c r="FYY37" s="55"/>
      <c r="FYZ37" s="55"/>
      <c r="FZA37" s="55"/>
      <c r="FZB37" s="55"/>
      <c r="FZC37" s="55"/>
      <c r="FZD37" s="55"/>
      <c r="FZE37" s="55"/>
      <c r="FZF37" s="55"/>
      <c r="FZG37" s="55"/>
      <c r="FZH37" s="55"/>
      <c r="FZI37" s="55"/>
      <c r="FZJ37" s="55"/>
      <c r="FZK37" s="55"/>
      <c r="FZL37" s="55"/>
      <c r="FZM37" s="55"/>
      <c r="FZN37" s="55"/>
      <c r="FZO37" s="55"/>
      <c r="FZP37" s="55"/>
      <c r="FZQ37" s="55"/>
      <c r="FZR37" s="55"/>
      <c r="FZS37" s="55"/>
      <c r="FZT37" s="55"/>
      <c r="FZU37" s="55"/>
      <c r="FZV37" s="55"/>
      <c r="FZW37" s="55"/>
      <c r="FZX37" s="55"/>
      <c r="FZY37" s="55"/>
      <c r="FZZ37" s="55"/>
      <c r="GAA37" s="55"/>
      <c r="GAB37" s="55"/>
      <c r="GAC37" s="55"/>
      <c r="GAD37" s="55"/>
      <c r="GAE37" s="55"/>
      <c r="GAF37" s="55"/>
      <c r="GAG37" s="55"/>
      <c r="GAH37" s="55"/>
      <c r="GAI37" s="55"/>
      <c r="GAJ37" s="55"/>
      <c r="GAK37" s="55"/>
      <c r="GAL37" s="55"/>
      <c r="GAM37" s="55"/>
      <c r="GAN37" s="55"/>
      <c r="GAO37" s="55"/>
      <c r="GAP37" s="55"/>
      <c r="GAQ37" s="55"/>
      <c r="GAR37" s="55"/>
      <c r="GAS37" s="55"/>
      <c r="GAT37" s="55"/>
      <c r="GAU37" s="55"/>
      <c r="GAV37" s="55"/>
      <c r="GAW37" s="55"/>
      <c r="GAX37" s="55"/>
      <c r="GAY37" s="55"/>
      <c r="GAZ37" s="55"/>
      <c r="GBA37" s="55"/>
      <c r="GBB37" s="55"/>
      <c r="GBC37" s="55"/>
      <c r="GBD37" s="55"/>
      <c r="GBE37" s="55"/>
      <c r="GBF37" s="55"/>
      <c r="GBG37" s="55"/>
      <c r="GBH37" s="55"/>
      <c r="GBI37" s="55"/>
      <c r="GBJ37" s="55"/>
      <c r="GBK37" s="55"/>
      <c r="GBL37" s="55"/>
      <c r="GBM37" s="55"/>
      <c r="GBN37" s="55"/>
      <c r="GBO37" s="55"/>
      <c r="GBP37" s="55"/>
      <c r="GBQ37" s="55"/>
      <c r="GBR37" s="55"/>
      <c r="GBS37" s="55"/>
      <c r="GBT37" s="55"/>
      <c r="GBU37" s="55"/>
      <c r="GBV37" s="55"/>
      <c r="GBW37" s="55"/>
      <c r="GBX37" s="55"/>
      <c r="GBY37" s="55"/>
      <c r="GBZ37" s="55"/>
      <c r="GCA37" s="55"/>
      <c r="GCB37" s="55"/>
      <c r="GCC37" s="55"/>
      <c r="GCD37" s="55"/>
      <c r="GCE37" s="55"/>
      <c r="GCF37" s="55"/>
      <c r="GCG37" s="55"/>
      <c r="GCH37" s="55"/>
      <c r="GCI37" s="55"/>
      <c r="GCJ37" s="55"/>
      <c r="GCK37" s="55"/>
      <c r="GCL37" s="55"/>
      <c r="GCM37" s="55"/>
      <c r="GCN37" s="55"/>
      <c r="GCO37" s="55"/>
      <c r="GCP37" s="55"/>
      <c r="GCQ37" s="55"/>
      <c r="GCR37" s="55"/>
      <c r="GCS37" s="55"/>
      <c r="GCT37" s="55"/>
      <c r="GCU37" s="55"/>
      <c r="GCV37" s="55"/>
      <c r="GCW37" s="55"/>
      <c r="GCX37" s="55"/>
      <c r="GCY37" s="55"/>
      <c r="GCZ37" s="55"/>
      <c r="GDA37" s="55"/>
      <c r="GDB37" s="55"/>
      <c r="GDC37" s="55"/>
      <c r="GDD37" s="55"/>
      <c r="GDE37" s="55"/>
      <c r="GDF37" s="55"/>
      <c r="GDG37" s="55"/>
      <c r="GDH37" s="55"/>
      <c r="GDI37" s="55"/>
      <c r="GDJ37" s="55"/>
      <c r="GDK37" s="55"/>
      <c r="GDL37" s="55"/>
      <c r="GDM37" s="55"/>
      <c r="GDN37" s="55"/>
      <c r="GDO37" s="55"/>
      <c r="GDP37" s="55"/>
      <c r="GDQ37" s="55"/>
      <c r="GDR37" s="55"/>
      <c r="GDS37" s="55"/>
      <c r="GDT37" s="55"/>
      <c r="GDU37" s="55"/>
      <c r="GDV37" s="55"/>
      <c r="GDW37" s="55"/>
      <c r="GDX37" s="55"/>
      <c r="GDY37" s="55"/>
      <c r="GDZ37" s="55"/>
      <c r="GEA37" s="55"/>
      <c r="GEB37" s="55"/>
      <c r="GEC37" s="55"/>
      <c r="GED37" s="55"/>
      <c r="GEE37" s="55"/>
      <c r="GEF37" s="55"/>
      <c r="GEG37" s="55"/>
      <c r="GEH37" s="55"/>
      <c r="GEI37" s="55"/>
      <c r="GEJ37" s="55"/>
      <c r="GEK37" s="55"/>
      <c r="GEL37" s="55"/>
      <c r="GEM37" s="55"/>
      <c r="GEN37" s="55"/>
      <c r="GEO37" s="55"/>
      <c r="GEP37" s="55"/>
      <c r="GEQ37" s="55"/>
      <c r="GER37" s="55"/>
      <c r="GES37" s="55"/>
      <c r="GET37" s="55"/>
      <c r="GEU37" s="55"/>
      <c r="GEV37" s="55"/>
      <c r="GEW37" s="55"/>
      <c r="GEX37" s="55"/>
      <c r="GEY37" s="55"/>
      <c r="GEZ37" s="55"/>
      <c r="GFA37" s="55"/>
      <c r="GFB37" s="55"/>
      <c r="GFC37" s="55"/>
      <c r="GFD37" s="55"/>
      <c r="GFE37" s="55"/>
      <c r="GFF37" s="55"/>
      <c r="GFG37" s="55"/>
      <c r="GFH37" s="55"/>
      <c r="GFI37" s="55"/>
      <c r="GFJ37" s="55"/>
      <c r="GFK37" s="55"/>
      <c r="GFL37" s="55"/>
      <c r="GFM37" s="55"/>
      <c r="GFN37" s="55"/>
      <c r="GFO37" s="55"/>
      <c r="GFP37" s="55"/>
      <c r="GFQ37" s="55"/>
      <c r="GFR37" s="55"/>
      <c r="GFS37" s="55"/>
      <c r="GFT37" s="55"/>
      <c r="GFU37" s="55"/>
      <c r="GFV37" s="55"/>
      <c r="GFW37" s="55"/>
      <c r="GFX37" s="55"/>
      <c r="GFY37" s="55"/>
      <c r="GFZ37" s="55"/>
      <c r="GGA37" s="55"/>
      <c r="GGB37" s="55"/>
      <c r="GGC37" s="55"/>
      <c r="GGD37" s="55"/>
      <c r="GGE37" s="55"/>
      <c r="GGF37" s="55"/>
      <c r="GGG37" s="55"/>
      <c r="GGH37" s="55"/>
      <c r="GGI37" s="55"/>
      <c r="GGJ37" s="55"/>
      <c r="GGK37" s="55"/>
      <c r="GGL37" s="55"/>
      <c r="GGM37" s="55"/>
      <c r="GGN37" s="55"/>
      <c r="GGO37" s="55"/>
      <c r="GGP37" s="55"/>
      <c r="GGQ37" s="55"/>
      <c r="GGR37" s="55"/>
      <c r="GGS37" s="55"/>
      <c r="GGT37" s="55"/>
      <c r="GGU37" s="55"/>
      <c r="GGV37" s="55"/>
      <c r="GGW37" s="55"/>
      <c r="GGX37" s="55"/>
      <c r="GGY37" s="55"/>
      <c r="GGZ37" s="55"/>
      <c r="GHA37" s="55"/>
      <c r="GHB37" s="55"/>
      <c r="GHC37" s="55"/>
      <c r="GHD37" s="55"/>
      <c r="GHE37" s="55"/>
      <c r="GHF37" s="55"/>
      <c r="GHG37" s="55"/>
      <c r="GHH37" s="55"/>
      <c r="GHI37" s="55"/>
      <c r="GHJ37" s="55"/>
      <c r="GHK37" s="55"/>
      <c r="GHL37" s="55"/>
      <c r="GHM37" s="55"/>
      <c r="GHN37" s="55"/>
      <c r="GHO37" s="55"/>
      <c r="GHP37" s="55"/>
      <c r="GHQ37" s="55"/>
      <c r="GHR37" s="55"/>
      <c r="GHS37" s="55"/>
      <c r="GHT37" s="55"/>
      <c r="GHU37" s="55"/>
      <c r="GHV37" s="55"/>
      <c r="GHW37" s="55"/>
      <c r="GHX37" s="55"/>
      <c r="GHY37" s="55"/>
      <c r="GHZ37" s="55"/>
      <c r="GIA37" s="55"/>
      <c r="GIB37" s="55"/>
      <c r="GIC37" s="55"/>
      <c r="GID37" s="55"/>
      <c r="GIE37" s="55"/>
      <c r="GIF37" s="55"/>
      <c r="GIG37" s="55"/>
      <c r="GIH37" s="55"/>
      <c r="GII37" s="55"/>
      <c r="GIJ37" s="55"/>
      <c r="GIK37" s="55"/>
      <c r="GIL37" s="55"/>
      <c r="GIM37" s="55"/>
      <c r="GIN37" s="55"/>
      <c r="GIO37" s="55"/>
      <c r="GIP37" s="55"/>
      <c r="GIQ37" s="55"/>
      <c r="GIR37" s="55"/>
      <c r="GIS37" s="55"/>
      <c r="GIT37" s="55"/>
      <c r="GIU37" s="55"/>
      <c r="GIV37" s="55"/>
      <c r="GIW37" s="55"/>
      <c r="GIX37" s="55"/>
      <c r="GIY37" s="55"/>
      <c r="GIZ37" s="55"/>
      <c r="GJA37" s="55"/>
      <c r="GJB37" s="55"/>
      <c r="GJC37" s="55"/>
      <c r="GJD37" s="55"/>
      <c r="GJE37" s="55"/>
      <c r="GJF37" s="55"/>
      <c r="GJG37" s="55"/>
      <c r="GJH37" s="55"/>
      <c r="GJI37" s="55"/>
      <c r="GJJ37" s="55"/>
      <c r="GJK37" s="55"/>
      <c r="GJL37" s="55"/>
      <c r="GJM37" s="55"/>
      <c r="GJN37" s="55"/>
      <c r="GJO37" s="55"/>
      <c r="GJP37" s="55"/>
      <c r="GJQ37" s="55"/>
      <c r="GJR37" s="55"/>
      <c r="GJS37" s="55"/>
      <c r="GJT37" s="55"/>
      <c r="GJU37" s="55"/>
      <c r="GJV37" s="55"/>
      <c r="GJW37" s="55"/>
      <c r="GJX37" s="55"/>
      <c r="GJY37" s="55"/>
      <c r="GJZ37" s="55"/>
      <c r="GKA37" s="55"/>
      <c r="GKB37" s="55"/>
      <c r="GKC37" s="55"/>
      <c r="GKD37" s="55"/>
      <c r="GKE37" s="55"/>
      <c r="GKF37" s="55"/>
      <c r="GKG37" s="55"/>
      <c r="GKH37" s="55"/>
      <c r="GKI37" s="55"/>
      <c r="GKJ37" s="55"/>
      <c r="GKK37" s="55"/>
      <c r="GKL37" s="55"/>
      <c r="GKM37" s="55"/>
      <c r="GKN37" s="55"/>
      <c r="GKO37" s="55"/>
      <c r="GKP37" s="55"/>
      <c r="GKQ37" s="55"/>
      <c r="GKR37" s="55"/>
      <c r="GKS37" s="55"/>
      <c r="GKT37" s="55"/>
      <c r="GKU37" s="55"/>
      <c r="GKV37" s="55"/>
      <c r="GKW37" s="55"/>
      <c r="GKX37" s="55"/>
      <c r="GKY37" s="55"/>
      <c r="GKZ37" s="55"/>
      <c r="GLA37" s="55"/>
      <c r="GLB37" s="55"/>
      <c r="GLC37" s="55"/>
      <c r="GLD37" s="55"/>
      <c r="GLE37" s="55"/>
      <c r="GLF37" s="55"/>
      <c r="GLG37" s="55"/>
      <c r="GLH37" s="55"/>
      <c r="GLI37" s="55"/>
      <c r="GLJ37" s="55"/>
      <c r="GLK37" s="55"/>
      <c r="GLL37" s="55"/>
      <c r="GLM37" s="55"/>
      <c r="GLN37" s="55"/>
      <c r="GLO37" s="55"/>
      <c r="GLP37" s="55"/>
      <c r="GLQ37" s="55"/>
      <c r="GLR37" s="55"/>
      <c r="GLS37" s="55"/>
      <c r="GLT37" s="55"/>
      <c r="GLU37" s="55"/>
      <c r="GLV37" s="55"/>
      <c r="GLW37" s="55"/>
      <c r="GLX37" s="55"/>
      <c r="GLY37" s="55"/>
      <c r="GLZ37" s="55"/>
      <c r="GMA37" s="55"/>
      <c r="GMB37" s="55"/>
      <c r="GMC37" s="55"/>
      <c r="GMD37" s="55"/>
      <c r="GME37" s="55"/>
      <c r="GMF37" s="55"/>
      <c r="GMG37" s="55"/>
      <c r="GMH37" s="55"/>
      <c r="GMI37" s="55"/>
      <c r="GMJ37" s="55"/>
      <c r="GMK37" s="55"/>
      <c r="GML37" s="55"/>
      <c r="GMM37" s="55"/>
      <c r="GMN37" s="55"/>
      <c r="GMO37" s="55"/>
      <c r="GMP37" s="55"/>
      <c r="GMQ37" s="55"/>
      <c r="GMR37" s="55"/>
      <c r="GMS37" s="55"/>
      <c r="GMT37" s="55"/>
      <c r="GMU37" s="55"/>
      <c r="GMV37" s="55"/>
      <c r="GMW37" s="55"/>
      <c r="GMX37" s="55"/>
      <c r="GMY37" s="55"/>
      <c r="GMZ37" s="55"/>
      <c r="GNA37" s="55"/>
      <c r="GNB37" s="55"/>
      <c r="GNC37" s="55"/>
      <c r="GND37" s="55"/>
      <c r="GNE37" s="55"/>
      <c r="GNF37" s="55"/>
      <c r="GNG37" s="55"/>
      <c r="GNH37" s="55"/>
      <c r="GNI37" s="55"/>
      <c r="GNJ37" s="55"/>
      <c r="GNK37" s="55"/>
      <c r="GNL37" s="55"/>
      <c r="GNM37" s="55"/>
      <c r="GNN37" s="55"/>
      <c r="GNO37" s="55"/>
      <c r="GNP37" s="55"/>
      <c r="GNQ37" s="55"/>
      <c r="GNR37" s="55"/>
      <c r="GNS37" s="55"/>
      <c r="GNT37" s="55"/>
      <c r="GNU37" s="55"/>
      <c r="GNV37" s="55"/>
      <c r="GNW37" s="55"/>
      <c r="GNX37" s="55"/>
      <c r="GNY37" s="55"/>
      <c r="GNZ37" s="55"/>
      <c r="GOA37" s="55"/>
      <c r="GOB37" s="55"/>
      <c r="GOC37" s="55"/>
      <c r="GOD37" s="55"/>
      <c r="GOE37" s="55"/>
      <c r="GOF37" s="55"/>
      <c r="GOG37" s="55"/>
      <c r="GOH37" s="55"/>
      <c r="GOI37" s="55"/>
      <c r="GOJ37" s="55"/>
      <c r="GOK37" s="55"/>
      <c r="GOL37" s="55"/>
      <c r="GOM37" s="55"/>
      <c r="GON37" s="55"/>
      <c r="GOO37" s="55"/>
      <c r="GOP37" s="55"/>
      <c r="GOQ37" s="55"/>
      <c r="GOR37" s="55"/>
      <c r="GOS37" s="55"/>
      <c r="GOT37" s="55"/>
      <c r="GOU37" s="55"/>
      <c r="GOV37" s="55"/>
      <c r="GOW37" s="55"/>
      <c r="GOX37" s="55"/>
      <c r="GOY37" s="55"/>
      <c r="GOZ37" s="55"/>
      <c r="GPA37" s="55"/>
      <c r="GPB37" s="55"/>
      <c r="GPC37" s="55"/>
      <c r="GPD37" s="55"/>
      <c r="GPE37" s="55"/>
      <c r="GPF37" s="55"/>
      <c r="GPG37" s="55"/>
      <c r="GPH37" s="55"/>
      <c r="GPI37" s="55"/>
      <c r="GPJ37" s="55"/>
      <c r="GPK37" s="55"/>
      <c r="GPL37" s="55"/>
      <c r="GPM37" s="55"/>
      <c r="GPN37" s="55"/>
      <c r="GPO37" s="55"/>
      <c r="GPP37" s="55"/>
      <c r="GPQ37" s="55"/>
      <c r="GPR37" s="55"/>
      <c r="GPS37" s="55"/>
      <c r="GPT37" s="55"/>
      <c r="GPU37" s="55"/>
      <c r="GPV37" s="55"/>
      <c r="GPW37" s="55"/>
      <c r="GPX37" s="55"/>
      <c r="GPY37" s="55"/>
      <c r="GPZ37" s="55"/>
      <c r="GQA37" s="55"/>
      <c r="GQB37" s="55"/>
      <c r="GQC37" s="55"/>
      <c r="GQD37" s="55"/>
      <c r="GQE37" s="55"/>
      <c r="GQF37" s="55"/>
      <c r="GQG37" s="55"/>
      <c r="GQH37" s="55"/>
      <c r="GQI37" s="55"/>
      <c r="GQJ37" s="55"/>
      <c r="GQK37" s="55"/>
      <c r="GQL37" s="55"/>
      <c r="GQM37" s="55"/>
      <c r="GQN37" s="55"/>
      <c r="GQO37" s="55"/>
      <c r="GQP37" s="55"/>
      <c r="GQQ37" s="55"/>
      <c r="GQR37" s="55"/>
      <c r="GQS37" s="55"/>
      <c r="GQT37" s="55"/>
      <c r="GQU37" s="55"/>
      <c r="GQV37" s="55"/>
      <c r="GQW37" s="55"/>
      <c r="GQX37" s="55"/>
      <c r="GQY37" s="55"/>
      <c r="GQZ37" s="55"/>
      <c r="GRA37" s="55"/>
      <c r="GRB37" s="55"/>
      <c r="GRC37" s="55"/>
      <c r="GRD37" s="55"/>
      <c r="GRE37" s="55"/>
      <c r="GRF37" s="55"/>
      <c r="GRG37" s="55"/>
      <c r="GRH37" s="55"/>
      <c r="GRI37" s="55"/>
      <c r="GRJ37" s="55"/>
      <c r="GRK37" s="55"/>
      <c r="GRL37" s="55"/>
      <c r="GRM37" s="55"/>
      <c r="GRN37" s="55"/>
      <c r="GRO37" s="55"/>
      <c r="GRP37" s="55"/>
      <c r="GRQ37" s="55"/>
      <c r="GRR37" s="55"/>
      <c r="GRS37" s="55"/>
      <c r="GRT37" s="55"/>
      <c r="GRU37" s="55"/>
      <c r="GRV37" s="55"/>
      <c r="GRW37" s="55"/>
      <c r="GRX37" s="55"/>
      <c r="GRY37" s="55"/>
      <c r="GRZ37" s="55"/>
      <c r="GSA37" s="55"/>
      <c r="GSB37" s="55"/>
      <c r="GSC37" s="55"/>
      <c r="GSD37" s="55"/>
      <c r="GSE37" s="55"/>
      <c r="GSF37" s="55"/>
      <c r="GSG37" s="55"/>
      <c r="GSH37" s="55"/>
      <c r="GSI37" s="55"/>
      <c r="GSJ37" s="55"/>
      <c r="GSK37" s="55"/>
      <c r="GSL37" s="55"/>
      <c r="GSM37" s="55"/>
      <c r="GSN37" s="55"/>
      <c r="GSO37" s="55"/>
      <c r="GSP37" s="55"/>
      <c r="GSQ37" s="55"/>
      <c r="GSR37" s="55"/>
      <c r="GSS37" s="55"/>
      <c r="GST37" s="55"/>
      <c r="GSU37" s="55"/>
      <c r="GSV37" s="55"/>
      <c r="GSW37" s="55"/>
      <c r="GSX37" s="55"/>
      <c r="GSY37" s="55"/>
      <c r="GSZ37" s="55"/>
      <c r="GTA37" s="55"/>
      <c r="GTB37" s="55"/>
      <c r="GTC37" s="55"/>
      <c r="GTD37" s="55"/>
      <c r="GTE37" s="55"/>
      <c r="GTF37" s="55"/>
      <c r="GTG37" s="55"/>
      <c r="GTH37" s="55"/>
      <c r="GTI37" s="55"/>
      <c r="GTJ37" s="55"/>
      <c r="GTK37" s="55"/>
      <c r="GTL37" s="55"/>
      <c r="GTM37" s="55"/>
      <c r="GTN37" s="55"/>
      <c r="GTO37" s="55"/>
      <c r="GTP37" s="55"/>
      <c r="GTQ37" s="55"/>
      <c r="GTR37" s="55"/>
      <c r="GTS37" s="55"/>
      <c r="GTT37" s="55"/>
      <c r="GTU37" s="55"/>
      <c r="GTV37" s="55"/>
      <c r="GTW37" s="55"/>
      <c r="GTX37" s="55"/>
      <c r="GTY37" s="55"/>
      <c r="GTZ37" s="55"/>
      <c r="GUA37" s="55"/>
      <c r="GUB37" s="55"/>
      <c r="GUC37" s="55"/>
      <c r="GUD37" s="55"/>
      <c r="GUE37" s="55"/>
      <c r="GUF37" s="55"/>
      <c r="GUG37" s="55"/>
      <c r="GUH37" s="55"/>
      <c r="GUI37" s="55"/>
      <c r="GUJ37" s="55"/>
      <c r="GUK37" s="55"/>
      <c r="GUL37" s="55"/>
      <c r="GUM37" s="55"/>
      <c r="GUN37" s="55"/>
      <c r="GUO37" s="55"/>
      <c r="GUP37" s="55"/>
      <c r="GUQ37" s="55"/>
      <c r="GUR37" s="55"/>
      <c r="GUS37" s="55"/>
      <c r="GUT37" s="55"/>
      <c r="GUU37" s="55"/>
      <c r="GUV37" s="55"/>
      <c r="GUW37" s="55"/>
      <c r="GUX37" s="55"/>
      <c r="GUY37" s="55"/>
      <c r="GUZ37" s="55"/>
      <c r="GVA37" s="55"/>
      <c r="GVB37" s="55"/>
      <c r="GVC37" s="55"/>
      <c r="GVD37" s="55"/>
      <c r="GVE37" s="55"/>
      <c r="GVF37" s="55"/>
      <c r="GVG37" s="55"/>
      <c r="GVH37" s="55"/>
      <c r="GVI37" s="55"/>
      <c r="GVJ37" s="55"/>
      <c r="GVK37" s="55"/>
      <c r="GVL37" s="55"/>
      <c r="GVM37" s="55"/>
      <c r="GVN37" s="55"/>
      <c r="GVO37" s="55"/>
      <c r="GVP37" s="55"/>
      <c r="GVQ37" s="55"/>
      <c r="GVR37" s="55"/>
      <c r="GVS37" s="55"/>
      <c r="GVT37" s="55"/>
      <c r="GVU37" s="55"/>
      <c r="GVV37" s="55"/>
      <c r="GVW37" s="55"/>
      <c r="GVX37" s="55"/>
      <c r="GVY37" s="55"/>
      <c r="GVZ37" s="55"/>
      <c r="GWA37" s="55"/>
      <c r="GWB37" s="55"/>
      <c r="GWC37" s="55"/>
      <c r="GWD37" s="55"/>
      <c r="GWE37" s="55"/>
      <c r="GWF37" s="55"/>
      <c r="GWG37" s="55"/>
      <c r="GWH37" s="55"/>
      <c r="GWI37" s="55"/>
      <c r="GWJ37" s="55"/>
      <c r="GWK37" s="55"/>
      <c r="GWL37" s="55"/>
      <c r="GWM37" s="55"/>
      <c r="GWN37" s="55"/>
      <c r="GWO37" s="55"/>
      <c r="GWP37" s="55"/>
      <c r="GWQ37" s="55"/>
      <c r="GWR37" s="55"/>
      <c r="GWS37" s="55"/>
      <c r="GWT37" s="55"/>
      <c r="GWU37" s="55"/>
      <c r="GWV37" s="55"/>
      <c r="GWW37" s="55"/>
      <c r="GWX37" s="55"/>
      <c r="GWY37" s="55"/>
      <c r="GWZ37" s="55"/>
      <c r="GXA37" s="55"/>
      <c r="GXB37" s="55"/>
      <c r="GXC37" s="55"/>
      <c r="GXD37" s="55"/>
      <c r="GXE37" s="55"/>
      <c r="GXF37" s="55"/>
      <c r="GXG37" s="55"/>
      <c r="GXH37" s="55"/>
      <c r="GXI37" s="55"/>
      <c r="GXJ37" s="55"/>
      <c r="GXK37" s="55"/>
      <c r="GXL37" s="55"/>
      <c r="GXM37" s="55"/>
      <c r="GXN37" s="55"/>
      <c r="GXO37" s="55"/>
      <c r="GXP37" s="55"/>
      <c r="GXQ37" s="55"/>
      <c r="GXR37" s="55"/>
      <c r="GXS37" s="55"/>
      <c r="GXT37" s="55"/>
      <c r="GXU37" s="55"/>
      <c r="GXV37" s="55"/>
      <c r="GXW37" s="55"/>
      <c r="GXX37" s="55"/>
      <c r="GXY37" s="55"/>
      <c r="GXZ37" s="55"/>
      <c r="GYA37" s="55"/>
      <c r="GYB37" s="55"/>
      <c r="GYC37" s="55"/>
      <c r="GYD37" s="55"/>
      <c r="GYE37" s="55"/>
      <c r="GYF37" s="55"/>
      <c r="GYG37" s="55"/>
      <c r="GYH37" s="55"/>
      <c r="GYI37" s="55"/>
      <c r="GYJ37" s="55"/>
      <c r="GYK37" s="55"/>
      <c r="GYL37" s="55"/>
      <c r="GYM37" s="55"/>
      <c r="GYN37" s="55"/>
      <c r="GYO37" s="55"/>
      <c r="GYP37" s="55"/>
      <c r="GYQ37" s="55"/>
      <c r="GYR37" s="55"/>
      <c r="GYS37" s="55"/>
      <c r="GYT37" s="55"/>
      <c r="GYU37" s="55"/>
      <c r="GYV37" s="55"/>
      <c r="GYW37" s="55"/>
      <c r="GYX37" s="55"/>
      <c r="GYY37" s="55"/>
      <c r="GYZ37" s="55"/>
      <c r="GZA37" s="55"/>
      <c r="GZB37" s="55"/>
      <c r="GZC37" s="55"/>
      <c r="GZD37" s="55"/>
      <c r="GZE37" s="55"/>
      <c r="GZF37" s="55"/>
      <c r="GZG37" s="55"/>
      <c r="GZH37" s="55"/>
      <c r="GZI37" s="55"/>
      <c r="GZJ37" s="55"/>
      <c r="GZK37" s="55"/>
      <c r="GZL37" s="55"/>
      <c r="GZM37" s="55"/>
      <c r="GZN37" s="55"/>
      <c r="GZO37" s="55"/>
      <c r="GZP37" s="55"/>
      <c r="GZQ37" s="55"/>
      <c r="GZR37" s="55"/>
      <c r="GZS37" s="55"/>
      <c r="GZT37" s="55"/>
      <c r="GZU37" s="55"/>
      <c r="GZV37" s="55"/>
      <c r="GZW37" s="55"/>
      <c r="GZX37" s="55"/>
      <c r="GZY37" s="55"/>
      <c r="GZZ37" s="55"/>
      <c r="HAA37" s="55"/>
      <c r="HAB37" s="55"/>
      <c r="HAC37" s="55"/>
      <c r="HAD37" s="55"/>
      <c r="HAE37" s="55"/>
      <c r="HAF37" s="55"/>
      <c r="HAG37" s="55"/>
      <c r="HAH37" s="55"/>
      <c r="HAI37" s="55"/>
      <c r="HAJ37" s="55"/>
      <c r="HAK37" s="55"/>
      <c r="HAL37" s="55"/>
      <c r="HAM37" s="55"/>
      <c r="HAN37" s="55"/>
      <c r="HAO37" s="55"/>
      <c r="HAP37" s="55"/>
      <c r="HAQ37" s="55"/>
      <c r="HAR37" s="55"/>
      <c r="HAS37" s="55"/>
      <c r="HAT37" s="55"/>
      <c r="HAU37" s="55"/>
      <c r="HAV37" s="55"/>
      <c r="HAW37" s="55"/>
      <c r="HAX37" s="55"/>
      <c r="HAY37" s="55"/>
      <c r="HAZ37" s="55"/>
      <c r="HBA37" s="55"/>
      <c r="HBB37" s="55"/>
      <c r="HBC37" s="55"/>
      <c r="HBD37" s="55"/>
      <c r="HBE37" s="55"/>
      <c r="HBF37" s="55"/>
      <c r="HBG37" s="55"/>
      <c r="HBH37" s="55"/>
      <c r="HBI37" s="55"/>
      <c r="HBJ37" s="55"/>
      <c r="HBK37" s="55"/>
      <c r="HBL37" s="55"/>
      <c r="HBM37" s="55"/>
      <c r="HBN37" s="55"/>
      <c r="HBO37" s="55"/>
      <c r="HBP37" s="55"/>
      <c r="HBQ37" s="55"/>
      <c r="HBR37" s="55"/>
      <c r="HBS37" s="55"/>
      <c r="HBT37" s="55"/>
      <c r="HBU37" s="55"/>
      <c r="HBV37" s="55"/>
      <c r="HBW37" s="55"/>
      <c r="HBX37" s="55"/>
      <c r="HBY37" s="55"/>
      <c r="HBZ37" s="55"/>
      <c r="HCA37" s="55"/>
      <c r="HCB37" s="55"/>
      <c r="HCC37" s="55"/>
      <c r="HCD37" s="55"/>
      <c r="HCE37" s="55"/>
      <c r="HCF37" s="55"/>
      <c r="HCG37" s="55"/>
      <c r="HCH37" s="55"/>
      <c r="HCI37" s="55"/>
      <c r="HCJ37" s="55"/>
      <c r="HCK37" s="55"/>
      <c r="HCL37" s="55"/>
      <c r="HCM37" s="55"/>
      <c r="HCN37" s="55"/>
      <c r="HCO37" s="55"/>
      <c r="HCP37" s="55"/>
      <c r="HCQ37" s="55"/>
      <c r="HCR37" s="55"/>
      <c r="HCS37" s="55"/>
      <c r="HCT37" s="55"/>
      <c r="HCU37" s="55"/>
      <c r="HCV37" s="55"/>
      <c r="HCW37" s="55"/>
      <c r="HCX37" s="55"/>
      <c r="HCY37" s="55"/>
      <c r="HCZ37" s="55"/>
      <c r="HDA37" s="55"/>
      <c r="HDB37" s="55"/>
      <c r="HDC37" s="55"/>
      <c r="HDD37" s="55"/>
      <c r="HDE37" s="55"/>
      <c r="HDF37" s="55"/>
      <c r="HDG37" s="55"/>
      <c r="HDH37" s="55"/>
      <c r="HDI37" s="55"/>
      <c r="HDJ37" s="55"/>
      <c r="HDK37" s="55"/>
      <c r="HDL37" s="55"/>
      <c r="HDM37" s="55"/>
      <c r="HDN37" s="55"/>
      <c r="HDO37" s="55"/>
      <c r="HDP37" s="55"/>
      <c r="HDQ37" s="55"/>
      <c r="HDR37" s="55"/>
      <c r="HDS37" s="55"/>
      <c r="HDT37" s="55"/>
      <c r="HDU37" s="55"/>
      <c r="HDV37" s="55"/>
      <c r="HDW37" s="55"/>
      <c r="HDX37" s="55"/>
      <c r="HDY37" s="55"/>
      <c r="HDZ37" s="55"/>
      <c r="HEA37" s="55"/>
      <c r="HEB37" s="55"/>
      <c r="HEC37" s="55"/>
      <c r="HED37" s="55"/>
      <c r="HEE37" s="55"/>
      <c r="HEF37" s="55"/>
      <c r="HEG37" s="55"/>
      <c r="HEH37" s="55"/>
      <c r="HEI37" s="55"/>
      <c r="HEJ37" s="55"/>
      <c r="HEK37" s="55"/>
      <c r="HEL37" s="55"/>
      <c r="HEM37" s="55"/>
      <c r="HEN37" s="55"/>
      <c r="HEO37" s="55"/>
      <c r="HEP37" s="55"/>
      <c r="HEQ37" s="55"/>
      <c r="HER37" s="55"/>
      <c r="HES37" s="55"/>
      <c r="HET37" s="55"/>
      <c r="HEU37" s="55"/>
      <c r="HEV37" s="55"/>
      <c r="HEW37" s="55"/>
      <c r="HEX37" s="55"/>
      <c r="HEY37" s="55"/>
      <c r="HEZ37" s="55"/>
      <c r="HFA37" s="55"/>
      <c r="HFB37" s="55"/>
      <c r="HFC37" s="55"/>
      <c r="HFD37" s="55"/>
      <c r="HFE37" s="55"/>
      <c r="HFF37" s="55"/>
      <c r="HFG37" s="55"/>
      <c r="HFH37" s="55"/>
      <c r="HFI37" s="55"/>
      <c r="HFJ37" s="55"/>
      <c r="HFK37" s="55"/>
      <c r="HFL37" s="55"/>
      <c r="HFM37" s="55"/>
      <c r="HFN37" s="55"/>
      <c r="HFO37" s="55"/>
      <c r="HFP37" s="55"/>
      <c r="HFQ37" s="55"/>
      <c r="HFR37" s="55"/>
      <c r="HFS37" s="55"/>
      <c r="HFT37" s="55"/>
      <c r="HFU37" s="55"/>
      <c r="HFV37" s="55"/>
      <c r="HFW37" s="55"/>
      <c r="HFX37" s="55"/>
      <c r="HFY37" s="55"/>
      <c r="HFZ37" s="55"/>
      <c r="HGA37" s="55"/>
      <c r="HGB37" s="55"/>
      <c r="HGC37" s="55"/>
      <c r="HGD37" s="55"/>
      <c r="HGE37" s="55"/>
      <c r="HGF37" s="55"/>
      <c r="HGG37" s="55"/>
      <c r="HGH37" s="55"/>
      <c r="HGI37" s="55"/>
      <c r="HGJ37" s="55"/>
      <c r="HGK37" s="55"/>
      <c r="HGL37" s="55"/>
      <c r="HGM37" s="55"/>
      <c r="HGN37" s="55"/>
      <c r="HGO37" s="55"/>
      <c r="HGP37" s="55"/>
      <c r="HGQ37" s="55"/>
      <c r="HGR37" s="55"/>
      <c r="HGS37" s="55"/>
      <c r="HGT37" s="55"/>
      <c r="HGU37" s="55"/>
      <c r="HGV37" s="55"/>
      <c r="HGW37" s="55"/>
      <c r="HGX37" s="55"/>
      <c r="HGY37" s="55"/>
      <c r="HGZ37" s="55"/>
      <c r="HHA37" s="55"/>
      <c r="HHB37" s="55"/>
      <c r="HHC37" s="55"/>
      <c r="HHD37" s="55"/>
      <c r="HHE37" s="55"/>
      <c r="HHF37" s="55"/>
      <c r="HHG37" s="55"/>
      <c r="HHH37" s="55"/>
      <c r="HHI37" s="55"/>
      <c r="HHJ37" s="55"/>
      <c r="HHK37" s="55"/>
      <c r="HHL37" s="55"/>
      <c r="HHM37" s="55"/>
      <c r="HHN37" s="55"/>
      <c r="HHO37" s="55"/>
      <c r="HHP37" s="55"/>
      <c r="HHQ37" s="55"/>
      <c r="HHR37" s="55"/>
      <c r="HHS37" s="55"/>
      <c r="HHT37" s="55"/>
      <c r="HHU37" s="55"/>
      <c r="HHV37" s="55"/>
      <c r="HHW37" s="55"/>
      <c r="HHX37" s="55"/>
      <c r="HHY37" s="55"/>
      <c r="HHZ37" s="55"/>
      <c r="HIA37" s="55"/>
      <c r="HIB37" s="55"/>
      <c r="HIC37" s="55"/>
      <c r="HID37" s="55"/>
      <c r="HIE37" s="55"/>
      <c r="HIF37" s="55"/>
      <c r="HIG37" s="55"/>
      <c r="HIH37" s="55"/>
      <c r="HII37" s="55"/>
      <c r="HIJ37" s="55"/>
      <c r="HIK37" s="55"/>
      <c r="HIL37" s="55"/>
      <c r="HIM37" s="55"/>
      <c r="HIN37" s="55"/>
      <c r="HIO37" s="55"/>
      <c r="HIP37" s="55"/>
      <c r="HIQ37" s="55"/>
      <c r="HIR37" s="55"/>
      <c r="HIS37" s="55"/>
      <c r="HIT37" s="55"/>
      <c r="HIU37" s="55"/>
      <c r="HIV37" s="55"/>
      <c r="HIW37" s="55"/>
      <c r="HIX37" s="55"/>
      <c r="HIY37" s="55"/>
      <c r="HIZ37" s="55"/>
      <c r="HJA37" s="55"/>
      <c r="HJB37" s="55"/>
      <c r="HJC37" s="55"/>
      <c r="HJD37" s="55"/>
      <c r="HJE37" s="55"/>
      <c r="HJF37" s="55"/>
      <c r="HJG37" s="55"/>
      <c r="HJH37" s="55"/>
      <c r="HJI37" s="55"/>
      <c r="HJJ37" s="55"/>
      <c r="HJK37" s="55"/>
      <c r="HJL37" s="55"/>
      <c r="HJM37" s="55"/>
      <c r="HJN37" s="55"/>
      <c r="HJO37" s="55"/>
      <c r="HJP37" s="55"/>
      <c r="HJQ37" s="55"/>
      <c r="HJR37" s="55"/>
      <c r="HJS37" s="55"/>
      <c r="HJT37" s="55"/>
      <c r="HJU37" s="55"/>
      <c r="HJV37" s="55"/>
      <c r="HJW37" s="55"/>
      <c r="HJX37" s="55"/>
      <c r="HJY37" s="55"/>
      <c r="HJZ37" s="55"/>
      <c r="HKA37" s="55"/>
      <c r="HKB37" s="55"/>
      <c r="HKC37" s="55"/>
      <c r="HKD37" s="55"/>
      <c r="HKE37" s="55"/>
      <c r="HKF37" s="55"/>
      <c r="HKG37" s="55"/>
      <c r="HKH37" s="55"/>
      <c r="HKI37" s="55"/>
      <c r="HKJ37" s="55"/>
      <c r="HKK37" s="55"/>
      <c r="HKL37" s="55"/>
      <c r="HKM37" s="55"/>
      <c r="HKN37" s="55"/>
      <c r="HKO37" s="55"/>
      <c r="HKP37" s="55"/>
      <c r="HKQ37" s="55"/>
      <c r="HKR37" s="55"/>
      <c r="HKS37" s="55"/>
      <c r="HKT37" s="55"/>
      <c r="HKU37" s="55"/>
      <c r="HKV37" s="55"/>
      <c r="HKW37" s="55"/>
      <c r="HKX37" s="55"/>
      <c r="HKY37" s="55"/>
      <c r="HKZ37" s="55"/>
      <c r="HLA37" s="55"/>
      <c r="HLB37" s="55"/>
      <c r="HLC37" s="55"/>
      <c r="HLD37" s="55"/>
      <c r="HLE37" s="55"/>
      <c r="HLF37" s="55"/>
      <c r="HLG37" s="55"/>
      <c r="HLH37" s="55"/>
      <c r="HLI37" s="55"/>
      <c r="HLJ37" s="55"/>
      <c r="HLK37" s="55"/>
      <c r="HLL37" s="55"/>
      <c r="HLM37" s="55"/>
      <c r="HLN37" s="55"/>
      <c r="HLO37" s="55"/>
      <c r="HLP37" s="55"/>
      <c r="HLQ37" s="55"/>
      <c r="HLR37" s="55"/>
      <c r="HLS37" s="55"/>
      <c r="HLT37" s="55"/>
      <c r="HLU37" s="55"/>
      <c r="HLV37" s="55"/>
      <c r="HLW37" s="55"/>
      <c r="HLX37" s="55"/>
      <c r="HLY37" s="55"/>
      <c r="HLZ37" s="55"/>
      <c r="HMA37" s="55"/>
      <c r="HMB37" s="55"/>
      <c r="HMC37" s="55"/>
      <c r="HMD37" s="55"/>
      <c r="HME37" s="55"/>
      <c r="HMF37" s="55"/>
      <c r="HMG37" s="55"/>
      <c r="HMH37" s="55"/>
      <c r="HMI37" s="55"/>
      <c r="HMJ37" s="55"/>
      <c r="HMK37" s="55"/>
      <c r="HML37" s="55"/>
      <c r="HMM37" s="55"/>
      <c r="HMN37" s="55"/>
      <c r="HMO37" s="55"/>
      <c r="HMP37" s="55"/>
      <c r="HMQ37" s="55"/>
      <c r="HMR37" s="55"/>
      <c r="HMS37" s="55"/>
      <c r="HMT37" s="55"/>
      <c r="HMU37" s="55"/>
      <c r="HMV37" s="55"/>
      <c r="HMW37" s="55"/>
      <c r="HMX37" s="55"/>
      <c r="HMY37" s="55"/>
      <c r="HMZ37" s="55"/>
      <c r="HNA37" s="55"/>
      <c r="HNB37" s="55"/>
      <c r="HNC37" s="55"/>
      <c r="HND37" s="55"/>
      <c r="HNE37" s="55"/>
      <c r="HNF37" s="55"/>
      <c r="HNG37" s="55"/>
      <c r="HNH37" s="55"/>
      <c r="HNI37" s="55"/>
      <c r="HNJ37" s="55"/>
      <c r="HNK37" s="55"/>
      <c r="HNL37" s="55"/>
      <c r="HNM37" s="55"/>
      <c r="HNN37" s="55"/>
      <c r="HNO37" s="55"/>
      <c r="HNP37" s="55"/>
      <c r="HNQ37" s="55"/>
      <c r="HNR37" s="55"/>
      <c r="HNS37" s="55"/>
      <c r="HNT37" s="55"/>
      <c r="HNU37" s="55"/>
      <c r="HNV37" s="55"/>
      <c r="HNW37" s="55"/>
      <c r="HNX37" s="55"/>
      <c r="HNY37" s="55"/>
      <c r="HNZ37" s="55"/>
      <c r="HOA37" s="55"/>
      <c r="HOB37" s="55"/>
      <c r="HOC37" s="55"/>
      <c r="HOD37" s="55"/>
      <c r="HOE37" s="55"/>
      <c r="HOF37" s="55"/>
      <c r="HOG37" s="55"/>
      <c r="HOH37" s="55"/>
      <c r="HOI37" s="55"/>
      <c r="HOJ37" s="55"/>
      <c r="HOK37" s="55"/>
      <c r="HOL37" s="55"/>
      <c r="HOM37" s="55"/>
      <c r="HON37" s="55"/>
      <c r="HOO37" s="55"/>
      <c r="HOP37" s="55"/>
      <c r="HOQ37" s="55"/>
      <c r="HOR37" s="55"/>
      <c r="HOS37" s="55"/>
      <c r="HOT37" s="55"/>
      <c r="HOU37" s="55"/>
      <c r="HOV37" s="55"/>
      <c r="HOW37" s="55"/>
      <c r="HOX37" s="55"/>
      <c r="HOY37" s="55"/>
      <c r="HOZ37" s="55"/>
      <c r="HPA37" s="55"/>
      <c r="HPB37" s="55"/>
      <c r="HPC37" s="55"/>
      <c r="HPD37" s="55"/>
      <c r="HPE37" s="55"/>
      <c r="HPF37" s="55"/>
      <c r="HPG37" s="55"/>
      <c r="HPH37" s="55"/>
      <c r="HPI37" s="55"/>
      <c r="HPJ37" s="55"/>
      <c r="HPK37" s="55"/>
      <c r="HPL37" s="55"/>
      <c r="HPM37" s="55"/>
      <c r="HPN37" s="55"/>
      <c r="HPO37" s="55"/>
      <c r="HPP37" s="55"/>
      <c r="HPQ37" s="55"/>
      <c r="HPR37" s="55"/>
      <c r="HPS37" s="55"/>
      <c r="HPT37" s="55"/>
      <c r="HPU37" s="55"/>
      <c r="HPV37" s="55"/>
      <c r="HPW37" s="55"/>
      <c r="HPX37" s="55"/>
      <c r="HPY37" s="55"/>
      <c r="HPZ37" s="55"/>
      <c r="HQA37" s="55"/>
      <c r="HQB37" s="55"/>
      <c r="HQC37" s="55"/>
      <c r="HQD37" s="55"/>
      <c r="HQE37" s="55"/>
      <c r="HQF37" s="55"/>
      <c r="HQG37" s="55"/>
      <c r="HQH37" s="55"/>
      <c r="HQI37" s="55"/>
      <c r="HQJ37" s="55"/>
      <c r="HQK37" s="55"/>
      <c r="HQL37" s="55"/>
      <c r="HQM37" s="55"/>
      <c r="HQN37" s="55"/>
      <c r="HQO37" s="55"/>
      <c r="HQP37" s="55"/>
      <c r="HQQ37" s="55"/>
      <c r="HQR37" s="55"/>
      <c r="HQS37" s="55"/>
      <c r="HQT37" s="55"/>
      <c r="HQU37" s="55"/>
      <c r="HQV37" s="55"/>
      <c r="HQW37" s="55"/>
      <c r="HQX37" s="55"/>
      <c r="HQY37" s="55"/>
      <c r="HQZ37" s="55"/>
      <c r="HRA37" s="55"/>
      <c r="HRB37" s="55"/>
      <c r="HRC37" s="55"/>
      <c r="HRD37" s="55"/>
      <c r="HRE37" s="55"/>
      <c r="HRF37" s="55"/>
      <c r="HRG37" s="55"/>
      <c r="HRH37" s="55"/>
      <c r="HRI37" s="55"/>
      <c r="HRJ37" s="55"/>
      <c r="HRK37" s="55"/>
      <c r="HRL37" s="55"/>
      <c r="HRM37" s="55"/>
      <c r="HRN37" s="55"/>
      <c r="HRO37" s="55"/>
      <c r="HRP37" s="55"/>
      <c r="HRQ37" s="55"/>
      <c r="HRR37" s="55"/>
      <c r="HRS37" s="55"/>
      <c r="HRT37" s="55"/>
      <c r="HRU37" s="55"/>
      <c r="HRV37" s="55"/>
      <c r="HRW37" s="55"/>
      <c r="HRX37" s="55"/>
      <c r="HRY37" s="55"/>
      <c r="HRZ37" s="55"/>
      <c r="HSA37" s="55"/>
      <c r="HSB37" s="55"/>
      <c r="HSC37" s="55"/>
      <c r="HSD37" s="55"/>
      <c r="HSE37" s="55"/>
      <c r="HSF37" s="55"/>
      <c r="HSG37" s="55"/>
      <c r="HSH37" s="55"/>
      <c r="HSI37" s="55"/>
      <c r="HSJ37" s="55"/>
      <c r="HSK37" s="55"/>
      <c r="HSL37" s="55"/>
      <c r="HSM37" s="55"/>
      <c r="HSN37" s="55"/>
      <c r="HSO37" s="55"/>
      <c r="HSP37" s="55"/>
      <c r="HSQ37" s="55"/>
      <c r="HSR37" s="55"/>
      <c r="HSS37" s="55"/>
      <c r="HST37" s="55"/>
      <c r="HSU37" s="55"/>
      <c r="HSV37" s="55"/>
      <c r="HSW37" s="55"/>
      <c r="HSX37" s="55"/>
      <c r="HSY37" s="55"/>
      <c r="HSZ37" s="55"/>
      <c r="HTA37" s="55"/>
      <c r="HTB37" s="55"/>
      <c r="HTC37" s="55"/>
      <c r="HTD37" s="55"/>
      <c r="HTE37" s="55"/>
      <c r="HTF37" s="55"/>
      <c r="HTG37" s="55"/>
      <c r="HTH37" s="55"/>
      <c r="HTI37" s="55"/>
      <c r="HTJ37" s="55"/>
      <c r="HTK37" s="55"/>
      <c r="HTL37" s="55"/>
      <c r="HTM37" s="55"/>
      <c r="HTN37" s="55"/>
      <c r="HTO37" s="55"/>
      <c r="HTP37" s="55"/>
      <c r="HTQ37" s="55"/>
      <c r="HTR37" s="55"/>
      <c r="HTS37" s="55"/>
      <c r="HTT37" s="55"/>
      <c r="HTU37" s="55"/>
      <c r="HTV37" s="55"/>
      <c r="HTW37" s="55"/>
      <c r="HTX37" s="55"/>
      <c r="HTY37" s="55"/>
      <c r="HTZ37" s="55"/>
      <c r="HUA37" s="55"/>
      <c r="HUB37" s="55"/>
      <c r="HUC37" s="55"/>
      <c r="HUD37" s="55"/>
      <c r="HUE37" s="55"/>
      <c r="HUF37" s="55"/>
      <c r="HUG37" s="55"/>
      <c r="HUH37" s="55"/>
      <c r="HUI37" s="55"/>
      <c r="HUJ37" s="55"/>
      <c r="HUK37" s="55"/>
      <c r="HUL37" s="55"/>
      <c r="HUM37" s="55"/>
      <c r="HUN37" s="55"/>
      <c r="HUO37" s="55"/>
      <c r="HUP37" s="55"/>
      <c r="HUQ37" s="55"/>
      <c r="HUR37" s="55"/>
      <c r="HUS37" s="55"/>
      <c r="HUT37" s="55"/>
      <c r="HUU37" s="55"/>
      <c r="HUV37" s="55"/>
      <c r="HUW37" s="55"/>
      <c r="HUX37" s="55"/>
      <c r="HUY37" s="55"/>
      <c r="HUZ37" s="55"/>
      <c r="HVA37" s="55"/>
      <c r="HVB37" s="55"/>
      <c r="HVC37" s="55"/>
      <c r="HVD37" s="55"/>
      <c r="HVE37" s="55"/>
      <c r="HVF37" s="55"/>
      <c r="HVG37" s="55"/>
      <c r="HVH37" s="55"/>
      <c r="HVI37" s="55"/>
      <c r="HVJ37" s="55"/>
      <c r="HVK37" s="55"/>
      <c r="HVL37" s="55"/>
      <c r="HVM37" s="55"/>
      <c r="HVN37" s="55"/>
      <c r="HVO37" s="55"/>
      <c r="HVP37" s="55"/>
      <c r="HVQ37" s="55"/>
      <c r="HVR37" s="55"/>
      <c r="HVS37" s="55"/>
      <c r="HVT37" s="55"/>
      <c r="HVU37" s="55"/>
      <c r="HVV37" s="55"/>
      <c r="HVW37" s="55"/>
      <c r="HVX37" s="55"/>
      <c r="HVY37" s="55"/>
      <c r="HVZ37" s="55"/>
      <c r="HWA37" s="55"/>
      <c r="HWB37" s="55"/>
      <c r="HWC37" s="55"/>
      <c r="HWD37" s="55"/>
      <c r="HWE37" s="55"/>
      <c r="HWF37" s="55"/>
      <c r="HWG37" s="55"/>
      <c r="HWH37" s="55"/>
      <c r="HWI37" s="55"/>
      <c r="HWJ37" s="55"/>
      <c r="HWK37" s="55"/>
      <c r="HWL37" s="55"/>
      <c r="HWM37" s="55"/>
      <c r="HWN37" s="55"/>
      <c r="HWO37" s="55"/>
      <c r="HWP37" s="55"/>
      <c r="HWQ37" s="55"/>
      <c r="HWR37" s="55"/>
      <c r="HWS37" s="55"/>
      <c r="HWT37" s="55"/>
      <c r="HWU37" s="55"/>
      <c r="HWV37" s="55"/>
      <c r="HWW37" s="55"/>
      <c r="HWX37" s="55"/>
      <c r="HWY37" s="55"/>
      <c r="HWZ37" s="55"/>
      <c r="HXA37" s="55"/>
      <c r="HXB37" s="55"/>
      <c r="HXC37" s="55"/>
      <c r="HXD37" s="55"/>
      <c r="HXE37" s="55"/>
      <c r="HXF37" s="55"/>
      <c r="HXG37" s="55"/>
      <c r="HXH37" s="55"/>
      <c r="HXI37" s="55"/>
      <c r="HXJ37" s="55"/>
      <c r="HXK37" s="55"/>
      <c r="HXL37" s="55"/>
      <c r="HXM37" s="55"/>
      <c r="HXN37" s="55"/>
      <c r="HXO37" s="55"/>
      <c r="HXP37" s="55"/>
      <c r="HXQ37" s="55"/>
      <c r="HXR37" s="55"/>
      <c r="HXS37" s="55"/>
      <c r="HXT37" s="55"/>
      <c r="HXU37" s="55"/>
      <c r="HXV37" s="55"/>
      <c r="HXW37" s="55"/>
      <c r="HXX37" s="55"/>
      <c r="HXY37" s="55"/>
      <c r="HXZ37" s="55"/>
      <c r="HYA37" s="55"/>
      <c r="HYB37" s="55"/>
      <c r="HYC37" s="55"/>
      <c r="HYD37" s="55"/>
      <c r="HYE37" s="55"/>
      <c r="HYF37" s="55"/>
      <c r="HYG37" s="55"/>
      <c r="HYH37" s="55"/>
      <c r="HYI37" s="55"/>
      <c r="HYJ37" s="55"/>
      <c r="HYK37" s="55"/>
      <c r="HYL37" s="55"/>
      <c r="HYM37" s="55"/>
      <c r="HYN37" s="55"/>
      <c r="HYO37" s="55"/>
      <c r="HYP37" s="55"/>
      <c r="HYQ37" s="55"/>
      <c r="HYR37" s="55"/>
      <c r="HYS37" s="55"/>
      <c r="HYT37" s="55"/>
      <c r="HYU37" s="55"/>
      <c r="HYV37" s="55"/>
      <c r="HYW37" s="55"/>
      <c r="HYX37" s="55"/>
      <c r="HYY37" s="55"/>
      <c r="HYZ37" s="55"/>
      <c r="HZA37" s="55"/>
      <c r="HZB37" s="55"/>
      <c r="HZC37" s="55"/>
      <c r="HZD37" s="55"/>
      <c r="HZE37" s="55"/>
      <c r="HZF37" s="55"/>
      <c r="HZG37" s="55"/>
      <c r="HZH37" s="55"/>
      <c r="HZI37" s="55"/>
      <c r="HZJ37" s="55"/>
      <c r="HZK37" s="55"/>
      <c r="HZL37" s="55"/>
      <c r="HZM37" s="55"/>
      <c r="HZN37" s="55"/>
      <c r="HZO37" s="55"/>
      <c r="HZP37" s="55"/>
      <c r="HZQ37" s="55"/>
      <c r="HZR37" s="55"/>
      <c r="HZS37" s="55"/>
      <c r="HZT37" s="55"/>
      <c r="HZU37" s="55"/>
      <c r="HZV37" s="55"/>
      <c r="HZW37" s="55"/>
      <c r="HZX37" s="55"/>
      <c r="HZY37" s="55"/>
      <c r="HZZ37" s="55"/>
      <c r="IAA37" s="55"/>
      <c r="IAB37" s="55"/>
      <c r="IAC37" s="55"/>
      <c r="IAD37" s="55"/>
      <c r="IAE37" s="55"/>
      <c r="IAF37" s="55"/>
      <c r="IAG37" s="55"/>
      <c r="IAH37" s="55"/>
      <c r="IAI37" s="55"/>
      <c r="IAJ37" s="55"/>
      <c r="IAK37" s="55"/>
      <c r="IAL37" s="55"/>
      <c r="IAM37" s="55"/>
      <c r="IAN37" s="55"/>
      <c r="IAO37" s="55"/>
      <c r="IAP37" s="55"/>
      <c r="IAQ37" s="55"/>
      <c r="IAR37" s="55"/>
      <c r="IAS37" s="55"/>
      <c r="IAT37" s="55"/>
      <c r="IAU37" s="55"/>
      <c r="IAV37" s="55"/>
      <c r="IAW37" s="55"/>
      <c r="IAX37" s="55"/>
      <c r="IAY37" s="55"/>
      <c r="IAZ37" s="55"/>
      <c r="IBA37" s="55"/>
      <c r="IBB37" s="55"/>
      <c r="IBC37" s="55"/>
      <c r="IBD37" s="55"/>
      <c r="IBE37" s="55"/>
      <c r="IBF37" s="55"/>
      <c r="IBG37" s="55"/>
      <c r="IBH37" s="55"/>
      <c r="IBI37" s="55"/>
      <c r="IBJ37" s="55"/>
      <c r="IBK37" s="55"/>
      <c r="IBL37" s="55"/>
      <c r="IBM37" s="55"/>
      <c r="IBN37" s="55"/>
      <c r="IBO37" s="55"/>
      <c r="IBP37" s="55"/>
      <c r="IBQ37" s="55"/>
      <c r="IBR37" s="55"/>
      <c r="IBS37" s="55"/>
      <c r="IBT37" s="55"/>
      <c r="IBU37" s="55"/>
      <c r="IBV37" s="55"/>
      <c r="IBW37" s="55"/>
      <c r="IBX37" s="55"/>
      <c r="IBY37" s="55"/>
      <c r="IBZ37" s="55"/>
      <c r="ICA37" s="55"/>
      <c r="ICB37" s="55"/>
      <c r="ICC37" s="55"/>
      <c r="ICD37" s="55"/>
      <c r="ICE37" s="55"/>
      <c r="ICF37" s="55"/>
      <c r="ICG37" s="55"/>
      <c r="ICH37" s="55"/>
      <c r="ICI37" s="55"/>
      <c r="ICJ37" s="55"/>
      <c r="ICK37" s="55"/>
      <c r="ICL37" s="55"/>
      <c r="ICM37" s="55"/>
      <c r="ICN37" s="55"/>
      <c r="ICO37" s="55"/>
      <c r="ICP37" s="55"/>
      <c r="ICQ37" s="55"/>
      <c r="ICR37" s="55"/>
      <c r="ICS37" s="55"/>
      <c r="ICT37" s="55"/>
      <c r="ICU37" s="55"/>
      <c r="ICV37" s="55"/>
      <c r="ICW37" s="55"/>
      <c r="ICX37" s="55"/>
      <c r="ICY37" s="55"/>
      <c r="ICZ37" s="55"/>
      <c r="IDA37" s="55"/>
      <c r="IDB37" s="55"/>
      <c r="IDC37" s="55"/>
      <c r="IDD37" s="55"/>
      <c r="IDE37" s="55"/>
      <c r="IDF37" s="55"/>
      <c r="IDG37" s="55"/>
      <c r="IDH37" s="55"/>
      <c r="IDI37" s="55"/>
      <c r="IDJ37" s="55"/>
      <c r="IDK37" s="55"/>
      <c r="IDL37" s="55"/>
      <c r="IDM37" s="55"/>
      <c r="IDN37" s="55"/>
      <c r="IDO37" s="55"/>
      <c r="IDP37" s="55"/>
      <c r="IDQ37" s="55"/>
      <c r="IDR37" s="55"/>
      <c r="IDS37" s="55"/>
      <c r="IDT37" s="55"/>
      <c r="IDU37" s="55"/>
      <c r="IDV37" s="55"/>
      <c r="IDW37" s="55"/>
      <c r="IDX37" s="55"/>
      <c r="IDY37" s="55"/>
      <c r="IDZ37" s="55"/>
      <c r="IEA37" s="55"/>
      <c r="IEB37" s="55"/>
      <c r="IEC37" s="55"/>
      <c r="IED37" s="55"/>
      <c r="IEE37" s="55"/>
      <c r="IEF37" s="55"/>
      <c r="IEG37" s="55"/>
      <c r="IEH37" s="55"/>
      <c r="IEI37" s="55"/>
      <c r="IEJ37" s="55"/>
      <c r="IEK37" s="55"/>
      <c r="IEL37" s="55"/>
      <c r="IEM37" s="55"/>
      <c r="IEN37" s="55"/>
      <c r="IEO37" s="55"/>
      <c r="IEP37" s="55"/>
      <c r="IEQ37" s="55"/>
      <c r="IER37" s="55"/>
      <c r="IES37" s="55"/>
      <c r="IET37" s="55"/>
      <c r="IEU37" s="55"/>
      <c r="IEV37" s="55"/>
      <c r="IEW37" s="55"/>
      <c r="IEX37" s="55"/>
      <c r="IEY37" s="55"/>
      <c r="IEZ37" s="55"/>
      <c r="IFA37" s="55"/>
      <c r="IFB37" s="55"/>
      <c r="IFC37" s="55"/>
      <c r="IFD37" s="55"/>
      <c r="IFE37" s="55"/>
      <c r="IFF37" s="55"/>
      <c r="IFG37" s="55"/>
      <c r="IFH37" s="55"/>
      <c r="IFI37" s="55"/>
      <c r="IFJ37" s="55"/>
      <c r="IFK37" s="55"/>
      <c r="IFL37" s="55"/>
      <c r="IFM37" s="55"/>
      <c r="IFN37" s="55"/>
      <c r="IFO37" s="55"/>
      <c r="IFP37" s="55"/>
      <c r="IFQ37" s="55"/>
      <c r="IFR37" s="55"/>
      <c r="IFS37" s="55"/>
      <c r="IFT37" s="55"/>
      <c r="IFU37" s="55"/>
      <c r="IFV37" s="55"/>
      <c r="IFW37" s="55"/>
      <c r="IFX37" s="55"/>
      <c r="IFY37" s="55"/>
      <c r="IFZ37" s="55"/>
      <c r="IGA37" s="55"/>
      <c r="IGB37" s="55"/>
      <c r="IGC37" s="55"/>
      <c r="IGD37" s="55"/>
      <c r="IGE37" s="55"/>
      <c r="IGF37" s="55"/>
      <c r="IGG37" s="55"/>
      <c r="IGH37" s="55"/>
      <c r="IGI37" s="55"/>
      <c r="IGJ37" s="55"/>
      <c r="IGK37" s="55"/>
      <c r="IGL37" s="55"/>
      <c r="IGM37" s="55"/>
      <c r="IGN37" s="55"/>
      <c r="IGO37" s="55"/>
      <c r="IGP37" s="55"/>
      <c r="IGQ37" s="55"/>
      <c r="IGR37" s="55"/>
      <c r="IGS37" s="55"/>
      <c r="IGT37" s="55"/>
      <c r="IGU37" s="55"/>
      <c r="IGV37" s="55"/>
      <c r="IGW37" s="55"/>
      <c r="IGX37" s="55"/>
      <c r="IGY37" s="55"/>
      <c r="IGZ37" s="55"/>
      <c r="IHA37" s="55"/>
      <c r="IHB37" s="55"/>
      <c r="IHC37" s="55"/>
      <c r="IHD37" s="55"/>
      <c r="IHE37" s="55"/>
      <c r="IHF37" s="55"/>
      <c r="IHG37" s="55"/>
      <c r="IHH37" s="55"/>
      <c r="IHI37" s="55"/>
      <c r="IHJ37" s="55"/>
      <c r="IHK37" s="55"/>
      <c r="IHL37" s="55"/>
      <c r="IHM37" s="55"/>
      <c r="IHN37" s="55"/>
      <c r="IHO37" s="55"/>
      <c r="IHP37" s="55"/>
      <c r="IHQ37" s="55"/>
      <c r="IHR37" s="55"/>
      <c r="IHS37" s="55"/>
      <c r="IHT37" s="55"/>
      <c r="IHU37" s="55"/>
      <c r="IHV37" s="55"/>
      <c r="IHW37" s="55"/>
      <c r="IHX37" s="55"/>
      <c r="IHY37" s="55"/>
      <c r="IHZ37" s="55"/>
      <c r="IIA37" s="55"/>
      <c r="IIB37" s="55"/>
      <c r="IIC37" s="55"/>
      <c r="IID37" s="55"/>
      <c r="IIE37" s="55"/>
      <c r="IIF37" s="55"/>
      <c r="IIG37" s="55"/>
      <c r="IIH37" s="55"/>
      <c r="III37" s="55"/>
      <c r="IIJ37" s="55"/>
      <c r="IIK37" s="55"/>
      <c r="IIL37" s="55"/>
      <c r="IIM37" s="55"/>
      <c r="IIN37" s="55"/>
      <c r="IIO37" s="55"/>
      <c r="IIP37" s="55"/>
      <c r="IIQ37" s="55"/>
      <c r="IIR37" s="55"/>
      <c r="IIS37" s="55"/>
      <c r="IIT37" s="55"/>
      <c r="IIU37" s="55"/>
      <c r="IIV37" s="55"/>
      <c r="IIW37" s="55"/>
      <c r="IIX37" s="55"/>
      <c r="IIY37" s="55"/>
      <c r="IIZ37" s="55"/>
      <c r="IJA37" s="55"/>
      <c r="IJB37" s="55"/>
      <c r="IJC37" s="55"/>
      <c r="IJD37" s="55"/>
      <c r="IJE37" s="55"/>
      <c r="IJF37" s="55"/>
      <c r="IJG37" s="55"/>
      <c r="IJH37" s="55"/>
      <c r="IJI37" s="55"/>
      <c r="IJJ37" s="55"/>
      <c r="IJK37" s="55"/>
      <c r="IJL37" s="55"/>
      <c r="IJM37" s="55"/>
      <c r="IJN37" s="55"/>
      <c r="IJO37" s="55"/>
      <c r="IJP37" s="55"/>
      <c r="IJQ37" s="55"/>
      <c r="IJR37" s="55"/>
      <c r="IJS37" s="55"/>
      <c r="IJT37" s="55"/>
      <c r="IJU37" s="55"/>
      <c r="IJV37" s="55"/>
      <c r="IJW37" s="55"/>
      <c r="IJX37" s="55"/>
      <c r="IJY37" s="55"/>
      <c r="IJZ37" s="55"/>
      <c r="IKA37" s="55"/>
      <c r="IKB37" s="55"/>
      <c r="IKC37" s="55"/>
      <c r="IKD37" s="55"/>
      <c r="IKE37" s="55"/>
      <c r="IKF37" s="55"/>
      <c r="IKG37" s="55"/>
      <c r="IKH37" s="55"/>
      <c r="IKI37" s="55"/>
      <c r="IKJ37" s="55"/>
      <c r="IKK37" s="55"/>
      <c r="IKL37" s="55"/>
      <c r="IKM37" s="55"/>
      <c r="IKN37" s="55"/>
      <c r="IKO37" s="55"/>
      <c r="IKP37" s="55"/>
      <c r="IKQ37" s="55"/>
      <c r="IKR37" s="55"/>
      <c r="IKS37" s="55"/>
      <c r="IKT37" s="55"/>
      <c r="IKU37" s="55"/>
      <c r="IKV37" s="55"/>
      <c r="IKW37" s="55"/>
      <c r="IKX37" s="55"/>
      <c r="IKY37" s="55"/>
      <c r="IKZ37" s="55"/>
      <c r="ILA37" s="55"/>
      <c r="ILB37" s="55"/>
      <c r="ILC37" s="55"/>
      <c r="ILD37" s="55"/>
      <c r="ILE37" s="55"/>
      <c r="ILF37" s="55"/>
      <c r="ILG37" s="55"/>
      <c r="ILH37" s="55"/>
      <c r="ILI37" s="55"/>
      <c r="ILJ37" s="55"/>
      <c r="ILK37" s="55"/>
      <c r="ILL37" s="55"/>
      <c r="ILM37" s="55"/>
      <c r="ILN37" s="55"/>
      <c r="ILO37" s="55"/>
      <c r="ILP37" s="55"/>
      <c r="ILQ37" s="55"/>
      <c r="ILR37" s="55"/>
      <c r="ILS37" s="55"/>
      <c r="ILT37" s="55"/>
      <c r="ILU37" s="55"/>
      <c r="ILV37" s="55"/>
      <c r="ILW37" s="55"/>
      <c r="ILX37" s="55"/>
      <c r="ILY37" s="55"/>
      <c r="ILZ37" s="55"/>
      <c r="IMA37" s="55"/>
      <c r="IMB37" s="55"/>
      <c r="IMC37" s="55"/>
      <c r="IMD37" s="55"/>
      <c r="IME37" s="55"/>
      <c r="IMF37" s="55"/>
      <c r="IMG37" s="55"/>
      <c r="IMH37" s="55"/>
      <c r="IMI37" s="55"/>
      <c r="IMJ37" s="55"/>
      <c r="IMK37" s="55"/>
      <c r="IML37" s="55"/>
      <c r="IMM37" s="55"/>
      <c r="IMN37" s="55"/>
      <c r="IMO37" s="55"/>
      <c r="IMP37" s="55"/>
      <c r="IMQ37" s="55"/>
      <c r="IMR37" s="55"/>
      <c r="IMS37" s="55"/>
      <c r="IMT37" s="55"/>
      <c r="IMU37" s="55"/>
      <c r="IMV37" s="55"/>
      <c r="IMW37" s="55"/>
      <c r="IMX37" s="55"/>
      <c r="IMY37" s="55"/>
      <c r="IMZ37" s="55"/>
      <c r="INA37" s="55"/>
      <c r="INB37" s="55"/>
      <c r="INC37" s="55"/>
      <c r="IND37" s="55"/>
      <c r="INE37" s="55"/>
      <c r="INF37" s="55"/>
      <c r="ING37" s="55"/>
      <c r="INH37" s="55"/>
      <c r="INI37" s="55"/>
      <c r="INJ37" s="55"/>
      <c r="INK37" s="55"/>
      <c r="INL37" s="55"/>
      <c r="INM37" s="55"/>
      <c r="INN37" s="55"/>
      <c r="INO37" s="55"/>
      <c r="INP37" s="55"/>
      <c r="INQ37" s="55"/>
      <c r="INR37" s="55"/>
      <c r="INS37" s="55"/>
      <c r="INT37" s="55"/>
      <c r="INU37" s="55"/>
      <c r="INV37" s="55"/>
      <c r="INW37" s="55"/>
      <c r="INX37" s="55"/>
      <c r="INY37" s="55"/>
      <c r="INZ37" s="55"/>
      <c r="IOA37" s="55"/>
      <c r="IOB37" s="55"/>
      <c r="IOC37" s="55"/>
      <c r="IOD37" s="55"/>
      <c r="IOE37" s="55"/>
      <c r="IOF37" s="55"/>
      <c r="IOG37" s="55"/>
      <c r="IOH37" s="55"/>
      <c r="IOI37" s="55"/>
      <c r="IOJ37" s="55"/>
      <c r="IOK37" s="55"/>
      <c r="IOL37" s="55"/>
      <c r="IOM37" s="55"/>
      <c r="ION37" s="55"/>
      <c r="IOO37" s="55"/>
      <c r="IOP37" s="55"/>
      <c r="IOQ37" s="55"/>
      <c r="IOR37" s="55"/>
      <c r="IOS37" s="55"/>
      <c r="IOT37" s="55"/>
      <c r="IOU37" s="55"/>
      <c r="IOV37" s="55"/>
      <c r="IOW37" s="55"/>
      <c r="IOX37" s="55"/>
      <c r="IOY37" s="55"/>
      <c r="IOZ37" s="55"/>
      <c r="IPA37" s="55"/>
      <c r="IPB37" s="55"/>
      <c r="IPC37" s="55"/>
      <c r="IPD37" s="55"/>
      <c r="IPE37" s="55"/>
      <c r="IPF37" s="55"/>
      <c r="IPG37" s="55"/>
      <c r="IPH37" s="55"/>
      <c r="IPI37" s="55"/>
      <c r="IPJ37" s="55"/>
      <c r="IPK37" s="55"/>
      <c r="IPL37" s="55"/>
      <c r="IPM37" s="55"/>
      <c r="IPN37" s="55"/>
      <c r="IPO37" s="55"/>
      <c r="IPP37" s="55"/>
      <c r="IPQ37" s="55"/>
      <c r="IPR37" s="55"/>
      <c r="IPS37" s="55"/>
      <c r="IPT37" s="55"/>
      <c r="IPU37" s="55"/>
      <c r="IPV37" s="55"/>
      <c r="IPW37" s="55"/>
      <c r="IPX37" s="55"/>
      <c r="IPY37" s="55"/>
      <c r="IPZ37" s="55"/>
      <c r="IQA37" s="55"/>
      <c r="IQB37" s="55"/>
      <c r="IQC37" s="55"/>
      <c r="IQD37" s="55"/>
      <c r="IQE37" s="55"/>
      <c r="IQF37" s="55"/>
      <c r="IQG37" s="55"/>
      <c r="IQH37" s="55"/>
      <c r="IQI37" s="55"/>
      <c r="IQJ37" s="55"/>
      <c r="IQK37" s="55"/>
      <c r="IQL37" s="55"/>
      <c r="IQM37" s="55"/>
      <c r="IQN37" s="55"/>
      <c r="IQO37" s="55"/>
      <c r="IQP37" s="55"/>
      <c r="IQQ37" s="55"/>
      <c r="IQR37" s="55"/>
      <c r="IQS37" s="55"/>
      <c r="IQT37" s="55"/>
      <c r="IQU37" s="55"/>
      <c r="IQV37" s="55"/>
      <c r="IQW37" s="55"/>
      <c r="IQX37" s="55"/>
      <c r="IQY37" s="55"/>
      <c r="IQZ37" s="55"/>
      <c r="IRA37" s="55"/>
      <c r="IRB37" s="55"/>
      <c r="IRC37" s="55"/>
      <c r="IRD37" s="55"/>
      <c r="IRE37" s="55"/>
      <c r="IRF37" s="55"/>
      <c r="IRG37" s="55"/>
      <c r="IRH37" s="55"/>
      <c r="IRI37" s="55"/>
      <c r="IRJ37" s="55"/>
      <c r="IRK37" s="55"/>
      <c r="IRL37" s="55"/>
      <c r="IRM37" s="55"/>
      <c r="IRN37" s="55"/>
      <c r="IRO37" s="55"/>
      <c r="IRP37" s="55"/>
      <c r="IRQ37" s="55"/>
      <c r="IRR37" s="55"/>
      <c r="IRS37" s="55"/>
      <c r="IRT37" s="55"/>
      <c r="IRU37" s="55"/>
      <c r="IRV37" s="55"/>
      <c r="IRW37" s="55"/>
      <c r="IRX37" s="55"/>
      <c r="IRY37" s="55"/>
      <c r="IRZ37" s="55"/>
      <c r="ISA37" s="55"/>
      <c r="ISB37" s="55"/>
      <c r="ISC37" s="55"/>
      <c r="ISD37" s="55"/>
      <c r="ISE37" s="55"/>
      <c r="ISF37" s="55"/>
      <c r="ISG37" s="55"/>
      <c r="ISH37" s="55"/>
      <c r="ISI37" s="55"/>
      <c r="ISJ37" s="55"/>
      <c r="ISK37" s="55"/>
      <c r="ISL37" s="55"/>
      <c r="ISM37" s="55"/>
      <c r="ISN37" s="55"/>
      <c r="ISO37" s="55"/>
      <c r="ISP37" s="55"/>
      <c r="ISQ37" s="55"/>
      <c r="ISR37" s="55"/>
      <c r="ISS37" s="55"/>
      <c r="IST37" s="55"/>
      <c r="ISU37" s="55"/>
      <c r="ISV37" s="55"/>
      <c r="ISW37" s="55"/>
      <c r="ISX37" s="55"/>
      <c r="ISY37" s="55"/>
      <c r="ISZ37" s="55"/>
      <c r="ITA37" s="55"/>
      <c r="ITB37" s="55"/>
      <c r="ITC37" s="55"/>
      <c r="ITD37" s="55"/>
      <c r="ITE37" s="55"/>
      <c r="ITF37" s="55"/>
      <c r="ITG37" s="55"/>
      <c r="ITH37" s="55"/>
      <c r="ITI37" s="55"/>
      <c r="ITJ37" s="55"/>
      <c r="ITK37" s="55"/>
      <c r="ITL37" s="55"/>
      <c r="ITM37" s="55"/>
      <c r="ITN37" s="55"/>
      <c r="ITO37" s="55"/>
      <c r="ITP37" s="55"/>
      <c r="ITQ37" s="55"/>
      <c r="ITR37" s="55"/>
      <c r="ITS37" s="55"/>
      <c r="ITT37" s="55"/>
      <c r="ITU37" s="55"/>
      <c r="ITV37" s="55"/>
      <c r="ITW37" s="55"/>
      <c r="ITX37" s="55"/>
      <c r="ITY37" s="55"/>
      <c r="ITZ37" s="55"/>
      <c r="IUA37" s="55"/>
      <c r="IUB37" s="55"/>
      <c r="IUC37" s="55"/>
      <c r="IUD37" s="55"/>
      <c r="IUE37" s="55"/>
      <c r="IUF37" s="55"/>
      <c r="IUG37" s="55"/>
      <c r="IUH37" s="55"/>
      <c r="IUI37" s="55"/>
      <c r="IUJ37" s="55"/>
      <c r="IUK37" s="55"/>
      <c r="IUL37" s="55"/>
      <c r="IUM37" s="55"/>
      <c r="IUN37" s="55"/>
      <c r="IUO37" s="55"/>
      <c r="IUP37" s="55"/>
      <c r="IUQ37" s="55"/>
      <c r="IUR37" s="55"/>
      <c r="IUS37" s="55"/>
      <c r="IUT37" s="55"/>
      <c r="IUU37" s="55"/>
      <c r="IUV37" s="55"/>
      <c r="IUW37" s="55"/>
      <c r="IUX37" s="55"/>
      <c r="IUY37" s="55"/>
      <c r="IUZ37" s="55"/>
      <c r="IVA37" s="55"/>
      <c r="IVB37" s="55"/>
      <c r="IVC37" s="55"/>
      <c r="IVD37" s="55"/>
      <c r="IVE37" s="55"/>
      <c r="IVF37" s="55"/>
      <c r="IVG37" s="55"/>
      <c r="IVH37" s="55"/>
      <c r="IVI37" s="55"/>
      <c r="IVJ37" s="55"/>
      <c r="IVK37" s="55"/>
      <c r="IVL37" s="55"/>
      <c r="IVM37" s="55"/>
      <c r="IVN37" s="55"/>
      <c r="IVO37" s="55"/>
      <c r="IVP37" s="55"/>
      <c r="IVQ37" s="55"/>
      <c r="IVR37" s="55"/>
      <c r="IVS37" s="55"/>
      <c r="IVT37" s="55"/>
      <c r="IVU37" s="55"/>
      <c r="IVV37" s="55"/>
      <c r="IVW37" s="55"/>
      <c r="IVX37" s="55"/>
      <c r="IVY37" s="55"/>
      <c r="IVZ37" s="55"/>
      <c r="IWA37" s="55"/>
      <c r="IWB37" s="55"/>
      <c r="IWC37" s="55"/>
      <c r="IWD37" s="55"/>
      <c r="IWE37" s="55"/>
      <c r="IWF37" s="55"/>
      <c r="IWG37" s="55"/>
      <c r="IWH37" s="55"/>
      <c r="IWI37" s="55"/>
      <c r="IWJ37" s="55"/>
      <c r="IWK37" s="55"/>
      <c r="IWL37" s="55"/>
      <c r="IWM37" s="55"/>
      <c r="IWN37" s="55"/>
      <c r="IWO37" s="55"/>
      <c r="IWP37" s="55"/>
      <c r="IWQ37" s="55"/>
      <c r="IWR37" s="55"/>
      <c r="IWS37" s="55"/>
      <c r="IWT37" s="55"/>
      <c r="IWU37" s="55"/>
      <c r="IWV37" s="55"/>
      <c r="IWW37" s="55"/>
      <c r="IWX37" s="55"/>
      <c r="IWY37" s="55"/>
      <c r="IWZ37" s="55"/>
      <c r="IXA37" s="55"/>
      <c r="IXB37" s="55"/>
      <c r="IXC37" s="55"/>
      <c r="IXD37" s="55"/>
      <c r="IXE37" s="55"/>
      <c r="IXF37" s="55"/>
      <c r="IXG37" s="55"/>
      <c r="IXH37" s="55"/>
      <c r="IXI37" s="55"/>
      <c r="IXJ37" s="55"/>
      <c r="IXK37" s="55"/>
      <c r="IXL37" s="55"/>
      <c r="IXM37" s="55"/>
      <c r="IXN37" s="55"/>
      <c r="IXO37" s="55"/>
      <c r="IXP37" s="55"/>
      <c r="IXQ37" s="55"/>
      <c r="IXR37" s="55"/>
      <c r="IXS37" s="55"/>
      <c r="IXT37" s="55"/>
      <c r="IXU37" s="55"/>
      <c r="IXV37" s="55"/>
      <c r="IXW37" s="55"/>
      <c r="IXX37" s="55"/>
      <c r="IXY37" s="55"/>
      <c r="IXZ37" s="55"/>
      <c r="IYA37" s="55"/>
      <c r="IYB37" s="55"/>
      <c r="IYC37" s="55"/>
      <c r="IYD37" s="55"/>
      <c r="IYE37" s="55"/>
      <c r="IYF37" s="55"/>
      <c r="IYG37" s="55"/>
      <c r="IYH37" s="55"/>
      <c r="IYI37" s="55"/>
      <c r="IYJ37" s="55"/>
      <c r="IYK37" s="55"/>
      <c r="IYL37" s="55"/>
      <c r="IYM37" s="55"/>
      <c r="IYN37" s="55"/>
      <c r="IYO37" s="55"/>
      <c r="IYP37" s="55"/>
      <c r="IYQ37" s="55"/>
      <c r="IYR37" s="55"/>
      <c r="IYS37" s="55"/>
      <c r="IYT37" s="55"/>
      <c r="IYU37" s="55"/>
      <c r="IYV37" s="55"/>
      <c r="IYW37" s="55"/>
      <c r="IYX37" s="55"/>
      <c r="IYY37" s="55"/>
      <c r="IYZ37" s="55"/>
      <c r="IZA37" s="55"/>
      <c r="IZB37" s="55"/>
      <c r="IZC37" s="55"/>
      <c r="IZD37" s="55"/>
      <c r="IZE37" s="55"/>
      <c r="IZF37" s="55"/>
      <c r="IZG37" s="55"/>
      <c r="IZH37" s="55"/>
      <c r="IZI37" s="55"/>
      <c r="IZJ37" s="55"/>
      <c r="IZK37" s="55"/>
      <c r="IZL37" s="55"/>
      <c r="IZM37" s="55"/>
      <c r="IZN37" s="55"/>
      <c r="IZO37" s="55"/>
      <c r="IZP37" s="55"/>
      <c r="IZQ37" s="55"/>
      <c r="IZR37" s="55"/>
      <c r="IZS37" s="55"/>
      <c r="IZT37" s="55"/>
      <c r="IZU37" s="55"/>
      <c r="IZV37" s="55"/>
      <c r="IZW37" s="55"/>
      <c r="IZX37" s="55"/>
      <c r="IZY37" s="55"/>
      <c r="IZZ37" s="55"/>
      <c r="JAA37" s="55"/>
      <c r="JAB37" s="55"/>
      <c r="JAC37" s="55"/>
      <c r="JAD37" s="55"/>
      <c r="JAE37" s="55"/>
      <c r="JAF37" s="55"/>
      <c r="JAG37" s="55"/>
      <c r="JAH37" s="55"/>
      <c r="JAI37" s="55"/>
      <c r="JAJ37" s="55"/>
      <c r="JAK37" s="55"/>
      <c r="JAL37" s="55"/>
      <c r="JAM37" s="55"/>
      <c r="JAN37" s="55"/>
      <c r="JAO37" s="55"/>
      <c r="JAP37" s="55"/>
      <c r="JAQ37" s="55"/>
      <c r="JAR37" s="55"/>
      <c r="JAS37" s="55"/>
      <c r="JAT37" s="55"/>
      <c r="JAU37" s="55"/>
      <c r="JAV37" s="55"/>
      <c r="JAW37" s="55"/>
      <c r="JAX37" s="55"/>
      <c r="JAY37" s="55"/>
      <c r="JAZ37" s="55"/>
      <c r="JBA37" s="55"/>
      <c r="JBB37" s="55"/>
      <c r="JBC37" s="55"/>
      <c r="JBD37" s="55"/>
      <c r="JBE37" s="55"/>
      <c r="JBF37" s="55"/>
      <c r="JBG37" s="55"/>
      <c r="JBH37" s="55"/>
      <c r="JBI37" s="55"/>
      <c r="JBJ37" s="55"/>
      <c r="JBK37" s="55"/>
      <c r="JBL37" s="55"/>
      <c r="JBM37" s="55"/>
      <c r="JBN37" s="55"/>
      <c r="JBO37" s="55"/>
      <c r="JBP37" s="55"/>
      <c r="JBQ37" s="55"/>
      <c r="JBR37" s="55"/>
      <c r="JBS37" s="55"/>
      <c r="JBT37" s="55"/>
      <c r="JBU37" s="55"/>
      <c r="JBV37" s="55"/>
      <c r="JBW37" s="55"/>
      <c r="JBX37" s="55"/>
      <c r="JBY37" s="55"/>
      <c r="JBZ37" s="55"/>
      <c r="JCA37" s="55"/>
      <c r="JCB37" s="55"/>
      <c r="JCC37" s="55"/>
      <c r="JCD37" s="55"/>
      <c r="JCE37" s="55"/>
      <c r="JCF37" s="55"/>
      <c r="JCG37" s="55"/>
      <c r="JCH37" s="55"/>
      <c r="JCI37" s="55"/>
      <c r="JCJ37" s="55"/>
      <c r="JCK37" s="55"/>
      <c r="JCL37" s="55"/>
      <c r="JCM37" s="55"/>
      <c r="JCN37" s="55"/>
      <c r="JCO37" s="55"/>
      <c r="JCP37" s="55"/>
      <c r="JCQ37" s="55"/>
      <c r="JCR37" s="55"/>
      <c r="JCS37" s="55"/>
      <c r="JCT37" s="55"/>
      <c r="JCU37" s="55"/>
      <c r="JCV37" s="55"/>
      <c r="JCW37" s="55"/>
      <c r="JCX37" s="55"/>
      <c r="JCY37" s="55"/>
      <c r="JCZ37" s="55"/>
      <c r="JDA37" s="55"/>
      <c r="JDB37" s="55"/>
      <c r="JDC37" s="55"/>
      <c r="JDD37" s="55"/>
      <c r="JDE37" s="55"/>
      <c r="JDF37" s="55"/>
      <c r="JDG37" s="55"/>
      <c r="JDH37" s="55"/>
      <c r="JDI37" s="55"/>
      <c r="JDJ37" s="55"/>
      <c r="JDK37" s="55"/>
      <c r="JDL37" s="55"/>
      <c r="JDM37" s="55"/>
      <c r="JDN37" s="55"/>
      <c r="JDO37" s="55"/>
      <c r="JDP37" s="55"/>
      <c r="JDQ37" s="55"/>
      <c r="JDR37" s="55"/>
      <c r="JDS37" s="55"/>
      <c r="JDT37" s="55"/>
      <c r="JDU37" s="55"/>
      <c r="JDV37" s="55"/>
      <c r="JDW37" s="55"/>
      <c r="JDX37" s="55"/>
      <c r="JDY37" s="55"/>
      <c r="JDZ37" s="55"/>
      <c r="JEA37" s="55"/>
      <c r="JEB37" s="55"/>
      <c r="JEC37" s="55"/>
      <c r="JED37" s="55"/>
      <c r="JEE37" s="55"/>
      <c r="JEF37" s="55"/>
      <c r="JEG37" s="55"/>
      <c r="JEH37" s="55"/>
      <c r="JEI37" s="55"/>
      <c r="JEJ37" s="55"/>
      <c r="JEK37" s="55"/>
      <c r="JEL37" s="55"/>
      <c r="JEM37" s="55"/>
      <c r="JEN37" s="55"/>
      <c r="JEO37" s="55"/>
      <c r="JEP37" s="55"/>
      <c r="JEQ37" s="55"/>
      <c r="JER37" s="55"/>
      <c r="JES37" s="55"/>
      <c r="JET37" s="55"/>
      <c r="JEU37" s="55"/>
      <c r="JEV37" s="55"/>
      <c r="JEW37" s="55"/>
      <c r="JEX37" s="55"/>
      <c r="JEY37" s="55"/>
      <c r="JEZ37" s="55"/>
      <c r="JFA37" s="55"/>
      <c r="JFB37" s="55"/>
      <c r="JFC37" s="55"/>
      <c r="JFD37" s="55"/>
      <c r="JFE37" s="55"/>
      <c r="JFF37" s="55"/>
      <c r="JFG37" s="55"/>
      <c r="JFH37" s="55"/>
      <c r="JFI37" s="55"/>
      <c r="JFJ37" s="55"/>
      <c r="JFK37" s="55"/>
      <c r="JFL37" s="55"/>
      <c r="JFM37" s="55"/>
      <c r="JFN37" s="55"/>
      <c r="JFO37" s="55"/>
      <c r="JFP37" s="55"/>
      <c r="JFQ37" s="55"/>
      <c r="JFR37" s="55"/>
      <c r="JFS37" s="55"/>
      <c r="JFT37" s="55"/>
      <c r="JFU37" s="55"/>
      <c r="JFV37" s="55"/>
      <c r="JFW37" s="55"/>
      <c r="JFX37" s="55"/>
      <c r="JFY37" s="55"/>
      <c r="JFZ37" s="55"/>
      <c r="JGA37" s="55"/>
      <c r="JGB37" s="55"/>
      <c r="JGC37" s="55"/>
      <c r="JGD37" s="55"/>
      <c r="JGE37" s="55"/>
      <c r="JGF37" s="55"/>
      <c r="JGG37" s="55"/>
      <c r="JGH37" s="55"/>
      <c r="JGI37" s="55"/>
      <c r="JGJ37" s="55"/>
      <c r="JGK37" s="55"/>
      <c r="JGL37" s="55"/>
      <c r="JGM37" s="55"/>
      <c r="JGN37" s="55"/>
      <c r="JGO37" s="55"/>
      <c r="JGP37" s="55"/>
      <c r="JGQ37" s="55"/>
      <c r="JGR37" s="55"/>
      <c r="JGS37" s="55"/>
      <c r="JGT37" s="55"/>
      <c r="JGU37" s="55"/>
      <c r="JGV37" s="55"/>
      <c r="JGW37" s="55"/>
      <c r="JGX37" s="55"/>
      <c r="JGY37" s="55"/>
      <c r="JGZ37" s="55"/>
      <c r="JHA37" s="55"/>
      <c r="JHB37" s="55"/>
      <c r="JHC37" s="55"/>
      <c r="JHD37" s="55"/>
      <c r="JHE37" s="55"/>
      <c r="JHF37" s="55"/>
      <c r="JHG37" s="55"/>
      <c r="JHH37" s="55"/>
      <c r="JHI37" s="55"/>
      <c r="JHJ37" s="55"/>
      <c r="JHK37" s="55"/>
      <c r="JHL37" s="55"/>
      <c r="JHM37" s="55"/>
      <c r="JHN37" s="55"/>
      <c r="JHO37" s="55"/>
      <c r="JHP37" s="55"/>
      <c r="JHQ37" s="55"/>
      <c r="JHR37" s="55"/>
      <c r="JHS37" s="55"/>
      <c r="JHT37" s="55"/>
      <c r="JHU37" s="55"/>
      <c r="JHV37" s="55"/>
      <c r="JHW37" s="55"/>
      <c r="JHX37" s="55"/>
      <c r="JHY37" s="55"/>
      <c r="JHZ37" s="55"/>
      <c r="JIA37" s="55"/>
      <c r="JIB37" s="55"/>
      <c r="JIC37" s="55"/>
      <c r="JID37" s="55"/>
      <c r="JIE37" s="55"/>
      <c r="JIF37" s="55"/>
      <c r="JIG37" s="55"/>
      <c r="JIH37" s="55"/>
      <c r="JII37" s="55"/>
      <c r="JIJ37" s="55"/>
      <c r="JIK37" s="55"/>
      <c r="JIL37" s="55"/>
      <c r="JIM37" s="55"/>
      <c r="JIN37" s="55"/>
      <c r="JIO37" s="55"/>
      <c r="JIP37" s="55"/>
      <c r="JIQ37" s="55"/>
      <c r="JIR37" s="55"/>
      <c r="JIS37" s="55"/>
      <c r="JIT37" s="55"/>
      <c r="JIU37" s="55"/>
      <c r="JIV37" s="55"/>
      <c r="JIW37" s="55"/>
      <c r="JIX37" s="55"/>
      <c r="JIY37" s="55"/>
      <c r="JIZ37" s="55"/>
      <c r="JJA37" s="55"/>
      <c r="JJB37" s="55"/>
      <c r="JJC37" s="55"/>
      <c r="JJD37" s="55"/>
      <c r="JJE37" s="55"/>
      <c r="JJF37" s="55"/>
      <c r="JJG37" s="55"/>
      <c r="JJH37" s="55"/>
      <c r="JJI37" s="55"/>
      <c r="JJJ37" s="55"/>
      <c r="JJK37" s="55"/>
      <c r="JJL37" s="55"/>
      <c r="JJM37" s="55"/>
      <c r="JJN37" s="55"/>
      <c r="JJO37" s="55"/>
      <c r="JJP37" s="55"/>
      <c r="JJQ37" s="55"/>
      <c r="JJR37" s="55"/>
      <c r="JJS37" s="55"/>
      <c r="JJT37" s="55"/>
      <c r="JJU37" s="55"/>
      <c r="JJV37" s="55"/>
      <c r="JJW37" s="55"/>
      <c r="JJX37" s="55"/>
      <c r="JJY37" s="55"/>
      <c r="JJZ37" s="55"/>
      <c r="JKA37" s="55"/>
      <c r="JKB37" s="55"/>
      <c r="JKC37" s="55"/>
      <c r="JKD37" s="55"/>
      <c r="JKE37" s="55"/>
      <c r="JKF37" s="55"/>
      <c r="JKG37" s="55"/>
      <c r="JKH37" s="55"/>
      <c r="JKI37" s="55"/>
      <c r="JKJ37" s="55"/>
      <c r="JKK37" s="55"/>
      <c r="JKL37" s="55"/>
      <c r="JKM37" s="55"/>
      <c r="JKN37" s="55"/>
      <c r="JKO37" s="55"/>
      <c r="JKP37" s="55"/>
      <c r="JKQ37" s="55"/>
      <c r="JKR37" s="55"/>
      <c r="JKS37" s="55"/>
      <c r="JKT37" s="55"/>
      <c r="JKU37" s="55"/>
      <c r="JKV37" s="55"/>
      <c r="JKW37" s="55"/>
      <c r="JKX37" s="55"/>
      <c r="JKY37" s="55"/>
      <c r="JKZ37" s="55"/>
      <c r="JLA37" s="55"/>
      <c r="JLB37" s="55"/>
      <c r="JLC37" s="55"/>
      <c r="JLD37" s="55"/>
      <c r="JLE37" s="55"/>
      <c r="JLF37" s="55"/>
      <c r="JLG37" s="55"/>
      <c r="JLH37" s="55"/>
      <c r="JLI37" s="55"/>
      <c r="JLJ37" s="55"/>
      <c r="JLK37" s="55"/>
      <c r="JLL37" s="55"/>
      <c r="JLM37" s="55"/>
      <c r="JLN37" s="55"/>
      <c r="JLO37" s="55"/>
      <c r="JLP37" s="55"/>
      <c r="JLQ37" s="55"/>
      <c r="JLR37" s="55"/>
      <c r="JLS37" s="55"/>
      <c r="JLT37" s="55"/>
      <c r="JLU37" s="55"/>
      <c r="JLV37" s="55"/>
      <c r="JLW37" s="55"/>
      <c r="JLX37" s="55"/>
      <c r="JLY37" s="55"/>
      <c r="JLZ37" s="55"/>
      <c r="JMA37" s="55"/>
      <c r="JMB37" s="55"/>
      <c r="JMC37" s="55"/>
      <c r="JMD37" s="55"/>
      <c r="JME37" s="55"/>
      <c r="JMF37" s="55"/>
      <c r="JMG37" s="55"/>
      <c r="JMH37" s="55"/>
      <c r="JMI37" s="55"/>
      <c r="JMJ37" s="55"/>
      <c r="JMK37" s="55"/>
      <c r="JML37" s="55"/>
      <c r="JMM37" s="55"/>
      <c r="JMN37" s="55"/>
      <c r="JMO37" s="55"/>
      <c r="JMP37" s="55"/>
      <c r="JMQ37" s="55"/>
      <c r="JMR37" s="55"/>
      <c r="JMS37" s="55"/>
      <c r="JMT37" s="55"/>
      <c r="JMU37" s="55"/>
      <c r="JMV37" s="55"/>
      <c r="JMW37" s="55"/>
      <c r="JMX37" s="55"/>
      <c r="JMY37" s="55"/>
      <c r="JMZ37" s="55"/>
      <c r="JNA37" s="55"/>
      <c r="JNB37" s="55"/>
      <c r="JNC37" s="55"/>
      <c r="JND37" s="55"/>
      <c r="JNE37" s="55"/>
      <c r="JNF37" s="55"/>
      <c r="JNG37" s="55"/>
      <c r="JNH37" s="55"/>
      <c r="JNI37" s="55"/>
      <c r="JNJ37" s="55"/>
      <c r="JNK37" s="55"/>
      <c r="JNL37" s="55"/>
      <c r="JNM37" s="55"/>
      <c r="JNN37" s="55"/>
      <c r="JNO37" s="55"/>
      <c r="JNP37" s="55"/>
      <c r="JNQ37" s="55"/>
      <c r="JNR37" s="55"/>
      <c r="JNS37" s="55"/>
      <c r="JNT37" s="55"/>
      <c r="JNU37" s="55"/>
      <c r="JNV37" s="55"/>
      <c r="JNW37" s="55"/>
      <c r="JNX37" s="55"/>
      <c r="JNY37" s="55"/>
      <c r="JNZ37" s="55"/>
      <c r="JOA37" s="55"/>
      <c r="JOB37" s="55"/>
      <c r="JOC37" s="55"/>
      <c r="JOD37" s="55"/>
      <c r="JOE37" s="55"/>
      <c r="JOF37" s="55"/>
      <c r="JOG37" s="55"/>
      <c r="JOH37" s="55"/>
      <c r="JOI37" s="55"/>
      <c r="JOJ37" s="55"/>
      <c r="JOK37" s="55"/>
      <c r="JOL37" s="55"/>
      <c r="JOM37" s="55"/>
      <c r="JON37" s="55"/>
      <c r="JOO37" s="55"/>
      <c r="JOP37" s="55"/>
      <c r="JOQ37" s="55"/>
      <c r="JOR37" s="55"/>
      <c r="JOS37" s="55"/>
      <c r="JOT37" s="55"/>
      <c r="JOU37" s="55"/>
      <c r="JOV37" s="55"/>
      <c r="JOW37" s="55"/>
      <c r="JOX37" s="55"/>
      <c r="JOY37" s="55"/>
      <c r="JOZ37" s="55"/>
      <c r="JPA37" s="55"/>
      <c r="JPB37" s="55"/>
      <c r="JPC37" s="55"/>
      <c r="JPD37" s="55"/>
      <c r="JPE37" s="55"/>
      <c r="JPF37" s="55"/>
      <c r="JPG37" s="55"/>
      <c r="JPH37" s="55"/>
      <c r="JPI37" s="55"/>
      <c r="JPJ37" s="55"/>
      <c r="JPK37" s="55"/>
      <c r="JPL37" s="55"/>
      <c r="JPM37" s="55"/>
      <c r="JPN37" s="55"/>
      <c r="JPO37" s="55"/>
      <c r="JPP37" s="55"/>
      <c r="JPQ37" s="55"/>
      <c r="JPR37" s="55"/>
      <c r="JPS37" s="55"/>
      <c r="JPT37" s="55"/>
      <c r="JPU37" s="55"/>
      <c r="JPV37" s="55"/>
      <c r="JPW37" s="55"/>
      <c r="JPX37" s="55"/>
      <c r="JPY37" s="55"/>
      <c r="JPZ37" s="55"/>
      <c r="JQA37" s="55"/>
      <c r="JQB37" s="55"/>
      <c r="JQC37" s="55"/>
      <c r="JQD37" s="55"/>
      <c r="JQE37" s="55"/>
      <c r="JQF37" s="55"/>
      <c r="JQG37" s="55"/>
      <c r="JQH37" s="55"/>
      <c r="JQI37" s="55"/>
      <c r="JQJ37" s="55"/>
      <c r="JQK37" s="55"/>
      <c r="JQL37" s="55"/>
      <c r="JQM37" s="55"/>
      <c r="JQN37" s="55"/>
      <c r="JQO37" s="55"/>
      <c r="JQP37" s="55"/>
      <c r="JQQ37" s="55"/>
      <c r="JQR37" s="55"/>
      <c r="JQS37" s="55"/>
      <c r="JQT37" s="55"/>
      <c r="JQU37" s="55"/>
      <c r="JQV37" s="55"/>
      <c r="JQW37" s="55"/>
      <c r="JQX37" s="55"/>
      <c r="JQY37" s="55"/>
      <c r="JQZ37" s="55"/>
      <c r="JRA37" s="55"/>
      <c r="JRB37" s="55"/>
      <c r="JRC37" s="55"/>
      <c r="JRD37" s="55"/>
      <c r="JRE37" s="55"/>
      <c r="JRF37" s="55"/>
      <c r="JRG37" s="55"/>
      <c r="JRH37" s="55"/>
      <c r="JRI37" s="55"/>
      <c r="JRJ37" s="55"/>
      <c r="JRK37" s="55"/>
      <c r="JRL37" s="55"/>
      <c r="JRM37" s="55"/>
      <c r="JRN37" s="55"/>
      <c r="JRO37" s="55"/>
      <c r="JRP37" s="55"/>
      <c r="JRQ37" s="55"/>
      <c r="JRR37" s="55"/>
      <c r="JRS37" s="55"/>
      <c r="JRT37" s="55"/>
      <c r="JRU37" s="55"/>
      <c r="JRV37" s="55"/>
      <c r="JRW37" s="55"/>
      <c r="JRX37" s="55"/>
      <c r="JRY37" s="55"/>
      <c r="JRZ37" s="55"/>
      <c r="JSA37" s="55"/>
      <c r="JSB37" s="55"/>
      <c r="JSC37" s="55"/>
      <c r="JSD37" s="55"/>
      <c r="JSE37" s="55"/>
      <c r="JSF37" s="55"/>
      <c r="JSG37" s="55"/>
      <c r="JSH37" s="55"/>
      <c r="JSI37" s="55"/>
      <c r="JSJ37" s="55"/>
      <c r="JSK37" s="55"/>
      <c r="JSL37" s="55"/>
      <c r="JSM37" s="55"/>
      <c r="JSN37" s="55"/>
      <c r="JSO37" s="55"/>
      <c r="JSP37" s="55"/>
      <c r="JSQ37" s="55"/>
      <c r="JSR37" s="55"/>
      <c r="JSS37" s="55"/>
      <c r="JST37" s="55"/>
      <c r="JSU37" s="55"/>
      <c r="JSV37" s="55"/>
      <c r="JSW37" s="55"/>
      <c r="JSX37" s="55"/>
      <c r="JSY37" s="55"/>
      <c r="JSZ37" s="55"/>
      <c r="JTA37" s="55"/>
      <c r="JTB37" s="55"/>
      <c r="JTC37" s="55"/>
      <c r="JTD37" s="55"/>
      <c r="JTE37" s="55"/>
      <c r="JTF37" s="55"/>
      <c r="JTG37" s="55"/>
      <c r="JTH37" s="55"/>
      <c r="JTI37" s="55"/>
      <c r="JTJ37" s="55"/>
      <c r="JTK37" s="55"/>
      <c r="JTL37" s="55"/>
      <c r="JTM37" s="55"/>
      <c r="JTN37" s="55"/>
      <c r="JTO37" s="55"/>
      <c r="JTP37" s="55"/>
      <c r="JTQ37" s="55"/>
      <c r="JTR37" s="55"/>
      <c r="JTS37" s="55"/>
      <c r="JTT37" s="55"/>
      <c r="JTU37" s="55"/>
      <c r="JTV37" s="55"/>
      <c r="JTW37" s="55"/>
      <c r="JTX37" s="55"/>
      <c r="JTY37" s="55"/>
      <c r="JTZ37" s="55"/>
      <c r="JUA37" s="55"/>
      <c r="JUB37" s="55"/>
      <c r="JUC37" s="55"/>
      <c r="JUD37" s="55"/>
      <c r="JUE37" s="55"/>
      <c r="JUF37" s="55"/>
      <c r="JUG37" s="55"/>
      <c r="JUH37" s="55"/>
      <c r="JUI37" s="55"/>
      <c r="JUJ37" s="55"/>
      <c r="JUK37" s="55"/>
      <c r="JUL37" s="55"/>
      <c r="JUM37" s="55"/>
      <c r="JUN37" s="55"/>
      <c r="JUO37" s="55"/>
      <c r="JUP37" s="55"/>
      <c r="JUQ37" s="55"/>
      <c r="JUR37" s="55"/>
      <c r="JUS37" s="55"/>
      <c r="JUT37" s="55"/>
      <c r="JUU37" s="55"/>
      <c r="JUV37" s="55"/>
      <c r="JUW37" s="55"/>
      <c r="JUX37" s="55"/>
      <c r="JUY37" s="55"/>
      <c r="JUZ37" s="55"/>
      <c r="JVA37" s="55"/>
      <c r="JVB37" s="55"/>
      <c r="JVC37" s="55"/>
      <c r="JVD37" s="55"/>
      <c r="JVE37" s="55"/>
      <c r="JVF37" s="55"/>
      <c r="JVG37" s="55"/>
      <c r="JVH37" s="55"/>
      <c r="JVI37" s="55"/>
      <c r="JVJ37" s="55"/>
      <c r="JVK37" s="55"/>
      <c r="JVL37" s="55"/>
      <c r="JVM37" s="55"/>
      <c r="JVN37" s="55"/>
      <c r="JVO37" s="55"/>
      <c r="JVP37" s="55"/>
      <c r="JVQ37" s="55"/>
      <c r="JVR37" s="55"/>
      <c r="JVS37" s="55"/>
      <c r="JVT37" s="55"/>
      <c r="JVU37" s="55"/>
      <c r="JVV37" s="55"/>
      <c r="JVW37" s="55"/>
      <c r="JVX37" s="55"/>
      <c r="JVY37" s="55"/>
      <c r="JVZ37" s="55"/>
      <c r="JWA37" s="55"/>
      <c r="JWB37" s="55"/>
      <c r="JWC37" s="55"/>
      <c r="JWD37" s="55"/>
      <c r="JWE37" s="55"/>
      <c r="JWF37" s="55"/>
      <c r="JWG37" s="55"/>
      <c r="JWH37" s="55"/>
      <c r="JWI37" s="55"/>
      <c r="JWJ37" s="55"/>
      <c r="JWK37" s="55"/>
      <c r="JWL37" s="55"/>
      <c r="JWM37" s="55"/>
      <c r="JWN37" s="55"/>
      <c r="JWO37" s="55"/>
      <c r="JWP37" s="55"/>
      <c r="JWQ37" s="55"/>
      <c r="JWR37" s="55"/>
      <c r="JWS37" s="55"/>
      <c r="JWT37" s="55"/>
      <c r="JWU37" s="55"/>
      <c r="JWV37" s="55"/>
      <c r="JWW37" s="55"/>
      <c r="JWX37" s="55"/>
      <c r="JWY37" s="55"/>
      <c r="JWZ37" s="55"/>
      <c r="JXA37" s="55"/>
      <c r="JXB37" s="55"/>
      <c r="JXC37" s="55"/>
      <c r="JXD37" s="55"/>
      <c r="JXE37" s="55"/>
      <c r="JXF37" s="55"/>
      <c r="JXG37" s="55"/>
      <c r="JXH37" s="55"/>
      <c r="JXI37" s="55"/>
      <c r="JXJ37" s="55"/>
      <c r="JXK37" s="55"/>
      <c r="JXL37" s="55"/>
      <c r="JXM37" s="55"/>
      <c r="JXN37" s="55"/>
      <c r="JXO37" s="55"/>
      <c r="JXP37" s="55"/>
      <c r="JXQ37" s="55"/>
      <c r="JXR37" s="55"/>
      <c r="JXS37" s="55"/>
      <c r="JXT37" s="55"/>
      <c r="JXU37" s="55"/>
      <c r="JXV37" s="55"/>
      <c r="JXW37" s="55"/>
      <c r="JXX37" s="55"/>
      <c r="JXY37" s="55"/>
      <c r="JXZ37" s="55"/>
      <c r="JYA37" s="55"/>
      <c r="JYB37" s="55"/>
      <c r="JYC37" s="55"/>
      <c r="JYD37" s="55"/>
      <c r="JYE37" s="55"/>
      <c r="JYF37" s="55"/>
      <c r="JYG37" s="55"/>
      <c r="JYH37" s="55"/>
      <c r="JYI37" s="55"/>
      <c r="JYJ37" s="55"/>
      <c r="JYK37" s="55"/>
      <c r="JYL37" s="55"/>
      <c r="JYM37" s="55"/>
      <c r="JYN37" s="55"/>
      <c r="JYO37" s="55"/>
      <c r="JYP37" s="55"/>
      <c r="JYQ37" s="55"/>
      <c r="JYR37" s="55"/>
      <c r="JYS37" s="55"/>
      <c r="JYT37" s="55"/>
      <c r="JYU37" s="55"/>
      <c r="JYV37" s="55"/>
      <c r="JYW37" s="55"/>
      <c r="JYX37" s="55"/>
      <c r="JYY37" s="55"/>
      <c r="JYZ37" s="55"/>
      <c r="JZA37" s="55"/>
      <c r="JZB37" s="55"/>
      <c r="JZC37" s="55"/>
      <c r="JZD37" s="55"/>
      <c r="JZE37" s="55"/>
      <c r="JZF37" s="55"/>
      <c r="JZG37" s="55"/>
      <c r="JZH37" s="55"/>
      <c r="JZI37" s="55"/>
      <c r="JZJ37" s="55"/>
      <c r="JZK37" s="55"/>
      <c r="JZL37" s="55"/>
      <c r="JZM37" s="55"/>
      <c r="JZN37" s="55"/>
      <c r="JZO37" s="55"/>
      <c r="JZP37" s="55"/>
      <c r="JZQ37" s="55"/>
      <c r="JZR37" s="55"/>
      <c r="JZS37" s="55"/>
      <c r="JZT37" s="55"/>
      <c r="JZU37" s="55"/>
      <c r="JZV37" s="55"/>
      <c r="JZW37" s="55"/>
      <c r="JZX37" s="55"/>
      <c r="JZY37" s="55"/>
      <c r="JZZ37" s="55"/>
      <c r="KAA37" s="55"/>
      <c r="KAB37" s="55"/>
      <c r="KAC37" s="55"/>
      <c r="KAD37" s="55"/>
      <c r="KAE37" s="55"/>
      <c r="KAF37" s="55"/>
      <c r="KAG37" s="55"/>
      <c r="KAH37" s="55"/>
      <c r="KAI37" s="55"/>
      <c r="KAJ37" s="55"/>
      <c r="KAK37" s="55"/>
      <c r="KAL37" s="55"/>
      <c r="KAM37" s="55"/>
      <c r="KAN37" s="55"/>
      <c r="KAO37" s="55"/>
      <c r="KAP37" s="55"/>
      <c r="KAQ37" s="55"/>
      <c r="KAR37" s="55"/>
      <c r="KAS37" s="55"/>
      <c r="KAT37" s="55"/>
      <c r="KAU37" s="55"/>
      <c r="KAV37" s="55"/>
      <c r="KAW37" s="55"/>
      <c r="KAX37" s="55"/>
      <c r="KAY37" s="55"/>
      <c r="KAZ37" s="55"/>
      <c r="KBA37" s="55"/>
      <c r="KBB37" s="55"/>
      <c r="KBC37" s="55"/>
      <c r="KBD37" s="55"/>
      <c r="KBE37" s="55"/>
      <c r="KBF37" s="55"/>
      <c r="KBG37" s="55"/>
      <c r="KBH37" s="55"/>
      <c r="KBI37" s="55"/>
      <c r="KBJ37" s="55"/>
      <c r="KBK37" s="55"/>
      <c r="KBL37" s="55"/>
      <c r="KBM37" s="55"/>
      <c r="KBN37" s="55"/>
      <c r="KBO37" s="55"/>
      <c r="KBP37" s="55"/>
      <c r="KBQ37" s="55"/>
      <c r="KBR37" s="55"/>
      <c r="KBS37" s="55"/>
      <c r="KBT37" s="55"/>
      <c r="KBU37" s="55"/>
      <c r="KBV37" s="55"/>
      <c r="KBW37" s="55"/>
      <c r="KBX37" s="55"/>
      <c r="KBY37" s="55"/>
      <c r="KBZ37" s="55"/>
      <c r="KCA37" s="55"/>
      <c r="KCB37" s="55"/>
      <c r="KCC37" s="55"/>
      <c r="KCD37" s="55"/>
      <c r="KCE37" s="55"/>
      <c r="KCF37" s="55"/>
      <c r="KCG37" s="55"/>
      <c r="KCH37" s="55"/>
      <c r="KCI37" s="55"/>
      <c r="KCJ37" s="55"/>
      <c r="KCK37" s="55"/>
      <c r="KCL37" s="55"/>
      <c r="KCM37" s="55"/>
      <c r="KCN37" s="55"/>
      <c r="KCO37" s="55"/>
      <c r="KCP37" s="55"/>
      <c r="KCQ37" s="55"/>
      <c r="KCR37" s="55"/>
      <c r="KCS37" s="55"/>
      <c r="KCT37" s="55"/>
      <c r="KCU37" s="55"/>
      <c r="KCV37" s="55"/>
      <c r="KCW37" s="55"/>
      <c r="KCX37" s="55"/>
      <c r="KCY37" s="55"/>
      <c r="KCZ37" s="55"/>
      <c r="KDA37" s="55"/>
      <c r="KDB37" s="55"/>
      <c r="KDC37" s="55"/>
      <c r="KDD37" s="55"/>
      <c r="KDE37" s="55"/>
      <c r="KDF37" s="55"/>
      <c r="KDG37" s="55"/>
      <c r="KDH37" s="55"/>
      <c r="KDI37" s="55"/>
      <c r="KDJ37" s="55"/>
      <c r="KDK37" s="55"/>
      <c r="KDL37" s="55"/>
      <c r="KDM37" s="55"/>
      <c r="KDN37" s="55"/>
      <c r="KDO37" s="55"/>
      <c r="KDP37" s="55"/>
      <c r="KDQ37" s="55"/>
      <c r="KDR37" s="55"/>
      <c r="KDS37" s="55"/>
      <c r="KDT37" s="55"/>
      <c r="KDU37" s="55"/>
      <c r="KDV37" s="55"/>
      <c r="KDW37" s="55"/>
      <c r="KDX37" s="55"/>
      <c r="KDY37" s="55"/>
      <c r="KDZ37" s="55"/>
      <c r="KEA37" s="55"/>
      <c r="KEB37" s="55"/>
      <c r="KEC37" s="55"/>
      <c r="KED37" s="55"/>
      <c r="KEE37" s="55"/>
      <c r="KEF37" s="55"/>
      <c r="KEG37" s="55"/>
      <c r="KEH37" s="55"/>
      <c r="KEI37" s="55"/>
      <c r="KEJ37" s="55"/>
      <c r="KEK37" s="55"/>
      <c r="KEL37" s="55"/>
      <c r="KEM37" s="55"/>
      <c r="KEN37" s="55"/>
      <c r="KEO37" s="55"/>
      <c r="KEP37" s="55"/>
      <c r="KEQ37" s="55"/>
      <c r="KER37" s="55"/>
      <c r="KES37" s="55"/>
      <c r="KET37" s="55"/>
      <c r="KEU37" s="55"/>
      <c r="KEV37" s="55"/>
      <c r="KEW37" s="55"/>
      <c r="KEX37" s="55"/>
      <c r="KEY37" s="55"/>
      <c r="KEZ37" s="55"/>
      <c r="KFA37" s="55"/>
      <c r="KFB37" s="55"/>
      <c r="KFC37" s="55"/>
      <c r="KFD37" s="55"/>
      <c r="KFE37" s="55"/>
      <c r="KFF37" s="55"/>
      <c r="KFG37" s="55"/>
      <c r="KFH37" s="55"/>
      <c r="KFI37" s="55"/>
      <c r="KFJ37" s="55"/>
      <c r="KFK37" s="55"/>
      <c r="KFL37" s="55"/>
      <c r="KFM37" s="55"/>
      <c r="KFN37" s="55"/>
      <c r="KFO37" s="55"/>
      <c r="KFP37" s="55"/>
      <c r="KFQ37" s="55"/>
      <c r="KFR37" s="55"/>
      <c r="KFS37" s="55"/>
      <c r="KFT37" s="55"/>
      <c r="KFU37" s="55"/>
      <c r="KFV37" s="55"/>
      <c r="KFW37" s="55"/>
      <c r="KFX37" s="55"/>
      <c r="KFY37" s="55"/>
      <c r="KFZ37" s="55"/>
      <c r="KGA37" s="55"/>
      <c r="KGB37" s="55"/>
      <c r="KGC37" s="55"/>
      <c r="KGD37" s="55"/>
      <c r="KGE37" s="55"/>
      <c r="KGF37" s="55"/>
      <c r="KGG37" s="55"/>
      <c r="KGH37" s="55"/>
      <c r="KGI37" s="55"/>
      <c r="KGJ37" s="55"/>
      <c r="KGK37" s="55"/>
      <c r="KGL37" s="55"/>
      <c r="KGM37" s="55"/>
      <c r="KGN37" s="55"/>
      <c r="KGO37" s="55"/>
      <c r="KGP37" s="55"/>
      <c r="KGQ37" s="55"/>
      <c r="KGR37" s="55"/>
      <c r="KGS37" s="55"/>
      <c r="KGT37" s="55"/>
      <c r="KGU37" s="55"/>
      <c r="KGV37" s="55"/>
      <c r="KGW37" s="55"/>
      <c r="KGX37" s="55"/>
      <c r="KGY37" s="55"/>
      <c r="KGZ37" s="55"/>
      <c r="KHA37" s="55"/>
      <c r="KHB37" s="55"/>
      <c r="KHC37" s="55"/>
      <c r="KHD37" s="55"/>
      <c r="KHE37" s="55"/>
      <c r="KHF37" s="55"/>
      <c r="KHG37" s="55"/>
      <c r="KHH37" s="55"/>
      <c r="KHI37" s="55"/>
      <c r="KHJ37" s="55"/>
      <c r="KHK37" s="55"/>
      <c r="KHL37" s="55"/>
      <c r="KHM37" s="55"/>
      <c r="KHN37" s="55"/>
      <c r="KHO37" s="55"/>
      <c r="KHP37" s="55"/>
      <c r="KHQ37" s="55"/>
      <c r="KHR37" s="55"/>
      <c r="KHS37" s="55"/>
      <c r="KHT37" s="55"/>
      <c r="KHU37" s="55"/>
      <c r="KHV37" s="55"/>
      <c r="KHW37" s="55"/>
      <c r="KHX37" s="55"/>
      <c r="KHY37" s="55"/>
      <c r="KHZ37" s="55"/>
      <c r="KIA37" s="55"/>
      <c r="KIB37" s="55"/>
      <c r="KIC37" s="55"/>
      <c r="KID37" s="55"/>
      <c r="KIE37" s="55"/>
      <c r="KIF37" s="55"/>
      <c r="KIG37" s="55"/>
      <c r="KIH37" s="55"/>
      <c r="KII37" s="55"/>
      <c r="KIJ37" s="55"/>
      <c r="KIK37" s="55"/>
      <c r="KIL37" s="55"/>
      <c r="KIM37" s="55"/>
      <c r="KIN37" s="55"/>
      <c r="KIO37" s="55"/>
      <c r="KIP37" s="55"/>
      <c r="KIQ37" s="55"/>
      <c r="KIR37" s="55"/>
      <c r="KIS37" s="55"/>
      <c r="KIT37" s="55"/>
      <c r="KIU37" s="55"/>
      <c r="KIV37" s="55"/>
      <c r="KIW37" s="55"/>
      <c r="KIX37" s="55"/>
      <c r="KIY37" s="55"/>
      <c r="KIZ37" s="55"/>
      <c r="KJA37" s="55"/>
      <c r="KJB37" s="55"/>
      <c r="KJC37" s="55"/>
      <c r="KJD37" s="55"/>
      <c r="KJE37" s="55"/>
      <c r="KJF37" s="55"/>
      <c r="KJG37" s="55"/>
      <c r="KJH37" s="55"/>
      <c r="KJI37" s="55"/>
      <c r="KJJ37" s="55"/>
      <c r="KJK37" s="55"/>
      <c r="KJL37" s="55"/>
      <c r="KJM37" s="55"/>
      <c r="KJN37" s="55"/>
      <c r="KJO37" s="55"/>
      <c r="KJP37" s="55"/>
      <c r="KJQ37" s="55"/>
      <c r="KJR37" s="55"/>
      <c r="KJS37" s="55"/>
      <c r="KJT37" s="55"/>
      <c r="KJU37" s="55"/>
      <c r="KJV37" s="55"/>
      <c r="KJW37" s="55"/>
      <c r="KJX37" s="55"/>
      <c r="KJY37" s="55"/>
      <c r="KJZ37" s="55"/>
      <c r="KKA37" s="55"/>
      <c r="KKB37" s="55"/>
      <c r="KKC37" s="55"/>
      <c r="KKD37" s="55"/>
      <c r="KKE37" s="55"/>
      <c r="KKF37" s="55"/>
      <c r="KKG37" s="55"/>
      <c r="KKH37" s="55"/>
      <c r="KKI37" s="55"/>
      <c r="KKJ37" s="55"/>
      <c r="KKK37" s="55"/>
      <c r="KKL37" s="55"/>
      <c r="KKM37" s="55"/>
      <c r="KKN37" s="55"/>
      <c r="KKO37" s="55"/>
      <c r="KKP37" s="55"/>
      <c r="KKQ37" s="55"/>
      <c r="KKR37" s="55"/>
      <c r="KKS37" s="55"/>
      <c r="KKT37" s="55"/>
      <c r="KKU37" s="55"/>
      <c r="KKV37" s="55"/>
      <c r="KKW37" s="55"/>
      <c r="KKX37" s="55"/>
      <c r="KKY37" s="55"/>
      <c r="KKZ37" s="55"/>
      <c r="KLA37" s="55"/>
      <c r="KLB37" s="55"/>
      <c r="KLC37" s="55"/>
      <c r="KLD37" s="55"/>
      <c r="KLE37" s="55"/>
      <c r="KLF37" s="55"/>
      <c r="KLG37" s="55"/>
      <c r="KLH37" s="55"/>
      <c r="KLI37" s="55"/>
      <c r="KLJ37" s="55"/>
      <c r="KLK37" s="55"/>
      <c r="KLL37" s="55"/>
      <c r="KLM37" s="55"/>
      <c r="KLN37" s="55"/>
      <c r="KLO37" s="55"/>
      <c r="KLP37" s="55"/>
      <c r="KLQ37" s="55"/>
      <c r="KLR37" s="55"/>
      <c r="KLS37" s="55"/>
      <c r="KLT37" s="55"/>
      <c r="KLU37" s="55"/>
      <c r="KLV37" s="55"/>
      <c r="KLW37" s="55"/>
      <c r="KLX37" s="55"/>
      <c r="KLY37" s="55"/>
      <c r="KLZ37" s="55"/>
      <c r="KMA37" s="55"/>
      <c r="KMB37" s="55"/>
      <c r="KMC37" s="55"/>
      <c r="KMD37" s="55"/>
      <c r="KME37" s="55"/>
      <c r="KMF37" s="55"/>
      <c r="KMG37" s="55"/>
      <c r="KMH37" s="55"/>
      <c r="KMI37" s="55"/>
      <c r="KMJ37" s="55"/>
      <c r="KMK37" s="55"/>
      <c r="KML37" s="55"/>
      <c r="KMM37" s="55"/>
      <c r="KMN37" s="55"/>
      <c r="KMO37" s="55"/>
      <c r="KMP37" s="55"/>
      <c r="KMQ37" s="55"/>
      <c r="KMR37" s="55"/>
      <c r="KMS37" s="55"/>
      <c r="KMT37" s="55"/>
      <c r="KMU37" s="55"/>
      <c r="KMV37" s="55"/>
      <c r="KMW37" s="55"/>
      <c r="KMX37" s="55"/>
      <c r="KMY37" s="55"/>
      <c r="KMZ37" s="55"/>
      <c r="KNA37" s="55"/>
      <c r="KNB37" s="55"/>
      <c r="KNC37" s="55"/>
      <c r="KND37" s="55"/>
      <c r="KNE37" s="55"/>
      <c r="KNF37" s="55"/>
      <c r="KNG37" s="55"/>
      <c r="KNH37" s="55"/>
      <c r="KNI37" s="55"/>
      <c r="KNJ37" s="55"/>
      <c r="KNK37" s="55"/>
      <c r="KNL37" s="55"/>
      <c r="KNM37" s="55"/>
      <c r="KNN37" s="55"/>
      <c r="KNO37" s="55"/>
      <c r="KNP37" s="55"/>
      <c r="KNQ37" s="55"/>
      <c r="KNR37" s="55"/>
      <c r="KNS37" s="55"/>
      <c r="KNT37" s="55"/>
      <c r="KNU37" s="55"/>
      <c r="KNV37" s="55"/>
      <c r="KNW37" s="55"/>
      <c r="KNX37" s="55"/>
      <c r="KNY37" s="55"/>
      <c r="KNZ37" s="55"/>
      <c r="KOA37" s="55"/>
      <c r="KOB37" s="55"/>
      <c r="KOC37" s="55"/>
      <c r="KOD37" s="55"/>
      <c r="KOE37" s="55"/>
      <c r="KOF37" s="55"/>
      <c r="KOG37" s="55"/>
      <c r="KOH37" s="55"/>
      <c r="KOI37" s="55"/>
      <c r="KOJ37" s="55"/>
      <c r="KOK37" s="55"/>
      <c r="KOL37" s="55"/>
      <c r="KOM37" s="55"/>
      <c r="KON37" s="55"/>
      <c r="KOO37" s="55"/>
      <c r="KOP37" s="55"/>
      <c r="KOQ37" s="55"/>
      <c r="KOR37" s="55"/>
      <c r="KOS37" s="55"/>
      <c r="KOT37" s="55"/>
      <c r="KOU37" s="55"/>
      <c r="KOV37" s="55"/>
      <c r="KOW37" s="55"/>
      <c r="KOX37" s="55"/>
      <c r="KOY37" s="55"/>
      <c r="KOZ37" s="55"/>
      <c r="KPA37" s="55"/>
      <c r="KPB37" s="55"/>
      <c r="KPC37" s="55"/>
      <c r="KPD37" s="55"/>
      <c r="KPE37" s="55"/>
      <c r="KPF37" s="55"/>
      <c r="KPG37" s="55"/>
      <c r="KPH37" s="55"/>
      <c r="KPI37" s="55"/>
      <c r="KPJ37" s="55"/>
      <c r="KPK37" s="55"/>
      <c r="KPL37" s="55"/>
      <c r="KPM37" s="55"/>
      <c r="KPN37" s="55"/>
      <c r="KPO37" s="55"/>
      <c r="KPP37" s="55"/>
      <c r="KPQ37" s="55"/>
      <c r="KPR37" s="55"/>
      <c r="KPS37" s="55"/>
      <c r="KPT37" s="55"/>
      <c r="KPU37" s="55"/>
      <c r="KPV37" s="55"/>
      <c r="KPW37" s="55"/>
      <c r="KPX37" s="55"/>
      <c r="KPY37" s="55"/>
      <c r="KPZ37" s="55"/>
      <c r="KQA37" s="55"/>
      <c r="KQB37" s="55"/>
      <c r="KQC37" s="55"/>
      <c r="KQD37" s="55"/>
      <c r="KQE37" s="55"/>
      <c r="KQF37" s="55"/>
      <c r="KQG37" s="55"/>
      <c r="KQH37" s="55"/>
      <c r="KQI37" s="55"/>
      <c r="KQJ37" s="55"/>
      <c r="KQK37" s="55"/>
      <c r="KQL37" s="55"/>
      <c r="KQM37" s="55"/>
      <c r="KQN37" s="55"/>
      <c r="KQO37" s="55"/>
      <c r="KQP37" s="55"/>
      <c r="KQQ37" s="55"/>
      <c r="KQR37" s="55"/>
      <c r="KQS37" s="55"/>
      <c r="KQT37" s="55"/>
      <c r="KQU37" s="55"/>
      <c r="KQV37" s="55"/>
      <c r="KQW37" s="55"/>
      <c r="KQX37" s="55"/>
      <c r="KQY37" s="55"/>
      <c r="KQZ37" s="55"/>
      <c r="KRA37" s="55"/>
      <c r="KRB37" s="55"/>
      <c r="KRC37" s="55"/>
      <c r="KRD37" s="55"/>
      <c r="KRE37" s="55"/>
      <c r="KRF37" s="55"/>
      <c r="KRG37" s="55"/>
      <c r="KRH37" s="55"/>
      <c r="KRI37" s="55"/>
      <c r="KRJ37" s="55"/>
      <c r="KRK37" s="55"/>
      <c r="KRL37" s="55"/>
      <c r="KRM37" s="55"/>
      <c r="KRN37" s="55"/>
      <c r="KRO37" s="55"/>
      <c r="KRP37" s="55"/>
      <c r="KRQ37" s="55"/>
      <c r="KRR37" s="55"/>
      <c r="KRS37" s="55"/>
      <c r="KRT37" s="55"/>
      <c r="KRU37" s="55"/>
      <c r="KRV37" s="55"/>
      <c r="KRW37" s="55"/>
      <c r="KRX37" s="55"/>
      <c r="KRY37" s="55"/>
      <c r="KRZ37" s="55"/>
      <c r="KSA37" s="55"/>
      <c r="KSB37" s="55"/>
      <c r="KSC37" s="55"/>
      <c r="KSD37" s="55"/>
      <c r="KSE37" s="55"/>
      <c r="KSF37" s="55"/>
      <c r="KSG37" s="55"/>
      <c r="KSH37" s="55"/>
      <c r="KSI37" s="55"/>
      <c r="KSJ37" s="55"/>
      <c r="KSK37" s="55"/>
      <c r="KSL37" s="55"/>
      <c r="KSM37" s="55"/>
      <c r="KSN37" s="55"/>
      <c r="KSO37" s="55"/>
      <c r="KSP37" s="55"/>
      <c r="KSQ37" s="55"/>
      <c r="KSR37" s="55"/>
      <c r="KSS37" s="55"/>
      <c r="KST37" s="55"/>
      <c r="KSU37" s="55"/>
      <c r="KSV37" s="55"/>
      <c r="KSW37" s="55"/>
      <c r="KSX37" s="55"/>
      <c r="KSY37" s="55"/>
      <c r="KSZ37" s="55"/>
      <c r="KTA37" s="55"/>
      <c r="KTB37" s="55"/>
      <c r="KTC37" s="55"/>
      <c r="KTD37" s="55"/>
      <c r="KTE37" s="55"/>
      <c r="KTF37" s="55"/>
      <c r="KTG37" s="55"/>
      <c r="KTH37" s="55"/>
      <c r="KTI37" s="55"/>
      <c r="KTJ37" s="55"/>
      <c r="KTK37" s="55"/>
      <c r="KTL37" s="55"/>
      <c r="KTM37" s="55"/>
      <c r="KTN37" s="55"/>
      <c r="KTO37" s="55"/>
      <c r="KTP37" s="55"/>
      <c r="KTQ37" s="55"/>
      <c r="KTR37" s="55"/>
      <c r="KTS37" s="55"/>
      <c r="KTT37" s="55"/>
      <c r="KTU37" s="55"/>
      <c r="KTV37" s="55"/>
      <c r="KTW37" s="55"/>
      <c r="KTX37" s="55"/>
      <c r="KTY37" s="55"/>
      <c r="KTZ37" s="55"/>
      <c r="KUA37" s="55"/>
      <c r="KUB37" s="55"/>
      <c r="KUC37" s="55"/>
      <c r="KUD37" s="55"/>
      <c r="KUE37" s="55"/>
      <c r="KUF37" s="55"/>
      <c r="KUG37" s="55"/>
      <c r="KUH37" s="55"/>
      <c r="KUI37" s="55"/>
      <c r="KUJ37" s="55"/>
      <c r="KUK37" s="55"/>
      <c r="KUL37" s="55"/>
      <c r="KUM37" s="55"/>
      <c r="KUN37" s="55"/>
      <c r="KUO37" s="55"/>
      <c r="KUP37" s="55"/>
      <c r="KUQ37" s="55"/>
      <c r="KUR37" s="55"/>
      <c r="KUS37" s="55"/>
      <c r="KUT37" s="55"/>
      <c r="KUU37" s="55"/>
      <c r="KUV37" s="55"/>
      <c r="KUW37" s="55"/>
      <c r="KUX37" s="55"/>
      <c r="KUY37" s="55"/>
      <c r="KUZ37" s="55"/>
      <c r="KVA37" s="55"/>
      <c r="KVB37" s="55"/>
      <c r="KVC37" s="55"/>
      <c r="KVD37" s="55"/>
      <c r="KVE37" s="55"/>
      <c r="KVF37" s="55"/>
      <c r="KVG37" s="55"/>
      <c r="KVH37" s="55"/>
      <c r="KVI37" s="55"/>
      <c r="KVJ37" s="55"/>
      <c r="KVK37" s="55"/>
      <c r="KVL37" s="55"/>
      <c r="KVM37" s="55"/>
      <c r="KVN37" s="55"/>
      <c r="KVO37" s="55"/>
      <c r="KVP37" s="55"/>
      <c r="KVQ37" s="55"/>
      <c r="KVR37" s="55"/>
      <c r="KVS37" s="55"/>
      <c r="KVT37" s="55"/>
      <c r="KVU37" s="55"/>
      <c r="KVV37" s="55"/>
      <c r="KVW37" s="55"/>
      <c r="KVX37" s="55"/>
      <c r="KVY37" s="55"/>
      <c r="KVZ37" s="55"/>
      <c r="KWA37" s="55"/>
      <c r="KWB37" s="55"/>
      <c r="KWC37" s="55"/>
      <c r="KWD37" s="55"/>
      <c r="KWE37" s="55"/>
      <c r="KWF37" s="55"/>
      <c r="KWG37" s="55"/>
      <c r="KWH37" s="55"/>
      <c r="KWI37" s="55"/>
      <c r="KWJ37" s="55"/>
      <c r="KWK37" s="55"/>
      <c r="KWL37" s="55"/>
      <c r="KWM37" s="55"/>
      <c r="KWN37" s="55"/>
      <c r="KWO37" s="55"/>
      <c r="KWP37" s="55"/>
      <c r="KWQ37" s="55"/>
      <c r="KWR37" s="55"/>
      <c r="KWS37" s="55"/>
      <c r="KWT37" s="55"/>
      <c r="KWU37" s="55"/>
      <c r="KWV37" s="55"/>
      <c r="KWW37" s="55"/>
      <c r="KWX37" s="55"/>
      <c r="KWY37" s="55"/>
      <c r="KWZ37" s="55"/>
      <c r="KXA37" s="55"/>
      <c r="KXB37" s="55"/>
      <c r="KXC37" s="55"/>
      <c r="KXD37" s="55"/>
      <c r="KXE37" s="55"/>
      <c r="KXF37" s="55"/>
      <c r="KXG37" s="55"/>
      <c r="KXH37" s="55"/>
      <c r="KXI37" s="55"/>
      <c r="KXJ37" s="55"/>
      <c r="KXK37" s="55"/>
      <c r="KXL37" s="55"/>
      <c r="KXM37" s="55"/>
      <c r="KXN37" s="55"/>
      <c r="KXO37" s="55"/>
      <c r="KXP37" s="55"/>
      <c r="KXQ37" s="55"/>
      <c r="KXR37" s="55"/>
      <c r="KXS37" s="55"/>
      <c r="KXT37" s="55"/>
      <c r="KXU37" s="55"/>
      <c r="KXV37" s="55"/>
      <c r="KXW37" s="55"/>
      <c r="KXX37" s="55"/>
      <c r="KXY37" s="55"/>
      <c r="KXZ37" s="55"/>
      <c r="KYA37" s="55"/>
      <c r="KYB37" s="55"/>
      <c r="KYC37" s="55"/>
      <c r="KYD37" s="55"/>
      <c r="KYE37" s="55"/>
      <c r="KYF37" s="55"/>
      <c r="KYG37" s="55"/>
      <c r="KYH37" s="55"/>
      <c r="KYI37" s="55"/>
      <c r="KYJ37" s="55"/>
      <c r="KYK37" s="55"/>
      <c r="KYL37" s="55"/>
      <c r="KYM37" s="55"/>
      <c r="KYN37" s="55"/>
      <c r="KYO37" s="55"/>
      <c r="KYP37" s="55"/>
      <c r="KYQ37" s="55"/>
      <c r="KYR37" s="55"/>
      <c r="KYS37" s="55"/>
      <c r="KYT37" s="55"/>
      <c r="KYU37" s="55"/>
      <c r="KYV37" s="55"/>
      <c r="KYW37" s="55"/>
      <c r="KYX37" s="55"/>
      <c r="KYY37" s="55"/>
      <c r="KYZ37" s="55"/>
      <c r="KZA37" s="55"/>
      <c r="KZB37" s="55"/>
      <c r="KZC37" s="55"/>
      <c r="KZD37" s="55"/>
      <c r="KZE37" s="55"/>
      <c r="KZF37" s="55"/>
      <c r="KZG37" s="55"/>
      <c r="KZH37" s="55"/>
      <c r="KZI37" s="55"/>
      <c r="KZJ37" s="55"/>
      <c r="KZK37" s="55"/>
      <c r="KZL37" s="55"/>
      <c r="KZM37" s="55"/>
      <c r="KZN37" s="55"/>
      <c r="KZO37" s="55"/>
      <c r="KZP37" s="55"/>
      <c r="KZQ37" s="55"/>
      <c r="KZR37" s="55"/>
      <c r="KZS37" s="55"/>
      <c r="KZT37" s="55"/>
      <c r="KZU37" s="55"/>
      <c r="KZV37" s="55"/>
      <c r="KZW37" s="55"/>
      <c r="KZX37" s="55"/>
      <c r="KZY37" s="55"/>
      <c r="KZZ37" s="55"/>
      <c r="LAA37" s="55"/>
      <c r="LAB37" s="55"/>
      <c r="LAC37" s="55"/>
      <c r="LAD37" s="55"/>
      <c r="LAE37" s="55"/>
      <c r="LAF37" s="55"/>
      <c r="LAG37" s="55"/>
      <c r="LAH37" s="55"/>
      <c r="LAI37" s="55"/>
      <c r="LAJ37" s="55"/>
      <c r="LAK37" s="55"/>
      <c r="LAL37" s="55"/>
      <c r="LAM37" s="55"/>
      <c r="LAN37" s="55"/>
      <c r="LAO37" s="55"/>
      <c r="LAP37" s="55"/>
      <c r="LAQ37" s="55"/>
      <c r="LAR37" s="55"/>
      <c r="LAS37" s="55"/>
      <c r="LAT37" s="55"/>
      <c r="LAU37" s="55"/>
      <c r="LAV37" s="55"/>
      <c r="LAW37" s="55"/>
      <c r="LAX37" s="55"/>
      <c r="LAY37" s="55"/>
      <c r="LAZ37" s="55"/>
      <c r="LBA37" s="55"/>
      <c r="LBB37" s="55"/>
      <c r="LBC37" s="55"/>
      <c r="LBD37" s="55"/>
      <c r="LBE37" s="55"/>
      <c r="LBF37" s="55"/>
      <c r="LBG37" s="55"/>
      <c r="LBH37" s="55"/>
      <c r="LBI37" s="55"/>
      <c r="LBJ37" s="55"/>
      <c r="LBK37" s="55"/>
      <c r="LBL37" s="55"/>
      <c r="LBM37" s="55"/>
      <c r="LBN37" s="55"/>
      <c r="LBO37" s="55"/>
      <c r="LBP37" s="55"/>
      <c r="LBQ37" s="55"/>
      <c r="LBR37" s="55"/>
      <c r="LBS37" s="55"/>
      <c r="LBT37" s="55"/>
      <c r="LBU37" s="55"/>
      <c r="LBV37" s="55"/>
      <c r="LBW37" s="55"/>
      <c r="LBX37" s="55"/>
      <c r="LBY37" s="55"/>
      <c r="LBZ37" s="55"/>
      <c r="LCA37" s="55"/>
      <c r="LCB37" s="55"/>
      <c r="LCC37" s="55"/>
      <c r="LCD37" s="55"/>
      <c r="LCE37" s="55"/>
      <c r="LCF37" s="55"/>
      <c r="LCG37" s="55"/>
      <c r="LCH37" s="55"/>
      <c r="LCI37" s="55"/>
      <c r="LCJ37" s="55"/>
      <c r="LCK37" s="55"/>
      <c r="LCL37" s="55"/>
      <c r="LCM37" s="55"/>
      <c r="LCN37" s="55"/>
      <c r="LCO37" s="55"/>
      <c r="LCP37" s="55"/>
      <c r="LCQ37" s="55"/>
      <c r="LCR37" s="55"/>
      <c r="LCS37" s="55"/>
      <c r="LCT37" s="55"/>
      <c r="LCU37" s="55"/>
      <c r="LCV37" s="55"/>
      <c r="LCW37" s="55"/>
      <c r="LCX37" s="55"/>
      <c r="LCY37" s="55"/>
      <c r="LCZ37" s="55"/>
      <c r="LDA37" s="55"/>
      <c r="LDB37" s="55"/>
      <c r="LDC37" s="55"/>
      <c r="LDD37" s="55"/>
      <c r="LDE37" s="55"/>
      <c r="LDF37" s="55"/>
      <c r="LDG37" s="55"/>
      <c r="LDH37" s="55"/>
      <c r="LDI37" s="55"/>
      <c r="LDJ37" s="55"/>
      <c r="LDK37" s="55"/>
      <c r="LDL37" s="55"/>
      <c r="LDM37" s="55"/>
      <c r="LDN37" s="55"/>
      <c r="LDO37" s="55"/>
      <c r="LDP37" s="55"/>
      <c r="LDQ37" s="55"/>
      <c r="LDR37" s="55"/>
      <c r="LDS37" s="55"/>
      <c r="LDT37" s="55"/>
      <c r="LDU37" s="55"/>
      <c r="LDV37" s="55"/>
      <c r="LDW37" s="55"/>
      <c r="LDX37" s="55"/>
      <c r="LDY37" s="55"/>
      <c r="LDZ37" s="55"/>
      <c r="LEA37" s="55"/>
      <c r="LEB37" s="55"/>
      <c r="LEC37" s="55"/>
      <c r="LED37" s="55"/>
      <c r="LEE37" s="55"/>
      <c r="LEF37" s="55"/>
      <c r="LEG37" s="55"/>
      <c r="LEH37" s="55"/>
      <c r="LEI37" s="55"/>
      <c r="LEJ37" s="55"/>
      <c r="LEK37" s="55"/>
      <c r="LEL37" s="55"/>
      <c r="LEM37" s="55"/>
      <c r="LEN37" s="55"/>
      <c r="LEO37" s="55"/>
      <c r="LEP37" s="55"/>
      <c r="LEQ37" s="55"/>
      <c r="LER37" s="55"/>
      <c r="LES37" s="55"/>
      <c r="LET37" s="55"/>
      <c r="LEU37" s="55"/>
      <c r="LEV37" s="55"/>
      <c r="LEW37" s="55"/>
      <c r="LEX37" s="55"/>
      <c r="LEY37" s="55"/>
      <c r="LEZ37" s="55"/>
      <c r="LFA37" s="55"/>
      <c r="LFB37" s="55"/>
      <c r="LFC37" s="55"/>
      <c r="LFD37" s="55"/>
      <c r="LFE37" s="55"/>
      <c r="LFF37" s="55"/>
      <c r="LFG37" s="55"/>
      <c r="LFH37" s="55"/>
      <c r="LFI37" s="55"/>
      <c r="LFJ37" s="55"/>
      <c r="LFK37" s="55"/>
      <c r="LFL37" s="55"/>
      <c r="LFM37" s="55"/>
      <c r="LFN37" s="55"/>
      <c r="LFO37" s="55"/>
      <c r="LFP37" s="55"/>
      <c r="LFQ37" s="55"/>
      <c r="LFR37" s="55"/>
      <c r="LFS37" s="55"/>
      <c r="LFT37" s="55"/>
      <c r="LFU37" s="55"/>
      <c r="LFV37" s="55"/>
      <c r="LFW37" s="55"/>
      <c r="LFX37" s="55"/>
      <c r="LFY37" s="55"/>
      <c r="LFZ37" s="55"/>
      <c r="LGA37" s="55"/>
      <c r="LGB37" s="55"/>
      <c r="LGC37" s="55"/>
      <c r="LGD37" s="55"/>
      <c r="LGE37" s="55"/>
      <c r="LGF37" s="55"/>
      <c r="LGG37" s="55"/>
      <c r="LGH37" s="55"/>
      <c r="LGI37" s="55"/>
      <c r="LGJ37" s="55"/>
      <c r="LGK37" s="55"/>
      <c r="LGL37" s="55"/>
      <c r="LGM37" s="55"/>
      <c r="LGN37" s="55"/>
      <c r="LGO37" s="55"/>
      <c r="LGP37" s="55"/>
      <c r="LGQ37" s="55"/>
      <c r="LGR37" s="55"/>
      <c r="LGS37" s="55"/>
      <c r="LGT37" s="55"/>
      <c r="LGU37" s="55"/>
      <c r="LGV37" s="55"/>
      <c r="LGW37" s="55"/>
      <c r="LGX37" s="55"/>
      <c r="LGY37" s="55"/>
      <c r="LGZ37" s="55"/>
      <c r="LHA37" s="55"/>
      <c r="LHB37" s="55"/>
      <c r="LHC37" s="55"/>
      <c r="LHD37" s="55"/>
      <c r="LHE37" s="55"/>
      <c r="LHF37" s="55"/>
      <c r="LHG37" s="55"/>
      <c r="LHH37" s="55"/>
      <c r="LHI37" s="55"/>
      <c r="LHJ37" s="55"/>
      <c r="LHK37" s="55"/>
      <c r="LHL37" s="55"/>
      <c r="LHM37" s="55"/>
      <c r="LHN37" s="55"/>
      <c r="LHO37" s="55"/>
      <c r="LHP37" s="55"/>
      <c r="LHQ37" s="55"/>
      <c r="LHR37" s="55"/>
      <c r="LHS37" s="55"/>
      <c r="LHT37" s="55"/>
      <c r="LHU37" s="55"/>
      <c r="LHV37" s="55"/>
      <c r="LHW37" s="55"/>
      <c r="LHX37" s="55"/>
      <c r="LHY37" s="55"/>
      <c r="LHZ37" s="55"/>
      <c r="LIA37" s="55"/>
      <c r="LIB37" s="55"/>
      <c r="LIC37" s="55"/>
      <c r="LID37" s="55"/>
      <c r="LIE37" s="55"/>
      <c r="LIF37" s="55"/>
      <c r="LIG37" s="55"/>
      <c r="LIH37" s="55"/>
      <c r="LII37" s="55"/>
      <c r="LIJ37" s="55"/>
      <c r="LIK37" s="55"/>
      <c r="LIL37" s="55"/>
      <c r="LIM37" s="55"/>
      <c r="LIN37" s="55"/>
      <c r="LIO37" s="55"/>
      <c r="LIP37" s="55"/>
      <c r="LIQ37" s="55"/>
      <c r="LIR37" s="55"/>
      <c r="LIS37" s="55"/>
      <c r="LIT37" s="55"/>
      <c r="LIU37" s="55"/>
      <c r="LIV37" s="55"/>
      <c r="LIW37" s="55"/>
      <c r="LIX37" s="55"/>
      <c r="LIY37" s="55"/>
      <c r="LIZ37" s="55"/>
      <c r="LJA37" s="55"/>
      <c r="LJB37" s="55"/>
      <c r="LJC37" s="55"/>
      <c r="LJD37" s="55"/>
      <c r="LJE37" s="55"/>
      <c r="LJF37" s="55"/>
      <c r="LJG37" s="55"/>
      <c r="LJH37" s="55"/>
      <c r="LJI37" s="55"/>
      <c r="LJJ37" s="55"/>
      <c r="LJK37" s="55"/>
      <c r="LJL37" s="55"/>
      <c r="LJM37" s="55"/>
      <c r="LJN37" s="55"/>
      <c r="LJO37" s="55"/>
      <c r="LJP37" s="55"/>
      <c r="LJQ37" s="55"/>
      <c r="LJR37" s="55"/>
      <c r="LJS37" s="55"/>
      <c r="LJT37" s="55"/>
      <c r="LJU37" s="55"/>
      <c r="LJV37" s="55"/>
      <c r="LJW37" s="55"/>
      <c r="LJX37" s="55"/>
      <c r="LJY37" s="55"/>
      <c r="LJZ37" s="55"/>
      <c r="LKA37" s="55"/>
      <c r="LKB37" s="55"/>
      <c r="LKC37" s="55"/>
      <c r="LKD37" s="55"/>
      <c r="LKE37" s="55"/>
      <c r="LKF37" s="55"/>
      <c r="LKG37" s="55"/>
      <c r="LKH37" s="55"/>
      <c r="LKI37" s="55"/>
      <c r="LKJ37" s="55"/>
      <c r="LKK37" s="55"/>
      <c r="LKL37" s="55"/>
      <c r="LKM37" s="55"/>
      <c r="LKN37" s="55"/>
      <c r="LKO37" s="55"/>
      <c r="LKP37" s="55"/>
      <c r="LKQ37" s="55"/>
      <c r="LKR37" s="55"/>
      <c r="LKS37" s="55"/>
      <c r="LKT37" s="55"/>
      <c r="LKU37" s="55"/>
      <c r="LKV37" s="55"/>
      <c r="LKW37" s="55"/>
      <c r="LKX37" s="55"/>
      <c r="LKY37" s="55"/>
      <c r="LKZ37" s="55"/>
      <c r="LLA37" s="55"/>
      <c r="LLB37" s="55"/>
      <c r="LLC37" s="55"/>
      <c r="LLD37" s="55"/>
      <c r="LLE37" s="55"/>
      <c r="LLF37" s="55"/>
      <c r="LLG37" s="55"/>
      <c r="LLH37" s="55"/>
      <c r="LLI37" s="55"/>
      <c r="LLJ37" s="55"/>
      <c r="LLK37" s="55"/>
      <c r="LLL37" s="55"/>
      <c r="LLM37" s="55"/>
      <c r="LLN37" s="55"/>
      <c r="LLO37" s="55"/>
      <c r="LLP37" s="55"/>
      <c r="LLQ37" s="55"/>
      <c r="LLR37" s="55"/>
      <c r="LLS37" s="55"/>
      <c r="LLT37" s="55"/>
      <c r="LLU37" s="55"/>
      <c r="LLV37" s="55"/>
      <c r="LLW37" s="55"/>
      <c r="LLX37" s="55"/>
      <c r="LLY37" s="55"/>
      <c r="LLZ37" s="55"/>
      <c r="LMA37" s="55"/>
      <c r="LMB37" s="55"/>
      <c r="LMC37" s="55"/>
      <c r="LMD37" s="55"/>
      <c r="LME37" s="55"/>
      <c r="LMF37" s="55"/>
      <c r="LMG37" s="55"/>
      <c r="LMH37" s="55"/>
      <c r="LMI37" s="55"/>
      <c r="LMJ37" s="55"/>
      <c r="LMK37" s="55"/>
      <c r="LML37" s="55"/>
      <c r="LMM37" s="55"/>
      <c r="LMN37" s="55"/>
      <c r="LMO37" s="55"/>
      <c r="LMP37" s="55"/>
      <c r="LMQ37" s="55"/>
      <c r="LMR37" s="55"/>
      <c r="LMS37" s="55"/>
      <c r="LMT37" s="55"/>
      <c r="LMU37" s="55"/>
      <c r="LMV37" s="55"/>
      <c r="LMW37" s="55"/>
      <c r="LMX37" s="55"/>
      <c r="LMY37" s="55"/>
      <c r="LMZ37" s="55"/>
      <c r="LNA37" s="55"/>
      <c r="LNB37" s="55"/>
      <c r="LNC37" s="55"/>
      <c r="LND37" s="55"/>
      <c r="LNE37" s="55"/>
      <c r="LNF37" s="55"/>
      <c r="LNG37" s="55"/>
      <c r="LNH37" s="55"/>
      <c r="LNI37" s="55"/>
      <c r="LNJ37" s="55"/>
      <c r="LNK37" s="55"/>
      <c r="LNL37" s="55"/>
      <c r="LNM37" s="55"/>
      <c r="LNN37" s="55"/>
      <c r="LNO37" s="55"/>
      <c r="LNP37" s="55"/>
      <c r="LNQ37" s="55"/>
      <c r="LNR37" s="55"/>
      <c r="LNS37" s="55"/>
      <c r="LNT37" s="55"/>
      <c r="LNU37" s="55"/>
      <c r="LNV37" s="55"/>
      <c r="LNW37" s="55"/>
      <c r="LNX37" s="55"/>
      <c r="LNY37" s="55"/>
      <c r="LNZ37" s="55"/>
      <c r="LOA37" s="55"/>
      <c r="LOB37" s="55"/>
      <c r="LOC37" s="55"/>
      <c r="LOD37" s="55"/>
      <c r="LOE37" s="55"/>
      <c r="LOF37" s="55"/>
      <c r="LOG37" s="55"/>
      <c r="LOH37" s="55"/>
      <c r="LOI37" s="55"/>
      <c r="LOJ37" s="55"/>
      <c r="LOK37" s="55"/>
      <c r="LOL37" s="55"/>
      <c r="LOM37" s="55"/>
      <c r="LON37" s="55"/>
      <c r="LOO37" s="55"/>
      <c r="LOP37" s="55"/>
      <c r="LOQ37" s="55"/>
      <c r="LOR37" s="55"/>
      <c r="LOS37" s="55"/>
      <c r="LOT37" s="55"/>
      <c r="LOU37" s="55"/>
      <c r="LOV37" s="55"/>
      <c r="LOW37" s="55"/>
      <c r="LOX37" s="55"/>
      <c r="LOY37" s="55"/>
      <c r="LOZ37" s="55"/>
      <c r="LPA37" s="55"/>
      <c r="LPB37" s="55"/>
      <c r="LPC37" s="55"/>
      <c r="LPD37" s="55"/>
      <c r="LPE37" s="55"/>
      <c r="LPF37" s="55"/>
      <c r="LPG37" s="55"/>
      <c r="LPH37" s="55"/>
      <c r="LPI37" s="55"/>
      <c r="LPJ37" s="55"/>
      <c r="LPK37" s="55"/>
      <c r="LPL37" s="55"/>
      <c r="LPM37" s="55"/>
      <c r="LPN37" s="55"/>
      <c r="LPO37" s="55"/>
      <c r="LPP37" s="55"/>
      <c r="LPQ37" s="55"/>
      <c r="LPR37" s="55"/>
      <c r="LPS37" s="55"/>
      <c r="LPT37" s="55"/>
      <c r="LPU37" s="55"/>
      <c r="LPV37" s="55"/>
      <c r="LPW37" s="55"/>
      <c r="LPX37" s="55"/>
      <c r="LPY37" s="55"/>
      <c r="LPZ37" s="55"/>
      <c r="LQA37" s="55"/>
      <c r="LQB37" s="55"/>
      <c r="LQC37" s="55"/>
      <c r="LQD37" s="55"/>
      <c r="LQE37" s="55"/>
      <c r="LQF37" s="55"/>
      <c r="LQG37" s="55"/>
      <c r="LQH37" s="55"/>
      <c r="LQI37" s="55"/>
      <c r="LQJ37" s="55"/>
      <c r="LQK37" s="55"/>
      <c r="LQL37" s="55"/>
      <c r="LQM37" s="55"/>
      <c r="LQN37" s="55"/>
      <c r="LQO37" s="55"/>
      <c r="LQP37" s="55"/>
      <c r="LQQ37" s="55"/>
      <c r="LQR37" s="55"/>
      <c r="LQS37" s="55"/>
      <c r="LQT37" s="55"/>
      <c r="LQU37" s="55"/>
      <c r="LQV37" s="55"/>
      <c r="LQW37" s="55"/>
      <c r="LQX37" s="55"/>
      <c r="LQY37" s="55"/>
      <c r="LQZ37" s="55"/>
      <c r="LRA37" s="55"/>
      <c r="LRB37" s="55"/>
      <c r="LRC37" s="55"/>
      <c r="LRD37" s="55"/>
      <c r="LRE37" s="55"/>
      <c r="LRF37" s="55"/>
      <c r="LRG37" s="55"/>
      <c r="LRH37" s="55"/>
      <c r="LRI37" s="55"/>
      <c r="LRJ37" s="55"/>
      <c r="LRK37" s="55"/>
      <c r="LRL37" s="55"/>
      <c r="LRM37" s="55"/>
      <c r="LRN37" s="55"/>
      <c r="LRO37" s="55"/>
      <c r="LRP37" s="55"/>
      <c r="LRQ37" s="55"/>
      <c r="LRR37" s="55"/>
      <c r="LRS37" s="55"/>
      <c r="LRT37" s="55"/>
      <c r="LRU37" s="55"/>
      <c r="LRV37" s="55"/>
      <c r="LRW37" s="55"/>
      <c r="LRX37" s="55"/>
      <c r="LRY37" s="55"/>
      <c r="LRZ37" s="55"/>
      <c r="LSA37" s="55"/>
      <c r="LSB37" s="55"/>
      <c r="LSC37" s="55"/>
      <c r="LSD37" s="55"/>
      <c r="LSE37" s="55"/>
      <c r="LSF37" s="55"/>
      <c r="LSG37" s="55"/>
      <c r="LSH37" s="55"/>
      <c r="LSI37" s="55"/>
      <c r="LSJ37" s="55"/>
      <c r="LSK37" s="55"/>
      <c r="LSL37" s="55"/>
      <c r="LSM37" s="55"/>
      <c r="LSN37" s="55"/>
      <c r="LSO37" s="55"/>
      <c r="LSP37" s="55"/>
      <c r="LSQ37" s="55"/>
      <c r="LSR37" s="55"/>
      <c r="LSS37" s="55"/>
      <c r="LST37" s="55"/>
      <c r="LSU37" s="55"/>
      <c r="LSV37" s="55"/>
      <c r="LSW37" s="55"/>
      <c r="LSX37" s="55"/>
      <c r="LSY37" s="55"/>
      <c r="LSZ37" s="55"/>
      <c r="LTA37" s="55"/>
      <c r="LTB37" s="55"/>
      <c r="LTC37" s="55"/>
      <c r="LTD37" s="55"/>
      <c r="LTE37" s="55"/>
      <c r="LTF37" s="55"/>
      <c r="LTG37" s="55"/>
      <c r="LTH37" s="55"/>
      <c r="LTI37" s="55"/>
      <c r="LTJ37" s="55"/>
      <c r="LTK37" s="55"/>
      <c r="LTL37" s="55"/>
      <c r="LTM37" s="55"/>
      <c r="LTN37" s="55"/>
      <c r="LTO37" s="55"/>
      <c r="LTP37" s="55"/>
      <c r="LTQ37" s="55"/>
      <c r="LTR37" s="55"/>
      <c r="LTS37" s="55"/>
      <c r="LTT37" s="55"/>
      <c r="LTU37" s="55"/>
      <c r="LTV37" s="55"/>
      <c r="LTW37" s="55"/>
      <c r="LTX37" s="55"/>
      <c r="LTY37" s="55"/>
      <c r="LTZ37" s="55"/>
      <c r="LUA37" s="55"/>
      <c r="LUB37" s="55"/>
      <c r="LUC37" s="55"/>
      <c r="LUD37" s="55"/>
      <c r="LUE37" s="55"/>
      <c r="LUF37" s="55"/>
      <c r="LUG37" s="55"/>
      <c r="LUH37" s="55"/>
      <c r="LUI37" s="55"/>
      <c r="LUJ37" s="55"/>
      <c r="LUK37" s="55"/>
      <c r="LUL37" s="55"/>
      <c r="LUM37" s="55"/>
      <c r="LUN37" s="55"/>
      <c r="LUO37" s="55"/>
      <c r="LUP37" s="55"/>
      <c r="LUQ37" s="55"/>
      <c r="LUR37" s="55"/>
      <c r="LUS37" s="55"/>
      <c r="LUT37" s="55"/>
      <c r="LUU37" s="55"/>
      <c r="LUV37" s="55"/>
      <c r="LUW37" s="55"/>
      <c r="LUX37" s="55"/>
      <c r="LUY37" s="55"/>
      <c r="LUZ37" s="55"/>
      <c r="LVA37" s="55"/>
      <c r="LVB37" s="55"/>
      <c r="LVC37" s="55"/>
      <c r="LVD37" s="55"/>
      <c r="LVE37" s="55"/>
      <c r="LVF37" s="55"/>
      <c r="LVG37" s="55"/>
      <c r="LVH37" s="55"/>
      <c r="LVI37" s="55"/>
      <c r="LVJ37" s="55"/>
      <c r="LVK37" s="55"/>
      <c r="LVL37" s="55"/>
      <c r="LVM37" s="55"/>
      <c r="LVN37" s="55"/>
      <c r="LVO37" s="55"/>
      <c r="LVP37" s="55"/>
      <c r="LVQ37" s="55"/>
      <c r="LVR37" s="55"/>
      <c r="LVS37" s="55"/>
      <c r="LVT37" s="55"/>
      <c r="LVU37" s="55"/>
      <c r="LVV37" s="55"/>
      <c r="LVW37" s="55"/>
      <c r="LVX37" s="55"/>
      <c r="LVY37" s="55"/>
      <c r="LVZ37" s="55"/>
      <c r="LWA37" s="55"/>
      <c r="LWB37" s="55"/>
      <c r="LWC37" s="55"/>
      <c r="LWD37" s="55"/>
      <c r="LWE37" s="55"/>
      <c r="LWF37" s="55"/>
      <c r="LWG37" s="55"/>
      <c r="LWH37" s="55"/>
      <c r="LWI37" s="55"/>
      <c r="LWJ37" s="55"/>
      <c r="LWK37" s="55"/>
      <c r="LWL37" s="55"/>
      <c r="LWM37" s="55"/>
      <c r="LWN37" s="55"/>
      <c r="LWO37" s="55"/>
      <c r="LWP37" s="55"/>
      <c r="LWQ37" s="55"/>
      <c r="LWR37" s="55"/>
      <c r="LWS37" s="55"/>
      <c r="LWT37" s="55"/>
      <c r="LWU37" s="55"/>
      <c r="LWV37" s="55"/>
      <c r="LWW37" s="55"/>
      <c r="LWX37" s="55"/>
      <c r="LWY37" s="55"/>
      <c r="LWZ37" s="55"/>
      <c r="LXA37" s="55"/>
      <c r="LXB37" s="55"/>
      <c r="LXC37" s="55"/>
      <c r="LXD37" s="55"/>
      <c r="LXE37" s="55"/>
      <c r="LXF37" s="55"/>
      <c r="LXG37" s="55"/>
      <c r="LXH37" s="55"/>
      <c r="LXI37" s="55"/>
      <c r="LXJ37" s="55"/>
      <c r="LXK37" s="55"/>
      <c r="LXL37" s="55"/>
      <c r="LXM37" s="55"/>
      <c r="LXN37" s="55"/>
      <c r="LXO37" s="55"/>
      <c r="LXP37" s="55"/>
      <c r="LXQ37" s="55"/>
      <c r="LXR37" s="55"/>
      <c r="LXS37" s="55"/>
      <c r="LXT37" s="55"/>
      <c r="LXU37" s="55"/>
      <c r="LXV37" s="55"/>
      <c r="LXW37" s="55"/>
      <c r="LXX37" s="55"/>
      <c r="LXY37" s="55"/>
      <c r="LXZ37" s="55"/>
      <c r="LYA37" s="55"/>
      <c r="LYB37" s="55"/>
      <c r="LYC37" s="55"/>
      <c r="LYD37" s="55"/>
      <c r="LYE37" s="55"/>
      <c r="LYF37" s="55"/>
      <c r="LYG37" s="55"/>
      <c r="LYH37" s="55"/>
      <c r="LYI37" s="55"/>
      <c r="LYJ37" s="55"/>
      <c r="LYK37" s="55"/>
      <c r="LYL37" s="55"/>
      <c r="LYM37" s="55"/>
      <c r="LYN37" s="55"/>
      <c r="LYO37" s="55"/>
      <c r="LYP37" s="55"/>
      <c r="LYQ37" s="55"/>
      <c r="LYR37" s="55"/>
      <c r="LYS37" s="55"/>
      <c r="LYT37" s="55"/>
      <c r="LYU37" s="55"/>
      <c r="LYV37" s="55"/>
      <c r="LYW37" s="55"/>
      <c r="LYX37" s="55"/>
      <c r="LYY37" s="55"/>
      <c r="LYZ37" s="55"/>
      <c r="LZA37" s="55"/>
      <c r="LZB37" s="55"/>
      <c r="LZC37" s="55"/>
      <c r="LZD37" s="55"/>
      <c r="LZE37" s="55"/>
      <c r="LZF37" s="55"/>
      <c r="LZG37" s="55"/>
      <c r="LZH37" s="55"/>
      <c r="LZI37" s="55"/>
      <c r="LZJ37" s="55"/>
      <c r="LZK37" s="55"/>
      <c r="LZL37" s="55"/>
      <c r="LZM37" s="55"/>
      <c r="LZN37" s="55"/>
      <c r="LZO37" s="55"/>
      <c r="LZP37" s="55"/>
      <c r="LZQ37" s="55"/>
      <c r="LZR37" s="55"/>
      <c r="LZS37" s="55"/>
      <c r="LZT37" s="55"/>
      <c r="LZU37" s="55"/>
      <c r="LZV37" s="55"/>
      <c r="LZW37" s="55"/>
      <c r="LZX37" s="55"/>
      <c r="LZY37" s="55"/>
      <c r="LZZ37" s="55"/>
      <c r="MAA37" s="55"/>
      <c r="MAB37" s="55"/>
      <c r="MAC37" s="55"/>
      <c r="MAD37" s="55"/>
      <c r="MAE37" s="55"/>
      <c r="MAF37" s="55"/>
      <c r="MAG37" s="55"/>
      <c r="MAH37" s="55"/>
      <c r="MAI37" s="55"/>
      <c r="MAJ37" s="55"/>
      <c r="MAK37" s="55"/>
      <c r="MAL37" s="55"/>
      <c r="MAM37" s="55"/>
      <c r="MAN37" s="55"/>
      <c r="MAO37" s="55"/>
      <c r="MAP37" s="55"/>
      <c r="MAQ37" s="55"/>
      <c r="MAR37" s="55"/>
      <c r="MAS37" s="55"/>
      <c r="MAT37" s="55"/>
      <c r="MAU37" s="55"/>
      <c r="MAV37" s="55"/>
      <c r="MAW37" s="55"/>
      <c r="MAX37" s="55"/>
      <c r="MAY37" s="55"/>
      <c r="MAZ37" s="55"/>
      <c r="MBA37" s="55"/>
      <c r="MBB37" s="55"/>
      <c r="MBC37" s="55"/>
      <c r="MBD37" s="55"/>
      <c r="MBE37" s="55"/>
      <c r="MBF37" s="55"/>
      <c r="MBG37" s="55"/>
      <c r="MBH37" s="55"/>
      <c r="MBI37" s="55"/>
      <c r="MBJ37" s="55"/>
      <c r="MBK37" s="55"/>
      <c r="MBL37" s="55"/>
      <c r="MBM37" s="55"/>
      <c r="MBN37" s="55"/>
      <c r="MBO37" s="55"/>
      <c r="MBP37" s="55"/>
      <c r="MBQ37" s="55"/>
      <c r="MBR37" s="55"/>
      <c r="MBS37" s="55"/>
      <c r="MBT37" s="55"/>
      <c r="MBU37" s="55"/>
      <c r="MBV37" s="55"/>
      <c r="MBW37" s="55"/>
      <c r="MBX37" s="55"/>
      <c r="MBY37" s="55"/>
      <c r="MBZ37" s="55"/>
      <c r="MCA37" s="55"/>
      <c r="MCB37" s="55"/>
      <c r="MCC37" s="55"/>
      <c r="MCD37" s="55"/>
      <c r="MCE37" s="55"/>
      <c r="MCF37" s="55"/>
      <c r="MCG37" s="55"/>
      <c r="MCH37" s="55"/>
      <c r="MCI37" s="55"/>
      <c r="MCJ37" s="55"/>
      <c r="MCK37" s="55"/>
      <c r="MCL37" s="55"/>
      <c r="MCM37" s="55"/>
      <c r="MCN37" s="55"/>
      <c r="MCO37" s="55"/>
      <c r="MCP37" s="55"/>
      <c r="MCQ37" s="55"/>
      <c r="MCR37" s="55"/>
      <c r="MCS37" s="55"/>
      <c r="MCT37" s="55"/>
      <c r="MCU37" s="55"/>
      <c r="MCV37" s="55"/>
      <c r="MCW37" s="55"/>
      <c r="MCX37" s="55"/>
      <c r="MCY37" s="55"/>
      <c r="MCZ37" s="55"/>
      <c r="MDA37" s="55"/>
      <c r="MDB37" s="55"/>
      <c r="MDC37" s="55"/>
      <c r="MDD37" s="55"/>
      <c r="MDE37" s="55"/>
      <c r="MDF37" s="55"/>
      <c r="MDG37" s="55"/>
      <c r="MDH37" s="55"/>
      <c r="MDI37" s="55"/>
      <c r="MDJ37" s="55"/>
      <c r="MDK37" s="55"/>
      <c r="MDL37" s="55"/>
      <c r="MDM37" s="55"/>
      <c r="MDN37" s="55"/>
      <c r="MDO37" s="55"/>
      <c r="MDP37" s="55"/>
      <c r="MDQ37" s="55"/>
      <c r="MDR37" s="55"/>
      <c r="MDS37" s="55"/>
      <c r="MDT37" s="55"/>
      <c r="MDU37" s="55"/>
      <c r="MDV37" s="55"/>
      <c r="MDW37" s="55"/>
      <c r="MDX37" s="55"/>
      <c r="MDY37" s="55"/>
      <c r="MDZ37" s="55"/>
      <c r="MEA37" s="55"/>
      <c r="MEB37" s="55"/>
      <c r="MEC37" s="55"/>
      <c r="MED37" s="55"/>
      <c r="MEE37" s="55"/>
      <c r="MEF37" s="55"/>
      <c r="MEG37" s="55"/>
      <c r="MEH37" s="55"/>
      <c r="MEI37" s="55"/>
      <c r="MEJ37" s="55"/>
      <c r="MEK37" s="55"/>
      <c r="MEL37" s="55"/>
      <c r="MEM37" s="55"/>
      <c r="MEN37" s="55"/>
      <c r="MEO37" s="55"/>
      <c r="MEP37" s="55"/>
      <c r="MEQ37" s="55"/>
      <c r="MER37" s="55"/>
      <c r="MES37" s="55"/>
      <c r="MET37" s="55"/>
      <c r="MEU37" s="55"/>
      <c r="MEV37" s="55"/>
      <c r="MEW37" s="55"/>
      <c r="MEX37" s="55"/>
      <c r="MEY37" s="55"/>
      <c r="MEZ37" s="55"/>
      <c r="MFA37" s="55"/>
      <c r="MFB37" s="55"/>
      <c r="MFC37" s="55"/>
      <c r="MFD37" s="55"/>
      <c r="MFE37" s="55"/>
      <c r="MFF37" s="55"/>
      <c r="MFG37" s="55"/>
      <c r="MFH37" s="55"/>
      <c r="MFI37" s="55"/>
      <c r="MFJ37" s="55"/>
      <c r="MFK37" s="55"/>
      <c r="MFL37" s="55"/>
      <c r="MFM37" s="55"/>
      <c r="MFN37" s="55"/>
      <c r="MFO37" s="55"/>
      <c r="MFP37" s="55"/>
      <c r="MFQ37" s="55"/>
      <c r="MFR37" s="55"/>
      <c r="MFS37" s="55"/>
      <c r="MFT37" s="55"/>
      <c r="MFU37" s="55"/>
      <c r="MFV37" s="55"/>
      <c r="MFW37" s="55"/>
      <c r="MFX37" s="55"/>
      <c r="MFY37" s="55"/>
      <c r="MFZ37" s="55"/>
      <c r="MGA37" s="55"/>
      <c r="MGB37" s="55"/>
      <c r="MGC37" s="55"/>
      <c r="MGD37" s="55"/>
      <c r="MGE37" s="55"/>
      <c r="MGF37" s="55"/>
      <c r="MGG37" s="55"/>
      <c r="MGH37" s="55"/>
      <c r="MGI37" s="55"/>
      <c r="MGJ37" s="55"/>
      <c r="MGK37" s="55"/>
      <c r="MGL37" s="55"/>
      <c r="MGM37" s="55"/>
      <c r="MGN37" s="55"/>
      <c r="MGO37" s="55"/>
      <c r="MGP37" s="55"/>
      <c r="MGQ37" s="55"/>
      <c r="MGR37" s="55"/>
      <c r="MGS37" s="55"/>
      <c r="MGT37" s="55"/>
      <c r="MGU37" s="55"/>
      <c r="MGV37" s="55"/>
      <c r="MGW37" s="55"/>
      <c r="MGX37" s="55"/>
      <c r="MGY37" s="55"/>
      <c r="MGZ37" s="55"/>
      <c r="MHA37" s="55"/>
      <c r="MHB37" s="55"/>
      <c r="MHC37" s="55"/>
      <c r="MHD37" s="55"/>
      <c r="MHE37" s="55"/>
      <c r="MHF37" s="55"/>
      <c r="MHG37" s="55"/>
      <c r="MHH37" s="55"/>
      <c r="MHI37" s="55"/>
      <c r="MHJ37" s="55"/>
      <c r="MHK37" s="55"/>
      <c r="MHL37" s="55"/>
      <c r="MHM37" s="55"/>
      <c r="MHN37" s="55"/>
      <c r="MHO37" s="55"/>
      <c r="MHP37" s="55"/>
      <c r="MHQ37" s="55"/>
      <c r="MHR37" s="55"/>
      <c r="MHS37" s="55"/>
      <c r="MHT37" s="55"/>
      <c r="MHU37" s="55"/>
      <c r="MHV37" s="55"/>
      <c r="MHW37" s="55"/>
      <c r="MHX37" s="55"/>
      <c r="MHY37" s="55"/>
      <c r="MHZ37" s="55"/>
      <c r="MIA37" s="55"/>
      <c r="MIB37" s="55"/>
      <c r="MIC37" s="55"/>
      <c r="MID37" s="55"/>
      <c r="MIE37" s="55"/>
      <c r="MIF37" s="55"/>
      <c r="MIG37" s="55"/>
      <c r="MIH37" s="55"/>
      <c r="MII37" s="55"/>
      <c r="MIJ37" s="55"/>
      <c r="MIK37" s="55"/>
      <c r="MIL37" s="55"/>
      <c r="MIM37" s="55"/>
      <c r="MIN37" s="55"/>
      <c r="MIO37" s="55"/>
      <c r="MIP37" s="55"/>
      <c r="MIQ37" s="55"/>
      <c r="MIR37" s="55"/>
      <c r="MIS37" s="55"/>
      <c r="MIT37" s="55"/>
      <c r="MIU37" s="55"/>
      <c r="MIV37" s="55"/>
      <c r="MIW37" s="55"/>
      <c r="MIX37" s="55"/>
      <c r="MIY37" s="55"/>
      <c r="MIZ37" s="55"/>
      <c r="MJA37" s="55"/>
      <c r="MJB37" s="55"/>
      <c r="MJC37" s="55"/>
      <c r="MJD37" s="55"/>
      <c r="MJE37" s="55"/>
      <c r="MJF37" s="55"/>
      <c r="MJG37" s="55"/>
      <c r="MJH37" s="55"/>
      <c r="MJI37" s="55"/>
      <c r="MJJ37" s="55"/>
      <c r="MJK37" s="55"/>
      <c r="MJL37" s="55"/>
      <c r="MJM37" s="55"/>
      <c r="MJN37" s="55"/>
      <c r="MJO37" s="55"/>
      <c r="MJP37" s="55"/>
      <c r="MJQ37" s="55"/>
      <c r="MJR37" s="55"/>
      <c r="MJS37" s="55"/>
      <c r="MJT37" s="55"/>
      <c r="MJU37" s="55"/>
      <c r="MJV37" s="55"/>
      <c r="MJW37" s="55"/>
      <c r="MJX37" s="55"/>
      <c r="MJY37" s="55"/>
      <c r="MJZ37" s="55"/>
      <c r="MKA37" s="55"/>
      <c r="MKB37" s="55"/>
      <c r="MKC37" s="55"/>
      <c r="MKD37" s="55"/>
      <c r="MKE37" s="55"/>
      <c r="MKF37" s="55"/>
      <c r="MKG37" s="55"/>
      <c r="MKH37" s="55"/>
      <c r="MKI37" s="55"/>
      <c r="MKJ37" s="55"/>
      <c r="MKK37" s="55"/>
      <c r="MKL37" s="55"/>
      <c r="MKM37" s="55"/>
      <c r="MKN37" s="55"/>
      <c r="MKO37" s="55"/>
      <c r="MKP37" s="55"/>
      <c r="MKQ37" s="55"/>
      <c r="MKR37" s="55"/>
      <c r="MKS37" s="55"/>
      <c r="MKT37" s="55"/>
      <c r="MKU37" s="55"/>
      <c r="MKV37" s="55"/>
      <c r="MKW37" s="55"/>
      <c r="MKX37" s="55"/>
      <c r="MKY37" s="55"/>
      <c r="MKZ37" s="55"/>
      <c r="MLA37" s="55"/>
      <c r="MLB37" s="55"/>
      <c r="MLC37" s="55"/>
      <c r="MLD37" s="55"/>
      <c r="MLE37" s="55"/>
      <c r="MLF37" s="55"/>
      <c r="MLG37" s="55"/>
      <c r="MLH37" s="55"/>
      <c r="MLI37" s="55"/>
      <c r="MLJ37" s="55"/>
      <c r="MLK37" s="55"/>
      <c r="MLL37" s="55"/>
      <c r="MLM37" s="55"/>
      <c r="MLN37" s="55"/>
      <c r="MLO37" s="55"/>
      <c r="MLP37" s="55"/>
      <c r="MLQ37" s="55"/>
      <c r="MLR37" s="55"/>
      <c r="MLS37" s="55"/>
      <c r="MLT37" s="55"/>
      <c r="MLU37" s="55"/>
      <c r="MLV37" s="55"/>
      <c r="MLW37" s="55"/>
      <c r="MLX37" s="55"/>
      <c r="MLY37" s="55"/>
      <c r="MLZ37" s="55"/>
      <c r="MMA37" s="55"/>
      <c r="MMB37" s="55"/>
      <c r="MMC37" s="55"/>
      <c r="MMD37" s="55"/>
      <c r="MME37" s="55"/>
      <c r="MMF37" s="55"/>
      <c r="MMG37" s="55"/>
      <c r="MMH37" s="55"/>
      <c r="MMI37" s="55"/>
      <c r="MMJ37" s="55"/>
      <c r="MMK37" s="55"/>
      <c r="MML37" s="55"/>
      <c r="MMM37" s="55"/>
      <c r="MMN37" s="55"/>
      <c r="MMO37" s="55"/>
      <c r="MMP37" s="55"/>
      <c r="MMQ37" s="55"/>
      <c r="MMR37" s="55"/>
      <c r="MMS37" s="55"/>
      <c r="MMT37" s="55"/>
      <c r="MMU37" s="55"/>
      <c r="MMV37" s="55"/>
      <c r="MMW37" s="55"/>
      <c r="MMX37" s="55"/>
      <c r="MMY37" s="55"/>
      <c r="MMZ37" s="55"/>
      <c r="MNA37" s="55"/>
      <c r="MNB37" s="55"/>
      <c r="MNC37" s="55"/>
      <c r="MND37" s="55"/>
      <c r="MNE37" s="55"/>
      <c r="MNF37" s="55"/>
      <c r="MNG37" s="55"/>
      <c r="MNH37" s="55"/>
      <c r="MNI37" s="55"/>
      <c r="MNJ37" s="55"/>
      <c r="MNK37" s="55"/>
      <c r="MNL37" s="55"/>
      <c r="MNM37" s="55"/>
      <c r="MNN37" s="55"/>
      <c r="MNO37" s="55"/>
      <c r="MNP37" s="55"/>
      <c r="MNQ37" s="55"/>
      <c r="MNR37" s="55"/>
      <c r="MNS37" s="55"/>
      <c r="MNT37" s="55"/>
      <c r="MNU37" s="55"/>
      <c r="MNV37" s="55"/>
      <c r="MNW37" s="55"/>
      <c r="MNX37" s="55"/>
      <c r="MNY37" s="55"/>
      <c r="MNZ37" s="55"/>
      <c r="MOA37" s="55"/>
      <c r="MOB37" s="55"/>
      <c r="MOC37" s="55"/>
      <c r="MOD37" s="55"/>
      <c r="MOE37" s="55"/>
      <c r="MOF37" s="55"/>
      <c r="MOG37" s="55"/>
      <c r="MOH37" s="55"/>
      <c r="MOI37" s="55"/>
      <c r="MOJ37" s="55"/>
      <c r="MOK37" s="55"/>
      <c r="MOL37" s="55"/>
      <c r="MOM37" s="55"/>
      <c r="MON37" s="55"/>
      <c r="MOO37" s="55"/>
      <c r="MOP37" s="55"/>
      <c r="MOQ37" s="55"/>
      <c r="MOR37" s="55"/>
      <c r="MOS37" s="55"/>
      <c r="MOT37" s="55"/>
      <c r="MOU37" s="55"/>
      <c r="MOV37" s="55"/>
      <c r="MOW37" s="55"/>
      <c r="MOX37" s="55"/>
      <c r="MOY37" s="55"/>
      <c r="MOZ37" s="55"/>
      <c r="MPA37" s="55"/>
      <c r="MPB37" s="55"/>
      <c r="MPC37" s="55"/>
      <c r="MPD37" s="55"/>
      <c r="MPE37" s="55"/>
      <c r="MPF37" s="55"/>
      <c r="MPG37" s="55"/>
      <c r="MPH37" s="55"/>
      <c r="MPI37" s="55"/>
      <c r="MPJ37" s="55"/>
      <c r="MPK37" s="55"/>
      <c r="MPL37" s="55"/>
      <c r="MPM37" s="55"/>
      <c r="MPN37" s="55"/>
      <c r="MPO37" s="55"/>
      <c r="MPP37" s="55"/>
      <c r="MPQ37" s="55"/>
      <c r="MPR37" s="55"/>
      <c r="MPS37" s="55"/>
      <c r="MPT37" s="55"/>
      <c r="MPU37" s="55"/>
      <c r="MPV37" s="55"/>
      <c r="MPW37" s="55"/>
      <c r="MPX37" s="55"/>
      <c r="MPY37" s="55"/>
      <c r="MPZ37" s="55"/>
      <c r="MQA37" s="55"/>
      <c r="MQB37" s="55"/>
      <c r="MQC37" s="55"/>
      <c r="MQD37" s="55"/>
      <c r="MQE37" s="55"/>
      <c r="MQF37" s="55"/>
      <c r="MQG37" s="55"/>
      <c r="MQH37" s="55"/>
      <c r="MQI37" s="55"/>
      <c r="MQJ37" s="55"/>
      <c r="MQK37" s="55"/>
      <c r="MQL37" s="55"/>
      <c r="MQM37" s="55"/>
      <c r="MQN37" s="55"/>
      <c r="MQO37" s="55"/>
      <c r="MQP37" s="55"/>
      <c r="MQQ37" s="55"/>
      <c r="MQR37" s="55"/>
      <c r="MQS37" s="55"/>
      <c r="MQT37" s="55"/>
      <c r="MQU37" s="55"/>
      <c r="MQV37" s="55"/>
      <c r="MQW37" s="55"/>
      <c r="MQX37" s="55"/>
      <c r="MQY37" s="55"/>
      <c r="MQZ37" s="55"/>
      <c r="MRA37" s="55"/>
      <c r="MRB37" s="55"/>
      <c r="MRC37" s="55"/>
      <c r="MRD37" s="55"/>
      <c r="MRE37" s="55"/>
      <c r="MRF37" s="55"/>
      <c r="MRG37" s="55"/>
      <c r="MRH37" s="55"/>
      <c r="MRI37" s="55"/>
      <c r="MRJ37" s="55"/>
      <c r="MRK37" s="55"/>
      <c r="MRL37" s="55"/>
      <c r="MRM37" s="55"/>
      <c r="MRN37" s="55"/>
      <c r="MRO37" s="55"/>
      <c r="MRP37" s="55"/>
      <c r="MRQ37" s="55"/>
      <c r="MRR37" s="55"/>
      <c r="MRS37" s="55"/>
      <c r="MRT37" s="55"/>
      <c r="MRU37" s="55"/>
      <c r="MRV37" s="55"/>
      <c r="MRW37" s="55"/>
      <c r="MRX37" s="55"/>
      <c r="MRY37" s="55"/>
      <c r="MRZ37" s="55"/>
      <c r="MSA37" s="55"/>
      <c r="MSB37" s="55"/>
      <c r="MSC37" s="55"/>
      <c r="MSD37" s="55"/>
      <c r="MSE37" s="55"/>
      <c r="MSF37" s="55"/>
      <c r="MSG37" s="55"/>
      <c r="MSH37" s="55"/>
      <c r="MSI37" s="55"/>
      <c r="MSJ37" s="55"/>
      <c r="MSK37" s="55"/>
      <c r="MSL37" s="55"/>
      <c r="MSM37" s="55"/>
      <c r="MSN37" s="55"/>
      <c r="MSO37" s="55"/>
      <c r="MSP37" s="55"/>
      <c r="MSQ37" s="55"/>
      <c r="MSR37" s="55"/>
      <c r="MSS37" s="55"/>
      <c r="MST37" s="55"/>
      <c r="MSU37" s="55"/>
      <c r="MSV37" s="55"/>
      <c r="MSW37" s="55"/>
      <c r="MSX37" s="55"/>
      <c r="MSY37" s="55"/>
      <c r="MSZ37" s="55"/>
      <c r="MTA37" s="55"/>
      <c r="MTB37" s="55"/>
      <c r="MTC37" s="55"/>
      <c r="MTD37" s="55"/>
      <c r="MTE37" s="55"/>
      <c r="MTF37" s="55"/>
      <c r="MTG37" s="55"/>
      <c r="MTH37" s="55"/>
      <c r="MTI37" s="55"/>
      <c r="MTJ37" s="55"/>
      <c r="MTK37" s="55"/>
      <c r="MTL37" s="55"/>
      <c r="MTM37" s="55"/>
      <c r="MTN37" s="55"/>
      <c r="MTO37" s="55"/>
      <c r="MTP37" s="55"/>
      <c r="MTQ37" s="55"/>
      <c r="MTR37" s="55"/>
      <c r="MTS37" s="55"/>
      <c r="MTT37" s="55"/>
      <c r="MTU37" s="55"/>
      <c r="MTV37" s="55"/>
      <c r="MTW37" s="55"/>
      <c r="MTX37" s="55"/>
      <c r="MTY37" s="55"/>
      <c r="MTZ37" s="55"/>
      <c r="MUA37" s="55"/>
      <c r="MUB37" s="55"/>
      <c r="MUC37" s="55"/>
      <c r="MUD37" s="55"/>
      <c r="MUE37" s="55"/>
      <c r="MUF37" s="55"/>
      <c r="MUG37" s="55"/>
      <c r="MUH37" s="55"/>
      <c r="MUI37" s="55"/>
      <c r="MUJ37" s="55"/>
      <c r="MUK37" s="55"/>
      <c r="MUL37" s="55"/>
      <c r="MUM37" s="55"/>
      <c r="MUN37" s="55"/>
      <c r="MUO37" s="55"/>
      <c r="MUP37" s="55"/>
      <c r="MUQ37" s="55"/>
      <c r="MUR37" s="55"/>
      <c r="MUS37" s="55"/>
      <c r="MUT37" s="55"/>
      <c r="MUU37" s="55"/>
      <c r="MUV37" s="55"/>
      <c r="MUW37" s="55"/>
      <c r="MUX37" s="55"/>
      <c r="MUY37" s="55"/>
      <c r="MUZ37" s="55"/>
      <c r="MVA37" s="55"/>
      <c r="MVB37" s="55"/>
      <c r="MVC37" s="55"/>
      <c r="MVD37" s="55"/>
      <c r="MVE37" s="55"/>
      <c r="MVF37" s="55"/>
      <c r="MVG37" s="55"/>
      <c r="MVH37" s="55"/>
      <c r="MVI37" s="55"/>
      <c r="MVJ37" s="55"/>
      <c r="MVK37" s="55"/>
      <c r="MVL37" s="55"/>
      <c r="MVM37" s="55"/>
      <c r="MVN37" s="55"/>
      <c r="MVO37" s="55"/>
      <c r="MVP37" s="55"/>
      <c r="MVQ37" s="55"/>
      <c r="MVR37" s="55"/>
      <c r="MVS37" s="55"/>
      <c r="MVT37" s="55"/>
      <c r="MVU37" s="55"/>
      <c r="MVV37" s="55"/>
      <c r="MVW37" s="55"/>
      <c r="MVX37" s="55"/>
      <c r="MVY37" s="55"/>
      <c r="MVZ37" s="55"/>
      <c r="MWA37" s="55"/>
      <c r="MWB37" s="55"/>
      <c r="MWC37" s="55"/>
      <c r="MWD37" s="55"/>
      <c r="MWE37" s="55"/>
      <c r="MWF37" s="55"/>
      <c r="MWG37" s="55"/>
      <c r="MWH37" s="55"/>
      <c r="MWI37" s="55"/>
      <c r="MWJ37" s="55"/>
      <c r="MWK37" s="55"/>
      <c r="MWL37" s="55"/>
      <c r="MWM37" s="55"/>
      <c r="MWN37" s="55"/>
      <c r="MWO37" s="55"/>
      <c r="MWP37" s="55"/>
      <c r="MWQ37" s="55"/>
      <c r="MWR37" s="55"/>
      <c r="MWS37" s="55"/>
      <c r="MWT37" s="55"/>
      <c r="MWU37" s="55"/>
      <c r="MWV37" s="55"/>
      <c r="MWW37" s="55"/>
      <c r="MWX37" s="55"/>
      <c r="MWY37" s="55"/>
      <c r="MWZ37" s="55"/>
      <c r="MXA37" s="55"/>
      <c r="MXB37" s="55"/>
      <c r="MXC37" s="55"/>
      <c r="MXD37" s="55"/>
      <c r="MXE37" s="55"/>
      <c r="MXF37" s="55"/>
      <c r="MXG37" s="55"/>
      <c r="MXH37" s="55"/>
      <c r="MXI37" s="55"/>
      <c r="MXJ37" s="55"/>
      <c r="MXK37" s="55"/>
      <c r="MXL37" s="55"/>
      <c r="MXM37" s="55"/>
      <c r="MXN37" s="55"/>
      <c r="MXO37" s="55"/>
      <c r="MXP37" s="55"/>
      <c r="MXQ37" s="55"/>
      <c r="MXR37" s="55"/>
      <c r="MXS37" s="55"/>
      <c r="MXT37" s="55"/>
      <c r="MXU37" s="55"/>
      <c r="MXV37" s="55"/>
      <c r="MXW37" s="55"/>
      <c r="MXX37" s="55"/>
      <c r="MXY37" s="55"/>
      <c r="MXZ37" s="55"/>
      <c r="MYA37" s="55"/>
      <c r="MYB37" s="55"/>
      <c r="MYC37" s="55"/>
      <c r="MYD37" s="55"/>
      <c r="MYE37" s="55"/>
      <c r="MYF37" s="55"/>
      <c r="MYG37" s="55"/>
      <c r="MYH37" s="55"/>
      <c r="MYI37" s="55"/>
      <c r="MYJ37" s="55"/>
      <c r="MYK37" s="55"/>
      <c r="MYL37" s="55"/>
      <c r="MYM37" s="55"/>
      <c r="MYN37" s="55"/>
      <c r="MYO37" s="55"/>
      <c r="MYP37" s="55"/>
      <c r="MYQ37" s="55"/>
      <c r="MYR37" s="55"/>
      <c r="MYS37" s="55"/>
      <c r="MYT37" s="55"/>
      <c r="MYU37" s="55"/>
      <c r="MYV37" s="55"/>
      <c r="MYW37" s="55"/>
      <c r="MYX37" s="55"/>
      <c r="MYY37" s="55"/>
      <c r="MYZ37" s="55"/>
      <c r="MZA37" s="55"/>
      <c r="MZB37" s="55"/>
      <c r="MZC37" s="55"/>
      <c r="MZD37" s="55"/>
      <c r="MZE37" s="55"/>
      <c r="MZF37" s="55"/>
      <c r="MZG37" s="55"/>
      <c r="MZH37" s="55"/>
      <c r="MZI37" s="55"/>
      <c r="MZJ37" s="55"/>
      <c r="MZK37" s="55"/>
      <c r="MZL37" s="55"/>
      <c r="MZM37" s="55"/>
      <c r="MZN37" s="55"/>
      <c r="MZO37" s="55"/>
      <c r="MZP37" s="55"/>
      <c r="MZQ37" s="55"/>
      <c r="MZR37" s="55"/>
      <c r="MZS37" s="55"/>
      <c r="MZT37" s="55"/>
      <c r="MZU37" s="55"/>
      <c r="MZV37" s="55"/>
      <c r="MZW37" s="55"/>
      <c r="MZX37" s="55"/>
      <c r="MZY37" s="55"/>
      <c r="MZZ37" s="55"/>
      <c r="NAA37" s="55"/>
      <c r="NAB37" s="55"/>
      <c r="NAC37" s="55"/>
      <c r="NAD37" s="55"/>
      <c r="NAE37" s="55"/>
      <c r="NAF37" s="55"/>
      <c r="NAG37" s="55"/>
      <c r="NAH37" s="55"/>
      <c r="NAI37" s="55"/>
      <c r="NAJ37" s="55"/>
      <c r="NAK37" s="55"/>
      <c r="NAL37" s="55"/>
      <c r="NAM37" s="55"/>
      <c r="NAN37" s="55"/>
      <c r="NAO37" s="55"/>
      <c r="NAP37" s="55"/>
      <c r="NAQ37" s="55"/>
      <c r="NAR37" s="55"/>
      <c r="NAS37" s="55"/>
      <c r="NAT37" s="55"/>
      <c r="NAU37" s="55"/>
      <c r="NAV37" s="55"/>
      <c r="NAW37" s="55"/>
      <c r="NAX37" s="55"/>
      <c r="NAY37" s="55"/>
      <c r="NAZ37" s="55"/>
      <c r="NBA37" s="55"/>
      <c r="NBB37" s="55"/>
      <c r="NBC37" s="55"/>
      <c r="NBD37" s="55"/>
      <c r="NBE37" s="55"/>
      <c r="NBF37" s="55"/>
      <c r="NBG37" s="55"/>
      <c r="NBH37" s="55"/>
      <c r="NBI37" s="55"/>
      <c r="NBJ37" s="55"/>
      <c r="NBK37" s="55"/>
      <c r="NBL37" s="55"/>
      <c r="NBM37" s="55"/>
      <c r="NBN37" s="55"/>
      <c r="NBO37" s="55"/>
      <c r="NBP37" s="55"/>
      <c r="NBQ37" s="55"/>
      <c r="NBR37" s="55"/>
      <c r="NBS37" s="55"/>
      <c r="NBT37" s="55"/>
      <c r="NBU37" s="55"/>
      <c r="NBV37" s="55"/>
      <c r="NBW37" s="55"/>
      <c r="NBX37" s="55"/>
      <c r="NBY37" s="55"/>
      <c r="NBZ37" s="55"/>
      <c r="NCA37" s="55"/>
      <c r="NCB37" s="55"/>
      <c r="NCC37" s="55"/>
      <c r="NCD37" s="55"/>
      <c r="NCE37" s="55"/>
      <c r="NCF37" s="55"/>
      <c r="NCG37" s="55"/>
      <c r="NCH37" s="55"/>
      <c r="NCI37" s="55"/>
      <c r="NCJ37" s="55"/>
      <c r="NCK37" s="55"/>
      <c r="NCL37" s="55"/>
      <c r="NCM37" s="55"/>
      <c r="NCN37" s="55"/>
      <c r="NCO37" s="55"/>
      <c r="NCP37" s="55"/>
      <c r="NCQ37" s="55"/>
      <c r="NCR37" s="55"/>
      <c r="NCS37" s="55"/>
      <c r="NCT37" s="55"/>
      <c r="NCU37" s="55"/>
      <c r="NCV37" s="55"/>
      <c r="NCW37" s="55"/>
      <c r="NCX37" s="55"/>
      <c r="NCY37" s="55"/>
      <c r="NCZ37" s="55"/>
      <c r="NDA37" s="55"/>
      <c r="NDB37" s="55"/>
      <c r="NDC37" s="55"/>
      <c r="NDD37" s="55"/>
      <c r="NDE37" s="55"/>
      <c r="NDF37" s="55"/>
      <c r="NDG37" s="55"/>
      <c r="NDH37" s="55"/>
      <c r="NDI37" s="55"/>
      <c r="NDJ37" s="55"/>
      <c r="NDK37" s="55"/>
      <c r="NDL37" s="55"/>
      <c r="NDM37" s="55"/>
      <c r="NDN37" s="55"/>
      <c r="NDO37" s="55"/>
      <c r="NDP37" s="55"/>
      <c r="NDQ37" s="55"/>
      <c r="NDR37" s="55"/>
      <c r="NDS37" s="55"/>
      <c r="NDT37" s="55"/>
      <c r="NDU37" s="55"/>
      <c r="NDV37" s="55"/>
      <c r="NDW37" s="55"/>
      <c r="NDX37" s="55"/>
      <c r="NDY37" s="55"/>
      <c r="NDZ37" s="55"/>
      <c r="NEA37" s="55"/>
      <c r="NEB37" s="55"/>
      <c r="NEC37" s="55"/>
      <c r="NED37" s="55"/>
      <c r="NEE37" s="55"/>
      <c r="NEF37" s="55"/>
      <c r="NEG37" s="55"/>
      <c r="NEH37" s="55"/>
      <c r="NEI37" s="55"/>
      <c r="NEJ37" s="55"/>
      <c r="NEK37" s="55"/>
      <c r="NEL37" s="55"/>
      <c r="NEM37" s="55"/>
      <c r="NEN37" s="55"/>
      <c r="NEO37" s="55"/>
      <c r="NEP37" s="55"/>
      <c r="NEQ37" s="55"/>
      <c r="NER37" s="55"/>
      <c r="NES37" s="55"/>
      <c r="NET37" s="55"/>
      <c r="NEU37" s="55"/>
      <c r="NEV37" s="55"/>
      <c r="NEW37" s="55"/>
      <c r="NEX37" s="55"/>
      <c r="NEY37" s="55"/>
      <c r="NEZ37" s="55"/>
      <c r="NFA37" s="55"/>
      <c r="NFB37" s="55"/>
      <c r="NFC37" s="55"/>
      <c r="NFD37" s="55"/>
      <c r="NFE37" s="55"/>
      <c r="NFF37" s="55"/>
      <c r="NFG37" s="55"/>
      <c r="NFH37" s="55"/>
      <c r="NFI37" s="55"/>
      <c r="NFJ37" s="55"/>
      <c r="NFK37" s="55"/>
      <c r="NFL37" s="55"/>
      <c r="NFM37" s="55"/>
      <c r="NFN37" s="55"/>
      <c r="NFO37" s="55"/>
      <c r="NFP37" s="55"/>
      <c r="NFQ37" s="55"/>
      <c r="NFR37" s="55"/>
      <c r="NFS37" s="55"/>
      <c r="NFT37" s="55"/>
      <c r="NFU37" s="55"/>
      <c r="NFV37" s="55"/>
      <c r="NFW37" s="55"/>
      <c r="NFX37" s="55"/>
      <c r="NFY37" s="55"/>
      <c r="NFZ37" s="55"/>
      <c r="NGA37" s="55"/>
      <c r="NGB37" s="55"/>
      <c r="NGC37" s="55"/>
      <c r="NGD37" s="55"/>
      <c r="NGE37" s="55"/>
      <c r="NGF37" s="55"/>
      <c r="NGG37" s="55"/>
      <c r="NGH37" s="55"/>
      <c r="NGI37" s="55"/>
      <c r="NGJ37" s="55"/>
      <c r="NGK37" s="55"/>
      <c r="NGL37" s="55"/>
      <c r="NGM37" s="55"/>
      <c r="NGN37" s="55"/>
      <c r="NGO37" s="55"/>
      <c r="NGP37" s="55"/>
      <c r="NGQ37" s="55"/>
      <c r="NGR37" s="55"/>
      <c r="NGS37" s="55"/>
      <c r="NGT37" s="55"/>
      <c r="NGU37" s="55"/>
      <c r="NGV37" s="55"/>
      <c r="NGW37" s="55"/>
      <c r="NGX37" s="55"/>
      <c r="NGY37" s="55"/>
      <c r="NGZ37" s="55"/>
      <c r="NHA37" s="55"/>
      <c r="NHB37" s="55"/>
      <c r="NHC37" s="55"/>
      <c r="NHD37" s="55"/>
      <c r="NHE37" s="55"/>
      <c r="NHF37" s="55"/>
      <c r="NHG37" s="55"/>
      <c r="NHH37" s="55"/>
      <c r="NHI37" s="55"/>
      <c r="NHJ37" s="55"/>
      <c r="NHK37" s="55"/>
      <c r="NHL37" s="55"/>
      <c r="NHM37" s="55"/>
      <c r="NHN37" s="55"/>
      <c r="NHO37" s="55"/>
      <c r="NHP37" s="55"/>
      <c r="NHQ37" s="55"/>
      <c r="NHR37" s="55"/>
      <c r="NHS37" s="55"/>
      <c r="NHT37" s="55"/>
      <c r="NHU37" s="55"/>
      <c r="NHV37" s="55"/>
      <c r="NHW37" s="55"/>
      <c r="NHX37" s="55"/>
      <c r="NHY37" s="55"/>
      <c r="NHZ37" s="55"/>
      <c r="NIA37" s="55"/>
      <c r="NIB37" s="55"/>
      <c r="NIC37" s="55"/>
      <c r="NID37" s="55"/>
      <c r="NIE37" s="55"/>
      <c r="NIF37" s="55"/>
      <c r="NIG37" s="55"/>
      <c r="NIH37" s="55"/>
      <c r="NII37" s="55"/>
      <c r="NIJ37" s="55"/>
      <c r="NIK37" s="55"/>
      <c r="NIL37" s="55"/>
      <c r="NIM37" s="55"/>
      <c r="NIN37" s="55"/>
      <c r="NIO37" s="55"/>
      <c r="NIP37" s="55"/>
      <c r="NIQ37" s="55"/>
      <c r="NIR37" s="55"/>
      <c r="NIS37" s="55"/>
      <c r="NIT37" s="55"/>
      <c r="NIU37" s="55"/>
      <c r="NIV37" s="55"/>
      <c r="NIW37" s="55"/>
      <c r="NIX37" s="55"/>
      <c r="NIY37" s="55"/>
      <c r="NIZ37" s="55"/>
      <c r="NJA37" s="55"/>
      <c r="NJB37" s="55"/>
      <c r="NJC37" s="55"/>
      <c r="NJD37" s="55"/>
      <c r="NJE37" s="55"/>
      <c r="NJF37" s="55"/>
      <c r="NJG37" s="55"/>
      <c r="NJH37" s="55"/>
      <c r="NJI37" s="55"/>
      <c r="NJJ37" s="55"/>
      <c r="NJK37" s="55"/>
      <c r="NJL37" s="55"/>
      <c r="NJM37" s="55"/>
      <c r="NJN37" s="55"/>
      <c r="NJO37" s="55"/>
      <c r="NJP37" s="55"/>
      <c r="NJQ37" s="55"/>
      <c r="NJR37" s="55"/>
      <c r="NJS37" s="55"/>
      <c r="NJT37" s="55"/>
      <c r="NJU37" s="55"/>
      <c r="NJV37" s="55"/>
      <c r="NJW37" s="55"/>
      <c r="NJX37" s="55"/>
      <c r="NJY37" s="55"/>
      <c r="NJZ37" s="55"/>
      <c r="NKA37" s="55"/>
      <c r="NKB37" s="55"/>
      <c r="NKC37" s="55"/>
      <c r="NKD37" s="55"/>
      <c r="NKE37" s="55"/>
      <c r="NKF37" s="55"/>
      <c r="NKG37" s="55"/>
      <c r="NKH37" s="55"/>
      <c r="NKI37" s="55"/>
      <c r="NKJ37" s="55"/>
      <c r="NKK37" s="55"/>
      <c r="NKL37" s="55"/>
      <c r="NKM37" s="55"/>
      <c r="NKN37" s="55"/>
      <c r="NKO37" s="55"/>
      <c r="NKP37" s="55"/>
      <c r="NKQ37" s="55"/>
      <c r="NKR37" s="55"/>
      <c r="NKS37" s="55"/>
      <c r="NKT37" s="55"/>
      <c r="NKU37" s="55"/>
      <c r="NKV37" s="55"/>
      <c r="NKW37" s="55"/>
      <c r="NKX37" s="55"/>
      <c r="NKY37" s="55"/>
      <c r="NKZ37" s="55"/>
      <c r="NLA37" s="55"/>
      <c r="NLB37" s="55"/>
      <c r="NLC37" s="55"/>
      <c r="NLD37" s="55"/>
      <c r="NLE37" s="55"/>
      <c r="NLF37" s="55"/>
      <c r="NLG37" s="55"/>
      <c r="NLH37" s="55"/>
      <c r="NLI37" s="55"/>
      <c r="NLJ37" s="55"/>
      <c r="NLK37" s="55"/>
      <c r="NLL37" s="55"/>
      <c r="NLM37" s="55"/>
      <c r="NLN37" s="55"/>
      <c r="NLO37" s="55"/>
      <c r="NLP37" s="55"/>
      <c r="NLQ37" s="55"/>
      <c r="NLR37" s="55"/>
      <c r="NLS37" s="55"/>
      <c r="NLT37" s="55"/>
      <c r="NLU37" s="55"/>
      <c r="NLV37" s="55"/>
      <c r="NLW37" s="55"/>
      <c r="NLX37" s="55"/>
      <c r="NLY37" s="55"/>
      <c r="NLZ37" s="55"/>
      <c r="NMA37" s="55"/>
      <c r="NMB37" s="55"/>
      <c r="NMC37" s="55"/>
      <c r="NMD37" s="55"/>
      <c r="NME37" s="55"/>
      <c r="NMF37" s="55"/>
      <c r="NMG37" s="55"/>
      <c r="NMH37" s="55"/>
      <c r="NMI37" s="55"/>
      <c r="NMJ37" s="55"/>
      <c r="NMK37" s="55"/>
      <c r="NML37" s="55"/>
      <c r="NMM37" s="55"/>
      <c r="NMN37" s="55"/>
      <c r="NMO37" s="55"/>
      <c r="NMP37" s="55"/>
      <c r="NMQ37" s="55"/>
      <c r="NMR37" s="55"/>
      <c r="NMS37" s="55"/>
      <c r="NMT37" s="55"/>
      <c r="NMU37" s="55"/>
      <c r="NMV37" s="55"/>
      <c r="NMW37" s="55"/>
      <c r="NMX37" s="55"/>
      <c r="NMY37" s="55"/>
      <c r="NMZ37" s="55"/>
      <c r="NNA37" s="55"/>
      <c r="NNB37" s="55"/>
      <c r="NNC37" s="55"/>
      <c r="NND37" s="55"/>
      <c r="NNE37" s="55"/>
      <c r="NNF37" s="55"/>
      <c r="NNG37" s="55"/>
      <c r="NNH37" s="55"/>
      <c r="NNI37" s="55"/>
      <c r="NNJ37" s="55"/>
      <c r="NNK37" s="55"/>
      <c r="NNL37" s="55"/>
      <c r="NNM37" s="55"/>
      <c r="NNN37" s="55"/>
      <c r="NNO37" s="55"/>
      <c r="NNP37" s="55"/>
      <c r="NNQ37" s="55"/>
      <c r="NNR37" s="55"/>
      <c r="NNS37" s="55"/>
      <c r="NNT37" s="55"/>
      <c r="NNU37" s="55"/>
      <c r="NNV37" s="55"/>
      <c r="NNW37" s="55"/>
      <c r="NNX37" s="55"/>
      <c r="NNY37" s="55"/>
      <c r="NNZ37" s="55"/>
      <c r="NOA37" s="55"/>
      <c r="NOB37" s="55"/>
      <c r="NOC37" s="55"/>
      <c r="NOD37" s="55"/>
      <c r="NOE37" s="55"/>
      <c r="NOF37" s="55"/>
      <c r="NOG37" s="55"/>
      <c r="NOH37" s="55"/>
      <c r="NOI37" s="55"/>
      <c r="NOJ37" s="55"/>
      <c r="NOK37" s="55"/>
      <c r="NOL37" s="55"/>
      <c r="NOM37" s="55"/>
      <c r="NON37" s="55"/>
      <c r="NOO37" s="55"/>
      <c r="NOP37" s="55"/>
      <c r="NOQ37" s="55"/>
      <c r="NOR37" s="55"/>
      <c r="NOS37" s="55"/>
      <c r="NOT37" s="55"/>
      <c r="NOU37" s="55"/>
      <c r="NOV37" s="55"/>
      <c r="NOW37" s="55"/>
      <c r="NOX37" s="55"/>
      <c r="NOY37" s="55"/>
      <c r="NOZ37" s="55"/>
      <c r="NPA37" s="55"/>
      <c r="NPB37" s="55"/>
      <c r="NPC37" s="55"/>
      <c r="NPD37" s="55"/>
      <c r="NPE37" s="55"/>
      <c r="NPF37" s="55"/>
      <c r="NPG37" s="55"/>
      <c r="NPH37" s="55"/>
      <c r="NPI37" s="55"/>
      <c r="NPJ37" s="55"/>
      <c r="NPK37" s="55"/>
      <c r="NPL37" s="55"/>
      <c r="NPM37" s="55"/>
      <c r="NPN37" s="55"/>
      <c r="NPO37" s="55"/>
      <c r="NPP37" s="55"/>
      <c r="NPQ37" s="55"/>
      <c r="NPR37" s="55"/>
      <c r="NPS37" s="55"/>
      <c r="NPT37" s="55"/>
      <c r="NPU37" s="55"/>
      <c r="NPV37" s="55"/>
      <c r="NPW37" s="55"/>
      <c r="NPX37" s="55"/>
      <c r="NPY37" s="55"/>
      <c r="NPZ37" s="55"/>
      <c r="NQA37" s="55"/>
      <c r="NQB37" s="55"/>
      <c r="NQC37" s="55"/>
      <c r="NQD37" s="55"/>
      <c r="NQE37" s="55"/>
      <c r="NQF37" s="55"/>
      <c r="NQG37" s="55"/>
      <c r="NQH37" s="55"/>
      <c r="NQI37" s="55"/>
      <c r="NQJ37" s="55"/>
      <c r="NQK37" s="55"/>
      <c r="NQL37" s="55"/>
      <c r="NQM37" s="55"/>
      <c r="NQN37" s="55"/>
      <c r="NQO37" s="55"/>
      <c r="NQP37" s="55"/>
      <c r="NQQ37" s="55"/>
      <c r="NQR37" s="55"/>
      <c r="NQS37" s="55"/>
      <c r="NQT37" s="55"/>
      <c r="NQU37" s="55"/>
      <c r="NQV37" s="55"/>
      <c r="NQW37" s="55"/>
      <c r="NQX37" s="55"/>
      <c r="NQY37" s="55"/>
      <c r="NQZ37" s="55"/>
      <c r="NRA37" s="55"/>
      <c r="NRB37" s="55"/>
      <c r="NRC37" s="55"/>
      <c r="NRD37" s="55"/>
      <c r="NRE37" s="55"/>
      <c r="NRF37" s="55"/>
      <c r="NRG37" s="55"/>
      <c r="NRH37" s="55"/>
      <c r="NRI37" s="55"/>
      <c r="NRJ37" s="55"/>
      <c r="NRK37" s="55"/>
      <c r="NRL37" s="55"/>
      <c r="NRM37" s="55"/>
      <c r="NRN37" s="55"/>
      <c r="NRO37" s="55"/>
      <c r="NRP37" s="55"/>
      <c r="NRQ37" s="55"/>
      <c r="NRR37" s="55"/>
      <c r="NRS37" s="55"/>
      <c r="NRT37" s="55"/>
      <c r="NRU37" s="55"/>
      <c r="NRV37" s="55"/>
      <c r="NRW37" s="55"/>
      <c r="NRX37" s="55"/>
      <c r="NRY37" s="55"/>
      <c r="NRZ37" s="55"/>
      <c r="NSA37" s="55"/>
      <c r="NSB37" s="55"/>
      <c r="NSC37" s="55"/>
      <c r="NSD37" s="55"/>
      <c r="NSE37" s="55"/>
      <c r="NSF37" s="55"/>
      <c r="NSG37" s="55"/>
      <c r="NSH37" s="55"/>
      <c r="NSI37" s="55"/>
      <c r="NSJ37" s="55"/>
      <c r="NSK37" s="55"/>
      <c r="NSL37" s="55"/>
      <c r="NSM37" s="55"/>
      <c r="NSN37" s="55"/>
      <c r="NSO37" s="55"/>
      <c r="NSP37" s="55"/>
      <c r="NSQ37" s="55"/>
      <c r="NSR37" s="55"/>
      <c r="NSS37" s="55"/>
      <c r="NST37" s="55"/>
      <c r="NSU37" s="55"/>
      <c r="NSV37" s="55"/>
      <c r="NSW37" s="55"/>
      <c r="NSX37" s="55"/>
      <c r="NSY37" s="55"/>
      <c r="NSZ37" s="55"/>
      <c r="NTA37" s="55"/>
      <c r="NTB37" s="55"/>
      <c r="NTC37" s="55"/>
      <c r="NTD37" s="55"/>
      <c r="NTE37" s="55"/>
      <c r="NTF37" s="55"/>
      <c r="NTG37" s="55"/>
      <c r="NTH37" s="55"/>
      <c r="NTI37" s="55"/>
      <c r="NTJ37" s="55"/>
      <c r="NTK37" s="55"/>
      <c r="NTL37" s="55"/>
      <c r="NTM37" s="55"/>
      <c r="NTN37" s="55"/>
      <c r="NTO37" s="55"/>
      <c r="NTP37" s="55"/>
      <c r="NTQ37" s="55"/>
      <c r="NTR37" s="55"/>
      <c r="NTS37" s="55"/>
      <c r="NTT37" s="55"/>
      <c r="NTU37" s="55"/>
      <c r="NTV37" s="55"/>
      <c r="NTW37" s="55"/>
      <c r="NTX37" s="55"/>
      <c r="NTY37" s="55"/>
      <c r="NTZ37" s="55"/>
      <c r="NUA37" s="55"/>
      <c r="NUB37" s="55"/>
      <c r="NUC37" s="55"/>
      <c r="NUD37" s="55"/>
      <c r="NUE37" s="55"/>
      <c r="NUF37" s="55"/>
      <c r="NUG37" s="55"/>
      <c r="NUH37" s="55"/>
      <c r="NUI37" s="55"/>
      <c r="NUJ37" s="55"/>
      <c r="NUK37" s="55"/>
      <c r="NUL37" s="55"/>
      <c r="NUM37" s="55"/>
      <c r="NUN37" s="55"/>
      <c r="NUO37" s="55"/>
      <c r="NUP37" s="55"/>
      <c r="NUQ37" s="55"/>
      <c r="NUR37" s="55"/>
      <c r="NUS37" s="55"/>
      <c r="NUT37" s="55"/>
      <c r="NUU37" s="55"/>
      <c r="NUV37" s="55"/>
      <c r="NUW37" s="55"/>
      <c r="NUX37" s="55"/>
      <c r="NUY37" s="55"/>
      <c r="NUZ37" s="55"/>
      <c r="NVA37" s="55"/>
      <c r="NVB37" s="55"/>
      <c r="NVC37" s="55"/>
      <c r="NVD37" s="55"/>
      <c r="NVE37" s="55"/>
      <c r="NVF37" s="55"/>
      <c r="NVG37" s="55"/>
      <c r="NVH37" s="55"/>
      <c r="NVI37" s="55"/>
      <c r="NVJ37" s="55"/>
      <c r="NVK37" s="55"/>
      <c r="NVL37" s="55"/>
      <c r="NVM37" s="55"/>
      <c r="NVN37" s="55"/>
      <c r="NVO37" s="55"/>
      <c r="NVP37" s="55"/>
      <c r="NVQ37" s="55"/>
      <c r="NVR37" s="55"/>
      <c r="NVS37" s="55"/>
      <c r="NVT37" s="55"/>
      <c r="NVU37" s="55"/>
      <c r="NVV37" s="55"/>
      <c r="NVW37" s="55"/>
      <c r="NVX37" s="55"/>
      <c r="NVY37" s="55"/>
      <c r="NVZ37" s="55"/>
      <c r="NWA37" s="55"/>
      <c r="NWB37" s="55"/>
      <c r="NWC37" s="55"/>
      <c r="NWD37" s="55"/>
      <c r="NWE37" s="55"/>
      <c r="NWF37" s="55"/>
      <c r="NWG37" s="55"/>
      <c r="NWH37" s="55"/>
      <c r="NWI37" s="55"/>
      <c r="NWJ37" s="55"/>
      <c r="NWK37" s="55"/>
      <c r="NWL37" s="55"/>
      <c r="NWM37" s="55"/>
      <c r="NWN37" s="55"/>
      <c r="NWO37" s="55"/>
      <c r="NWP37" s="55"/>
      <c r="NWQ37" s="55"/>
      <c r="NWR37" s="55"/>
      <c r="NWS37" s="55"/>
      <c r="NWT37" s="55"/>
      <c r="NWU37" s="55"/>
      <c r="NWV37" s="55"/>
      <c r="NWW37" s="55"/>
      <c r="NWX37" s="55"/>
      <c r="NWY37" s="55"/>
      <c r="NWZ37" s="55"/>
      <c r="NXA37" s="55"/>
      <c r="NXB37" s="55"/>
      <c r="NXC37" s="55"/>
      <c r="NXD37" s="55"/>
      <c r="NXE37" s="55"/>
      <c r="NXF37" s="55"/>
      <c r="NXG37" s="55"/>
      <c r="NXH37" s="55"/>
      <c r="NXI37" s="55"/>
      <c r="NXJ37" s="55"/>
      <c r="NXK37" s="55"/>
      <c r="NXL37" s="55"/>
      <c r="NXM37" s="55"/>
      <c r="NXN37" s="55"/>
      <c r="NXO37" s="55"/>
      <c r="NXP37" s="55"/>
      <c r="NXQ37" s="55"/>
      <c r="NXR37" s="55"/>
      <c r="NXS37" s="55"/>
      <c r="NXT37" s="55"/>
      <c r="NXU37" s="55"/>
      <c r="NXV37" s="55"/>
      <c r="NXW37" s="55"/>
      <c r="NXX37" s="55"/>
      <c r="NXY37" s="55"/>
      <c r="NXZ37" s="55"/>
      <c r="NYA37" s="55"/>
      <c r="NYB37" s="55"/>
      <c r="NYC37" s="55"/>
      <c r="NYD37" s="55"/>
      <c r="NYE37" s="55"/>
      <c r="NYF37" s="55"/>
      <c r="NYG37" s="55"/>
      <c r="NYH37" s="55"/>
      <c r="NYI37" s="55"/>
      <c r="NYJ37" s="55"/>
      <c r="NYK37" s="55"/>
      <c r="NYL37" s="55"/>
      <c r="NYM37" s="55"/>
      <c r="NYN37" s="55"/>
      <c r="NYO37" s="55"/>
      <c r="NYP37" s="55"/>
      <c r="NYQ37" s="55"/>
      <c r="NYR37" s="55"/>
      <c r="NYS37" s="55"/>
      <c r="NYT37" s="55"/>
      <c r="NYU37" s="55"/>
      <c r="NYV37" s="55"/>
      <c r="NYW37" s="55"/>
      <c r="NYX37" s="55"/>
      <c r="NYY37" s="55"/>
      <c r="NYZ37" s="55"/>
      <c r="NZA37" s="55"/>
      <c r="NZB37" s="55"/>
      <c r="NZC37" s="55"/>
      <c r="NZD37" s="55"/>
      <c r="NZE37" s="55"/>
      <c r="NZF37" s="55"/>
      <c r="NZG37" s="55"/>
      <c r="NZH37" s="55"/>
      <c r="NZI37" s="55"/>
      <c r="NZJ37" s="55"/>
      <c r="NZK37" s="55"/>
      <c r="NZL37" s="55"/>
      <c r="NZM37" s="55"/>
      <c r="NZN37" s="55"/>
      <c r="NZO37" s="55"/>
      <c r="NZP37" s="55"/>
      <c r="NZQ37" s="55"/>
      <c r="NZR37" s="55"/>
      <c r="NZS37" s="55"/>
      <c r="NZT37" s="55"/>
      <c r="NZU37" s="55"/>
      <c r="NZV37" s="55"/>
      <c r="NZW37" s="55"/>
      <c r="NZX37" s="55"/>
      <c r="NZY37" s="55"/>
      <c r="NZZ37" s="55"/>
      <c r="OAA37" s="55"/>
      <c r="OAB37" s="55"/>
      <c r="OAC37" s="55"/>
      <c r="OAD37" s="55"/>
      <c r="OAE37" s="55"/>
      <c r="OAF37" s="55"/>
      <c r="OAG37" s="55"/>
      <c r="OAH37" s="55"/>
      <c r="OAI37" s="55"/>
      <c r="OAJ37" s="55"/>
      <c r="OAK37" s="55"/>
      <c r="OAL37" s="55"/>
      <c r="OAM37" s="55"/>
      <c r="OAN37" s="55"/>
      <c r="OAO37" s="55"/>
      <c r="OAP37" s="55"/>
      <c r="OAQ37" s="55"/>
      <c r="OAR37" s="55"/>
      <c r="OAS37" s="55"/>
      <c r="OAT37" s="55"/>
      <c r="OAU37" s="55"/>
      <c r="OAV37" s="55"/>
      <c r="OAW37" s="55"/>
      <c r="OAX37" s="55"/>
      <c r="OAY37" s="55"/>
      <c r="OAZ37" s="55"/>
      <c r="OBA37" s="55"/>
      <c r="OBB37" s="55"/>
      <c r="OBC37" s="55"/>
      <c r="OBD37" s="55"/>
      <c r="OBE37" s="55"/>
      <c r="OBF37" s="55"/>
      <c r="OBG37" s="55"/>
      <c r="OBH37" s="55"/>
      <c r="OBI37" s="55"/>
      <c r="OBJ37" s="55"/>
      <c r="OBK37" s="55"/>
      <c r="OBL37" s="55"/>
      <c r="OBM37" s="55"/>
      <c r="OBN37" s="55"/>
      <c r="OBO37" s="55"/>
      <c r="OBP37" s="55"/>
      <c r="OBQ37" s="55"/>
      <c r="OBR37" s="55"/>
      <c r="OBS37" s="55"/>
      <c r="OBT37" s="55"/>
      <c r="OBU37" s="55"/>
      <c r="OBV37" s="55"/>
      <c r="OBW37" s="55"/>
      <c r="OBX37" s="55"/>
      <c r="OBY37" s="55"/>
      <c r="OBZ37" s="55"/>
      <c r="OCA37" s="55"/>
      <c r="OCB37" s="55"/>
      <c r="OCC37" s="55"/>
      <c r="OCD37" s="55"/>
      <c r="OCE37" s="55"/>
      <c r="OCF37" s="55"/>
      <c r="OCG37" s="55"/>
      <c r="OCH37" s="55"/>
      <c r="OCI37" s="55"/>
      <c r="OCJ37" s="55"/>
      <c r="OCK37" s="55"/>
      <c r="OCL37" s="55"/>
      <c r="OCM37" s="55"/>
      <c r="OCN37" s="55"/>
      <c r="OCO37" s="55"/>
      <c r="OCP37" s="55"/>
      <c r="OCQ37" s="55"/>
      <c r="OCR37" s="55"/>
      <c r="OCS37" s="55"/>
      <c r="OCT37" s="55"/>
      <c r="OCU37" s="55"/>
      <c r="OCV37" s="55"/>
      <c r="OCW37" s="55"/>
      <c r="OCX37" s="55"/>
      <c r="OCY37" s="55"/>
      <c r="OCZ37" s="55"/>
      <c r="ODA37" s="55"/>
      <c r="ODB37" s="55"/>
      <c r="ODC37" s="55"/>
      <c r="ODD37" s="55"/>
      <c r="ODE37" s="55"/>
      <c r="ODF37" s="55"/>
      <c r="ODG37" s="55"/>
      <c r="ODH37" s="55"/>
      <c r="ODI37" s="55"/>
      <c r="ODJ37" s="55"/>
      <c r="ODK37" s="55"/>
      <c r="ODL37" s="55"/>
      <c r="ODM37" s="55"/>
      <c r="ODN37" s="55"/>
      <c r="ODO37" s="55"/>
      <c r="ODP37" s="55"/>
      <c r="ODQ37" s="55"/>
      <c r="ODR37" s="55"/>
      <c r="ODS37" s="55"/>
      <c r="ODT37" s="55"/>
      <c r="ODU37" s="55"/>
      <c r="ODV37" s="55"/>
      <c r="ODW37" s="55"/>
      <c r="ODX37" s="55"/>
      <c r="ODY37" s="55"/>
      <c r="ODZ37" s="55"/>
      <c r="OEA37" s="55"/>
      <c r="OEB37" s="55"/>
      <c r="OEC37" s="55"/>
      <c r="OED37" s="55"/>
      <c r="OEE37" s="55"/>
      <c r="OEF37" s="55"/>
      <c r="OEG37" s="55"/>
      <c r="OEH37" s="55"/>
      <c r="OEI37" s="55"/>
      <c r="OEJ37" s="55"/>
      <c r="OEK37" s="55"/>
      <c r="OEL37" s="55"/>
      <c r="OEM37" s="55"/>
      <c r="OEN37" s="55"/>
      <c r="OEO37" s="55"/>
      <c r="OEP37" s="55"/>
      <c r="OEQ37" s="55"/>
      <c r="OER37" s="55"/>
      <c r="OES37" s="55"/>
      <c r="OET37" s="55"/>
      <c r="OEU37" s="55"/>
      <c r="OEV37" s="55"/>
      <c r="OEW37" s="55"/>
      <c r="OEX37" s="55"/>
      <c r="OEY37" s="55"/>
      <c r="OEZ37" s="55"/>
      <c r="OFA37" s="55"/>
      <c r="OFB37" s="55"/>
      <c r="OFC37" s="55"/>
      <c r="OFD37" s="55"/>
      <c r="OFE37" s="55"/>
      <c r="OFF37" s="55"/>
      <c r="OFG37" s="55"/>
      <c r="OFH37" s="55"/>
      <c r="OFI37" s="55"/>
      <c r="OFJ37" s="55"/>
      <c r="OFK37" s="55"/>
      <c r="OFL37" s="55"/>
      <c r="OFM37" s="55"/>
      <c r="OFN37" s="55"/>
      <c r="OFO37" s="55"/>
      <c r="OFP37" s="55"/>
      <c r="OFQ37" s="55"/>
      <c r="OFR37" s="55"/>
      <c r="OFS37" s="55"/>
      <c r="OFT37" s="55"/>
      <c r="OFU37" s="55"/>
      <c r="OFV37" s="55"/>
      <c r="OFW37" s="55"/>
      <c r="OFX37" s="55"/>
      <c r="OFY37" s="55"/>
      <c r="OFZ37" s="55"/>
      <c r="OGA37" s="55"/>
      <c r="OGB37" s="55"/>
      <c r="OGC37" s="55"/>
      <c r="OGD37" s="55"/>
      <c r="OGE37" s="55"/>
      <c r="OGF37" s="55"/>
      <c r="OGG37" s="55"/>
      <c r="OGH37" s="55"/>
      <c r="OGI37" s="55"/>
      <c r="OGJ37" s="55"/>
      <c r="OGK37" s="55"/>
      <c r="OGL37" s="55"/>
      <c r="OGM37" s="55"/>
      <c r="OGN37" s="55"/>
      <c r="OGO37" s="55"/>
      <c r="OGP37" s="55"/>
      <c r="OGQ37" s="55"/>
      <c r="OGR37" s="55"/>
      <c r="OGS37" s="55"/>
      <c r="OGT37" s="55"/>
      <c r="OGU37" s="55"/>
      <c r="OGV37" s="55"/>
      <c r="OGW37" s="55"/>
      <c r="OGX37" s="55"/>
      <c r="OGY37" s="55"/>
      <c r="OGZ37" s="55"/>
      <c r="OHA37" s="55"/>
      <c r="OHB37" s="55"/>
      <c r="OHC37" s="55"/>
      <c r="OHD37" s="55"/>
      <c r="OHE37" s="55"/>
      <c r="OHF37" s="55"/>
      <c r="OHG37" s="55"/>
      <c r="OHH37" s="55"/>
      <c r="OHI37" s="55"/>
      <c r="OHJ37" s="55"/>
      <c r="OHK37" s="55"/>
      <c r="OHL37" s="55"/>
      <c r="OHM37" s="55"/>
      <c r="OHN37" s="55"/>
      <c r="OHO37" s="55"/>
      <c r="OHP37" s="55"/>
      <c r="OHQ37" s="55"/>
      <c r="OHR37" s="55"/>
      <c r="OHS37" s="55"/>
      <c r="OHT37" s="55"/>
      <c r="OHU37" s="55"/>
      <c r="OHV37" s="55"/>
      <c r="OHW37" s="55"/>
      <c r="OHX37" s="55"/>
      <c r="OHY37" s="55"/>
      <c r="OHZ37" s="55"/>
      <c r="OIA37" s="55"/>
      <c r="OIB37" s="55"/>
      <c r="OIC37" s="55"/>
      <c r="OID37" s="55"/>
      <c r="OIE37" s="55"/>
      <c r="OIF37" s="55"/>
      <c r="OIG37" s="55"/>
      <c r="OIH37" s="55"/>
      <c r="OII37" s="55"/>
      <c r="OIJ37" s="55"/>
      <c r="OIK37" s="55"/>
      <c r="OIL37" s="55"/>
      <c r="OIM37" s="55"/>
      <c r="OIN37" s="55"/>
      <c r="OIO37" s="55"/>
      <c r="OIP37" s="55"/>
      <c r="OIQ37" s="55"/>
      <c r="OIR37" s="55"/>
      <c r="OIS37" s="55"/>
      <c r="OIT37" s="55"/>
      <c r="OIU37" s="55"/>
      <c r="OIV37" s="55"/>
      <c r="OIW37" s="55"/>
      <c r="OIX37" s="55"/>
      <c r="OIY37" s="55"/>
      <c r="OIZ37" s="55"/>
      <c r="OJA37" s="55"/>
      <c r="OJB37" s="55"/>
      <c r="OJC37" s="55"/>
      <c r="OJD37" s="55"/>
      <c r="OJE37" s="55"/>
      <c r="OJF37" s="55"/>
      <c r="OJG37" s="55"/>
      <c r="OJH37" s="55"/>
      <c r="OJI37" s="55"/>
      <c r="OJJ37" s="55"/>
      <c r="OJK37" s="55"/>
      <c r="OJL37" s="55"/>
      <c r="OJM37" s="55"/>
      <c r="OJN37" s="55"/>
      <c r="OJO37" s="55"/>
      <c r="OJP37" s="55"/>
      <c r="OJQ37" s="55"/>
      <c r="OJR37" s="55"/>
      <c r="OJS37" s="55"/>
      <c r="OJT37" s="55"/>
      <c r="OJU37" s="55"/>
      <c r="OJV37" s="55"/>
      <c r="OJW37" s="55"/>
      <c r="OJX37" s="55"/>
      <c r="OJY37" s="55"/>
      <c r="OJZ37" s="55"/>
      <c r="OKA37" s="55"/>
      <c r="OKB37" s="55"/>
      <c r="OKC37" s="55"/>
      <c r="OKD37" s="55"/>
      <c r="OKE37" s="55"/>
      <c r="OKF37" s="55"/>
      <c r="OKG37" s="55"/>
      <c r="OKH37" s="55"/>
      <c r="OKI37" s="55"/>
      <c r="OKJ37" s="55"/>
      <c r="OKK37" s="55"/>
      <c r="OKL37" s="55"/>
      <c r="OKM37" s="55"/>
      <c r="OKN37" s="55"/>
      <c r="OKO37" s="55"/>
      <c r="OKP37" s="55"/>
      <c r="OKQ37" s="55"/>
      <c r="OKR37" s="55"/>
      <c r="OKS37" s="55"/>
      <c r="OKT37" s="55"/>
      <c r="OKU37" s="55"/>
      <c r="OKV37" s="55"/>
      <c r="OKW37" s="55"/>
      <c r="OKX37" s="55"/>
      <c r="OKY37" s="55"/>
      <c r="OKZ37" s="55"/>
      <c r="OLA37" s="55"/>
      <c r="OLB37" s="55"/>
      <c r="OLC37" s="55"/>
      <c r="OLD37" s="55"/>
      <c r="OLE37" s="55"/>
      <c r="OLF37" s="55"/>
      <c r="OLG37" s="55"/>
      <c r="OLH37" s="55"/>
      <c r="OLI37" s="55"/>
      <c r="OLJ37" s="55"/>
      <c r="OLK37" s="55"/>
      <c r="OLL37" s="55"/>
      <c r="OLM37" s="55"/>
      <c r="OLN37" s="55"/>
      <c r="OLO37" s="55"/>
      <c r="OLP37" s="55"/>
      <c r="OLQ37" s="55"/>
      <c r="OLR37" s="55"/>
      <c r="OLS37" s="55"/>
      <c r="OLT37" s="55"/>
      <c r="OLU37" s="55"/>
      <c r="OLV37" s="55"/>
      <c r="OLW37" s="55"/>
      <c r="OLX37" s="55"/>
      <c r="OLY37" s="55"/>
      <c r="OLZ37" s="55"/>
      <c r="OMA37" s="55"/>
      <c r="OMB37" s="55"/>
      <c r="OMC37" s="55"/>
      <c r="OMD37" s="55"/>
      <c r="OME37" s="55"/>
      <c r="OMF37" s="55"/>
      <c r="OMG37" s="55"/>
      <c r="OMH37" s="55"/>
      <c r="OMI37" s="55"/>
      <c r="OMJ37" s="55"/>
      <c r="OMK37" s="55"/>
      <c r="OML37" s="55"/>
      <c r="OMM37" s="55"/>
      <c r="OMN37" s="55"/>
      <c r="OMO37" s="55"/>
      <c r="OMP37" s="55"/>
      <c r="OMQ37" s="55"/>
      <c r="OMR37" s="55"/>
      <c r="OMS37" s="55"/>
      <c r="OMT37" s="55"/>
      <c r="OMU37" s="55"/>
      <c r="OMV37" s="55"/>
      <c r="OMW37" s="55"/>
      <c r="OMX37" s="55"/>
      <c r="OMY37" s="55"/>
      <c r="OMZ37" s="55"/>
      <c r="ONA37" s="55"/>
      <c r="ONB37" s="55"/>
      <c r="ONC37" s="55"/>
      <c r="OND37" s="55"/>
      <c r="ONE37" s="55"/>
      <c r="ONF37" s="55"/>
      <c r="ONG37" s="55"/>
      <c r="ONH37" s="55"/>
      <c r="ONI37" s="55"/>
      <c r="ONJ37" s="55"/>
      <c r="ONK37" s="55"/>
      <c r="ONL37" s="55"/>
      <c r="ONM37" s="55"/>
      <c r="ONN37" s="55"/>
      <c r="ONO37" s="55"/>
      <c r="ONP37" s="55"/>
      <c r="ONQ37" s="55"/>
      <c r="ONR37" s="55"/>
      <c r="ONS37" s="55"/>
      <c r="ONT37" s="55"/>
      <c r="ONU37" s="55"/>
      <c r="ONV37" s="55"/>
      <c r="ONW37" s="55"/>
      <c r="ONX37" s="55"/>
      <c r="ONY37" s="55"/>
      <c r="ONZ37" s="55"/>
      <c r="OOA37" s="55"/>
      <c r="OOB37" s="55"/>
      <c r="OOC37" s="55"/>
      <c r="OOD37" s="55"/>
      <c r="OOE37" s="55"/>
      <c r="OOF37" s="55"/>
      <c r="OOG37" s="55"/>
      <c r="OOH37" s="55"/>
      <c r="OOI37" s="55"/>
      <c r="OOJ37" s="55"/>
      <c r="OOK37" s="55"/>
      <c r="OOL37" s="55"/>
      <c r="OOM37" s="55"/>
      <c r="OON37" s="55"/>
      <c r="OOO37" s="55"/>
      <c r="OOP37" s="55"/>
      <c r="OOQ37" s="55"/>
      <c r="OOR37" s="55"/>
      <c r="OOS37" s="55"/>
      <c r="OOT37" s="55"/>
      <c r="OOU37" s="55"/>
      <c r="OOV37" s="55"/>
      <c r="OOW37" s="55"/>
      <c r="OOX37" s="55"/>
      <c r="OOY37" s="55"/>
      <c r="OOZ37" s="55"/>
      <c r="OPA37" s="55"/>
      <c r="OPB37" s="55"/>
      <c r="OPC37" s="55"/>
      <c r="OPD37" s="55"/>
      <c r="OPE37" s="55"/>
      <c r="OPF37" s="55"/>
      <c r="OPG37" s="55"/>
      <c r="OPH37" s="55"/>
      <c r="OPI37" s="55"/>
      <c r="OPJ37" s="55"/>
      <c r="OPK37" s="55"/>
      <c r="OPL37" s="55"/>
      <c r="OPM37" s="55"/>
      <c r="OPN37" s="55"/>
      <c r="OPO37" s="55"/>
      <c r="OPP37" s="55"/>
      <c r="OPQ37" s="55"/>
      <c r="OPR37" s="55"/>
      <c r="OPS37" s="55"/>
      <c r="OPT37" s="55"/>
      <c r="OPU37" s="55"/>
      <c r="OPV37" s="55"/>
      <c r="OPW37" s="55"/>
      <c r="OPX37" s="55"/>
      <c r="OPY37" s="55"/>
      <c r="OPZ37" s="55"/>
      <c r="OQA37" s="55"/>
      <c r="OQB37" s="55"/>
      <c r="OQC37" s="55"/>
      <c r="OQD37" s="55"/>
      <c r="OQE37" s="55"/>
      <c r="OQF37" s="55"/>
      <c r="OQG37" s="55"/>
      <c r="OQH37" s="55"/>
      <c r="OQI37" s="55"/>
      <c r="OQJ37" s="55"/>
      <c r="OQK37" s="55"/>
      <c r="OQL37" s="55"/>
      <c r="OQM37" s="55"/>
      <c r="OQN37" s="55"/>
      <c r="OQO37" s="55"/>
      <c r="OQP37" s="55"/>
      <c r="OQQ37" s="55"/>
      <c r="OQR37" s="55"/>
      <c r="OQS37" s="55"/>
      <c r="OQT37" s="55"/>
      <c r="OQU37" s="55"/>
      <c r="OQV37" s="55"/>
      <c r="OQW37" s="55"/>
      <c r="OQX37" s="55"/>
      <c r="OQY37" s="55"/>
      <c r="OQZ37" s="55"/>
      <c r="ORA37" s="55"/>
      <c r="ORB37" s="55"/>
      <c r="ORC37" s="55"/>
      <c r="ORD37" s="55"/>
      <c r="ORE37" s="55"/>
      <c r="ORF37" s="55"/>
      <c r="ORG37" s="55"/>
      <c r="ORH37" s="55"/>
      <c r="ORI37" s="55"/>
      <c r="ORJ37" s="55"/>
      <c r="ORK37" s="55"/>
      <c r="ORL37" s="55"/>
      <c r="ORM37" s="55"/>
      <c r="ORN37" s="55"/>
      <c r="ORO37" s="55"/>
      <c r="ORP37" s="55"/>
      <c r="ORQ37" s="55"/>
      <c r="ORR37" s="55"/>
      <c r="ORS37" s="55"/>
      <c r="ORT37" s="55"/>
      <c r="ORU37" s="55"/>
      <c r="ORV37" s="55"/>
      <c r="ORW37" s="55"/>
      <c r="ORX37" s="55"/>
      <c r="ORY37" s="55"/>
      <c r="ORZ37" s="55"/>
      <c r="OSA37" s="55"/>
      <c r="OSB37" s="55"/>
      <c r="OSC37" s="55"/>
      <c r="OSD37" s="55"/>
      <c r="OSE37" s="55"/>
      <c r="OSF37" s="55"/>
      <c r="OSG37" s="55"/>
      <c r="OSH37" s="55"/>
      <c r="OSI37" s="55"/>
      <c r="OSJ37" s="55"/>
      <c r="OSK37" s="55"/>
      <c r="OSL37" s="55"/>
      <c r="OSM37" s="55"/>
      <c r="OSN37" s="55"/>
      <c r="OSO37" s="55"/>
      <c r="OSP37" s="55"/>
      <c r="OSQ37" s="55"/>
      <c r="OSR37" s="55"/>
      <c r="OSS37" s="55"/>
      <c r="OST37" s="55"/>
      <c r="OSU37" s="55"/>
      <c r="OSV37" s="55"/>
      <c r="OSW37" s="55"/>
      <c r="OSX37" s="55"/>
      <c r="OSY37" s="55"/>
      <c r="OSZ37" s="55"/>
      <c r="OTA37" s="55"/>
      <c r="OTB37" s="55"/>
      <c r="OTC37" s="55"/>
      <c r="OTD37" s="55"/>
      <c r="OTE37" s="55"/>
      <c r="OTF37" s="55"/>
      <c r="OTG37" s="55"/>
      <c r="OTH37" s="55"/>
      <c r="OTI37" s="55"/>
      <c r="OTJ37" s="55"/>
      <c r="OTK37" s="55"/>
      <c r="OTL37" s="55"/>
      <c r="OTM37" s="55"/>
      <c r="OTN37" s="55"/>
      <c r="OTO37" s="55"/>
      <c r="OTP37" s="55"/>
      <c r="OTQ37" s="55"/>
      <c r="OTR37" s="55"/>
      <c r="OTS37" s="55"/>
      <c r="OTT37" s="55"/>
      <c r="OTU37" s="55"/>
      <c r="OTV37" s="55"/>
      <c r="OTW37" s="55"/>
      <c r="OTX37" s="55"/>
      <c r="OTY37" s="55"/>
      <c r="OTZ37" s="55"/>
      <c r="OUA37" s="55"/>
      <c r="OUB37" s="55"/>
      <c r="OUC37" s="55"/>
      <c r="OUD37" s="55"/>
      <c r="OUE37" s="55"/>
      <c r="OUF37" s="55"/>
      <c r="OUG37" s="55"/>
      <c r="OUH37" s="55"/>
      <c r="OUI37" s="55"/>
      <c r="OUJ37" s="55"/>
      <c r="OUK37" s="55"/>
      <c r="OUL37" s="55"/>
      <c r="OUM37" s="55"/>
      <c r="OUN37" s="55"/>
      <c r="OUO37" s="55"/>
      <c r="OUP37" s="55"/>
      <c r="OUQ37" s="55"/>
      <c r="OUR37" s="55"/>
      <c r="OUS37" s="55"/>
      <c r="OUT37" s="55"/>
      <c r="OUU37" s="55"/>
      <c r="OUV37" s="55"/>
      <c r="OUW37" s="55"/>
      <c r="OUX37" s="55"/>
      <c r="OUY37" s="55"/>
      <c r="OUZ37" s="55"/>
      <c r="OVA37" s="55"/>
      <c r="OVB37" s="55"/>
      <c r="OVC37" s="55"/>
      <c r="OVD37" s="55"/>
      <c r="OVE37" s="55"/>
      <c r="OVF37" s="55"/>
      <c r="OVG37" s="55"/>
      <c r="OVH37" s="55"/>
      <c r="OVI37" s="55"/>
      <c r="OVJ37" s="55"/>
      <c r="OVK37" s="55"/>
      <c r="OVL37" s="55"/>
      <c r="OVM37" s="55"/>
      <c r="OVN37" s="55"/>
      <c r="OVO37" s="55"/>
      <c r="OVP37" s="55"/>
      <c r="OVQ37" s="55"/>
      <c r="OVR37" s="55"/>
      <c r="OVS37" s="55"/>
      <c r="OVT37" s="55"/>
      <c r="OVU37" s="55"/>
      <c r="OVV37" s="55"/>
      <c r="OVW37" s="55"/>
      <c r="OVX37" s="55"/>
      <c r="OVY37" s="55"/>
      <c r="OVZ37" s="55"/>
      <c r="OWA37" s="55"/>
      <c r="OWB37" s="55"/>
      <c r="OWC37" s="55"/>
      <c r="OWD37" s="55"/>
      <c r="OWE37" s="55"/>
      <c r="OWF37" s="55"/>
      <c r="OWG37" s="55"/>
      <c r="OWH37" s="55"/>
      <c r="OWI37" s="55"/>
      <c r="OWJ37" s="55"/>
      <c r="OWK37" s="55"/>
      <c r="OWL37" s="55"/>
      <c r="OWM37" s="55"/>
      <c r="OWN37" s="55"/>
      <c r="OWO37" s="55"/>
      <c r="OWP37" s="55"/>
      <c r="OWQ37" s="55"/>
      <c r="OWR37" s="55"/>
      <c r="OWS37" s="55"/>
      <c r="OWT37" s="55"/>
      <c r="OWU37" s="55"/>
      <c r="OWV37" s="55"/>
      <c r="OWW37" s="55"/>
      <c r="OWX37" s="55"/>
      <c r="OWY37" s="55"/>
      <c r="OWZ37" s="55"/>
      <c r="OXA37" s="55"/>
      <c r="OXB37" s="55"/>
      <c r="OXC37" s="55"/>
      <c r="OXD37" s="55"/>
      <c r="OXE37" s="55"/>
      <c r="OXF37" s="55"/>
      <c r="OXG37" s="55"/>
      <c r="OXH37" s="55"/>
      <c r="OXI37" s="55"/>
      <c r="OXJ37" s="55"/>
      <c r="OXK37" s="55"/>
      <c r="OXL37" s="55"/>
      <c r="OXM37" s="55"/>
      <c r="OXN37" s="55"/>
      <c r="OXO37" s="55"/>
      <c r="OXP37" s="55"/>
      <c r="OXQ37" s="55"/>
      <c r="OXR37" s="55"/>
      <c r="OXS37" s="55"/>
      <c r="OXT37" s="55"/>
      <c r="OXU37" s="55"/>
      <c r="OXV37" s="55"/>
      <c r="OXW37" s="55"/>
      <c r="OXX37" s="55"/>
      <c r="OXY37" s="55"/>
      <c r="OXZ37" s="55"/>
      <c r="OYA37" s="55"/>
      <c r="OYB37" s="55"/>
      <c r="OYC37" s="55"/>
      <c r="OYD37" s="55"/>
      <c r="OYE37" s="55"/>
      <c r="OYF37" s="55"/>
      <c r="OYG37" s="55"/>
      <c r="OYH37" s="55"/>
      <c r="OYI37" s="55"/>
      <c r="OYJ37" s="55"/>
      <c r="OYK37" s="55"/>
      <c r="OYL37" s="55"/>
      <c r="OYM37" s="55"/>
      <c r="OYN37" s="55"/>
      <c r="OYO37" s="55"/>
      <c r="OYP37" s="55"/>
      <c r="OYQ37" s="55"/>
      <c r="OYR37" s="55"/>
      <c r="OYS37" s="55"/>
      <c r="OYT37" s="55"/>
      <c r="OYU37" s="55"/>
      <c r="OYV37" s="55"/>
      <c r="OYW37" s="55"/>
      <c r="OYX37" s="55"/>
      <c r="OYY37" s="55"/>
      <c r="OYZ37" s="55"/>
      <c r="OZA37" s="55"/>
      <c r="OZB37" s="55"/>
      <c r="OZC37" s="55"/>
      <c r="OZD37" s="55"/>
      <c r="OZE37" s="55"/>
      <c r="OZF37" s="55"/>
      <c r="OZG37" s="55"/>
      <c r="OZH37" s="55"/>
      <c r="OZI37" s="55"/>
      <c r="OZJ37" s="55"/>
      <c r="OZK37" s="55"/>
      <c r="OZL37" s="55"/>
      <c r="OZM37" s="55"/>
      <c r="OZN37" s="55"/>
      <c r="OZO37" s="55"/>
      <c r="OZP37" s="55"/>
      <c r="OZQ37" s="55"/>
      <c r="OZR37" s="55"/>
      <c r="OZS37" s="55"/>
      <c r="OZT37" s="55"/>
      <c r="OZU37" s="55"/>
      <c r="OZV37" s="55"/>
      <c r="OZW37" s="55"/>
      <c r="OZX37" s="55"/>
      <c r="OZY37" s="55"/>
      <c r="OZZ37" s="55"/>
      <c r="PAA37" s="55"/>
      <c r="PAB37" s="55"/>
      <c r="PAC37" s="55"/>
      <c r="PAD37" s="55"/>
      <c r="PAE37" s="55"/>
      <c r="PAF37" s="55"/>
      <c r="PAG37" s="55"/>
      <c r="PAH37" s="55"/>
      <c r="PAI37" s="55"/>
      <c r="PAJ37" s="55"/>
      <c r="PAK37" s="55"/>
      <c r="PAL37" s="55"/>
      <c r="PAM37" s="55"/>
      <c r="PAN37" s="55"/>
      <c r="PAO37" s="55"/>
      <c r="PAP37" s="55"/>
      <c r="PAQ37" s="55"/>
      <c r="PAR37" s="55"/>
      <c r="PAS37" s="55"/>
      <c r="PAT37" s="55"/>
      <c r="PAU37" s="55"/>
      <c r="PAV37" s="55"/>
      <c r="PAW37" s="55"/>
      <c r="PAX37" s="55"/>
      <c r="PAY37" s="55"/>
      <c r="PAZ37" s="55"/>
      <c r="PBA37" s="55"/>
      <c r="PBB37" s="55"/>
      <c r="PBC37" s="55"/>
      <c r="PBD37" s="55"/>
      <c r="PBE37" s="55"/>
      <c r="PBF37" s="55"/>
      <c r="PBG37" s="55"/>
      <c r="PBH37" s="55"/>
      <c r="PBI37" s="55"/>
      <c r="PBJ37" s="55"/>
      <c r="PBK37" s="55"/>
      <c r="PBL37" s="55"/>
      <c r="PBM37" s="55"/>
      <c r="PBN37" s="55"/>
      <c r="PBO37" s="55"/>
      <c r="PBP37" s="55"/>
      <c r="PBQ37" s="55"/>
      <c r="PBR37" s="55"/>
      <c r="PBS37" s="55"/>
      <c r="PBT37" s="55"/>
      <c r="PBU37" s="55"/>
      <c r="PBV37" s="55"/>
      <c r="PBW37" s="55"/>
      <c r="PBX37" s="55"/>
      <c r="PBY37" s="55"/>
      <c r="PBZ37" s="55"/>
      <c r="PCA37" s="55"/>
      <c r="PCB37" s="55"/>
      <c r="PCC37" s="55"/>
      <c r="PCD37" s="55"/>
      <c r="PCE37" s="55"/>
      <c r="PCF37" s="55"/>
      <c r="PCG37" s="55"/>
      <c r="PCH37" s="55"/>
      <c r="PCI37" s="55"/>
      <c r="PCJ37" s="55"/>
      <c r="PCK37" s="55"/>
      <c r="PCL37" s="55"/>
      <c r="PCM37" s="55"/>
      <c r="PCN37" s="55"/>
      <c r="PCO37" s="55"/>
      <c r="PCP37" s="55"/>
      <c r="PCQ37" s="55"/>
      <c r="PCR37" s="55"/>
      <c r="PCS37" s="55"/>
      <c r="PCT37" s="55"/>
      <c r="PCU37" s="55"/>
      <c r="PCV37" s="55"/>
      <c r="PCW37" s="55"/>
      <c r="PCX37" s="55"/>
      <c r="PCY37" s="55"/>
      <c r="PCZ37" s="55"/>
      <c r="PDA37" s="55"/>
      <c r="PDB37" s="55"/>
      <c r="PDC37" s="55"/>
      <c r="PDD37" s="55"/>
      <c r="PDE37" s="55"/>
      <c r="PDF37" s="55"/>
      <c r="PDG37" s="55"/>
      <c r="PDH37" s="55"/>
      <c r="PDI37" s="55"/>
      <c r="PDJ37" s="55"/>
      <c r="PDK37" s="55"/>
      <c r="PDL37" s="55"/>
      <c r="PDM37" s="55"/>
      <c r="PDN37" s="55"/>
      <c r="PDO37" s="55"/>
      <c r="PDP37" s="55"/>
      <c r="PDQ37" s="55"/>
      <c r="PDR37" s="55"/>
      <c r="PDS37" s="55"/>
      <c r="PDT37" s="55"/>
      <c r="PDU37" s="55"/>
      <c r="PDV37" s="55"/>
      <c r="PDW37" s="55"/>
      <c r="PDX37" s="55"/>
      <c r="PDY37" s="55"/>
      <c r="PDZ37" s="55"/>
      <c r="PEA37" s="55"/>
      <c r="PEB37" s="55"/>
      <c r="PEC37" s="55"/>
      <c r="PED37" s="55"/>
      <c r="PEE37" s="55"/>
      <c r="PEF37" s="55"/>
      <c r="PEG37" s="55"/>
      <c r="PEH37" s="55"/>
      <c r="PEI37" s="55"/>
      <c r="PEJ37" s="55"/>
      <c r="PEK37" s="55"/>
      <c r="PEL37" s="55"/>
      <c r="PEM37" s="55"/>
      <c r="PEN37" s="55"/>
      <c r="PEO37" s="55"/>
      <c r="PEP37" s="55"/>
      <c r="PEQ37" s="55"/>
      <c r="PER37" s="55"/>
      <c r="PES37" s="55"/>
      <c r="PET37" s="55"/>
      <c r="PEU37" s="55"/>
      <c r="PEV37" s="55"/>
      <c r="PEW37" s="55"/>
      <c r="PEX37" s="55"/>
      <c r="PEY37" s="55"/>
      <c r="PEZ37" s="55"/>
      <c r="PFA37" s="55"/>
      <c r="PFB37" s="55"/>
      <c r="PFC37" s="55"/>
      <c r="PFD37" s="55"/>
      <c r="PFE37" s="55"/>
      <c r="PFF37" s="55"/>
      <c r="PFG37" s="55"/>
      <c r="PFH37" s="55"/>
      <c r="PFI37" s="55"/>
      <c r="PFJ37" s="55"/>
      <c r="PFK37" s="55"/>
      <c r="PFL37" s="55"/>
      <c r="PFM37" s="55"/>
      <c r="PFN37" s="55"/>
      <c r="PFO37" s="55"/>
      <c r="PFP37" s="55"/>
      <c r="PFQ37" s="55"/>
      <c r="PFR37" s="55"/>
      <c r="PFS37" s="55"/>
      <c r="PFT37" s="55"/>
      <c r="PFU37" s="55"/>
      <c r="PFV37" s="55"/>
      <c r="PFW37" s="55"/>
      <c r="PFX37" s="55"/>
      <c r="PFY37" s="55"/>
      <c r="PFZ37" s="55"/>
      <c r="PGA37" s="55"/>
      <c r="PGB37" s="55"/>
      <c r="PGC37" s="55"/>
      <c r="PGD37" s="55"/>
      <c r="PGE37" s="55"/>
      <c r="PGF37" s="55"/>
      <c r="PGG37" s="55"/>
      <c r="PGH37" s="55"/>
      <c r="PGI37" s="55"/>
      <c r="PGJ37" s="55"/>
      <c r="PGK37" s="55"/>
      <c r="PGL37" s="55"/>
      <c r="PGM37" s="55"/>
      <c r="PGN37" s="55"/>
      <c r="PGO37" s="55"/>
      <c r="PGP37" s="55"/>
      <c r="PGQ37" s="55"/>
      <c r="PGR37" s="55"/>
      <c r="PGS37" s="55"/>
      <c r="PGT37" s="55"/>
      <c r="PGU37" s="55"/>
      <c r="PGV37" s="55"/>
      <c r="PGW37" s="55"/>
      <c r="PGX37" s="55"/>
      <c r="PGY37" s="55"/>
      <c r="PGZ37" s="55"/>
      <c r="PHA37" s="55"/>
      <c r="PHB37" s="55"/>
      <c r="PHC37" s="55"/>
      <c r="PHD37" s="55"/>
      <c r="PHE37" s="55"/>
      <c r="PHF37" s="55"/>
      <c r="PHG37" s="55"/>
      <c r="PHH37" s="55"/>
      <c r="PHI37" s="55"/>
      <c r="PHJ37" s="55"/>
      <c r="PHK37" s="55"/>
      <c r="PHL37" s="55"/>
      <c r="PHM37" s="55"/>
      <c r="PHN37" s="55"/>
      <c r="PHO37" s="55"/>
      <c r="PHP37" s="55"/>
      <c r="PHQ37" s="55"/>
      <c r="PHR37" s="55"/>
      <c r="PHS37" s="55"/>
      <c r="PHT37" s="55"/>
      <c r="PHU37" s="55"/>
      <c r="PHV37" s="55"/>
      <c r="PHW37" s="55"/>
      <c r="PHX37" s="55"/>
      <c r="PHY37" s="55"/>
      <c r="PHZ37" s="55"/>
      <c r="PIA37" s="55"/>
      <c r="PIB37" s="55"/>
      <c r="PIC37" s="55"/>
      <c r="PID37" s="55"/>
      <c r="PIE37" s="55"/>
      <c r="PIF37" s="55"/>
      <c r="PIG37" s="55"/>
      <c r="PIH37" s="55"/>
      <c r="PII37" s="55"/>
      <c r="PIJ37" s="55"/>
      <c r="PIK37" s="55"/>
      <c r="PIL37" s="55"/>
      <c r="PIM37" s="55"/>
      <c r="PIN37" s="55"/>
      <c r="PIO37" s="55"/>
      <c r="PIP37" s="55"/>
      <c r="PIQ37" s="55"/>
      <c r="PIR37" s="55"/>
      <c r="PIS37" s="55"/>
      <c r="PIT37" s="55"/>
      <c r="PIU37" s="55"/>
      <c r="PIV37" s="55"/>
      <c r="PIW37" s="55"/>
      <c r="PIX37" s="55"/>
      <c r="PIY37" s="55"/>
      <c r="PIZ37" s="55"/>
      <c r="PJA37" s="55"/>
      <c r="PJB37" s="55"/>
      <c r="PJC37" s="55"/>
      <c r="PJD37" s="55"/>
      <c r="PJE37" s="55"/>
      <c r="PJF37" s="55"/>
      <c r="PJG37" s="55"/>
      <c r="PJH37" s="55"/>
      <c r="PJI37" s="55"/>
      <c r="PJJ37" s="55"/>
      <c r="PJK37" s="55"/>
      <c r="PJL37" s="55"/>
      <c r="PJM37" s="55"/>
      <c r="PJN37" s="55"/>
      <c r="PJO37" s="55"/>
      <c r="PJP37" s="55"/>
      <c r="PJQ37" s="55"/>
      <c r="PJR37" s="55"/>
      <c r="PJS37" s="55"/>
      <c r="PJT37" s="55"/>
      <c r="PJU37" s="55"/>
      <c r="PJV37" s="55"/>
      <c r="PJW37" s="55"/>
      <c r="PJX37" s="55"/>
      <c r="PJY37" s="55"/>
      <c r="PJZ37" s="55"/>
      <c r="PKA37" s="55"/>
      <c r="PKB37" s="55"/>
      <c r="PKC37" s="55"/>
      <c r="PKD37" s="55"/>
      <c r="PKE37" s="55"/>
      <c r="PKF37" s="55"/>
      <c r="PKG37" s="55"/>
      <c r="PKH37" s="55"/>
      <c r="PKI37" s="55"/>
      <c r="PKJ37" s="55"/>
      <c r="PKK37" s="55"/>
      <c r="PKL37" s="55"/>
      <c r="PKM37" s="55"/>
      <c r="PKN37" s="55"/>
      <c r="PKO37" s="55"/>
      <c r="PKP37" s="55"/>
      <c r="PKQ37" s="55"/>
      <c r="PKR37" s="55"/>
      <c r="PKS37" s="55"/>
      <c r="PKT37" s="55"/>
      <c r="PKU37" s="55"/>
      <c r="PKV37" s="55"/>
      <c r="PKW37" s="55"/>
      <c r="PKX37" s="55"/>
      <c r="PKY37" s="55"/>
      <c r="PKZ37" s="55"/>
      <c r="PLA37" s="55"/>
      <c r="PLB37" s="55"/>
      <c r="PLC37" s="55"/>
      <c r="PLD37" s="55"/>
      <c r="PLE37" s="55"/>
      <c r="PLF37" s="55"/>
      <c r="PLG37" s="55"/>
      <c r="PLH37" s="55"/>
      <c r="PLI37" s="55"/>
      <c r="PLJ37" s="55"/>
      <c r="PLK37" s="55"/>
      <c r="PLL37" s="55"/>
      <c r="PLM37" s="55"/>
      <c r="PLN37" s="55"/>
      <c r="PLO37" s="55"/>
      <c r="PLP37" s="55"/>
      <c r="PLQ37" s="55"/>
      <c r="PLR37" s="55"/>
      <c r="PLS37" s="55"/>
      <c r="PLT37" s="55"/>
      <c r="PLU37" s="55"/>
      <c r="PLV37" s="55"/>
      <c r="PLW37" s="55"/>
      <c r="PLX37" s="55"/>
      <c r="PLY37" s="55"/>
      <c r="PLZ37" s="55"/>
      <c r="PMA37" s="55"/>
      <c r="PMB37" s="55"/>
      <c r="PMC37" s="55"/>
      <c r="PMD37" s="55"/>
      <c r="PME37" s="55"/>
      <c r="PMF37" s="55"/>
      <c r="PMG37" s="55"/>
      <c r="PMH37" s="55"/>
      <c r="PMI37" s="55"/>
      <c r="PMJ37" s="55"/>
      <c r="PMK37" s="55"/>
      <c r="PML37" s="55"/>
      <c r="PMM37" s="55"/>
      <c r="PMN37" s="55"/>
      <c r="PMO37" s="55"/>
      <c r="PMP37" s="55"/>
      <c r="PMQ37" s="55"/>
      <c r="PMR37" s="55"/>
      <c r="PMS37" s="55"/>
      <c r="PMT37" s="55"/>
      <c r="PMU37" s="55"/>
      <c r="PMV37" s="55"/>
      <c r="PMW37" s="55"/>
      <c r="PMX37" s="55"/>
      <c r="PMY37" s="55"/>
      <c r="PMZ37" s="55"/>
      <c r="PNA37" s="55"/>
      <c r="PNB37" s="55"/>
      <c r="PNC37" s="55"/>
      <c r="PND37" s="55"/>
      <c r="PNE37" s="55"/>
      <c r="PNF37" s="55"/>
      <c r="PNG37" s="55"/>
      <c r="PNH37" s="55"/>
      <c r="PNI37" s="55"/>
      <c r="PNJ37" s="55"/>
      <c r="PNK37" s="55"/>
      <c r="PNL37" s="55"/>
      <c r="PNM37" s="55"/>
      <c r="PNN37" s="55"/>
      <c r="PNO37" s="55"/>
      <c r="PNP37" s="55"/>
      <c r="PNQ37" s="55"/>
      <c r="PNR37" s="55"/>
      <c r="PNS37" s="55"/>
      <c r="PNT37" s="55"/>
      <c r="PNU37" s="55"/>
      <c r="PNV37" s="55"/>
      <c r="PNW37" s="55"/>
      <c r="PNX37" s="55"/>
      <c r="PNY37" s="55"/>
      <c r="PNZ37" s="55"/>
      <c r="POA37" s="55"/>
      <c r="POB37" s="55"/>
      <c r="POC37" s="55"/>
      <c r="POD37" s="55"/>
      <c r="POE37" s="55"/>
      <c r="POF37" s="55"/>
      <c r="POG37" s="55"/>
      <c r="POH37" s="55"/>
      <c r="POI37" s="55"/>
      <c r="POJ37" s="55"/>
      <c r="POK37" s="55"/>
      <c r="POL37" s="55"/>
      <c r="POM37" s="55"/>
      <c r="PON37" s="55"/>
      <c r="POO37" s="55"/>
      <c r="POP37" s="55"/>
      <c r="POQ37" s="55"/>
      <c r="POR37" s="55"/>
      <c r="POS37" s="55"/>
      <c r="POT37" s="55"/>
      <c r="POU37" s="55"/>
      <c r="POV37" s="55"/>
      <c r="POW37" s="55"/>
      <c r="POX37" s="55"/>
      <c r="POY37" s="55"/>
      <c r="POZ37" s="55"/>
      <c r="PPA37" s="55"/>
      <c r="PPB37" s="55"/>
      <c r="PPC37" s="55"/>
      <c r="PPD37" s="55"/>
      <c r="PPE37" s="55"/>
      <c r="PPF37" s="55"/>
      <c r="PPG37" s="55"/>
      <c r="PPH37" s="55"/>
      <c r="PPI37" s="55"/>
      <c r="PPJ37" s="55"/>
      <c r="PPK37" s="55"/>
      <c r="PPL37" s="55"/>
      <c r="PPM37" s="55"/>
      <c r="PPN37" s="55"/>
      <c r="PPO37" s="55"/>
      <c r="PPP37" s="55"/>
      <c r="PPQ37" s="55"/>
      <c r="PPR37" s="55"/>
      <c r="PPS37" s="55"/>
      <c r="PPT37" s="55"/>
      <c r="PPU37" s="55"/>
      <c r="PPV37" s="55"/>
      <c r="PPW37" s="55"/>
      <c r="PPX37" s="55"/>
      <c r="PPY37" s="55"/>
      <c r="PPZ37" s="55"/>
      <c r="PQA37" s="55"/>
      <c r="PQB37" s="55"/>
      <c r="PQC37" s="55"/>
      <c r="PQD37" s="55"/>
      <c r="PQE37" s="55"/>
      <c r="PQF37" s="55"/>
      <c r="PQG37" s="55"/>
      <c r="PQH37" s="55"/>
      <c r="PQI37" s="55"/>
      <c r="PQJ37" s="55"/>
      <c r="PQK37" s="55"/>
      <c r="PQL37" s="55"/>
      <c r="PQM37" s="55"/>
      <c r="PQN37" s="55"/>
      <c r="PQO37" s="55"/>
      <c r="PQP37" s="55"/>
      <c r="PQQ37" s="55"/>
      <c r="PQR37" s="55"/>
      <c r="PQS37" s="55"/>
      <c r="PQT37" s="55"/>
      <c r="PQU37" s="55"/>
      <c r="PQV37" s="55"/>
      <c r="PQW37" s="55"/>
      <c r="PQX37" s="55"/>
      <c r="PQY37" s="55"/>
      <c r="PQZ37" s="55"/>
      <c r="PRA37" s="55"/>
      <c r="PRB37" s="55"/>
      <c r="PRC37" s="55"/>
      <c r="PRD37" s="55"/>
      <c r="PRE37" s="55"/>
      <c r="PRF37" s="55"/>
      <c r="PRG37" s="55"/>
      <c r="PRH37" s="55"/>
      <c r="PRI37" s="55"/>
      <c r="PRJ37" s="55"/>
      <c r="PRK37" s="55"/>
      <c r="PRL37" s="55"/>
      <c r="PRM37" s="55"/>
      <c r="PRN37" s="55"/>
      <c r="PRO37" s="55"/>
      <c r="PRP37" s="55"/>
      <c r="PRQ37" s="55"/>
      <c r="PRR37" s="55"/>
      <c r="PRS37" s="55"/>
      <c r="PRT37" s="55"/>
      <c r="PRU37" s="55"/>
      <c r="PRV37" s="55"/>
      <c r="PRW37" s="55"/>
      <c r="PRX37" s="55"/>
      <c r="PRY37" s="55"/>
      <c r="PRZ37" s="55"/>
      <c r="PSA37" s="55"/>
      <c r="PSB37" s="55"/>
      <c r="PSC37" s="55"/>
      <c r="PSD37" s="55"/>
      <c r="PSE37" s="55"/>
      <c r="PSF37" s="55"/>
      <c r="PSG37" s="55"/>
      <c r="PSH37" s="55"/>
      <c r="PSI37" s="55"/>
      <c r="PSJ37" s="55"/>
      <c r="PSK37" s="55"/>
      <c r="PSL37" s="55"/>
      <c r="PSM37" s="55"/>
      <c r="PSN37" s="55"/>
      <c r="PSO37" s="55"/>
      <c r="PSP37" s="55"/>
      <c r="PSQ37" s="55"/>
      <c r="PSR37" s="55"/>
      <c r="PSS37" s="55"/>
      <c r="PST37" s="55"/>
      <c r="PSU37" s="55"/>
      <c r="PSV37" s="55"/>
      <c r="PSW37" s="55"/>
      <c r="PSX37" s="55"/>
      <c r="PSY37" s="55"/>
      <c r="PSZ37" s="55"/>
      <c r="PTA37" s="55"/>
      <c r="PTB37" s="55"/>
      <c r="PTC37" s="55"/>
      <c r="PTD37" s="55"/>
      <c r="PTE37" s="55"/>
      <c r="PTF37" s="55"/>
      <c r="PTG37" s="55"/>
      <c r="PTH37" s="55"/>
      <c r="PTI37" s="55"/>
      <c r="PTJ37" s="55"/>
      <c r="PTK37" s="55"/>
      <c r="PTL37" s="55"/>
      <c r="PTM37" s="55"/>
      <c r="PTN37" s="55"/>
      <c r="PTO37" s="55"/>
      <c r="PTP37" s="55"/>
      <c r="PTQ37" s="55"/>
      <c r="PTR37" s="55"/>
      <c r="PTS37" s="55"/>
      <c r="PTT37" s="55"/>
      <c r="PTU37" s="55"/>
      <c r="PTV37" s="55"/>
      <c r="PTW37" s="55"/>
      <c r="PTX37" s="55"/>
      <c r="PTY37" s="55"/>
      <c r="PTZ37" s="55"/>
      <c r="PUA37" s="55"/>
      <c r="PUB37" s="55"/>
      <c r="PUC37" s="55"/>
      <c r="PUD37" s="55"/>
      <c r="PUE37" s="55"/>
      <c r="PUF37" s="55"/>
      <c r="PUG37" s="55"/>
      <c r="PUH37" s="55"/>
      <c r="PUI37" s="55"/>
      <c r="PUJ37" s="55"/>
      <c r="PUK37" s="55"/>
      <c r="PUL37" s="55"/>
      <c r="PUM37" s="55"/>
      <c r="PUN37" s="55"/>
      <c r="PUO37" s="55"/>
      <c r="PUP37" s="55"/>
      <c r="PUQ37" s="55"/>
      <c r="PUR37" s="55"/>
      <c r="PUS37" s="55"/>
      <c r="PUT37" s="55"/>
      <c r="PUU37" s="55"/>
      <c r="PUV37" s="55"/>
      <c r="PUW37" s="55"/>
      <c r="PUX37" s="55"/>
      <c r="PUY37" s="55"/>
      <c r="PUZ37" s="55"/>
      <c r="PVA37" s="55"/>
      <c r="PVB37" s="55"/>
      <c r="PVC37" s="55"/>
      <c r="PVD37" s="55"/>
      <c r="PVE37" s="55"/>
      <c r="PVF37" s="55"/>
      <c r="PVG37" s="55"/>
      <c r="PVH37" s="55"/>
      <c r="PVI37" s="55"/>
      <c r="PVJ37" s="55"/>
      <c r="PVK37" s="55"/>
      <c r="PVL37" s="55"/>
      <c r="PVM37" s="55"/>
      <c r="PVN37" s="55"/>
      <c r="PVO37" s="55"/>
      <c r="PVP37" s="55"/>
      <c r="PVQ37" s="55"/>
      <c r="PVR37" s="55"/>
      <c r="PVS37" s="55"/>
      <c r="PVT37" s="55"/>
      <c r="PVU37" s="55"/>
      <c r="PVV37" s="55"/>
      <c r="PVW37" s="55"/>
      <c r="PVX37" s="55"/>
      <c r="PVY37" s="55"/>
      <c r="PVZ37" s="55"/>
      <c r="PWA37" s="55"/>
      <c r="PWB37" s="55"/>
      <c r="PWC37" s="55"/>
      <c r="PWD37" s="55"/>
      <c r="PWE37" s="55"/>
      <c r="PWF37" s="55"/>
      <c r="PWG37" s="55"/>
      <c r="PWH37" s="55"/>
      <c r="PWI37" s="55"/>
      <c r="PWJ37" s="55"/>
      <c r="PWK37" s="55"/>
      <c r="PWL37" s="55"/>
      <c r="PWM37" s="55"/>
      <c r="PWN37" s="55"/>
      <c r="PWO37" s="55"/>
      <c r="PWP37" s="55"/>
      <c r="PWQ37" s="55"/>
      <c r="PWR37" s="55"/>
      <c r="PWS37" s="55"/>
      <c r="PWT37" s="55"/>
      <c r="PWU37" s="55"/>
      <c r="PWV37" s="55"/>
      <c r="PWW37" s="55"/>
      <c r="PWX37" s="55"/>
      <c r="PWY37" s="55"/>
      <c r="PWZ37" s="55"/>
      <c r="PXA37" s="55"/>
      <c r="PXB37" s="55"/>
      <c r="PXC37" s="55"/>
      <c r="PXD37" s="55"/>
      <c r="PXE37" s="55"/>
      <c r="PXF37" s="55"/>
      <c r="PXG37" s="55"/>
      <c r="PXH37" s="55"/>
      <c r="PXI37" s="55"/>
      <c r="PXJ37" s="55"/>
      <c r="PXK37" s="55"/>
      <c r="PXL37" s="55"/>
      <c r="PXM37" s="55"/>
      <c r="PXN37" s="55"/>
      <c r="PXO37" s="55"/>
      <c r="PXP37" s="55"/>
      <c r="PXQ37" s="55"/>
      <c r="PXR37" s="55"/>
      <c r="PXS37" s="55"/>
      <c r="PXT37" s="55"/>
      <c r="PXU37" s="55"/>
      <c r="PXV37" s="55"/>
      <c r="PXW37" s="55"/>
      <c r="PXX37" s="55"/>
      <c r="PXY37" s="55"/>
      <c r="PXZ37" s="55"/>
      <c r="PYA37" s="55"/>
      <c r="PYB37" s="55"/>
      <c r="PYC37" s="55"/>
      <c r="PYD37" s="55"/>
      <c r="PYE37" s="55"/>
      <c r="PYF37" s="55"/>
      <c r="PYG37" s="55"/>
      <c r="PYH37" s="55"/>
      <c r="PYI37" s="55"/>
      <c r="PYJ37" s="55"/>
      <c r="PYK37" s="55"/>
      <c r="PYL37" s="55"/>
      <c r="PYM37" s="55"/>
      <c r="PYN37" s="55"/>
      <c r="PYO37" s="55"/>
      <c r="PYP37" s="55"/>
      <c r="PYQ37" s="55"/>
      <c r="PYR37" s="55"/>
      <c r="PYS37" s="55"/>
      <c r="PYT37" s="55"/>
      <c r="PYU37" s="55"/>
      <c r="PYV37" s="55"/>
      <c r="PYW37" s="55"/>
      <c r="PYX37" s="55"/>
      <c r="PYY37" s="55"/>
      <c r="PYZ37" s="55"/>
      <c r="PZA37" s="55"/>
      <c r="PZB37" s="55"/>
      <c r="PZC37" s="55"/>
      <c r="PZD37" s="55"/>
      <c r="PZE37" s="55"/>
      <c r="PZF37" s="55"/>
      <c r="PZG37" s="55"/>
      <c r="PZH37" s="55"/>
      <c r="PZI37" s="55"/>
      <c r="PZJ37" s="55"/>
      <c r="PZK37" s="55"/>
      <c r="PZL37" s="55"/>
      <c r="PZM37" s="55"/>
      <c r="PZN37" s="55"/>
      <c r="PZO37" s="55"/>
      <c r="PZP37" s="55"/>
      <c r="PZQ37" s="55"/>
      <c r="PZR37" s="55"/>
      <c r="PZS37" s="55"/>
      <c r="PZT37" s="55"/>
      <c r="PZU37" s="55"/>
      <c r="PZV37" s="55"/>
      <c r="PZW37" s="55"/>
      <c r="PZX37" s="55"/>
      <c r="PZY37" s="55"/>
      <c r="PZZ37" s="55"/>
      <c r="QAA37" s="55"/>
      <c r="QAB37" s="55"/>
      <c r="QAC37" s="55"/>
      <c r="QAD37" s="55"/>
      <c r="QAE37" s="55"/>
      <c r="QAF37" s="55"/>
      <c r="QAG37" s="55"/>
      <c r="QAH37" s="55"/>
      <c r="QAI37" s="55"/>
      <c r="QAJ37" s="55"/>
      <c r="QAK37" s="55"/>
      <c r="QAL37" s="55"/>
      <c r="QAM37" s="55"/>
      <c r="QAN37" s="55"/>
      <c r="QAO37" s="55"/>
      <c r="QAP37" s="55"/>
      <c r="QAQ37" s="55"/>
      <c r="QAR37" s="55"/>
      <c r="QAS37" s="55"/>
      <c r="QAT37" s="55"/>
      <c r="QAU37" s="55"/>
      <c r="QAV37" s="55"/>
      <c r="QAW37" s="55"/>
      <c r="QAX37" s="55"/>
      <c r="QAY37" s="55"/>
      <c r="QAZ37" s="55"/>
      <c r="QBA37" s="55"/>
      <c r="QBB37" s="55"/>
      <c r="QBC37" s="55"/>
      <c r="QBD37" s="55"/>
      <c r="QBE37" s="55"/>
      <c r="QBF37" s="55"/>
      <c r="QBG37" s="55"/>
      <c r="QBH37" s="55"/>
      <c r="QBI37" s="55"/>
      <c r="QBJ37" s="55"/>
      <c r="QBK37" s="55"/>
      <c r="QBL37" s="55"/>
      <c r="QBM37" s="55"/>
      <c r="QBN37" s="55"/>
      <c r="QBO37" s="55"/>
      <c r="QBP37" s="55"/>
      <c r="QBQ37" s="55"/>
      <c r="QBR37" s="55"/>
      <c r="QBS37" s="55"/>
      <c r="QBT37" s="55"/>
      <c r="QBU37" s="55"/>
      <c r="QBV37" s="55"/>
      <c r="QBW37" s="55"/>
      <c r="QBX37" s="55"/>
      <c r="QBY37" s="55"/>
      <c r="QBZ37" s="55"/>
      <c r="QCA37" s="55"/>
      <c r="QCB37" s="55"/>
      <c r="QCC37" s="55"/>
      <c r="QCD37" s="55"/>
      <c r="QCE37" s="55"/>
      <c r="QCF37" s="55"/>
      <c r="QCG37" s="55"/>
      <c r="QCH37" s="55"/>
      <c r="QCI37" s="55"/>
      <c r="QCJ37" s="55"/>
      <c r="QCK37" s="55"/>
      <c r="QCL37" s="55"/>
      <c r="QCM37" s="55"/>
      <c r="QCN37" s="55"/>
      <c r="QCO37" s="55"/>
      <c r="QCP37" s="55"/>
      <c r="QCQ37" s="55"/>
      <c r="QCR37" s="55"/>
      <c r="QCS37" s="55"/>
      <c r="QCT37" s="55"/>
      <c r="QCU37" s="55"/>
      <c r="QCV37" s="55"/>
      <c r="QCW37" s="55"/>
      <c r="QCX37" s="55"/>
      <c r="QCY37" s="55"/>
      <c r="QCZ37" s="55"/>
      <c r="QDA37" s="55"/>
      <c r="QDB37" s="55"/>
      <c r="QDC37" s="55"/>
      <c r="QDD37" s="55"/>
      <c r="QDE37" s="55"/>
      <c r="QDF37" s="55"/>
      <c r="QDG37" s="55"/>
      <c r="QDH37" s="55"/>
      <c r="QDI37" s="55"/>
      <c r="QDJ37" s="55"/>
      <c r="QDK37" s="55"/>
      <c r="QDL37" s="55"/>
      <c r="QDM37" s="55"/>
      <c r="QDN37" s="55"/>
      <c r="QDO37" s="55"/>
      <c r="QDP37" s="55"/>
      <c r="QDQ37" s="55"/>
      <c r="QDR37" s="55"/>
      <c r="QDS37" s="55"/>
      <c r="QDT37" s="55"/>
      <c r="QDU37" s="55"/>
      <c r="QDV37" s="55"/>
      <c r="QDW37" s="55"/>
      <c r="QDX37" s="55"/>
      <c r="QDY37" s="55"/>
      <c r="QDZ37" s="55"/>
      <c r="QEA37" s="55"/>
      <c r="QEB37" s="55"/>
      <c r="QEC37" s="55"/>
      <c r="QED37" s="55"/>
      <c r="QEE37" s="55"/>
      <c r="QEF37" s="55"/>
      <c r="QEG37" s="55"/>
      <c r="QEH37" s="55"/>
      <c r="QEI37" s="55"/>
      <c r="QEJ37" s="55"/>
      <c r="QEK37" s="55"/>
      <c r="QEL37" s="55"/>
      <c r="QEM37" s="55"/>
      <c r="QEN37" s="55"/>
      <c r="QEO37" s="55"/>
      <c r="QEP37" s="55"/>
      <c r="QEQ37" s="55"/>
      <c r="QER37" s="55"/>
      <c r="QES37" s="55"/>
      <c r="QET37" s="55"/>
      <c r="QEU37" s="55"/>
      <c r="QEV37" s="55"/>
      <c r="QEW37" s="55"/>
      <c r="QEX37" s="55"/>
      <c r="QEY37" s="55"/>
      <c r="QEZ37" s="55"/>
      <c r="QFA37" s="55"/>
      <c r="QFB37" s="55"/>
      <c r="QFC37" s="55"/>
      <c r="QFD37" s="55"/>
      <c r="QFE37" s="55"/>
      <c r="QFF37" s="55"/>
      <c r="QFG37" s="55"/>
      <c r="QFH37" s="55"/>
      <c r="QFI37" s="55"/>
      <c r="QFJ37" s="55"/>
      <c r="QFK37" s="55"/>
      <c r="QFL37" s="55"/>
      <c r="QFM37" s="55"/>
      <c r="QFN37" s="55"/>
      <c r="QFO37" s="55"/>
      <c r="QFP37" s="55"/>
      <c r="QFQ37" s="55"/>
      <c r="QFR37" s="55"/>
      <c r="QFS37" s="55"/>
      <c r="QFT37" s="55"/>
      <c r="QFU37" s="55"/>
      <c r="QFV37" s="55"/>
      <c r="QFW37" s="55"/>
      <c r="QFX37" s="55"/>
      <c r="QFY37" s="55"/>
      <c r="QFZ37" s="55"/>
      <c r="QGA37" s="55"/>
      <c r="QGB37" s="55"/>
      <c r="QGC37" s="55"/>
      <c r="QGD37" s="55"/>
      <c r="QGE37" s="55"/>
      <c r="QGF37" s="55"/>
      <c r="QGG37" s="55"/>
      <c r="QGH37" s="55"/>
      <c r="QGI37" s="55"/>
      <c r="QGJ37" s="55"/>
      <c r="QGK37" s="55"/>
      <c r="QGL37" s="55"/>
      <c r="QGM37" s="55"/>
      <c r="QGN37" s="55"/>
      <c r="QGO37" s="55"/>
      <c r="QGP37" s="55"/>
      <c r="QGQ37" s="55"/>
      <c r="QGR37" s="55"/>
      <c r="QGS37" s="55"/>
      <c r="QGT37" s="55"/>
      <c r="QGU37" s="55"/>
      <c r="QGV37" s="55"/>
      <c r="QGW37" s="55"/>
      <c r="QGX37" s="55"/>
      <c r="QGY37" s="55"/>
      <c r="QGZ37" s="55"/>
      <c r="QHA37" s="55"/>
      <c r="QHB37" s="55"/>
      <c r="QHC37" s="55"/>
      <c r="QHD37" s="55"/>
      <c r="QHE37" s="55"/>
      <c r="QHF37" s="55"/>
      <c r="QHG37" s="55"/>
      <c r="QHH37" s="55"/>
      <c r="QHI37" s="55"/>
      <c r="QHJ37" s="55"/>
      <c r="QHK37" s="55"/>
      <c r="QHL37" s="55"/>
      <c r="QHM37" s="55"/>
      <c r="QHN37" s="55"/>
      <c r="QHO37" s="55"/>
      <c r="QHP37" s="55"/>
      <c r="QHQ37" s="55"/>
      <c r="QHR37" s="55"/>
      <c r="QHS37" s="55"/>
      <c r="QHT37" s="55"/>
      <c r="QHU37" s="55"/>
      <c r="QHV37" s="55"/>
      <c r="QHW37" s="55"/>
      <c r="QHX37" s="55"/>
      <c r="QHY37" s="55"/>
      <c r="QHZ37" s="55"/>
      <c r="QIA37" s="55"/>
      <c r="QIB37" s="55"/>
      <c r="QIC37" s="55"/>
      <c r="QID37" s="55"/>
      <c r="QIE37" s="55"/>
      <c r="QIF37" s="55"/>
      <c r="QIG37" s="55"/>
      <c r="QIH37" s="55"/>
      <c r="QII37" s="55"/>
      <c r="QIJ37" s="55"/>
      <c r="QIK37" s="55"/>
      <c r="QIL37" s="55"/>
      <c r="QIM37" s="55"/>
      <c r="QIN37" s="55"/>
      <c r="QIO37" s="55"/>
      <c r="QIP37" s="55"/>
      <c r="QIQ37" s="55"/>
      <c r="QIR37" s="55"/>
      <c r="QIS37" s="55"/>
      <c r="QIT37" s="55"/>
      <c r="QIU37" s="55"/>
      <c r="QIV37" s="55"/>
      <c r="QIW37" s="55"/>
      <c r="QIX37" s="55"/>
      <c r="QIY37" s="55"/>
      <c r="QIZ37" s="55"/>
      <c r="QJA37" s="55"/>
      <c r="QJB37" s="55"/>
      <c r="QJC37" s="55"/>
      <c r="QJD37" s="55"/>
      <c r="QJE37" s="55"/>
      <c r="QJF37" s="55"/>
      <c r="QJG37" s="55"/>
      <c r="QJH37" s="55"/>
      <c r="QJI37" s="55"/>
      <c r="QJJ37" s="55"/>
      <c r="QJK37" s="55"/>
      <c r="QJL37" s="55"/>
      <c r="QJM37" s="55"/>
      <c r="QJN37" s="55"/>
      <c r="QJO37" s="55"/>
      <c r="QJP37" s="55"/>
      <c r="QJQ37" s="55"/>
      <c r="QJR37" s="55"/>
      <c r="QJS37" s="55"/>
      <c r="QJT37" s="55"/>
      <c r="QJU37" s="55"/>
      <c r="QJV37" s="55"/>
      <c r="QJW37" s="55"/>
      <c r="QJX37" s="55"/>
      <c r="QJY37" s="55"/>
      <c r="QJZ37" s="55"/>
      <c r="QKA37" s="55"/>
      <c r="QKB37" s="55"/>
      <c r="QKC37" s="55"/>
      <c r="QKD37" s="55"/>
      <c r="QKE37" s="55"/>
      <c r="QKF37" s="55"/>
      <c r="QKG37" s="55"/>
      <c r="QKH37" s="55"/>
      <c r="QKI37" s="55"/>
      <c r="QKJ37" s="55"/>
      <c r="QKK37" s="55"/>
      <c r="QKL37" s="55"/>
      <c r="QKM37" s="55"/>
      <c r="QKN37" s="55"/>
      <c r="QKO37" s="55"/>
      <c r="QKP37" s="55"/>
      <c r="QKQ37" s="55"/>
      <c r="QKR37" s="55"/>
      <c r="QKS37" s="55"/>
      <c r="QKT37" s="55"/>
      <c r="QKU37" s="55"/>
      <c r="QKV37" s="55"/>
      <c r="QKW37" s="55"/>
      <c r="QKX37" s="55"/>
      <c r="QKY37" s="55"/>
      <c r="QKZ37" s="55"/>
      <c r="QLA37" s="55"/>
      <c r="QLB37" s="55"/>
      <c r="QLC37" s="55"/>
      <c r="QLD37" s="55"/>
      <c r="QLE37" s="55"/>
      <c r="QLF37" s="55"/>
      <c r="QLG37" s="55"/>
      <c r="QLH37" s="55"/>
      <c r="QLI37" s="55"/>
      <c r="QLJ37" s="55"/>
      <c r="QLK37" s="55"/>
      <c r="QLL37" s="55"/>
      <c r="QLM37" s="55"/>
      <c r="QLN37" s="55"/>
      <c r="QLO37" s="55"/>
      <c r="QLP37" s="55"/>
      <c r="QLQ37" s="55"/>
      <c r="QLR37" s="55"/>
      <c r="QLS37" s="55"/>
      <c r="QLT37" s="55"/>
      <c r="QLU37" s="55"/>
      <c r="QLV37" s="55"/>
      <c r="QLW37" s="55"/>
      <c r="QLX37" s="55"/>
      <c r="QLY37" s="55"/>
      <c r="QLZ37" s="55"/>
      <c r="QMA37" s="55"/>
      <c r="QMB37" s="55"/>
      <c r="QMC37" s="55"/>
      <c r="QMD37" s="55"/>
      <c r="QME37" s="55"/>
      <c r="QMF37" s="55"/>
      <c r="QMG37" s="55"/>
      <c r="QMH37" s="55"/>
      <c r="QMI37" s="55"/>
      <c r="QMJ37" s="55"/>
      <c r="QMK37" s="55"/>
      <c r="QML37" s="55"/>
      <c r="QMM37" s="55"/>
      <c r="QMN37" s="55"/>
      <c r="QMO37" s="55"/>
      <c r="QMP37" s="55"/>
      <c r="QMQ37" s="55"/>
      <c r="QMR37" s="55"/>
      <c r="QMS37" s="55"/>
      <c r="QMT37" s="55"/>
      <c r="QMU37" s="55"/>
      <c r="QMV37" s="55"/>
      <c r="QMW37" s="55"/>
      <c r="QMX37" s="55"/>
      <c r="QMY37" s="55"/>
      <c r="QMZ37" s="55"/>
      <c r="QNA37" s="55"/>
      <c r="QNB37" s="55"/>
      <c r="QNC37" s="55"/>
      <c r="QND37" s="55"/>
      <c r="QNE37" s="55"/>
      <c r="QNF37" s="55"/>
      <c r="QNG37" s="55"/>
      <c r="QNH37" s="55"/>
      <c r="QNI37" s="55"/>
      <c r="QNJ37" s="55"/>
      <c r="QNK37" s="55"/>
      <c r="QNL37" s="55"/>
      <c r="QNM37" s="55"/>
      <c r="QNN37" s="55"/>
      <c r="QNO37" s="55"/>
      <c r="QNP37" s="55"/>
      <c r="QNQ37" s="55"/>
      <c r="QNR37" s="55"/>
      <c r="QNS37" s="55"/>
      <c r="QNT37" s="55"/>
      <c r="QNU37" s="55"/>
      <c r="QNV37" s="55"/>
      <c r="QNW37" s="55"/>
      <c r="QNX37" s="55"/>
      <c r="QNY37" s="55"/>
      <c r="QNZ37" s="55"/>
      <c r="QOA37" s="55"/>
      <c r="QOB37" s="55"/>
      <c r="QOC37" s="55"/>
      <c r="QOD37" s="55"/>
      <c r="QOE37" s="55"/>
      <c r="QOF37" s="55"/>
      <c r="QOG37" s="55"/>
      <c r="QOH37" s="55"/>
      <c r="QOI37" s="55"/>
      <c r="QOJ37" s="55"/>
      <c r="QOK37" s="55"/>
      <c r="QOL37" s="55"/>
      <c r="QOM37" s="55"/>
      <c r="QON37" s="55"/>
      <c r="QOO37" s="55"/>
      <c r="QOP37" s="55"/>
      <c r="QOQ37" s="55"/>
      <c r="QOR37" s="55"/>
      <c r="QOS37" s="55"/>
      <c r="QOT37" s="55"/>
      <c r="QOU37" s="55"/>
      <c r="QOV37" s="55"/>
      <c r="QOW37" s="55"/>
      <c r="QOX37" s="55"/>
      <c r="QOY37" s="55"/>
      <c r="QOZ37" s="55"/>
      <c r="QPA37" s="55"/>
      <c r="QPB37" s="55"/>
      <c r="QPC37" s="55"/>
      <c r="QPD37" s="55"/>
      <c r="QPE37" s="55"/>
      <c r="QPF37" s="55"/>
      <c r="QPG37" s="55"/>
      <c r="QPH37" s="55"/>
      <c r="QPI37" s="55"/>
      <c r="QPJ37" s="55"/>
      <c r="QPK37" s="55"/>
      <c r="QPL37" s="55"/>
      <c r="QPM37" s="55"/>
      <c r="QPN37" s="55"/>
      <c r="QPO37" s="55"/>
      <c r="QPP37" s="55"/>
      <c r="QPQ37" s="55"/>
      <c r="QPR37" s="55"/>
      <c r="QPS37" s="55"/>
      <c r="QPT37" s="55"/>
      <c r="QPU37" s="55"/>
      <c r="QPV37" s="55"/>
      <c r="QPW37" s="55"/>
      <c r="QPX37" s="55"/>
      <c r="QPY37" s="55"/>
      <c r="QPZ37" s="55"/>
      <c r="QQA37" s="55"/>
      <c r="QQB37" s="55"/>
      <c r="QQC37" s="55"/>
      <c r="QQD37" s="55"/>
      <c r="QQE37" s="55"/>
      <c r="QQF37" s="55"/>
      <c r="QQG37" s="55"/>
      <c r="QQH37" s="55"/>
      <c r="QQI37" s="55"/>
      <c r="QQJ37" s="55"/>
      <c r="QQK37" s="55"/>
      <c r="QQL37" s="55"/>
      <c r="QQM37" s="55"/>
      <c r="QQN37" s="55"/>
      <c r="QQO37" s="55"/>
      <c r="QQP37" s="55"/>
      <c r="QQQ37" s="55"/>
      <c r="QQR37" s="55"/>
      <c r="QQS37" s="55"/>
      <c r="QQT37" s="55"/>
      <c r="QQU37" s="55"/>
      <c r="QQV37" s="55"/>
      <c r="QQW37" s="55"/>
      <c r="QQX37" s="55"/>
      <c r="QQY37" s="55"/>
      <c r="QQZ37" s="55"/>
      <c r="QRA37" s="55"/>
      <c r="QRB37" s="55"/>
      <c r="QRC37" s="55"/>
      <c r="QRD37" s="55"/>
      <c r="QRE37" s="55"/>
      <c r="QRF37" s="55"/>
      <c r="QRG37" s="55"/>
      <c r="QRH37" s="55"/>
      <c r="QRI37" s="55"/>
      <c r="QRJ37" s="55"/>
      <c r="QRK37" s="55"/>
      <c r="QRL37" s="55"/>
      <c r="QRM37" s="55"/>
      <c r="QRN37" s="55"/>
      <c r="QRO37" s="55"/>
      <c r="QRP37" s="55"/>
      <c r="QRQ37" s="55"/>
      <c r="QRR37" s="55"/>
      <c r="QRS37" s="55"/>
      <c r="QRT37" s="55"/>
      <c r="QRU37" s="55"/>
      <c r="QRV37" s="55"/>
      <c r="QRW37" s="55"/>
      <c r="QRX37" s="55"/>
      <c r="QRY37" s="55"/>
      <c r="QRZ37" s="55"/>
      <c r="QSA37" s="55"/>
      <c r="QSB37" s="55"/>
      <c r="QSC37" s="55"/>
      <c r="QSD37" s="55"/>
      <c r="QSE37" s="55"/>
      <c r="QSF37" s="55"/>
      <c r="QSG37" s="55"/>
      <c r="QSH37" s="55"/>
      <c r="QSI37" s="55"/>
      <c r="QSJ37" s="55"/>
      <c r="QSK37" s="55"/>
      <c r="QSL37" s="55"/>
      <c r="QSM37" s="55"/>
      <c r="QSN37" s="55"/>
      <c r="QSO37" s="55"/>
      <c r="QSP37" s="55"/>
      <c r="QSQ37" s="55"/>
      <c r="QSR37" s="55"/>
      <c r="QSS37" s="55"/>
      <c r="QST37" s="55"/>
      <c r="QSU37" s="55"/>
      <c r="QSV37" s="55"/>
      <c r="QSW37" s="55"/>
      <c r="QSX37" s="55"/>
      <c r="QSY37" s="55"/>
      <c r="QSZ37" s="55"/>
      <c r="QTA37" s="55"/>
      <c r="QTB37" s="55"/>
      <c r="QTC37" s="55"/>
      <c r="QTD37" s="55"/>
      <c r="QTE37" s="55"/>
      <c r="QTF37" s="55"/>
      <c r="QTG37" s="55"/>
      <c r="QTH37" s="55"/>
      <c r="QTI37" s="55"/>
      <c r="QTJ37" s="55"/>
      <c r="QTK37" s="55"/>
      <c r="QTL37" s="55"/>
      <c r="QTM37" s="55"/>
      <c r="QTN37" s="55"/>
      <c r="QTO37" s="55"/>
      <c r="QTP37" s="55"/>
      <c r="QTQ37" s="55"/>
      <c r="QTR37" s="55"/>
      <c r="QTS37" s="55"/>
      <c r="QTT37" s="55"/>
      <c r="QTU37" s="55"/>
      <c r="QTV37" s="55"/>
      <c r="QTW37" s="55"/>
      <c r="QTX37" s="55"/>
      <c r="QTY37" s="55"/>
      <c r="QTZ37" s="55"/>
      <c r="QUA37" s="55"/>
      <c r="QUB37" s="55"/>
      <c r="QUC37" s="55"/>
      <c r="QUD37" s="55"/>
      <c r="QUE37" s="55"/>
      <c r="QUF37" s="55"/>
      <c r="QUG37" s="55"/>
      <c r="QUH37" s="55"/>
      <c r="QUI37" s="55"/>
      <c r="QUJ37" s="55"/>
      <c r="QUK37" s="55"/>
      <c r="QUL37" s="55"/>
      <c r="QUM37" s="55"/>
      <c r="QUN37" s="55"/>
      <c r="QUO37" s="55"/>
      <c r="QUP37" s="55"/>
      <c r="QUQ37" s="55"/>
      <c r="QUR37" s="55"/>
      <c r="QUS37" s="55"/>
      <c r="QUT37" s="55"/>
      <c r="QUU37" s="55"/>
      <c r="QUV37" s="55"/>
      <c r="QUW37" s="55"/>
      <c r="QUX37" s="55"/>
      <c r="QUY37" s="55"/>
      <c r="QUZ37" s="55"/>
      <c r="QVA37" s="55"/>
      <c r="QVB37" s="55"/>
      <c r="QVC37" s="55"/>
      <c r="QVD37" s="55"/>
      <c r="QVE37" s="55"/>
      <c r="QVF37" s="55"/>
      <c r="QVG37" s="55"/>
      <c r="QVH37" s="55"/>
      <c r="QVI37" s="55"/>
      <c r="QVJ37" s="55"/>
      <c r="QVK37" s="55"/>
      <c r="QVL37" s="55"/>
      <c r="QVM37" s="55"/>
      <c r="QVN37" s="55"/>
      <c r="QVO37" s="55"/>
      <c r="QVP37" s="55"/>
      <c r="QVQ37" s="55"/>
      <c r="QVR37" s="55"/>
      <c r="QVS37" s="55"/>
      <c r="QVT37" s="55"/>
      <c r="QVU37" s="55"/>
      <c r="QVV37" s="55"/>
      <c r="QVW37" s="55"/>
      <c r="QVX37" s="55"/>
      <c r="QVY37" s="55"/>
      <c r="QVZ37" s="55"/>
      <c r="QWA37" s="55"/>
      <c r="QWB37" s="55"/>
      <c r="QWC37" s="55"/>
      <c r="QWD37" s="55"/>
      <c r="QWE37" s="55"/>
      <c r="QWF37" s="55"/>
      <c r="QWG37" s="55"/>
      <c r="QWH37" s="55"/>
      <c r="QWI37" s="55"/>
      <c r="QWJ37" s="55"/>
      <c r="QWK37" s="55"/>
      <c r="QWL37" s="55"/>
      <c r="QWM37" s="55"/>
      <c r="QWN37" s="55"/>
      <c r="QWO37" s="55"/>
      <c r="QWP37" s="55"/>
      <c r="QWQ37" s="55"/>
      <c r="QWR37" s="55"/>
      <c r="QWS37" s="55"/>
      <c r="QWT37" s="55"/>
      <c r="QWU37" s="55"/>
      <c r="QWV37" s="55"/>
      <c r="QWW37" s="55"/>
      <c r="QWX37" s="55"/>
      <c r="QWY37" s="55"/>
      <c r="QWZ37" s="55"/>
      <c r="QXA37" s="55"/>
      <c r="QXB37" s="55"/>
      <c r="QXC37" s="55"/>
      <c r="QXD37" s="55"/>
      <c r="QXE37" s="55"/>
      <c r="QXF37" s="55"/>
      <c r="QXG37" s="55"/>
      <c r="QXH37" s="55"/>
      <c r="QXI37" s="55"/>
      <c r="QXJ37" s="55"/>
      <c r="QXK37" s="55"/>
      <c r="QXL37" s="55"/>
      <c r="QXM37" s="55"/>
      <c r="QXN37" s="55"/>
      <c r="QXO37" s="55"/>
      <c r="QXP37" s="55"/>
      <c r="QXQ37" s="55"/>
      <c r="QXR37" s="55"/>
      <c r="QXS37" s="55"/>
      <c r="QXT37" s="55"/>
      <c r="QXU37" s="55"/>
      <c r="QXV37" s="55"/>
      <c r="QXW37" s="55"/>
      <c r="QXX37" s="55"/>
      <c r="QXY37" s="55"/>
      <c r="QXZ37" s="55"/>
      <c r="QYA37" s="55"/>
      <c r="QYB37" s="55"/>
      <c r="QYC37" s="55"/>
      <c r="QYD37" s="55"/>
      <c r="QYE37" s="55"/>
      <c r="QYF37" s="55"/>
      <c r="QYG37" s="55"/>
      <c r="QYH37" s="55"/>
      <c r="QYI37" s="55"/>
      <c r="QYJ37" s="55"/>
      <c r="QYK37" s="55"/>
      <c r="QYL37" s="55"/>
      <c r="QYM37" s="55"/>
      <c r="QYN37" s="55"/>
      <c r="QYO37" s="55"/>
      <c r="QYP37" s="55"/>
      <c r="QYQ37" s="55"/>
      <c r="QYR37" s="55"/>
      <c r="QYS37" s="55"/>
      <c r="QYT37" s="55"/>
      <c r="QYU37" s="55"/>
      <c r="QYV37" s="55"/>
      <c r="QYW37" s="55"/>
      <c r="QYX37" s="55"/>
      <c r="QYY37" s="55"/>
      <c r="QYZ37" s="55"/>
      <c r="QZA37" s="55"/>
      <c r="QZB37" s="55"/>
      <c r="QZC37" s="55"/>
      <c r="QZD37" s="55"/>
      <c r="QZE37" s="55"/>
      <c r="QZF37" s="55"/>
      <c r="QZG37" s="55"/>
      <c r="QZH37" s="55"/>
      <c r="QZI37" s="55"/>
      <c r="QZJ37" s="55"/>
      <c r="QZK37" s="55"/>
      <c r="QZL37" s="55"/>
      <c r="QZM37" s="55"/>
      <c r="QZN37" s="55"/>
      <c r="QZO37" s="55"/>
      <c r="QZP37" s="55"/>
      <c r="QZQ37" s="55"/>
      <c r="QZR37" s="55"/>
      <c r="QZS37" s="55"/>
      <c r="QZT37" s="55"/>
      <c r="QZU37" s="55"/>
      <c r="QZV37" s="55"/>
      <c r="QZW37" s="55"/>
      <c r="QZX37" s="55"/>
      <c r="QZY37" s="55"/>
      <c r="QZZ37" s="55"/>
      <c r="RAA37" s="55"/>
      <c r="RAB37" s="55"/>
      <c r="RAC37" s="55"/>
      <c r="RAD37" s="55"/>
      <c r="RAE37" s="55"/>
      <c r="RAF37" s="55"/>
      <c r="RAG37" s="55"/>
      <c r="RAH37" s="55"/>
      <c r="RAI37" s="55"/>
      <c r="RAJ37" s="55"/>
      <c r="RAK37" s="55"/>
      <c r="RAL37" s="55"/>
      <c r="RAM37" s="55"/>
      <c r="RAN37" s="55"/>
      <c r="RAO37" s="55"/>
      <c r="RAP37" s="55"/>
      <c r="RAQ37" s="55"/>
      <c r="RAR37" s="55"/>
      <c r="RAS37" s="55"/>
      <c r="RAT37" s="55"/>
      <c r="RAU37" s="55"/>
      <c r="RAV37" s="55"/>
      <c r="RAW37" s="55"/>
      <c r="RAX37" s="55"/>
      <c r="RAY37" s="55"/>
      <c r="RAZ37" s="55"/>
      <c r="RBA37" s="55"/>
      <c r="RBB37" s="55"/>
      <c r="RBC37" s="55"/>
      <c r="RBD37" s="55"/>
      <c r="RBE37" s="55"/>
      <c r="RBF37" s="55"/>
      <c r="RBG37" s="55"/>
      <c r="RBH37" s="55"/>
      <c r="RBI37" s="55"/>
      <c r="RBJ37" s="55"/>
      <c r="RBK37" s="55"/>
      <c r="RBL37" s="55"/>
      <c r="RBM37" s="55"/>
      <c r="RBN37" s="55"/>
      <c r="RBO37" s="55"/>
      <c r="RBP37" s="55"/>
      <c r="RBQ37" s="55"/>
      <c r="RBR37" s="55"/>
      <c r="RBS37" s="55"/>
      <c r="RBT37" s="55"/>
      <c r="RBU37" s="55"/>
      <c r="RBV37" s="55"/>
      <c r="RBW37" s="55"/>
      <c r="RBX37" s="55"/>
      <c r="RBY37" s="55"/>
      <c r="RBZ37" s="55"/>
      <c r="RCA37" s="55"/>
      <c r="RCB37" s="55"/>
      <c r="RCC37" s="55"/>
      <c r="RCD37" s="55"/>
      <c r="RCE37" s="55"/>
      <c r="RCF37" s="55"/>
      <c r="RCG37" s="55"/>
      <c r="RCH37" s="55"/>
      <c r="RCI37" s="55"/>
      <c r="RCJ37" s="55"/>
      <c r="RCK37" s="55"/>
      <c r="RCL37" s="55"/>
      <c r="RCM37" s="55"/>
      <c r="RCN37" s="55"/>
      <c r="RCO37" s="55"/>
      <c r="RCP37" s="55"/>
      <c r="RCQ37" s="55"/>
      <c r="RCR37" s="55"/>
      <c r="RCS37" s="55"/>
      <c r="RCT37" s="55"/>
      <c r="RCU37" s="55"/>
      <c r="RCV37" s="55"/>
      <c r="RCW37" s="55"/>
      <c r="RCX37" s="55"/>
      <c r="RCY37" s="55"/>
      <c r="RCZ37" s="55"/>
      <c r="RDA37" s="55"/>
      <c r="RDB37" s="55"/>
      <c r="RDC37" s="55"/>
      <c r="RDD37" s="55"/>
      <c r="RDE37" s="55"/>
      <c r="RDF37" s="55"/>
      <c r="RDG37" s="55"/>
      <c r="RDH37" s="55"/>
      <c r="RDI37" s="55"/>
      <c r="RDJ37" s="55"/>
      <c r="RDK37" s="55"/>
      <c r="RDL37" s="55"/>
      <c r="RDM37" s="55"/>
      <c r="RDN37" s="55"/>
      <c r="RDO37" s="55"/>
      <c r="RDP37" s="55"/>
      <c r="RDQ37" s="55"/>
      <c r="RDR37" s="55"/>
      <c r="RDS37" s="55"/>
      <c r="RDT37" s="55"/>
      <c r="RDU37" s="55"/>
      <c r="RDV37" s="55"/>
      <c r="RDW37" s="55"/>
      <c r="RDX37" s="55"/>
      <c r="RDY37" s="55"/>
      <c r="RDZ37" s="55"/>
      <c r="REA37" s="55"/>
      <c r="REB37" s="55"/>
      <c r="REC37" s="55"/>
      <c r="RED37" s="55"/>
      <c r="REE37" s="55"/>
      <c r="REF37" s="55"/>
      <c r="REG37" s="55"/>
      <c r="REH37" s="55"/>
      <c r="REI37" s="55"/>
      <c r="REJ37" s="55"/>
      <c r="REK37" s="55"/>
      <c r="REL37" s="55"/>
      <c r="REM37" s="55"/>
      <c r="REN37" s="55"/>
      <c r="REO37" s="55"/>
      <c r="REP37" s="55"/>
      <c r="REQ37" s="55"/>
      <c r="RER37" s="55"/>
      <c r="RES37" s="55"/>
      <c r="RET37" s="55"/>
      <c r="REU37" s="55"/>
      <c r="REV37" s="55"/>
      <c r="REW37" s="55"/>
      <c r="REX37" s="55"/>
      <c r="REY37" s="55"/>
      <c r="REZ37" s="55"/>
      <c r="RFA37" s="55"/>
      <c r="RFB37" s="55"/>
      <c r="RFC37" s="55"/>
      <c r="RFD37" s="55"/>
      <c r="RFE37" s="55"/>
      <c r="RFF37" s="55"/>
      <c r="RFG37" s="55"/>
      <c r="RFH37" s="55"/>
      <c r="RFI37" s="55"/>
      <c r="RFJ37" s="55"/>
      <c r="RFK37" s="55"/>
      <c r="RFL37" s="55"/>
      <c r="RFM37" s="55"/>
      <c r="RFN37" s="55"/>
      <c r="RFO37" s="55"/>
      <c r="RFP37" s="55"/>
      <c r="RFQ37" s="55"/>
      <c r="RFR37" s="55"/>
      <c r="RFS37" s="55"/>
      <c r="RFT37" s="55"/>
      <c r="RFU37" s="55"/>
      <c r="RFV37" s="55"/>
      <c r="RFW37" s="55"/>
      <c r="RFX37" s="55"/>
      <c r="RFY37" s="55"/>
      <c r="RFZ37" s="55"/>
      <c r="RGA37" s="55"/>
      <c r="RGB37" s="55"/>
      <c r="RGC37" s="55"/>
      <c r="RGD37" s="55"/>
      <c r="RGE37" s="55"/>
      <c r="RGF37" s="55"/>
      <c r="RGG37" s="55"/>
      <c r="RGH37" s="55"/>
      <c r="RGI37" s="55"/>
      <c r="RGJ37" s="55"/>
      <c r="RGK37" s="55"/>
      <c r="RGL37" s="55"/>
      <c r="RGM37" s="55"/>
      <c r="RGN37" s="55"/>
      <c r="RGO37" s="55"/>
      <c r="RGP37" s="55"/>
      <c r="RGQ37" s="55"/>
      <c r="RGR37" s="55"/>
      <c r="RGS37" s="55"/>
      <c r="RGT37" s="55"/>
      <c r="RGU37" s="55"/>
      <c r="RGV37" s="55"/>
      <c r="RGW37" s="55"/>
      <c r="RGX37" s="55"/>
      <c r="RGY37" s="55"/>
      <c r="RGZ37" s="55"/>
      <c r="RHA37" s="55"/>
      <c r="RHB37" s="55"/>
      <c r="RHC37" s="55"/>
      <c r="RHD37" s="55"/>
      <c r="RHE37" s="55"/>
      <c r="RHF37" s="55"/>
      <c r="RHG37" s="55"/>
      <c r="RHH37" s="55"/>
      <c r="RHI37" s="55"/>
      <c r="RHJ37" s="55"/>
      <c r="RHK37" s="55"/>
      <c r="RHL37" s="55"/>
      <c r="RHM37" s="55"/>
      <c r="RHN37" s="55"/>
      <c r="RHO37" s="55"/>
      <c r="RHP37" s="55"/>
      <c r="RHQ37" s="55"/>
      <c r="RHR37" s="55"/>
      <c r="RHS37" s="55"/>
      <c r="RHT37" s="55"/>
      <c r="RHU37" s="55"/>
      <c r="RHV37" s="55"/>
      <c r="RHW37" s="55"/>
      <c r="RHX37" s="55"/>
      <c r="RHY37" s="55"/>
      <c r="RHZ37" s="55"/>
      <c r="RIA37" s="55"/>
      <c r="RIB37" s="55"/>
      <c r="RIC37" s="55"/>
      <c r="RID37" s="55"/>
      <c r="RIE37" s="55"/>
      <c r="RIF37" s="55"/>
      <c r="RIG37" s="55"/>
      <c r="RIH37" s="55"/>
      <c r="RII37" s="55"/>
      <c r="RIJ37" s="55"/>
      <c r="RIK37" s="55"/>
      <c r="RIL37" s="55"/>
      <c r="RIM37" s="55"/>
      <c r="RIN37" s="55"/>
      <c r="RIO37" s="55"/>
      <c r="RIP37" s="55"/>
      <c r="RIQ37" s="55"/>
      <c r="RIR37" s="55"/>
      <c r="RIS37" s="55"/>
      <c r="RIT37" s="55"/>
      <c r="RIU37" s="55"/>
      <c r="RIV37" s="55"/>
      <c r="RIW37" s="55"/>
      <c r="RIX37" s="55"/>
      <c r="RIY37" s="55"/>
      <c r="RIZ37" s="55"/>
      <c r="RJA37" s="55"/>
      <c r="RJB37" s="55"/>
      <c r="RJC37" s="55"/>
      <c r="RJD37" s="55"/>
      <c r="RJE37" s="55"/>
      <c r="RJF37" s="55"/>
      <c r="RJG37" s="55"/>
      <c r="RJH37" s="55"/>
      <c r="RJI37" s="55"/>
      <c r="RJJ37" s="55"/>
      <c r="RJK37" s="55"/>
      <c r="RJL37" s="55"/>
      <c r="RJM37" s="55"/>
      <c r="RJN37" s="55"/>
      <c r="RJO37" s="55"/>
      <c r="RJP37" s="55"/>
      <c r="RJQ37" s="55"/>
      <c r="RJR37" s="55"/>
      <c r="RJS37" s="55"/>
      <c r="RJT37" s="55"/>
      <c r="RJU37" s="55"/>
      <c r="RJV37" s="55"/>
      <c r="RJW37" s="55"/>
      <c r="RJX37" s="55"/>
      <c r="RJY37" s="55"/>
      <c r="RJZ37" s="55"/>
      <c r="RKA37" s="55"/>
      <c r="RKB37" s="55"/>
      <c r="RKC37" s="55"/>
      <c r="RKD37" s="55"/>
      <c r="RKE37" s="55"/>
      <c r="RKF37" s="55"/>
      <c r="RKG37" s="55"/>
      <c r="RKH37" s="55"/>
      <c r="RKI37" s="55"/>
      <c r="RKJ37" s="55"/>
      <c r="RKK37" s="55"/>
      <c r="RKL37" s="55"/>
      <c r="RKM37" s="55"/>
      <c r="RKN37" s="55"/>
      <c r="RKO37" s="55"/>
      <c r="RKP37" s="55"/>
      <c r="RKQ37" s="55"/>
      <c r="RKR37" s="55"/>
      <c r="RKS37" s="55"/>
      <c r="RKT37" s="55"/>
      <c r="RKU37" s="55"/>
      <c r="RKV37" s="55"/>
      <c r="RKW37" s="55"/>
      <c r="RKX37" s="55"/>
      <c r="RKY37" s="55"/>
      <c r="RKZ37" s="55"/>
      <c r="RLA37" s="55"/>
      <c r="RLB37" s="55"/>
      <c r="RLC37" s="55"/>
      <c r="RLD37" s="55"/>
      <c r="RLE37" s="55"/>
      <c r="RLF37" s="55"/>
      <c r="RLG37" s="55"/>
      <c r="RLH37" s="55"/>
      <c r="RLI37" s="55"/>
      <c r="RLJ37" s="55"/>
      <c r="RLK37" s="55"/>
      <c r="RLL37" s="55"/>
      <c r="RLM37" s="55"/>
      <c r="RLN37" s="55"/>
      <c r="RLO37" s="55"/>
      <c r="RLP37" s="55"/>
      <c r="RLQ37" s="55"/>
      <c r="RLR37" s="55"/>
      <c r="RLS37" s="55"/>
      <c r="RLT37" s="55"/>
      <c r="RLU37" s="55"/>
      <c r="RLV37" s="55"/>
      <c r="RLW37" s="55"/>
      <c r="RLX37" s="55"/>
      <c r="RLY37" s="55"/>
      <c r="RLZ37" s="55"/>
      <c r="RMA37" s="55"/>
      <c r="RMB37" s="55"/>
      <c r="RMC37" s="55"/>
      <c r="RMD37" s="55"/>
      <c r="RME37" s="55"/>
      <c r="RMF37" s="55"/>
      <c r="RMG37" s="55"/>
      <c r="RMH37" s="55"/>
      <c r="RMI37" s="55"/>
      <c r="RMJ37" s="55"/>
      <c r="RMK37" s="55"/>
      <c r="RML37" s="55"/>
      <c r="RMM37" s="55"/>
      <c r="RMN37" s="55"/>
      <c r="RMO37" s="55"/>
      <c r="RMP37" s="55"/>
      <c r="RMQ37" s="55"/>
      <c r="RMR37" s="55"/>
      <c r="RMS37" s="55"/>
      <c r="RMT37" s="55"/>
      <c r="RMU37" s="55"/>
      <c r="RMV37" s="55"/>
      <c r="RMW37" s="55"/>
      <c r="RMX37" s="55"/>
      <c r="RMY37" s="55"/>
      <c r="RMZ37" s="55"/>
      <c r="RNA37" s="55"/>
      <c r="RNB37" s="55"/>
      <c r="RNC37" s="55"/>
      <c r="RND37" s="55"/>
      <c r="RNE37" s="55"/>
      <c r="RNF37" s="55"/>
      <c r="RNG37" s="55"/>
      <c r="RNH37" s="55"/>
      <c r="RNI37" s="55"/>
      <c r="RNJ37" s="55"/>
      <c r="RNK37" s="55"/>
      <c r="RNL37" s="55"/>
      <c r="RNM37" s="55"/>
      <c r="RNN37" s="55"/>
      <c r="RNO37" s="55"/>
      <c r="RNP37" s="55"/>
      <c r="RNQ37" s="55"/>
      <c r="RNR37" s="55"/>
      <c r="RNS37" s="55"/>
      <c r="RNT37" s="55"/>
      <c r="RNU37" s="55"/>
      <c r="RNV37" s="55"/>
      <c r="RNW37" s="55"/>
      <c r="RNX37" s="55"/>
      <c r="RNY37" s="55"/>
      <c r="RNZ37" s="55"/>
      <c r="ROA37" s="55"/>
      <c r="ROB37" s="55"/>
      <c r="ROC37" s="55"/>
      <c r="ROD37" s="55"/>
      <c r="ROE37" s="55"/>
      <c r="ROF37" s="55"/>
      <c r="ROG37" s="55"/>
      <c r="ROH37" s="55"/>
      <c r="ROI37" s="55"/>
      <c r="ROJ37" s="55"/>
      <c r="ROK37" s="55"/>
      <c r="ROL37" s="55"/>
      <c r="ROM37" s="55"/>
      <c r="RON37" s="55"/>
      <c r="ROO37" s="55"/>
      <c r="ROP37" s="55"/>
      <c r="ROQ37" s="55"/>
      <c r="ROR37" s="55"/>
      <c r="ROS37" s="55"/>
      <c r="ROT37" s="55"/>
      <c r="ROU37" s="55"/>
      <c r="ROV37" s="55"/>
      <c r="ROW37" s="55"/>
      <c r="ROX37" s="55"/>
      <c r="ROY37" s="55"/>
      <c r="ROZ37" s="55"/>
      <c r="RPA37" s="55"/>
      <c r="RPB37" s="55"/>
      <c r="RPC37" s="55"/>
      <c r="RPD37" s="55"/>
      <c r="RPE37" s="55"/>
      <c r="RPF37" s="55"/>
      <c r="RPG37" s="55"/>
      <c r="RPH37" s="55"/>
      <c r="RPI37" s="55"/>
      <c r="RPJ37" s="55"/>
      <c r="RPK37" s="55"/>
      <c r="RPL37" s="55"/>
      <c r="RPM37" s="55"/>
      <c r="RPN37" s="55"/>
      <c r="RPO37" s="55"/>
      <c r="RPP37" s="55"/>
      <c r="RPQ37" s="55"/>
      <c r="RPR37" s="55"/>
      <c r="RPS37" s="55"/>
      <c r="RPT37" s="55"/>
      <c r="RPU37" s="55"/>
      <c r="RPV37" s="55"/>
      <c r="RPW37" s="55"/>
      <c r="RPX37" s="55"/>
      <c r="RPY37" s="55"/>
      <c r="RPZ37" s="55"/>
      <c r="RQA37" s="55"/>
      <c r="RQB37" s="55"/>
      <c r="RQC37" s="55"/>
      <c r="RQD37" s="55"/>
      <c r="RQE37" s="55"/>
      <c r="RQF37" s="55"/>
      <c r="RQG37" s="55"/>
      <c r="RQH37" s="55"/>
      <c r="RQI37" s="55"/>
      <c r="RQJ37" s="55"/>
      <c r="RQK37" s="55"/>
      <c r="RQL37" s="55"/>
      <c r="RQM37" s="55"/>
      <c r="RQN37" s="55"/>
      <c r="RQO37" s="55"/>
      <c r="RQP37" s="55"/>
      <c r="RQQ37" s="55"/>
      <c r="RQR37" s="55"/>
      <c r="RQS37" s="55"/>
      <c r="RQT37" s="55"/>
      <c r="RQU37" s="55"/>
      <c r="RQV37" s="55"/>
      <c r="RQW37" s="55"/>
      <c r="RQX37" s="55"/>
      <c r="RQY37" s="55"/>
      <c r="RQZ37" s="55"/>
      <c r="RRA37" s="55"/>
      <c r="RRB37" s="55"/>
      <c r="RRC37" s="55"/>
      <c r="RRD37" s="55"/>
      <c r="RRE37" s="55"/>
      <c r="RRF37" s="55"/>
      <c r="RRG37" s="55"/>
      <c r="RRH37" s="55"/>
      <c r="RRI37" s="55"/>
      <c r="RRJ37" s="55"/>
      <c r="RRK37" s="55"/>
      <c r="RRL37" s="55"/>
      <c r="RRM37" s="55"/>
      <c r="RRN37" s="55"/>
      <c r="RRO37" s="55"/>
      <c r="RRP37" s="55"/>
      <c r="RRQ37" s="55"/>
      <c r="RRR37" s="55"/>
      <c r="RRS37" s="55"/>
      <c r="RRT37" s="55"/>
      <c r="RRU37" s="55"/>
      <c r="RRV37" s="55"/>
      <c r="RRW37" s="55"/>
      <c r="RRX37" s="55"/>
      <c r="RRY37" s="55"/>
      <c r="RRZ37" s="55"/>
      <c r="RSA37" s="55"/>
      <c r="RSB37" s="55"/>
      <c r="RSC37" s="55"/>
      <c r="RSD37" s="55"/>
      <c r="RSE37" s="55"/>
      <c r="RSF37" s="55"/>
      <c r="RSG37" s="55"/>
      <c r="RSH37" s="55"/>
      <c r="RSI37" s="55"/>
      <c r="RSJ37" s="55"/>
      <c r="RSK37" s="55"/>
      <c r="RSL37" s="55"/>
      <c r="RSM37" s="55"/>
      <c r="RSN37" s="55"/>
      <c r="RSO37" s="55"/>
      <c r="RSP37" s="55"/>
      <c r="RSQ37" s="55"/>
      <c r="RSR37" s="55"/>
      <c r="RSS37" s="55"/>
      <c r="RST37" s="55"/>
      <c r="RSU37" s="55"/>
      <c r="RSV37" s="55"/>
      <c r="RSW37" s="55"/>
      <c r="RSX37" s="55"/>
      <c r="RSY37" s="55"/>
      <c r="RSZ37" s="55"/>
      <c r="RTA37" s="55"/>
      <c r="RTB37" s="55"/>
      <c r="RTC37" s="55"/>
      <c r="RTD37" s="55"/>
      <c r="RTE37" s="55"/>
      <c r="RTF37" s="55"/>
      <c r="RTG37" s="55"/>
      <c r="RTH37" s="55"/>
      <c r="RTI37" s="55"/>
      <c r="RTJ37" s="55"/>
      <c r="RTK37" s="55"/>
      <c r="RTL37" s="55"/>
      <c r="RTM37" s="55"/>
      <c r="RTN37" s="55"/>
      <c r="RTO37" s="55"/>
      <c r="RTP37" s="55"/>
      <c r="RTQ37" s="55"/>
      <c r="RTR37" s="55"/>
      <c r="RTS37" s="55"/>
      <c r="RTT37" s="55"/>
      <c r="RTU37" s="55"/>
      <c r="RTV37" s="55"/>
      <c r="RTW37" s="55"/>
      <c r="RTX37" s="55"/>
      <c r="RTY37" s="55"/>
      <c r="RTZ37" s="55"/>
      <c r="RUA37" s="55"/>
      <c r="RUB37" s="55"/>
      <c r="RUC37" s="55"/>
      <c r="RUD37" s="55"/>
      <c r="RUE37" s="55"/>
      <c r="RUF37" s="55"/>
      <c r="RUG37" s="55"/>
      <c r="RUH37" s="55"/>
      <c r="RUI37" s="55"/>
      <c r="RUJ37" s="55"/>
      <c r="RUK37" s="55"/>
      <c r="RUL37" s="55"/>
      <c r="RUM37" s="55"/>
      <c r="RUN37" s="55"/>
      <c r="RUO37" s="55"/>
      <c r="RUP37" s="55"/>
      <c r="RUQ37" s="55"/>
      <c r="RUR37" s="55"/>
      <c r="RUS37" s="55"/>
      <c r="RUT37" s="55"/>
      <c r="RUU37" s="55"/>
      <c r="RUV37" s="55"/>
      <c r="RUW37" s="55"/>
      <c r="RUX37" s="55"/>
      <c r="RUY37" s="55"/>
      <c r="RUZ37" s="55"/>
      <c r="RVA37" s="55"/>
      <c r="RVB37" s="55"/>
      <c r="RVC37" s="55"/>
      <c r="RVD37" s="55"/>
      <c r="RVE37" s="55"/>
      <c r="RVF37" s="55"/>
      <c r="RVG37" s="55"/>
      <c r="RVH37" s="55"/>
      <c r="RVI37" s="55"/>
      <c r="RVJ37" s="55"/>
      <c r="RVK37" s="55"/>
      <c r="RVL37" s="55"/>
      <c r="RVM37" s="55"/>
      <c r="RVN37" s="55"/>
      <c r="RVO37" s="55"/>
      <c r="RVP37" s="55"/>
      <c r="RVQ37" s="55"/>
      <c r="RVR37" s="55"/>
      <c r="RVS37" s="55"/>
      <c r="RVT37" s="55"/>
      <c r="RVU37" s="55"/>
      <c r="RVV37" s="55"/>
      <c r="RVW37" s="55"/>
      <c r="RVX37" s="55"/>
      <c r="RVY37" s="55"/>
      <c r="RVZ37" s="55"/>
      <c r="RWA37" s="55"/>
      <c r="RWB37" s="55"/>
      <c r="RWC37" s="55"/>
      <c r="RWD37" s="55"/>
      <c r="RWE37" s="55"/>
      <c r="RWF37" s="55"/>
      <c r="RWG37" s="55"/>
      <c r="RWH37" s="55"/>
      <c r="RWI37" s="55"/>
      <c r="RWJ37" s="55"/>
      <c r="RWK37" s="55"/>
      <c r="RWL37" s="55"/>
      <c r="RWM37" s="55"/>
      <c r="RWN37" s="55"/>
      <c r="RWO37" s="55"/>
      <c r="RWP37" s="55"/>
      <c r="RWQ37" s="55"/>
      <c r="RWR37" s="55"/>
      <c r="RWS37" s="55"/>
      <c r="RWT37" s="55"/>
      <c r="RWU37" s="55"/>
      <c r="RWV37" s="55"/>
      <c r="RWW37" s="55"/>
      <c r="RWX37" s="55"/>
      <c r="RWY37" s="55"/>
      <c r="RWZ37" s="55"/>
      <c r="RXA37" s="55"/>
      <c r="RXB37" s="55"/>
      <c r="RXC37" s="55"/>
      <c r="RXD37" s="55"/>
      <c r="RXE37" s="55"/>
      <c r="RXF37" s="55"/>
      <c r="RXG37" s="55"/>
      <c r="RXH37" s="55"/>
      <c r="RXI37" s="55"/>
      <c r="RXJ37" s="55"/>
      <c r="RXK37" s="55"/>
      <c r="RXL37" s="55"/>
      <c r="RXM37" s="55"/>
      <c r="RXN37" s="55"/>
      <c r="RXO37" s="55"/>
      <c r="RXP37" s="55"/>
      <c r="RXQ37" s="55"/>
      <c r="RXR37" s="55"/>
      <c r="RXS37" s="55"/>
      <c r="RXT37" s="55"/>
      <c r="RXU37" s="55"/>
      <c r="RXV37" s="55"/>
      <c r="RXW37" s="55"/>
      <c r="RXX37" s="55"/>
      <c r="RXY37" s="55"/>
      <c r="RXZ37" s="55"/>
      <c r="RYA37" s="55"/>
      <c r="RYB37" s="55"/>
      <c r="RYC37" s="55"/>
      <c r="RYD37" s="55"/>
      <c r="RYE37" s="55"/>
      <c r="RYF37" s="55"/>
      <c r="RYG37" s="55"/>
      <c r="RYH37" s="55"/>
      <c r="RYI37" s="55"/>
      <c r="RYJ37" s="55"/>
      <c r="RYK37" s="55"/>
      <c r="RYL37" s="55"/>
      <c r="RYM37" s="55"/>
      <c r="RYN37" s="55"/>
      <c r="RYO37" s="55"/>
      <c r="RYP37" s="55"/>
      <c r="RYQ37" s="55"/>
      <c r="RYR37" s="55"/>
      <c r="RYS37" s="55"/>
      <c r="RYT37" s="55"/>
      <c r="RYU37" s="55"/>
      <c r="RYV37" s="55"/>
      <c r="RYW37" s="55"/>
      <c r="RYX37" s="55"/>
      <c r="RYY37" s="55"/>
      <c r="RYZ37" s="55"/>
      <c r="RZA37" s="55"/>
      <c r="RZB37" s="55"/>
      <c r="RZC37" s="55"/>
      <c r="RZD37" s="55"/>
      <c r="RZE37" s="55"/>
      <c r="RZF37" s="55"/>
      <c r="RZG37" s="55"/>
      <c r="RZH37" s="55"/>
      <c r="RZI37" s="55"/>
      <c r="RZJ37" s="55"/>
      <c r="RZK37" s="55"/>
      <c r="RZL37" s="55"/>
      <c r="RZM37" s="55"/>
      <c r="RZN37" s="55"/>
      <c r="RZO37" s="55"/>
      <c r="RZP37" s="55"/>
      <c r="RZQ37" s="55"/>
      <c r="RZR37" s="55"/>
      <c r="RZS37" s="55"/>
      <c r="RZT37" s="55"/>
      <c r="RZU37" s="55"/>
      <c r="RZV37" s="55"/>
      <c r="RZW37" s="55"/>
      <c r="RZX37" s="55"/>
      <c r="RZY37" s="55"/>
      <c r="RZZ37" s="55"/>
      <c r="SAA37" s="55"/>
      <c r="SAB37" s="55"/>
      <c r="SAC37" s="55"/>
      <c r="SAD37" s="55"/>
      <c r="SAE37" s="55"/>
      <c r="SAF37" s="55"/>
      <c r="SAG37" s="55"/>
      <c r="SAH37" s="55"/>
      <c r="SAI37" s="55"/>
      <c r="SAJ37" s="55"/>
      <c r="SAK37" s="55"/>
      <c r="SAL37" s="55"/>
      <c r="SAM37" s="55"/>
      <c r="SAN37" s="55"/>
      <c r="SAO37" s="55"/>
      <c r="SAP37" s="55"/>
      <c r="SAQ37" s="55"/>
      <c r="SAR37" s="55"/>
      <c r="SAS37" s="55"/>
      <c r="SAT37" s="55"/>
      <c r="SAU37" s="55"/>
      <c r="SAV37" s="55"/>
      <c r="SAW37" s="55"/>
      <c r="SAX37" s="55"/>
      <c r="SAY37" s="55"/>
      <c r="SAZ37" s="55"/>
      <c r="SBA37" s="55"/>
      <c r="SBB37" s="55"/>
      <c r="SBC37" s="55"/>
      <c r="SBD37" s="55"/>
      <c r="SBE37" s="55"/>
      <c r="SBF37" s="55"/>
      <c r="SBG37" s="55"/>
      <c r="SBH37" s="55"/>
      <c r="SBI37" s="55"/>
      <c r="SBJ37" s="55"/>
      <c r="SBK37" s="55"/>
      <c r="SBL37" s="55"/>
      <c r="SBM37" s="55"/>
      <c r="SBN37" s="55"/>
      <c r="SBO37" s="55"/>
      <c r="SBP37" s="55"/>
      <c r="SBQ37" s="55"/>
      <c r="SBR37" s="55"/>
      <c r="SBS37" s="55"/>
      <c r="SBT37" s="55"/>
      <c r="SBU37" s="55"/>
      <c r="SBV37" s="55"/>
      <c r="SBW37" s="55"/>
      <c r="SBX37" s="55"/>
      <c r="SBY37" s="55"/>
      <c r="SBZ37" s="55"/>
      <c r="SCA37" s="55"/>
      <c r="SCB37" s="55"/>
      <c r="SCC37" s="55"/>
      <c r="SCD37" s="55"/>
      <c r="SCE37" s="55"/>
      <c r="SCF37" s="55"/>
      <c r="SCG37" s="55"/>
      <c r="SCH37" s="55"/>
      <c r="SCI37" s="55"/>
      <c r="SCJ37" s="55"/>
      <c r="SCK37" s="55"/>
      <c r="SCL37" s="55"/>
      <c r="SCM37" s="55"/>
      <c r="SCN37" s="55"/>
      <c r="SCO37" s="55"/>
      <c r="SCP37" s="55"/>
      <c r="SCQ37" s="55"/>
      <c r="SCR37" s="55"/>
      <c r="SCS37" s="55"/>
      <c r="SCT37" s="55"/>
      <c r="SCU37" s="55"/>
      <c r="SCV37" s="55"/>
      <c r="SCW37" s="55"/>
      <c r="SCX37" s="55"/>
      <c r="SCY37" s="55"/>
      <c r="SCZ37" s="55"/>
      <c r="SDA37" s="55"/>
      <c r="SDB37" s="55"/>
      <c r="SDC37" s="55"/>
      <c r="SDD37" s="55"/>
      <c r="SDE37" s="55"/>
      <c r="SDF37" s="55"/>
      <c r="SDG37" s="55"/>
      <c r="SDH37" s="55"/>
      <c r="SDI37" s="55"/>
      <c r="SDJ37" s="55"/>
      <c r="SDK37" s="55"/>
      <c r="SDL37" s="55"/>
      <c r="SDM37" s="55"/>
      <c r="SDN37" s="55"/>
      <c r="SDO37" s="55"/>
      <c r="SDP37" s="55"/>
      <c r="SDQ37" s="55"/>
      <c r="SDR37" s="55"/>
      <c r="SDS37" s="55"/>
      <c r="SDT37" s="55"/>
      <c r="SDU37" s="55"/>
      <c r="SDV37" s="55"/>
      <c r="SDW37" s="55"/>
      <c r="SDX37" s="55"/>
      <c r="SDY37" s="55"/>
      <c r="SDZ37" s="55"/>
      <c r="SEA37" s="55"/>
      <c r="SEB37" s="55"/>
      <c r="SEC37" s="55"/>
      <c r="SED37" s="55"/>
      <c r="SEE37" s="55"/>
      <c r="SEF37" s="55"/>
      <c r="SEG37" s="55"/>
      <c r="SEH37" s="55"/>
      <c r="SEI37" s="55"/>
      <c r="SEJ37" s="55"/>
      <c r="SEK37" s="55"/>
      <c r="SEL37" s="55"/>
      <c r="SEM37" s="55"/>
      <c r="SEN37" s="55"/>
      <c r="SEO37" s="55"/>
      <c r="SEP37" s="55"/>
      <c r="SEQ37" s="55"/>
      <c r="SER37" s="55"/>
      <c r="SES37" s="55"/>
      <c r="SET37" s="55"/>
      <c r="SEU37" s="55"/>
      <c r="SEV37" s="55"/>
      <c r="SEW37" s="55"/>
      <c r="SEX37" s="55"/>
      <c r="SEY37" s="55"/>
      <c r="SEZ37" s="55"/>
      <c r="SFA37" s="55"/>
      <c r="SFB37" s="55"/>
      <c r="SFC37" s="55"/>
      <c r="SFD37" s="55"/>
      <c r="SFE37" s="55"/>
      <c r="SFF37" s="55"/>
      <c r="SFG37" s="55"/>
      <c r="SFH37" s="55"/>
      <c r="SFI37" s="55"/>
      <c r="SFJ37" s="55"/>
      <c r="SFK37" s="55"/>
      <c r="SFL37" s="55"/>
      <c r="SFM37" s="55"/>
      <c r="SFN37" s="55"/>
      <c r="SFO37" s="55"/>
      <c r="SFP37" s="55"/>
      <c r="SFQ37" s="55"/>
      <c r="SFR37" s="55"/>
      <c r="SFS37" s="55"/>
      <c r="SFT37" s="55"/>
      <c r="SFU37" s="55"/>
      <c r="SFV37" s="55"/>
      <c r="SFW37" s="55"/>
      <c r="SFX37" s="55"/>
      <c r="SFY37" s="55"/>
      <c r="SFZ37" s="55"/>
      <c r="SGA37" s="55"/>
      <c r="SGB37" s="55"/>
      <c r="SGC37" s="55"/>
      <c r="SGD37" s="55"/>
      <c r="SGE37" s="55"/>
      <c r="SGF37" s="55"/>
      <c r="SGG37" s="55"/>
      <c r="SGH37" s="55"/>
      <c r="SGI37" s="55"/>
      <c r="SGJ37" s="55"/>
      <c r="SGK37" s="55"/>
      <c r="SGL37" s="55"/>
      <c r="SGM37" s="55"/>
      <c r="SGN37" s="55"/>
      <c r="SGO37" s="55"/>
      <c r="SGP37" s="55"/>
      <c r="SGQ37" s="55"/>
      <c r="SGR37" s="55"/>
      <c r="SGS37" s="55"/>
      <c r="SGT37" s="55"/>
      <c r="SGU37" s="55"/>
      <c r="SGV37" s="55"/>
      <c r="SGW37" s="55"/>
      <c r="SGX37" s="55"/>
      <c r="SGY37" s="55"/>
      <c r="SGZ37" s="55"/>
      <c r="SHA37" s="55"/>
      <c r="SHB37" s="55"/>
      <c r="SHC37" s="55"/>
      <c r="SHD37" s="55"/>
      <c r="SHE37" s="55"/>
      <c r="SHF37" s="55"/>
      <c r="SHG37" s="55"/>
      <c r="SHH37" s="55"/>
      <c r="SHI37" s="55"/>
      <c r="SHJ37" s="55"/>
      <c r="SHK37" s="55"/>
      <c r="SHL37" s="55"/>
      <c r="SHM37" s="55"/>
      <c r="SHN37" s="55"/>
      <c r="SHO37" s="55"/>
      <c r="SHP37" s="55"/>
      <c r="SHQ37" s="55"/>
      <c r="SHR37" s="55"/>
      <c r="SHS37" s="55"/>
      <c r="SHT37" s="55"/>
      <c r="SHU37" s="55"/>
      <c r="SHV37" s="55"/>
      <c r="SHW37" s="55"/>
      <c r="SHX37" s="55"/>
      <c r="SHY37" s="55"/>
      <c r="SHZ37" s="55"/>
      <c r="SIA37" s="55"/>
      <c r="SIB37" s="55"/>
      <c r="SIC37" s="55"/>
      <c r="SID37" s="55"/>
      <c r="SIE37" s="55"/>
      <c r="SIF37" s="55"/>
      <c r="SIG37" s="55"/>
      <c r="SIH37" s="55"/>
      <c r="SII37" s="55"/>
      <c r="SIJ37" s="55"/>
      <c r="SIK37" s="55"/>
      <c r="SIL37" s="55"/>
      <c r="SIM37" s="55"/>
      <c r="SIN37" s="55"/>
      <c r="SIO37" s="55"/>
      <c r="SIP37" s="55"/>
      <c r="SIQ37" s="55"/>
      <c r="SIR37" s="55"/>
      <c r="SIS37" s="55"/>
      <c r="SIT37" s="55"/>
      <c r="SIU37" s="55"/>
      <c r="SIV37" s="55"/>
      <c r="SIW37" s="55"/>
      <c r="SIX37" s="55"/>
      <c r="SIY37" s="55"/>
      <c r="SIZ37" s="55"/>
      <c r="SJA37" s="55"/>
      <c r="SJB37" s="55"/>
      <c r="SJC37" s="55"/>
      <c r="SJD37" s="55"/>
      <c r="SJE37" s="55"/>
      <c r="SJF37" s="55"/>
      <c r="SJG37" s="55"/>
      <c r="SJH37" s="55"/>
      <c r="SJI37" s="55"/>
      <c r="SJJ37" s="55"/>
      <c r="SJK37" s="55"/>
      <c r="SJL37" s="55"/>
      <c r="SJM37" s="55"/>
      <c r="SJN37" s="55"/>
      <c r="SJO37" s="55"/>
      <c r="SJP37" s="55"/>
      <c r="SJQ37" s="55"/>
      <c r="SJR37" s="55"/>
      <c r="SJS37" s="55"/>
      <c r="SJT37" s="55"/>
      <c r="SJU37" s="55"/>
      <c r="SJV37" s="55"/>
      <c r="SJW37" s="55"/>
      <c r="SJX37" s="55"/>
      <c r="SJY37" s="55"/>
      <c r="SJZ37" s="55"/>
      <c r="SKA37" s="55"/>
      <c r="SKB37" s="55"/>
      <c r="SKC37" s="55"/>
      <c r="SKD37" s="55"/>
      <c r="SKE37" s="55"/>
      <c r="SKF37" s="55"/>
      <c r="SKG37" s="55"/>
      <c r="SKH37" s="55"/>
      <c r="SKI37" s="55"/>
      <c r="SKJ37" s="55"/>
      <c r="SKK37" s="55"/>
      <c r="SKL37" s="55"/>
      <c r="SKM37" s="55"/>
      <c r="SKN37" s="55"/>
      <c r="SKO37" s="55"/>
      <c r="SKP37" s="55"/>
      <c r="SKQ37" s="55"/>
      <c r="SKR37" s="55"/>
      <c r="SKS37" s="55"/>
      <c r="SKT37" s="55"/>
      <c r="SKU37" s="55"/>
      <c r="SKV37" s="55"/>
      <c r="SKW37" s="55"/>
      <c r="SKX37" s="55"/>
      <c r="SKY37" s="55"/>
      <c r="SKZ37" s="55"/>
      <c r="SLA37" s="55"/>
      <c r="SLB37" s="55"/>
      <c r="SLC37" s="55"/>
      <c r="SLD37" s="55"/>
      <c r="SLE37" s="55"/>
      <c r="SLF37" s="55"/>
      <c r="SLG37" s="55"/>
      <c r="SLH37" s="55"/>
      <c r="SLI37" s="55"/>
      <c r="SLJ37" s="55"/>
      <c r="SLK37" s="55"/>
      <c r="SLL37" s="55"/>
      <c r="SLM37" s="55"/>
      <c r="SLN37" s="55"/>
      <c r="SLO37" s="55"/>
      <c r="SLP37" s="55"/>
      <c r="SLQ37" s="55"/>
      <c r="SLR37" s="55"/>
      <c r="SLS37" s="55"/>
      <c r="SLT37" s="55"/>
      <c r="SLU37" s="55"/>
      <c r="SLV37" s="55"/>
      <c r="SLW37" s="55"/>
      <c r="SLX37" s="55"/>
      <c r="SLY37" s="55"/>
      <c r="SLZ37" s="55"/>
      <c r="SMA37" s="55"/>
      <c r="SMB37" s="55"/>
      <c r="SMC37" s="55"/>
      <c r="SMD37" s="55"/>
      <c r="SME37" s="55"/>
      <c r="SMF37" s="55"/>
      <c r="SMG37" s="55"/>
      <c r="SMH37" s="55"/>
      <c r="SMI37" s="55"/>
      <c r="SMJ37" s="55"/>
      <c r="SMK37" s="55"/>
      <c r="SML37" s="55"/>
      <c r="SMM37" s="55"/>
      <c r="SMN37" s="55"/>
      <c r="SMO37" s="55"/>
      <c r="SMP37" s="55"/>
      <c r="SMQ37" s="55"/>
      <c r="SMR37" s="55"/>
      <c r="SMS37" s="55"/>
      <c r="SMT37" s="55"/>
      <c r="SMU37" s="55"/>
      <c r="SMV37" s="55"/>
      <c r="SMW37" s="55"/>
      <c r="SMX37" s="55"/>
      <c r="SMY37" s="55"/>
      <c r="SMZ37" s="55"/>
      <c r="SNA37" s="55"/>
      <c r="SNB37" s="55"/>
      <c r="SNC37" s="55"/>
      <c r="SND37" s="55"/>
      <c r="SNE37" s="55"/>
      <c r="SNF37" s="55"/>
      <c r="SNG37" s="55"/>
      <c r="SNH37" s="55"/>
      <c r="SNI37" s="55"/>
      <c r="SNJ37" s="55"/>
      <c r="SNK37" s="55"/>
      <c r="SNL37" s="55"/>
      <c r="SNM37" s="55"/>
      <c r="SNN37" s="55"/>
      <c r="SNO37" s="55"/>
      <c r="SNP37" s="55"/>
      <c r="SNQ37" s="55"/>
      <c r="SNR37" s="55"/>
      <c r="SNS37" s="55"/>
      <c r="SNT37" s="55"/>
      <c r="SNU37" s="55"/>
      <c r="SNV37" s="55"/>
      <c r="SNW37" s="55"/>
      <c r="SNX37" s="55"/>
      <c r="SNY37" s="55"/>
      <c r="SNZ37" s="55"/>
      <c r="SOA37" s="55"/>
      <c r="SOB37" s="55"/>
      <c r="SOC37" s="55"/>
      <c r="SOD37" s="55"/>
      <c r="SOE37" s="55"/>
      <c r="SOF37" s="55"/>
      <c r="SOG37" s="55"/>
      <c r="SOH37" s="55"/>
      <c r="SOI37" s="55"/>
      <c r="SOJ37" s="55"/>
      <c r="SOK37" s="55"/>
      <c r="SOL37" s="55"/>
      <c r="SOM37" s="55"/>
      <c r="SON37" s="55"/>
      <c r="SOO37" s="55"/>
      <c r="SOP37" s="55"/>
      <c r="SOQ37" s="55"/>
      <c r="SOR37" s="55"/>
      <c r="SOS37" s="55"/>
      <c r="SOT37" s="55"/>
      <c r="SOU37" s="55"/>
      <c r="SOV37" s="55"/>
      <c r="SOW37" s="55"/>
      <c r="SOX37" s="55"/>
      <c r="SOY37" s="55"/>
      <c r="SOZ37" s="55"/>
      <c r="SPA37" s="55"/>
      <c r="SPB37" s="55"/>
      <c r="SPC37" s="55"/>
      <c r="SPD37" s="55"/>
      <c r="SPE37" s="55"/>
      <c r="SPF37" s="55"/>
      <c r="SPG37" s="55"/>
      <c r="SPH37" s="55"/>
      <c r="SPI37" s="55"/>
      <c r="SPJ37" s="55"/>
      <c r="SPK37" s="55"/>
      <c r="SPL37" s="55"/>
      <c r="SPM37" s="55"/>
      <c r="SPN37" s="55"/>
      <c r="SPO37" s="55"/>
      <c r="SPP37" s="55"/>
      <c r="SPQ37" s="55"/>
      <c r="SPR37" s="55"/>
      <c r="SPS37" s="55"/>
      <c r="SPT37" s="55"/>
      <c r="SPU37" s="55"/>
      <c r="SPV37" s="55"/>
      <c r="SPW37" s="55"/>
      <c r="SPX37" s="55"/>
      <c r="SPY37" s="55"/>
      <c r="SPZ37" s="55"/>
      <c r="SQA37" s="55"/>
      <c r="SQB37" s="55"/>
      <c r="SQC37" s="55"/>
      <c r="SQD37" s="55"/>
      <c r="SQE37" s="55"/>
      <c r="SQF37" s="55"/>
      <c r="SQG37" s="55"/>
      <c r="SQH37" s="55"/>
      <c r="SQI37" s="55"/>
      <c r="SQJ37" s="55"/>
      <c r="SQK37" s="55"/>
      <c r="SQL37" s="55"/>
      <c r="SQM37" s="55"/>
      <c r="SQN37" s="55"/>
      <c r="SQO37" s="55"/>
      <c r="SQP37" s="55"/>
      <c r="SQQ37" s="55"/>
      <c r="SQR37" s="55"/>
      <c r="SQS37" s="55"/>
      <c r="SQT37" s="55"/>
      <c r="SQU37" s="55"/>
      <c r="SQV37" s="55"/>
      <c r="SQW37" s="55"/>
      <c r="SQX37" s="55"/>
      <c r="SQY37" s="55"/>
      <c r="SQZ37" s="55"/>
      <c r="SRA37" s="55"/>
      <c r="SRB37" s="55"/>
      <c r="SRC37" s="55"/>
      <c r="SRD37" s="55"/>
      <c r="SRE37" s="55"/>
      <c r="SRF37" s="55"/>
      <c r="SRG37" s="55"/>
      <c r="SRH37" s="55"/>
      <c r="SRI37" s="55"/>
      <c r="SRJ37" s="55"/>
      <c r="SRK37" s="55"/>
      <c r="SRL37" s="55"/>
      <c r="SRM37" s="55"/>
      <c r="SRN37" s="55"/>
      <c r="SRO37" s="55"/>
      <c r="SRP37" s="55"/>
      <c r="SRQ37" s="55"/>
      <c r="SRR37" s="55"/>
      <c r="SRS37" s="55"/>
      <c r="SRT37" s="55"/>
      <c r="SRU37" s="55"/>
      <c r="SRV37" s="55"/>
      <c r="SRW37" s="55"/>
      <c r="SRX37" s="55"/>
      <c r="SRY37" s="55"/>
      <c r="SRZ37" s="55"/>
      <c r="SSA37" s="55"/>
      <c r="SSB37" s="55"/>
      <c r="SSC37" s="55"/>
      <c r="SSD37" s="55"/>
      <c r="SSE37" s="55"/>
      <c r="SSF37" s="55"/>
      <c r="SSG37" s="55"/>
      <c r="SSH37" s="55"/>
      <c r="SSI37" s="55"/>
      <c r="SSJ37" s="55"/>
      <c r="SSK37" s="55"/>
      <c r="SSL37" s="55"/>
      <c r="SSM37" s="55"/>
      <c r="SSN37" s="55"/>
      <c r="SSO37" s="55"/>
      <c r="SSP37" s="55"/>
      <c r="SSQ37" s="55"/>
      <c r="SSR37" s="55"/>
      <c r="SSS37" s="55"/>
      <c r="SST37" s="55"/>
      <c r="SSU37" s="55"/>
      <c r="SSV37" s="55"/>
      <c r="SSW37" s="55"/>
      <c r="SSX37" s="55"/>
      <c r="SSY37" s="55"/>
      <c r="SSZ37" s="55"/>
      <c r="STA37" s="55"/>
      <c r="STB37" s="55"/>
      <c r="STC37" s="55"/>
      <c r="STD37" s="55"/>
      <c r="STE37" s="55"/>
      <c r="STF37" s="55"/>
      <c r="STG37" s="55"/>
      <c r="STH37" s="55"/>
      <c r="STI37" s="55"/>
      <c r="STJ37" s="55"/>
      <c r="STK37" s="55"/>
      <c r="STL37" s="55"/>
      <c r="STM37" s="55"/>
      <c r="STN37" s="55"/>
      <c r="STO37" s="55"/>
      <c r="STP37" s="55"/>
      <c r="STQ37" s="55"/>
      <c r="STR37" s="55"/>
      <c r="STS37" s="55"/>
      <c r="STT37" s="55"/>
      <c r="STU37" s="55"/>
      <c r="STV37" s="55"/>
      <c r="STW37" s="55"/>
      <c r="STX37" s="55"/>
      <c r="STY37" s="55"/>
      <c r="STZ37" s="55"/>
      <c r="SUA37" s="55"/>
      <c r="SUB37" s="55"/>
      <c r="SUC37" s="55"/>
      <c r="SUD37" s="55"/>
      <c r="SUE37" s="55"/>
      <c r="SUF37" s="55"/>
      <c r="SUG37" s="55"/>
      <c r="SUH37" s="55"/>
      <c r="SUI37" s="55"/>
      <c r="SUJ37" s="55"/>
      <c r="SUK37" s="55"/>
      <c r="SUL37" s="55"/>
      <c r="SUM37" s="55"/>
      <c r="SUN37" s="55"/>
      <c r="SUO37" s="55"/>
      <c r="SUP37" s="55"/>
      <c r="SUQ37" s="55"/>
      <c r="SUR37" s="55"/>
      <c r="SUS37" s="55"/>
      <c r="SUT37" s="55"/>
      <c r="SUU37" s="55"/>
      <c r="SUV37" s="55"/>
      <c r="SUW37" s="55"/>
      <c r="SUX37" s="55"/>
      <c r="SUY37" s="55"/>
      <c r="SUZ37" s="55"/>
      <c r="SVA37" s="55"/>
      <c r="SVB37" s="55"/>
      <c r="SVC37" s="55"/>
      <c r="SVD37" s="55"/>
      <c r="SVE37" s="55"/>
      <c r="SVF37" s="55"/>
      <c r="SVG37" s="55"/>
      <c r="SVH37" s="55"/>
      <c r="SVI37" s="55"/>
      <c r="SVJ37" s="55"/>
      <c r="SVK37" s="55"/>
      <c r="SVL37" s="55"/>
      <c r="SVM37" s="55"/>
      <c r="SVN37" s="55"/>
      <c r="SVO37" s="55"/>
      <c r="SVP37" s="55"/>
      <c r="SVQ37" s="55"/>
      <c r="SVR37" s="55"/>
      <c r="SVS37" s="55"/>
      <c r="SVT37" s="55"/>
      <c r="SVU37" s="55"/>
      <c r="SVV37" s="55"/>
      <c r="SVW37" s="55"/>
      <c r="SVX37" s="55"/>
      <c r="SVY37" s="55"/>
      <c r="SVZ37" s="55"/>
      <c r="SWA37" s="55"/>
      <c r="SWB37" s="55"/>
      <c r="SWC37" s="55"/>
      <c r="SWD37" s="55"/>
      <c r="SWE37" s="55"/>
      <c r="SWF37" s="55"/>
      <c r="SWG37" s="55"/>
      <c r="SWH37" s="55"/>
      <c r="SWI37" s="55"/>
      <c r="SWJ37" s="55"/>
      <c r="SWK37" s="55"/>
      <c r="SWL37" s="55"/>
      <c r="SWM37" s="55"/>
      <c r="SWN37" s="55"/>
      <c r="SWO37" s="55"/>
      <c r="SWP37" s="55"/>
      <c r="SWQ37" s="55"/>
      <c r="SWR37" s="55"/>
      <c r="SWS37" s="55"/>
      <c r="SWT37" s="55"/>
      <c r="SWU37" s="55"/>
      <c r="SWV37" s="55"/>
      <c r="SWW37" s="55"/>
      <c r="SWX37" s="55"/>
      <c r="SWY37" s="55"/>
      <c r="SWZ37" s="55"/>
      <c r="SXA37" s="55"/>
      <c r="SXB37" s="55"/>
      <c r="SXC37" s="55"/>
      <c r="SXD37" s="55"/>
      <c r="SXE37" s="55"/>
      <c r="SXF37" s="55"/>
      <c r="SXG37" s="55"/>
      <c r="SXH37" s="55"/>
      <c r="SXI37" s="55"/>
      <c r="SXJ37" s="55"/>
      <c r="SXK37" s="55"/>
      <c r="SXL37" s="55"/>
      <c r="SXM37" s="55"/>
      <c r="SXN37" s="55"/>
      <c r="SXO37" s="55"/>
      <c r="SXP37" s="55"/>
      <c r="SXQ37" s="55"/>
      <c r="SXR37" s="55"/>
      <c r="SXS37" s="55"/>
      <c r="SXT37" s="55"/>
      <c r="SXU37" s="55"/>
      <c r="SXV37" s="55"/>
      <c r="SXW37" s="55"/>
      <c r="SXX37" s="55"/>
      <c r="SXY37" s="55"/>
      <c r="SXZ37" s="55"/>
      <c r="SYA37" s="55"/>
      <c r="SYB37" s="55"/>
      <c r="SYC37" s="55"/>
      <c r="SYD37" s="55"/>
      <c r="SYE37" s="55"/>
      <c r="SYF37" s="55"/>
      <c r="SYG37" s="55"/>
      <c r="SYH37" s="55"/>
      <c r="SYI37" s="55"/>
      <c r="SYJ37" s="55"/>
      <c r="SYK37" s="55"/>
      <c r="SYL37" s="55"/>
      <c r="SYM37" s="55"/>
      <c r="SYN37" s="55"/>
      <c r="SYO37" s="55"/>
      <c r="SYP37" s="55"/>
      <c r="SYQ37" s="55"/>
      <c r="SYR37" s="55"/>
      <c r="SYS37" s="55"/>
      <c r="SYT37" s="55"/>
      <c r="SYU37" s="55"/>
      <c r="SYV37" s="55"/>
      <c r="SYW37" s="55"/>
      <c r="SYX37" s="55"/>
      <c r="SYY37" s="55"/>
      <c r="SYZ37" s="55"/>
      <c r="SZA37" s="55"/>
      <c r="SZB37" s="55"/>
      <c r="SZC37" s="55"/>
      <c r="SZD37" s="55"/>
      <c r="SZE37" s="55"/>
      <c r="SZF37" s="55"/>
      <c r="SZG37" s="55"/>
      <c r="SZH37" s="55"/>
      <c r="SZI37" s="55"/>
      <c r="SZJ37" s="55"/>
      <c r="SZK37" s="55"/>
      <c r="SZL37" s="55"/>
      <c r="SZM37" s="55"/>
      <c r="SZN37" s="55"/>
      <c r="SZO37" s="55"/>
      <c r="SZP37" s="55"/>
      <c r="SZQ37" s="55"/>
      <c r="SZR37" s="55"/>
      <c r="SZS37" s="55"/>
      <c r="SZT37" s="55"/>
      <c r="SZU37" s="55"/>
      <c r="SZV37" s="55"/>
      <c r="SZW37" s="55"/>
      <c r="SZX37" s="55"/>
      <c r="SZY37" s="55"/>
      <c r="SZZ37" s="55"/>
      <c r="TAA37" s="55"/>
      <c r="TAB37" s="55"/>
      <c r="TAC37" s="55"/>
      <c r="TAD37" s="55"/>
      <c r="TAE37" s="55"/>
      <c r="TAF37" s="55"/>
      <c r="TAG37" s="55"/>
      <c r="TAH37" s="55"/>
      <c r="TAI37" s="55"/>
      <c r="TAJ37" s="55"/>
      <c r="TAK37" s="55"/>
      <c r="TAL37" s="55"/>
      <c r="TAM37" s="55"/>
      <c r="TAN37" s="55"/>
      <c r="TAO37" s="55"/>
      <c r="TAP37" s="55"/>
      <c r="TAQ37" s="55"/>
      <c r="TAR37" s="55"/>
      <c r="TAS37" s="55"/>
      <c r="TAT37" s="55"/>
      <c r="TAU37" s="55"/>
      <c r="TAV37" s="55"/>
      <c r="TAW37" s="55"/>
      <c r="TAX37" s="55"/>
      <c r="TAY37" s="55"/>
      <c r="TAZ37" s="55"/>
      <c r="TBA37" s="55"/>
      <c r="TBB37" s="55"/>
      <c r="TBC37" s="55"/>
      <c r="TBD37" s="55"/>
      <c r="TBE37" s="55"/>
      <c r="TBF37" s="55"/>
      <c r="TBG37" s="55"/>
      <c r="TBH37" s="55"/>
      <c r="TBI37" s="55"/>
      <c r="TBJ37" s="55"/>
      <c r="TBK37" s="55"/>
      <c r="TBL37" s="55"/>
      <c r="TBM37" s="55"/>
      <c r="TBN37" s="55"/>
      <c r="TBO37" s="55"/>
      <c r="TBP37" s="55"/>
      <c r="TBQ37" s="55"/>
      <c r="TBR37" s="55"/>
      <c r="TBS37" s="55"/>
      <c r="TBT37" s="55"/>
      <c r="TBU37" s="55"/>
      <c r="TBV37" s="55"/>
      <c r="TBW37" s="55"/>
      <c r="TBX37" s="55"/>
      <c r="TBY37" s="55"/>
      <c r="TBZ37" s="55"/>
      <c r="TCA37" s="55"/>
      <c r="TCB37" s="55"/>
      <c r="TCC37" s="55"/>
      <c r="TCD37" s="55"/>
      <c r="TCE37" s="55"/>
      <c r="TCF37" s="55"/>
      <c r="TCG37" s="55"/>
      <c r="TCH37" s="55"/>
      <c r="TCI37" s="55"/>
      <c r="TCJ37" s="55"/>
      <c r="TCK37" s="55"/>
      <c r="TCL37" s="55"/>
      <c r="TCM37" s="55"/>
      <c r="TCN37" s="55"/>
      <c r="TCO37" s="55"/>
      <c r="TCP37" s="55"/>
      <c r="TCQ37" s="55"/>
      <c r="TCR37" s="55"/>
      <c r="TCS37" s="55"/>
      <c r="TCT37" s="55"/>
      <c r="TCU37" s="55"/>
      <c r="TCV37" s="55"/>
      <c r="TCW37" s="55"/>
      <c r="TCX37" s="55"/>
      <c r="TCY37" s="55"/>
      <c r="TCZ37" s="55"/>
      <c r="TDA37" s="55"/>
      <c r="TDB37" s="55"/>
      <c r="TDC37" s="55"/>
      <c r="TDD37" s="55"/>
      <c r="TDE37" s="55"/>
      <c r="TDF37" s="55"/>
      <c r="TDG37" s="55"/>
      <c r="TDH37" s="55"/>
      <c r="TDI37" s="55"/>
      <c r="TDJ37" s="55"/>
      <c r="TDK37" s="55"/>
      <c r="TDL37" s="55"/>
      <c r="TDM37" s="55"/>
      <c r="TDN37" s="55"/>
      <c r="TDO37" s="55"/>
      <c r="TDP37" s="55"/>
      <c r="TDQ37" s="55"/>
      <c r="TDR37" s="55"/>
      <c r="TDS37" s="55"/>
      <c r="TDT37" s="55"/>
      <c r="TDU37" s="55"/>
      <c r="TDV37" s="55"/>
      <c r="TDW37" s="55"/>
      <c r="TDX37" s="55"/>
      <c r="TDY37" s="55"/>
      <c r="TDZ37" s="55"/>
      <c r="TEA37" s="55"/>
      <c r="TEB37" s="55"/>
      <c r="TEC37" s="55"/>
      <c r="TED37" s="55"/>
      <c r="TEE37" s="55"/>
      <c r="TEF37" s="55"/>
      <c r="TEG37" s="55"/>
      <c r="TEH37" s="55"/>
      <c r="TEI37" s="55"/>
      <c r="TEJ37" s="55"/>
      <c r="TEK37" s="55"/>
      <c r="TEL37" s="55"/>
      <c r="TEM37" s="55"/>
      <c r="TEN37" s="55"/>
      <c r="TEO37" s="55"/>
      <c r="TEP37" s="55"/>
      <c r="TEQ37" s="55"/>
      <c r="TER37" s="55"/>
      <c r="TES37" s="55"/>
      <c r="TET37" s="55"/>
      <c r="TEU37" s="55"/>
      <c r="TEV37" s="55"/>
      <c r="TEW37" s="55"/>
      <c r="TEX37" s="55"/>
      <c r="TEY37" s="55"/>
      <c r="TEZ37" s="55"/>
      <c r="TFA37" s="55"/>
      <c r="TFB37" s="55"/>
      <c r="TFC37" s="55"/>
      <c r="TFD37" s="55"/>
      <c r="TFE37" s="55"/>
      <c r="TFF37" s="55"/>
      <c r="TFG37" s="55"/>
      <c r="TFH37" s="55"/>
      <c r="TFI37" s="55"/>
      <c r="TFJ37" s="55"/>
      <c r="TFK37" s="55"/>
      <c r="TFL37" s="55"/>
      <c r="TFM37" s="55"/>
      <c r="TFN37" s="55"/>
      <c r="TFO37" s="55"/>
      <c r="TFP37" s="55"/>
      <c r="TFQ37" s="55"/>
      <c r="TFR37" s="55"/>
      <c r="TFS37" s="55"/>
      <c r="TFT37" s="55"/>
      <c r="TFU37" s="55"/>
      <c r="TFV37" s="55"/>
      <c r="TFW37" s="55"/>
      <c r="TFX37" s="55"/>
      <c r="TFY37" s="55"/>
      <c r="TFZ37" s="55"/>
      <c r="TGA37" s="55"/>
      <c r="TGB37" s="55"/>
      <c r="TGC37" s="55"/>
      <c r="TGD37" s="55"/>
      <c r="TGE37" s="55"/>
      <c r="TGF37" s="55"/>
      <c r="TGG37" s="55"/>
      <c r="TGH37" s="55"/>
      <c r="TGI37" s="55"/>
      <c r="TGJ37" s="55"/>
      <c r="TGK37" s="55"/>
      <c r="TGL37" s="55"/>
      <c r="TGM37" s="55"/>
      <c r="TGN37" s="55"/>
      <c r="TGO37" s="55"/>
      <c r="TGP37" s="55"/>
      <c r="TGQ37" s="55"/>
      <c r="TGR37" s="55"/>
      <c r="TGS37" s="55"/>
      <c r="TGT37" s="55"/>
      <c r="TGU37" s="55"/>
      <c r="TGV37" s="55"/>
      <c r="TGW37" s="55"/>
      <c r="TGX37" s="55"/>
      <c r="TGY37" s="55"/>
      <c r="TGZ37" s="55"/>
      <c r="THA37" s="55"/>
      <c r="THB37" s="55"/>
      <c r="THC37" s="55"/>
      <c r="THD37" s="55"/>
      <c r="THE37" s="55"/>
      <c r="THF37" s="55"/>
      <c r="THG37" s="55"/>
      <c r="THH37" s="55"/>
      <c r="THI37" s="55"/>
      <c r="THJ37" s="55"/>
      <c r="THK37" s="55"/>
      <c r="THL37" s="55"/>
      <c r="THM37" s="55"/>
      <c r="THN37" s="55"/>
      <c r="THO37" s="55"/>
      <c r="THP37" s="55"/>
      <c r="THQ37" s="55"/>
      <c r="THR37" s="55"/>
      <c r="THS37" s="55"/>
      <c r="THT37" s="55"/>
      <c r="THU37" s="55"/>
      <c r="THV37" s="55"/>
      <c r="THW37" s="55"/>
      <c r="THX37" s="55"/>
      <c r="THY37" s="55"/>
      <c r="THZ37" s="55"/>
      <c r="TIA37" s="55"/>
      <c r="TIB37" s="55"/>
      <c r="TIC37" s="55"/>
      <c r="TID37" s="55"/>
      <c r="TIE37" s="55"/>
      <c r="TIF37" s="55"/>
      <c r="TIG37" s="55"/>
      <c r="TIH37" s="55"/>
      <c r="TII37" s="55"/>
      <c r="TIJ37" s="55"/>
      <c r="TIK37" s="55"/>
      <c r="TIL37" s="55"/>
      <c r="TIM37" s="55"/>
      <c r="TIN37" s="55"/>
      <c r="TIO37" s="55"/>
      <c r="TIP37" s="55"/>
      <c r="TIQ37" s="55"/>
      <c r="TIR37" s="55"/>
      <c r="TIS37" s="55"/>
      <c r="TIT37" s="55"/>
      <c r="TIU37" s="55"/>
      <c r="TIV37" s="55"/>
      <c r="TIW37" s="55"/>
      <c r="TIX37" s="55"/>
      <c r="TIY37" s="55"/>
      <c r="TIZ37" s="55"/>
      <c r="TJA37" s="55"/>
      <c r="TJB37" s="55"/>
      <c r="TJC37" s="55"/>
      <c r="TJD37" s="55"/>
      <c r="TJE37" s="55"/>
      <c r="TJF37" s="55"/>
      <c r="TJG37" s="55"/>
      <c r="TJH37" s="55"/>
      <c r="TJI37" s="55"/>
      <c r="TJJ37" s="55"/>
      <c r="TJK37" s="55"/>
      <c r="TJL37" s="55"/>
      <c r="TJM37" s="55"/>
      <c r="TJN37" s="55"/>
      <c r="TJO37" s="55"/>
      <c r="TJP37" s="55"/>
      <c r="TJQ37" s="55"/>
      <c r="TJR37" s="55"/>
      <c r="TJS37" s="55"/>
      <c r="TJT37" s="55"/>
      <c r="TJU37" s="55"/>
      <c r="TJV37" s="55"/>
      <c r="TJW37" s="55"/>
      <c r="TJX37" s="55"/>
      <c r="TJY37" s="55"/>
      <c r="TJZ37" s="55"/>
      <c r="TKA37" s="55"/>
      <c r="TKB37" s="55"/>
      <c r="TKC37" s="55"/>
      <c r="TKD37" s="55"/>
      <c r="TKE37" s="55"/>
      <c r="TKF37" s="55"/>
      <c r="TKG37" s="55"/>
      <c r="TKH37" s="55"/>
      <c r="TKI37" s="55"/>
      <c r="TKJ37" s="55"/>
      <c r="TKK37" s="55"/>
      <c r="TKL37" s="55"/>
      <c r="TKM37" s="55"/>
      <c r="TKN37" s="55"/>
      <c r="TKO37" s="55"/>
      <c r="TKP37" s="55"/>
      <c r="TKQ37" s="55"/>
      <c r="TKR37" s="55"/>
      <c r="TKS37" s="55"/>
      <c r="TKT37" s="55"/>
      <c r="TKU37" s="55"/>
      <c r="TKV37" s="55"/>
      <c r="TKW37" s="55"/>
      <c r="TKX37" s="55"/>
      <c r="TKY37" s="55"/>
      <c r="TKZ37" s="55"/>
      <c r="TLA37" s="55"/>
      <c r="TLB37" s="55"/>
      <c r="TLC37" s="55"/>
      <c r="TLD37" s="55"/>
      <c r="TLE37" s="55"/>
      <c r="TLF37" s="55"/>
      <c r="TLG37" s="55"/>
      <c r="TLH37" s="55"/>
      <c r="TLI37" s="55"/>
      <c r="TLJ37" s="55"/>
      <c r="TLK37" s="55"/>
      <c r="TLL37" s="55"/>
      <c r="TLM37" s="55"/>
      <c r="TLN37" s="55"/>
      <c r="TLO37" s="55"/>
      <c r="TLP37" s="55"/>
      <c r="TLQ37" s="55"/>
      <c r="TLR37" s="55"/>
      <c r="TLS37" s="55"/>
      <c r="TLT37" s="55"/>
      <c r="TLU37" s="55"/>
      <c r="TLV37" s="55"/>
      <c r="TLW37" s="55"/>
      <c r="TLX37" s="55"/>
      <c r="TLY37" s="55"/>
      <c r="TLZ37" s="55"/>
      <c r="TMA37" s="55"/>
      <c r="TMB37" s="55"/>
      <c r="TMC37" s="55"/>
      <c r="TMD37" s="55"/>
      <c r="TME37" s="55"/>
      <c r="TMF37" s="55"/>
      <c r="TMG37" s="55"/>
      <c r="TMH37" s="55"/>
      <c r="TMI37" s="55"/>
      <c r="TMJ37" s="55"/>
      <c r="TMK37" s="55"/>
      <c r="TML37" s="55"/>
      <c r="TMM37" s="55"/>
      <c r="TMN37" s="55"/>
      <c r="TMO37" s="55"/>
      <c r="TMP37" s="55"/>
      <c r="TMQ37" s="55"/>
      <c r="TMR37" s="55"/>
      <c r="TMS37" s="55"/>
      <c r="TMT37" s="55"/>
      <c r="TMU37" s="55"/>
      <c r="TMV37" s="55"/>
      <c r="TMW37" s="55"/>
      <c r="TMX37" s="55"/>
      <c r="TMY37" s="55"/>
      <c r="TMZ37" s="55"/>
      <c r="TNA37" s="55"/>
      <c r="TNB37" s="55"/>
      <c r="TNC37" s="55"/>
      <c r="TND37" s="55"/>
      <c r="TNE37" s="55"/>
      <c r="TNF37" s="55"/>
      <c r="TNG37" s="55"/>
      <c r="TNH37" s="55"/>
      <c r="TNI37" s="55"/>
      <c r="TNJ37" s="55"/>
      <c r="TNK37" s="55"/>
      <c r="TNL37" s="55"/>
      <c r="TNM37" s="55"/>
      <c r="TNN37" s="55"/>
      <c r="TNO37" s="55"/>
      <c r="TNP37" s="55"/>
      <c r="TNQ37" s="55"/>
      <c r="TNR37" s="55"/>
      <c r="TNS37" s="55"/>
      <c r="TNT37" s="55"/>
      <c r="TNU37" s="55"/>
      <c r="TNV37" s="55"/>
      <c r="TNW37" s="55"/>
      <c r="TNX37" s="55"/>
      <c r="TNY37" s="55"/>
      <c r="TNZ37" s="55"/>
      <c r="TOA37" s="55"/>
      <c r="TOB37" s="55"/>
      <c r="TOC37" s="55"/>
      <c r="TOD37" s="55"/>
      <c r="TOE37" s="55"/>
      <c r="TOF37" s="55"/>
      <c r="TOG37" s="55"/>
      <c r="TOH37" s="55"/>
      <c r="TOI37" s="55"/>
      <c r="TOJ37" s="55"/>
      <c r="TOK37" s="55"/>
      <c r="TOL37" s="55"/>
      <c r="TOM37" s="55"/>
      <c r="TON37" s="55"/>
      <c r="TOO37" s="55"/>
      <c r="TOP37" s="55"/>
      <c r="TOQ37" s="55"/>
      <c r="TOR37" s="55"/>
      <c r="TOS37" s="55"/>
      <c r="TOT37" s="55"/>
      <c r="TOU37" s="55"/>
      <c r="TOV37" s="55"/>
      <c r="TOW37" s="55"/>
      <c r="TOX37" s="55"/>
      <c r="TOY37" s="55"/>
      <c r="TOZ37" s="55"/>
      <c r="TPA37" s="55"/>
      <c r="TPB37" s="55"/>
      <c r="TPC37" s="55"/>
      <c r="TPD37" s="55"/>
      <c r="TPE37" s="55"/>
      <c r="TPF37" s="55"/>
      <c r="TPG37" s="55"/>
      <c r="TPH37" s="55"/>
      <c r="TPI37" s="55"/>
      <c r="TPJ37" s="55"/>
      <c r="TPK37" s="55"/>
      <c r="TPL37" s="55"/>
      <c r="TPM37" s="55"/>
      <c r="TPN37" s="55"/>
      <c r="TPO37" s="55"/>
      <c r="TPP37" s="55"/>
      <c r="TPQ37" s="55"/>
      <c r="TPR37" s="55"/>
      <c r="TPS37" s="55"/>
      <c r="TPT37" s="55"/>
      <c r="TPU37" s="55"/>
      <c r="TPV37" s="55"/>
      <c r="TPW37" s="55"/>
      <c r="TPX37" s="55"/>
      <c r="TPY37" s="55"/>
      <c r="TPZ37" s="55"/>
      <c r="TQA37" s="55"/>
      <c r="TQB37" s="55"/>
      <c r="TQC37" s="55"/>
      <c r="TQD37" s="55"/>
      <c r="TQE37" s="55"/>
      <c r="TQF37" s="55"/>
      <c r="TQG37" s="55"/>
      <c r="TQH37" s="55"/>
      <c r="TQI37" s="55"/>
      <c r="TQJ37" s="55"/>
      <c r="TQK37" s="55"/>
      <c r="TQL37" s="55"/>
      <c r="TQM37" s="55"/>
      <c r="TQN37" s="55"/>
      <c r="TQO37" s="55"/>
      <c r="TQP37" s="55"/>
      <c r="TQQ37" s="55"/>
      <c r="TQR37" s="55"/>
      <c r="TQS37" s="55"/>
      <c r="TQT37" s="55"/>
      <c r="TQU37" s="55"/>
      <c r="TQV37" s="55"/>
      <c r="TQW37" s="55"/>
      <c r="TQX37" s="55"/>
      <c r="TQY37" s="55"/>
      <c r="TQZ37" s="55"/>
      <c r="TRA37" s="55"/>
      <c r="TRB37" s="55"/>
      <c r="TRC37" s="55"/>
      <c r="TRD37" s="55"/>
      <c r="TRE37" s="55"/>
      <c r="TRF37" s="55"/>
      <c r="TRG37" s="55"/>
      <c r="TRH37" s="55"/>
      <c r="TRI37" s="55"/>
      <c r="TRJ37" s="55"/>
      <c r="TRK37" s="55"/>
      <c r="TRL37" s="55"/>
      <c r="TRM37" s="55"/>
      <c r="TRN37" s="55"/>
      <c r="TRO37" s="55"/>
      <c r="TRP37" s="55"/>
      <c r="TRQ37" s="55"/>
      <c r="TRR37" s="55"/>
      <c r="TRS37" s="55"/>
      <c r="TRT37" s="55"/>
      <c r="TRU37" s="55"/>
      <c r="TRV37" s="55"/>
      <c r="TRW37" s="55"/>
      <c r="TRX37" s="55"/>
      <c r="TRY37" s="55"/>
      <c r="TRZ37" s="55"/>
      <c r="TSA37" s="55"/>
      <c r="TSB37" s="55"/>
      <c r="TSC37" s="55"/>
      <c r="TSD37" s="55"/>
      <c r="TSE37" s="55"/>
      <c r="TSF37" s="55"/>
      <c r="TSG37" s="55"/>
      <c r="TSH37" s="55"/>
      <c r="TSI37" s="55"/>
      <c r="TSJ37" s="55"/>
      <c r="TSK37" s="55"/>
      <c r="TSL37" s="55"/>
      <c r="TSM37" s="55"/>
      <c r="TSN37" s="55"/>
      <c r="TSO37" s="55"/>
      <c r="TSP37" s="55"/>
      <c r="TSQ37" s="55"/>
      <c r="TSR37" s="55"/>
      <c r="TSS37" s="55"/>
      <c r="TST37" s="55"/>
      <c r="TSU37" s="55"/>
      <c r="TSV37" s="55"/>
      <c r="TSW37" s="55"/>
      <c r="TSX37" s="55"/>
      <c r="TSY37" s="55"/>
      <c r="TSZ37" s="55"/>
      <c r="TTA37" s="55"/>
      <c r="TTB37" s="55"/>
      <c r="TTC37" s="55"/>
      <c r="TTD37" s="55"/>
      <c r="TTE37" s="55"/>
      <c r="TTF37" s="55"/>
      <c r="TTG37" s="55"/>
      <c r="TTH37" s="55"/>
      <c r="TTI37" s="55"/>
      <c r="TTJ37" s="55"/>
      <c r="TTK37" s="55"/>
      <c r="TTL37" s="55"/>
      <c r="TTM37" s="55"/>
      <c r="TTN37" s="55"/>
      <c r="TTO37" s="55"/>
      <c r="TTP37" s="55"/>
      <c r="TTQ37" s="55"/>
      <c r="TTR37" s="55"/>
      <c r="TTS37" s="55"/>
      <c r="TTT37" s="55"/>
      <c r="TTU37" s="55"/>
      <c r="TTV37" s="55"/>
      <c r="TTW37" s="55"/>
      <c r="TTX37" s="55"/>
      <c r="TTY37" s="55"/>
      <c r="TTZ37" s="55"/>
      <c r="TUA37" s="55"/>
      <c r="TUB37" s="55"/>
      <c r="TUC37" s="55"/>
      <c r="TUD37" s="55"/>
      <c r="TUE37" s="55"/>
      <c r="TUF37" s="55"/>
      <c r="TUG37" s="55"/>
      <c r="TUH37" s="55"/>
      <c r="TUI37" s="55"/>
      <c r="TUJ37" s="55"/>
      <c r="TUK37" s="55"/>
      <c r="TUL37" s="55"/>
      <c r="TUM37" s="55"/>
      <c r="TUN37" s="55"/>
      <c r="TUO37" s="55"/>
      <c r="TUP37" s="55"/>
      <c r="TUQ37" s="55"/>
      <c r="TUR37" s="55"/>
      <c r="TUS37" s="55"/>
      <c r="TUT37" s="55"/>
      <c r="TUU37" s="55"/>
      <c r="TUV37" s="55"/>
      <c r="TUW37" s="55"/>
      <c r="TUX37" s="55"/>
      <c r="TUY37" s="55"/>
      <c r="TUZ37" s="55"/>
      <c r="TVA37" s="55"/>
      <c r="TVB37" s="55"/>
      <c r="TVC37" s="55"/>
      <c r="TVD37" s="55"/>
      <c r="TVE37" s="55"/>
      <c r="TVF37" s="55"/>
      <c r="TVG37" s="55"/>
      <c r="TVH37" s="55"/>
      <c r="TVI37" s="55"/>
      <c r="TVJ37" s="55"/>
      <c r="TVK37" s="55"/>
      <c r="TVL37" s="55"/>
      <c r="TVM37" s="55"/>
      <c r="TVN37" s="55"/>
      <c r="TVO37" s="55"/>
      <c r="TVP37" s="55"/>
      <c r="TVQ37" s="55"/>
      <c r="TVR37" s="55"/>
      <c r="TVS37" s="55"/>
      <c r="TVT37" s="55"/>
      <c r="TVU37" s="55"/>
      <c r="TVV37" s="55"/>
      <c r="TVW37" s="55"/>
      <c r="TVX37" s="55"/>
      <c r="TVY37" s="55"/>
      <c r="TVZ37" s="55"/>
      <c r="TWA37" s="55"/>
      <c r="TWB37" s="55"/>
      <c r="TWC37" s="55"/>
      <c r="TWD37" s="55"/>
      <c r="TWE37" s="55"/>
      <c r="TWF37" s="55"/>
      <c r="TWG37" s="55"/>
      <c r="TWH37" s="55"/>
      <c r="TWI37" s="55"/>
      <c r="TWJ37" s="55"/>
      <c r="TWK37" s="55"/>
      <c r="TWL37" s="55"/>
      <c r="TWM37" s="55"/>
      <c r="TWN37" s="55"/>
      <c r="TWO37" s="55"/>
      <c r="TWP37" s="55"/>
      <c r="TWQ37" s="55"/>
      <c r="TWR37" s="55"/>
      <c r="TWS37" s="55"/>
      <c r="TWT37" s="55"/>
      <c r="TWU37" s="55"/>
      <c r="TWV37" s="55"/>
      <c r="TWW37" s="55"/>
      <c r="TWX37" s="55"/>
      <c r="TWY37" s="55"/>
      <c r="TWZ37" s="55"/>
      <c r="TXA37" s="55"/>
      <c r="TXB37" s="55"/>
      <c r="TXC37" s="55"/>
      <c r="TXD37" s="55"/>
      <c r="TXE37" s="55"/>
      <c r="TXF37" s="55"/>
      <c r="TXG37" s="55"/>
      <c r="TXH37" s="55"/>
      <c r="TXI37" s="55"/>
      <c r="TXJ37" s="55"/>
      <c r="TXK37" s="55"/>
      <c r="TXL37" s="55"/>
      <c r="TXM37" s="55"/>
      <c r="TXN37" s="55"/>
      <c r="TXO37" s="55"/>
      <c r="TXP37" s="55"/>
      <c r="TXQ37" s="55"/>
      <c r="TXR37" s="55"/>
      <c r="TXS37" s="55"/>
      <c r="TXT37" s="55"/>
      <c r="TXU37" s="55"/>
      <c r="TXV37" s="55"/>
      <c r="TXW37" s="55"/>
      <c r="TXX37" s="55"/>
      <c r="TXY37" s="55"/>
      <c r="TXZ37" s="55"/>
      <c r="TYA37" s="55"/>
      <c r="TYB37" s="55"/>
      <c r="TYC37" s="55"/>
      <c r="TYD37" s="55"/>
      <c r="TYE37" s="55"/>
      <c r="TYF37" s="55"/>
      <c r="TYG37" s="55"/>
      <c r="TYH37" s="55"/>
      <c r="TYI37" s="55"/>
      <c r="TYJ37" s="55"/>
      <c r="TYK37" s="55"/>
      <c r="TYL37" s="55"/>
      <c r="TYM37" s="55"/>
      <c r="TYN37" s="55"/>
      <c r="TYO37" s="55"/>
      <c r="TYP37" s="55"/>
      <c r="TYQ37" s="55"/>
      <c r="TYR37" s="55"/>
      <c r="TYS37" s="55"/>
      <c r="TYT37" s="55"/>
      <c r="TYU37" s="55"/>
      <c r="TYV37" s="55"/>
      <c r="TYW37" s="55"/>
      <c r="TYX37" s="55"/>
      <c r="TYY37" s="55"/>
      <c r="TYZ37" s="55"/>
      <c r="TZA37" s="55"/>
      <c r="TZB37" s="55"/>
      <c r="TZC37" s="55"/>
      <c r="TZD37" s="55"/>
      <c r="TZE37" s="55"/>
      <c r="TZF37" s="55"/>
      <c r="TZG37" s="55"/>
      <c r="TZH37" s="55"/>
      <c r="TZI37" s="55"/>
      <c r="TZJ37" s="55"/>
      <c r="TZK37" s="55"/>
      <c r="TZL37" s="55"/>
      <c r="TZM37" s="55"/>
      <c r="TZN37" s="55"/>
      <c r="TZO37" s="55"/>
      <c r="TZP37" s="55"/>
      <c r="TZQ37" s="55"/>
      <c r="TZR37" s="55"/>
      <c r="TZS37" s="55"/>
      <c r="TZT37" s="55"/>
      <c r="TZU37" s="55"/>
      <c r="TZV37" s="55"/>
      <c r="TZW37" s="55"/>
      <c r="TZX37" s="55"/>
      <c r="TZY37" s="55"/>
      <c r="TZZ37" s="55"/>
      <c r="UAA37" s="55"/>
      <c r="UAB37" s="55"/>
      <c r="UAC37" s="55"/>
      <c r="UAD37" s="55"/>
      <c r="UAE37" s="55"/>
      <c r="UAF37" s="55"/>
      <c r="UAG37" s="55"/>
      <c r="UAH37" s="55"/>
      <c r="UAI37" s="55"/>
      <c r="UAJ37" s="55"/>
      <c r="UAK37" s="55"/>
      <c r="UAL37" s="55"/>
      <c r="UAM37" s="55"/>
      <c r="UAN37" s="55"/>
      <c r="UAO37" s="55"/>
      <c r="UAP37" s="55"/>
      <c r="UAQ37" s="55"/>
      <c r="UAR37" s="55"/>
      <c r="UAS37" s="55"/>
      <c r="UAT37" s="55"/>
      <c r="UAU37" s="55"/>
      <c r="UAV37" s="55"/>
      <c r="UAW37" s="55"/>
      <c r="UAX37" s="55"/>
      <c r="UAY37" s="55"/>
      <c r="UAZ37" s="55"/>
      <c r="UBA37" s="55"/>
      <c r="UBB37" s="55"/>
      <c r="UBC37" s="55"/>
      <c r="UBD37" s="55"/>
      <c r="UBE37" s="55"/>
      <c r="UBF37" s="55"/>
      <c r="UBG37" s="55"/>
      <c r="UBH37" s="55"/>
      <c r="UBI37" s="55"/>
      <c r="UBJ37" s="55"/>
      <c r="UBK37" s="55"/>
      <c r="UBL37" s="55"/>
      <c r="UBM37" s="55"/>
      <c r="UBN37" s="55"/>
      <c r="UBO37" s="55"/>
      <c r="UBP37" s="55"/>
      <c r="UBQ37" s="55"/>
      <c r="UBR37" s="55"/>
      <c r="UBS37" s="55"/>
      <c r="UBT37" s="55"/>
      <c r="UBU37" s="55"/>
      <c r="UBV37" s="55"/>
      <c r="UBW37" s="55"/>
      <c r="UBX37" s="55"/>
      <c r="UBY37" s="55"/>
      <c r="UBZ37" s="55"/>
      <c r="UCA37" s="55"/>
      <c r="UCB37" s="55"/>
      <c r="UCC37" s="55"/>
      <c r="UCD37" s="55"/>
      <c r="UCE37" s="55"/>
      <c r="UCF37" s="55"/>
      <c r="UCG37" s="55"/>
      <c r="UCH37" s="55"/>
      <c r="UCI37" s="55"/>
      <c r="UCJ37" s="55"/>
      <c r="UCK37" s="55"/>
      <c r="UCL37" s="55"/>
      <c r="UCM37" s="55"/>
      <c r="UCN37" s="55"/>
      <c r="UCO37" s="55"/>
      <c r="UCP37" s="55"/>
      <c r="UCQ37" s="55"/>
      <c r="UCR37" s="55"/>
      <c r="UCS37" s="55"/>
      <c r="UCT37" s="55"/>
      <c r="UCU37" s="55"/>
      <c r="UCV37" s="55"/>
      <c r="UCW37" s="55"/>
      <c r="UCX37" s="55"/>
      <c r="UCY37" s="55"/>
      <c r="UCZ37" s="55"/>
      <c r="UDA37" s="55"/>
      <c r="UDB37" s="55"/>
      <c r="UDC37" s="55"/>
      <c r="UDD37" s="55"/>
      <c r="UDE37" s="55"/>
      <c r="UDF37" s="55"/>
      <c r="UDG37" s="55"/>
      <c r="UDH37" s="55"/>
      <c r="UDI37" s="55"/>
      <c r="UDJ37" s="55"/>
      <c r="UDK37" s="55"/>
      <c r="UDL37" s="55"/>
      <c r="UDM37" s="55"/>
      <c r="UDN37" s="55"/>
      <c r="UDO37" s="55"/>
      <c r="UDP37" s="55"/>
      <c r="UDQ37" s="55"/>
      <c r="UDR37" s="55"/>
      <c r="UDS37" s="55"/>
      <c r="UDT37" s="55"/>
      <c r="UDU37" s="55"/>
      <c r="UDV37" s="55"/>
      <c r="UDW37" s="55"/>
      <c r="UDX37" s="55"/>
      <c r="UDY37" s="55"/>
      <c r="UDZ37" s="55"/>
      <c r="UEA37" s="55"/>
      <c r="UEB37" s="55"/>
      <c r="UEC37" s="55"/>
      <c r="UED37" s="55"/>
      <c r="UEE37" s="55"/>
      <c r="UEF37" s="55"/>
      <c r="UEG37" s="55"/>
      <c r="UEH37" s="55"/>
      <c r="UEI37" s="55"/>
      <c r="UEJ37" s="55"/>
      <c r="UEK37" s="55"/>
      <c r="UEL37" s="55"/>
      <c r="UEM37" s="55"/>
      <c r="UEN37" s="55"/>
      <c r="UEO37" s="55"/>
      <c r="UEP37" s="55"/>
      <c r="UEQ37" s="55"/>
      <c r="UER37" s="55"/>
      <c r="UES37" s="55"/>
      <c r="UET37" s="55"/>
      <c r="UEU37" s="55"/>
      <c r="UEV37" s="55"/>
      <c r="UEW37" s="55"/>
      <c r="UEX37" s="55"/>
      <c r="UEY37" s="55"/>
      <c r="UEZ37" s="55"/>
      <c r="UFA37" s="55"/>
      <c r="UFB37" s="55"/>
      <c r="UFC37" s="55"/>
      <c r="UFD37" s="55"/>
      <c r="UFE37" s="55"/>
      <c r="UFF37" s="55"/>
      <c r="UFG37" s="55"/>
      <c r="UFH37" s="55"/>
      <c r="UFI37" s="55"/>
      <c r="UFJ37" s="55"/>
      <c r="UFK37" s="55"/>
      <c r="UFL37" s="55"/>
      <c r="UFM37" s="55"/>
      <c r="UFN37" s="55"/>
      <c r="UFO37" s="55"/>
      <c r="UFP37" s="55"/>
      <c r="UFQ37" s="55"/>
      <c r="UFR37" s="55"/>
      <c r="UFS37" s="55"/>
      <c r="UFT37" s="55"/>
      <c r="UFU37" s="55"/>
      <c r="UFV37" s="55"/>
      <c r="UFW37" s="55"/>
      <c r="UFX37" s="55"/>
      <c r="UFY37" s="55"/>
      <c r="UFZ37" s="55"/>
      <c r="UGA37" s="55"/>
      <c r="UGB37" s="55"/>
      <c r="UGC37" s="55"/>
      <c r="UGD37" s="55"/>
      <c r="UGE37" s="55"/>
      <c r="UGF37" s="55"/>
      <c r="UGG37" s="55"/>
      <c r="UGH37" s="55"/>
      <c r="UGI37" s="55"/>
      <c r="UGJ37" s="55"/>
      <c r="UGK37" s="55"/>
      <c r="UGL37" s="55"/>
      <c r="UGM37" s="55"/>
      <c r="UGN37" s="55"/>
      <c r="UGO37" s="55"/>
      <c r="UGP37" s="55"/>
      <c r="UGQ37" s="55"/>
      <c r="UGR37" s="55"/>
      <c r="UGS37" s="55"/>
      <c r="UGT37" s="55"/>
      <c r="UGU37" s="55"/>
      <c r="UGV37" s="55"/>
      <c r="UGW37" s="55"/>
      <c r="UGX37" s="55"/>
      <c r="UGY37" s="55"/>
      <c r="UGZ37" s="55"/>
      <c r="UHA37" s="55"/>
      <c r="UHB37" s="55"/>
      <c r="UHC37" s="55"/>
      <c r="UHD37" s="55"/>
      <c r="UHE37" s="55"/>
      <c r="UHF37" s="55"/>
      <c r="UHG37" s="55"/>
      <c r="UHH37" s="55"/>
      <c r="UHI37" s="55"/>
      <c r="UHJ37" s="55"/>
      <c r="UHK37" s="55"/>
      <c r="UHL37" s="55"/>
      <c r="UHM37" s="55"/>
      <c r="UHN37" s="55"/>
      <c r="UHO37" s="55"/>
      <c r="UHP37" s="55"/>
      <c r="UHQ37" s="55"/>
      <c r="UHR37" s="55"/>
      <c r="UHS37" s="55"/>
      <c r="UHT37" s="55"/>
      <c r="UHU37" s="55"/>
      <c r="UHV37" s="55"/>
      <c r="UHW37" s="55"/>
      <c r="UHX37" s="55"/>
      <c r="UHY37" s="55"/>
      <c r="UHZ37" s="55"/>
      <c r="UIA37" s="55"/>
      <c r="UIB37" s="55"/>
      <c r="UIC37" s="55"/>
      <c r="UID37" s="55"/>
      <c r="UIE37" s="55"/>
      <c r="UIF37" s="55"/>
      <c r="UIG37" s="55"/>
      <c r="UIH37" s="55"/>
      <c r="UII37" s="55"/>
      <c r="UIJ37" s="55"/>
      <c r="UIK37" s="55"/>
      <c r="UIL37" s="55"/>
      <c r="UIM37" s="55"/>
      <c r="UIN37" s="55"/>
      <c r="UIO37" s="55"/>
      <c r="UIP37" s="55"/>
      <c r="UIQ37" s="55"/>
      <c r="UIR37" s="55"/>
      <c r="UIS37" s="55"/>
      <c r="UIT37" s="55"/>
      <c r="UIU37" s="55"/>
      <c r="UIV37" s="55"/>
      <c r="UIW37" s="55"/>
      <c r="UIX37" s="55"/>
      <c r="UIY37" s="55"/>
      <c r="UIZ37" s="55"/>
      <c r="UJA37" s="55"/>
      <c r="UJB37" s="55"/>
      <c r="UJC37" s="55"/>
      <c r="UJD37" s="55"/>
      <c r="UJE37" s="55"/>
      <c r="UJF37" s="55"/>
      <c r="UJG37" s="55"/>
      <c r="UJH37" s="55"/>
      <c r="UJI37" s="55"/>
      <c r="UJJ37" s="55"/>
      <c r="UJK37" s="55"/>
      <c r="UJL37" s="55"/>
      <c r="UJM37" s="55"/>
      <c r="UJN37" s="55"/>
      <c r="UJO37" s="55"/>
      <c r="UJP37" s="55"/>
      <c r="UJQ37" s="55"/>
      <c r="UJR37" s="55"/>
      <c r="UJS37" s="55"/>
      <c r="UJT37" s="55"/>
      <c r="UJU37" s="55"/>
      <c r="UJV37" s="55"/>
      <c r="UJW37" s="55"/>
      <c r="UJX37" s="55"/>
      <c r="UJY37" s="55"/>
      <c r="UJZ37" s="55"/>
      <c r="UKA37" s="55"/>
      <c r="UKB37" s="55"/>
      <c r="UKC37" s="55"/>
      <c r="UKD37" s="55"/>
      <c r="UKE37" s="55"/>
      <c r="UKF37" s="55"/>
      <c r="UKG37" s="55"/>
      <c r="UKH37" s="55"/>
      <c r="UKI37" s="55"/>
      <c r="UKJ37" s="55"/>
      <c r="UKK37" s="55"/>
      <c r="UKL37" s="55"/>
      <c r="UKM37" s="55"/>
      <c r="UKN37" s="55"/>
      <c r="UKO37" s="55"/>
      <c r="UKP37" s="55"/>
      <c r="UKQ37" s="55"/>
      <c r="UKR37" s="55"/>
      <c r="UKS37" s="55"/>
      <c r="UKT37" s="55"/>
      <c r="UKU37" s="55"/>
      <c r="UKV37" s="55"/>
      <c r="UKW37" s="55"/>
      <c r="UKX37" s="55"/>
      <c r="UKY37" s="55"/>
      <c r="UKZ37" s="55"/>
      <c r="ULA37" s="55"/>
      <c r="ULB37" s="55"/>
      <c r="ULC37" s="55"/>
      <c r="ULD37" s="55"/>
      <c r="ULE37" s="55"/>
      <c r="ULF37" s="55"/>
      <c r="ULG37" s="55"/>
      <c r="ULH37" s="55"/>
      <c r="ULI37" s="55"/>
      <c r="ULJ37" s="55"/>
      <c r="ULK37" s="55"/>
      <c r="ULL37" s="55"/>
      <c r="ULM37" s="55"/>
      <c r="ULN37" s="55"/>
      <c r="ULO37" s="55"/>
      <c r="ULP37" s="55"/>
      <c r="ULQ37" s="55"/>
      <c r="ULR37" s="55"/>
      <c r="ULS37" s="55"/>
      <c r="ULT37" s="55"/>
      <c r="ULU37" s="55"/>
      <c r="ULV37" s="55"/>
      <c r="ULW37" s="55"/>
      <c r="ULX37" s="55"/>
      <c r="ULY37" s="55"/>
      <c r="ULZ37" s="55"/>
      <c r="UMA37" s="55"/>
      <c r="UMB37" s="55"/>
      <c r="UMC37" s="55"/>
      <c r="UMD37" s="55"/>
      <c r="UME37" s="55"/>
      <c r="UMF37" s="55"/>
      <c r="UMG37" s="55"/>
      <c r="UMH37" s="55"/>
      <c r="UMI37" s="55"/>
      <c r="UMJ37" s="55"/>
      <c r="UMK37" s="55"/>
      <c r="UML37" s="55"/>
      <c r="UMM37" s="55"/>
      <c r="UMN37" s="55"/>
      <c r="UMO37" s="55"/>
      <c r="UMP37" s="55"/>
      <c r="UMQ37" s="55"/>
      <c r="UMR37" s="55"/>
      <c r="UMS37" s="55"/>
      <c r="UMT37" s="55"/>
      <c r="UMU37" s="55"/>
      <c r="UMV37" s="55"/>
      <c r="UMW37" s="55"/>
      <c r="UMX37" s="55"/>
      <c r="UMY37" s="55"/>
      <c r="UMZ37" s="55"/>
      <c r="UNA37" s="55"/>
      <c r="UNB37" s="55"/>
      <c r="UNC37" s="55"/>
      <c r="UND37" s="55"/>
      <c r="UNE37" s="55"/>
      <c r="UNF37" s="55"/>
      <c r="UNG37" s="55"/>
      <c r="UNH37" s="55"/>
      <c r="UNI37" s="55"/>
      <c r="UNJ37" s="55"/>
      <c r="UNK37" s="55"/>
      <c r="UNL37" s="55"/>
      <c r="UNM37" s="55"/>
      <c r="UNN37" s="55"/>
      <c r="UNO37" s="55"/>
      <c r="UNP37" s="55"/>
      <c r="UNQ37" s="55"/>
      <c r="UNR37" s="55"/>
      <c r="UNS37" s="55"/>
      <c r="UNT37" s="55"/>
      <c r="UNU37" s="55"/>
      <c r="UNV37" s="55"/>
      <c r="UNW37" s="55"/>
      <c r="UNX37" s="55"/>
      <c r="UNY37" s="55"/>
      <c r="UNZ37" s="55"/>
      <c r="UOA37" s="55"/>
      <c r="UOB37" s="55"/>
      <c r="UOC37" s="55"/>
      <c r="UOD37" s="55"/>
      <c r="UOE37" s="55"/>
      <c r="UOF37" s="55"/>
      <c r="UOG37" s="55"/>
      <c r="UOH37" s="55"/>
      <c r="UOI37" s="55"/>
      <c r="UOJ37" s="55"/>
      <c r="UOK37" s="55"/>
      <c r="UOL37" s="55"/>
      <c r="UOM37" s="55"/>
      <c r="UON37" s="55"/>
      <c r="UOO37" s="55"/>
      <c r="UOP37" s="55"/>
      <c r="UOQ37" s="55"/>
      <c r="UOR37" s="55"/>
      <c r="UOS37" s="55"/>
      <c r="UOT37" s="55"/>
      <c r="UOU37" s="55"/>
      <c r="UOV37" s="55"/>
      <c r="UOW37" s="55"/>
      <c r="UOX37" s="55"/>
      <c r="UOY37" s="55"/>
      <c r="UOZ37" s="55"/>
      <c r="UPA37" s="55"/>
      <c r="UPB37" s="55"/>
      <c r="UPC37" s="55"/>
      <c r="UPD37" s="55"/>
      <c r="UPE37" s="55"/>
      <c r="UPF37" s="55"/>
      <c r="UPG37" s="55"/>
      <c r="UPH37" s="55"/>
      <c r="UPI37" s="55"/>
      <c r="UPJ37" s="55"/>
      <c r="UPK37" s="55"/>
      <c r="UPL37" s="55"/>
      <c r="UPM37" s="55"/>
      <c r="UPN37" s="55"/>
      <c r="UPO37" s="55"/>
      <c r="UPP37" s="55"/>
      <c r="UPQ37" s="55"/>
      <c r="UPR37" s="55"/>
      <c r="UPS37" s="55"/>
      <c r="UPT37" s="55"/>
      <c r="UPU37" s="55"/>
      <c r="UPV37" s="55"/>
      <c r="UPW37" s="55"/>
      <c r="UPX37" s="55"/>
      <c r="UPY37" s="55"/>
      <c r="UPZ37" s="55"/>
      <c r="UQA37" s="55"/>
      <c r="UQB37" s="55"/>
      <c r="UQC37" s="55"/>
      <c r="UQD37" s="55"/>
      <c r="UQE37" s="55"/>
      <c r="UQF37" s="55"/>
      <c r="UQG37" s="55"/>
      <c r="UQH37" s="55"/>
      <c r="UQI37" s="55"/>
      <c r="UQJ37" s="55"/>
      <c r="UQK37" s="55"/>
      <c r="UQL37" s="55"/>
      <c r="UQM37" s="55"/>
      <c r="UQN37" s="55"/>
      <c r="UQO37" s="55"/>
      <c r="UQP37" s="55"/>
      <c r="UQQ37" s="55"/>
      <c r="UQR37" s="55"/>
      <c r="UQS37" s="55"/>
      <c r="UQT37" s="55"/>
      <c r="UQU37" s="55"/>
      <c r="UQV37" s="55"/>
      <c r="UQW37" s="55"/>
      <c r="UQX37" s="55"/>
      <c r="UQY37" s="55"/>
      <c r="UQZ37" s="55"/>
      <c r="URA37" s="55"/>
      <c r="URB37" s="55"/>
      <c r="URC37" s="55"/>
      <c r="URD37" s="55"/>
      <c r="URE37" s="55"/>
      <c r="URF37" s="55"/>
      <c r="URG37" s="55"/>
      <c r="URH37" s="55"/>
      <c r="URI37" s="55"/>
      <c r="URJ37" s="55"/>
      <c r="URK37" s="55"/>
      <c r="URL37" s="55"/>
      <c r="URM37" s="55"/>
      <c r="URN37" s="55"/>
      <c r="URO37" s="55"/>
      <c r="URP37" s="55"/>
      <c r="URQ37" s="55"/>
      <c r="URR37" s="55"/>
      <c r="URS37" s="55"/>
      <c r="URT37" s="55"/>
      <c r="URU37" s="55"/>
      <c r="URV37" s="55"/>
      <c r="URW37" s="55"/>
      <c r="URX37" s="55"/>
      <c r="URY37" s="55"/>
      <c r="URZ37" s="55"/>
      <c r="USA37" s="55"/>
      <c r="USB37" s="55"/>
      <c r="USC37" s="55"/>
      <c r="USD37" s="55"/>
      <c r="USE37" s="55"/>
      <c r="USF37" s="55"/>
      <c r="USG37" s="55"/>
      <c r="USH37" s="55"/>
      <c r="USI37" s="55"/>
      <c r="USJ37" s="55"/>
      <c r="USK37" s="55"/>
      <c r="USL37" s="55"/>
      <c r="USM37" s="55"/>
      <c r="USN37" s="55"/>
      <c r="USO37" s="55"/>
      <c r="USP37" s="55"/>
      <c r="USQ37" s="55"/>
      <c r="USR37" s="55"/>
      <c r="USS37" s="55"/>
      <c r="UST37" s="55"/>
      <c r="USU37" s="55"/>
      <c r="USV37" s="55"/>
      <c r="USW37" s="55"/>
      <c r="USX37" s="55"/>
      <c r="USY37" s="55"/>
      <c r="USZ37" s="55"/>
      <c r="UTA37" s="55"/>
      <c r="UTB37" s="55"/>
      <c r="UTC37" s="55"/>
      <c r="UTD37" s="55"/>
      <c r="UTE37" s="55"/>
      <c r="UTF37" s="55"/>
      <c r="UTG37" s="55"/>
      <c r="UTH37" s="55"/>
      <c r="UTI37" s="55"/>
      <c r="UTJ37" s="55"/>
      <c r="UTK37" s="55"/>
      <c r="UTL37" s="55"/>
      <c r="UTM37" s="55"/>
      <c r="UTN37" s="55"/>
      <c r="UTO37" s="55"/>
      <c r="UTP37" s="55"/>
      <c r="UTQ37" s="55"/>
      <c r="UTR37" s="55"/>
      <c r="UTS37" s="55"/>
      <c r="UTT37" s="55"/>
      <c r="UTU37" s="55"/>
      <c r="UTV37" s="55"/>
      <c r="UTW37" s="55"/>
      <c r="UTX37" s="55"/>
      <c r="UTY37" s="55"/>
      <c r="UTZ37" s="55"/>
      <c r="UUA37" s="55"/>
      <c r="UUB37" s="55"/>
      <c r="UUC37" s="55"/>
      <c r="UUD37" s="55"/>
      <c r="UUE37" s="55"/>
      <c r="UUF37" s="55"/>
      <c r="UUG37" s="55"/>
      <c r="UUH37" s="55"/>
      <c r="UUI37" s="55"/>
      <c r="UUJ37" s="55"/>
      <c r="UUK37" s="55"/>
      <c r="UUL37" s="55"/>
      <c r="UUM37" s="55"/>
      <c r="UUN37" s="55"/>
      <c r="UUO37" s="55"/>
      <c r="UUP37" s="55"/>
      <c r="UUQ37" s="55"/>
      <c r="UUR37" s="55"/>
      <c r="UUS37" s="55"/>
      <c r="UUT37" s="55"/>
      <c r="UUU37" s="55"/>
      <c r="UUV37" s="55"/>
      <c r="UUW37" s="55"/>
      <c r="UUX37" s="55"/>
      <c r="UUY37" s="55"/>
      <c r="UUZ37" s="55"/>
      <c r="UVA37" s="55"/>
      <c r="UVB37" s="55"/>
      <c r="UVC37" s="55"/>
      <c r="UVD37" s="55"/>
      <c r="UVE37" s="55"/>
      <c r="UVF37" s="55"/>
      <c r="UVG37" s="55"/>
      <c r="UVH37" s="55"/>
      <c r="UVI37" s="55"/>
      <c r="UVJ37" s="55"/>
      <c r="UVK37" s="55"/>
      <c r="UVL37" s="55"/>
      <c r="UVM37" s="55"/>
      <c r="UVN37" s="55"/>
      <c r="UVO37" s="55"/>
      <c r="UVP37" s="55"/>
      <c r="UVQ37" s="55"/>
      <c r="UVR37" s="55"/>
      <c r="UVS37" s="55"/>
      <c r="UVT37" s="55"/>
      <c r="UVU37" s="55"/>
      <c r="UVV37" s="55"/>
      <c r="UVW37" s="55"/>
      <c r="UVX37" s="55"/>
      <c r="UVY37" s="55"/>
      <c r="UVZ37" s="55"/>
      <c r="UWA37" s="55"/>
      <c r="UWB37" s="55"/>
      <c r="UWC37" s="55"/>
      <c r="UWD37" s="55"/>
      <c r="UWE37" s="55"/>
      <c r="UWF37" s="55"/>
      <c r="UWG37" s="55"/>
      <c r="UWH37" s="55"/>
      <c r="UWI37" s="55"/>
      <c r="UWJ37" s="55"/>
      <c r="UWK37" s="55"/>
      <c r="UWL37" s="55"/>
      <c r="UWM37" s="55"/>
      <c r="UWN37" s="55"/>
      <c r="UWO37" s="55"/>
      <c r="UWP37" s="55"/>
      <c r="UWQ37" s="55"/>
      <c r="UWR37" s="55"/>
      <c r="UWS37" s="55"/>
      <c r="UWT37" s="55"/>
      <c r="UWU37" s="55"/>
      <c r="UWV37" s="55"/>
      <c r="UWW37" s="55"/>
      <c r="UWX37" s="55"/>
      <c r="UWY37" s="55"/>
      <c r="UWZ37" s="55"/>
      <c r="UXA37" s="55"/>
      <c r="UXB37" s="55"/>
      <c r="UXC37" s="55"/>
      <c r="UXD37" s="55"/>
      <c r="UXE37" s="55"/>
      <c r="UXF37" s="55"/>
      <c r="UXG37" s="55"/>
      <c r="UXH37" s="55"/>
      <c r="UXI37" s="55"/>
      <c r="UXJ37" s="55"/>
      <c r="UXK37" s="55"/>
      <c r="UXL37" s="55"/>
      <c r="UXM37" s="55"/>
      <c r="UXN37" s="55"/>
      <c r="UXO37" s="55"/>
      <c r="UXP37" s="55"/>
      <c r="UXQ37" s="55"/>
      <c r="UXR37" s="55"/>
      <c r="UXS37" s="55"/>
      <c r="UXT37" s="55"/>
      <c r="UXU37" s="55"/>
      <c r="UXV37" s="55"/>
      <c r="UXW37" s="55"/>
      <c r="UXX37" s="55"/>
      <c r="UXY37" s="55"/>
      <c r="UXZ37" s="55"/>
      <c r="UYA37" s="55"/>
      <c r="UYB37" s="55"/>
      <c r="UYC37" s="55"/>
      <c r="UYD37" s="55"/>
      <c r="UYE37" s="55"/>
      <c r="UYF37" s="55"/>
      <c r="UYG37" s="55"/>
      <c r="UYH37" s="55"/>
      <c r="UYI37" s="55"/>
      <c r="UYJ37" s="55"/>
      <c r="UYK37" s="55"/>
      <c r="UYL37" s="55"/>
      <c r="UYM37" s="55"/>
      <c r="UYN37" s="55"/>
      <c r="UYO37" s="55"/>
      <c r="UYP37" s="55"/>
      <c r="UYQ37" s="55"/>
      <c r="UYR37" s="55"/>
      <c r="UYS37" s="55"/>
      <c r="UYT37" s="55"/>
      <c r="UYU37" s="55"/>
      <c r="UYV37" s="55"/>
      <c r="UYW37" s="55"/>
      <c r="UYX37" s="55"/>
      <c r="UYY37" s="55"/>
      <c r="UYZ37" s="55"/>
      <c r="UZA37" s="55"/>
      <c r="UZB37" s="55"/>
      <c r="UZC37" s="55"/>
      <c r="UZD37" s="55"/>
      <c r="UZE37" s="55"/>
      <c r="UZF37" s="55"/>
      <c r="UZG37" s="55"/>
      <c r="UZH37" s="55"/>
      <c r="UZI37" s="55"/>
      <c r="UZJ37" s="55"/>
      <c r="UZK37" s="55"/>
      <c r="UZL37" s="55"/>
      <c r="UZM37" s="55"/>
      <c r="UZN37" s="55"/>
      <c r="UZO37" s="55"/>
      <c r="UZP37" s="55"/>
      <c r="UZQ37" s="55"/>
      <c r="UZR37" s="55"/>
      <c r="UZS37" s="55"/>
      <c r="UZT37" s="55"/>
      <c r="UZU37" s="55"/>
      <c r="UZV37" s="55"/>
      <c r="UZW37" s="55"/>
      <c r="UZX37" s="55"/>
      <c r="UZY37" s="55"/>
      <c r="UZZ37" s="55"/>
      <c r="VAA37" s="55"/>
      <c r="VAB37" s="55"/>
      <c r="VAC37" s="55"/>
      <c r="VAD37" s="55"/>
      <c r="VAE37" s="55"/>
      <c r="VAF37" s="55"/>
      <c r="VAG37" s="55"/>
      <c r="VAH37" s="55"/>
      <c r="VAI37" s="55"/>
      <c r="VAJ37" s="55"/>
      <c r="VAK37" s="55"/>
      <c r="VAL37" s="55"/>
      <c r="VAM37" s="55"/>
      <c r="VAN37" s="55"/>
      <c r="VAO37" s="55"/>
      <c r="VAP37" s="55"/>
      <c r="VAQ37" s="55"/>
      <c r="VAR37" s="55"/>
      <c r="VAS37" s="55"/>
      <c r="VAT37" s="55"/>
      <c r="VAU37" s="55"/>
      <c r="VAV37" s="55"/>
      <c r="VAW37" s="55"/>
      <c r="VAX37" s="55"/>
      <c r="VAY37" s="55"/>
      <c r="VAZ37" s="55"/>
      <c r="VBA37" s="55"/>
      <c r="VBB37" s="55"/>
      <c r="VBC37" s="55"/>
      <c r="VBD37" s="55"/>
      <c r="VBE37" s="55"/>
      <c r="VBF37" s="55"/>
      <c r="VBG37" s="55"/>
      <c r="VBH37" s="55"/>
      <c r="VBI37" s="55"/>
      <c r="VBJ37" s="55"/>
      <c r="VBK37" s="55"/>
      <c r="VBL37" s="55"/>
      <c r="VBM37" s="55"/>
      <c r="VBN37" s="55"/>
      <c r="VBO37" s="55"/>
      <c r="VBP37" s="55"/>
      <c r="VBQ37" s="55"/>
      <c r="VBR37" s="55"/>
      <c r="VBS37" s="55"/>
      <c r="VBT37" s="55"/>
      <c r="VBU37" s="55"/>
      <c r="VBV37" s="55"/>
      <c r="VBW37" s="55"/>
      <c r="VBX37" s="55"/>
      <c r="VBY37" s="55"/>
      <c r="VBZ37" s="55"/>
      <c r="VCA37" s="55"/>
      <c r="VCB37" s="55"/>
      <c r="VCC37" s="55"/>
      <c r="VCD37" s="55"/>
      <c r="VCE37" s="55"/>
      <c r="VCF37" s="55"/>
      <c r="VCG37" s="55"/>
      <c r="VCH37" s="55"/>
      <c r="VCI37" s="55"/>
      <c r="VCJ37" s="55"/>
      <c r="VCK37" s="55"/>
      <c r="VCL37" s="55"/>
      <c r="VCM37" s="55"/>
      <c r="VCN37" s="55"/>
      <c r="VCO37" s="55"/>
      <c r="VCP37" s="55"/>
      <c r="VCQ37" s="55"/>
      <c r="VCR37" s="55"/>
      <c r="VCS37" s="55"/>
      <c r="VCT37" s="55"/>
      <c r="VCU37" s="55"/>
      <c r="VCV37" s="55"/>
      <c r="VCW37" s="55"/>
      <c r="VCX37" s="55"/>
      <c r="VCY37" s="55"/>
      <c r="VCZ37" s="55"/>
      <c r="VDA37" s="55"/>
      <c r="VDB37" s="55"/>
      <c r="VDC37" s="55"/>
      <c r="VDD37" s="55"/>
      <c r="VDE37" s="55"/>
      <c r="VDF37" s="55"/>
      <c r="VDG37" s="55"/>
      <c r="VDH37" s="55"/>
      <c r="VDI37" s="55"/>
      <c r="VDJ37" s="55"/>
      <c r="VDK37" s="55"/>
      <c r="VDL37" s="55"/>
      <c r="VDM37" s="55"/>
      <c r="VDN37" s="55"/>
      <c r="VDO37" s="55"/>
      <c r="VDP37" s="55"/>
      <c r="VDQ37" s="55"/>
      <c r="VDR37" s="55"/>
      <c r="VDS37" s="55"/>
      <c r="VDT37" s="55"/>
      <c r="VDU37" s="55"/>
      <c r="VDV37" s="55"/>
      <c r="VDW37" s="55"/>
      <c r="VDX37" s="55"/>
      <c r="VDY37" s="55"/>
      <c r="VDZ37" s="55"/>
      <c r="VEA37" s="55"/>
      <c r="VEB37" s="55"/>
      <c r="VEC37" s="55"/>
      <c r="VED37" s="55"/>
      <c r="VEE37" s="55"/>
      <c r="VEF37" s="55"/>
      <c r="VEG37" s="55"/>
      <c r="VEH37" s="55"/>
      <c r="VEI37" s="55"/>
      <c r="VEJ37" s="55"/>
      <c r="VEK37" s="55"/>
      <c r="VEL37" s="55"/>
      <c r="VEM37" s="55"/>
      <c r="VEN37" s="55"/>
      <c r="VEO37" s="55"/>
      <c r="VEP37" s="55"/>
      <c r="VEQ37" s="55"/>
      <c r="VER37" s="55"/>
      <c r="VES37" s="55"/>
      <c r="VET37" s="55"/>
      <c r="VEU37" s="55"/>
      <c r="VEV37" s="55"/>
      <c r="VEW37" s="55"/>
      <c r="VEX37" s="55"/>
      <c r="VEY37" s="55"/>
      <c r="VEZ37" s="55"/>
      <c r="VFA37" s="55"/>
      <c r="VFB37" s="55"/>
      <c r="VFC37" s="55"/>
      <c r="VFD37" s="55"/>
      <c r="VFE37" s="55"/>
      <c r="VFF37" s="55"/>
      <c r="VFG37" s="55"/>
      <c r="VFH37" s="55"/>
      <c r="VFI37" s="55"/>
      <c r="VFJ37" s="55"/>
      <c r="VFK37" s="55"/>
      <c r="VFL37" s="55"/>
      <c r="VFM37" s="55"/>
      <c r="VFN37" s="55"/>
      <c r="VFO37" s="55"/>
      <c r="VFP37" s="55"/>
      <c r="VFQ37" s="55"/>
      <c r="VFR37" s="55"/>
      <c r="VFS37" s="55"/>
      <c r="VFT37" s="55"/>
      <c r="VFU37" s="55"/>
      <c r="VFV37" s="55"/>
      <c r="VFW37" s="55"/>
      <c r="VFX37" s="55"/>
      <c r="VFY37" s="55"/>
      <c r="VFZ37" s="55"/>
      <c r="VGA37" s="55"/>
      <c r="VGB37" s="55"/>
      <c r="VGC37" s="55"/>
      <c r="VGD37" s="55"/>
      <c r="VGE37" s="55"/>
      <c r="VGF37" s="55"/>
      <c r="VGG37" s="55"/>
      <c r="VGH37" s="55"/>
      <c r="VGI37" s="55"/>
      <c r="VGJ37" s="55"/>
      <c r="VGK37" s="55"/>
      <c r="VGL37" s="55"/>
      <c r="VGM37" s="55"/>
      <c r="VGN37" s="55"/>
      <c r="VGO37" s="55"/>
      <c r="VGP37" s="55"/>
      <c r="VGQ37" s="55"/>
      <c r="VGR37" s="55"/>
      <c r="VGS37" s="55"/>
      <c r="VGT37" s="55"/>
      <c r="VGU37" s="55"/>
      <c r="VGV37" s="55"/>
      <c r="VGW37" s="55"/>
      <c r="VGX37" s="55"/>
      <c r="VGY37" s="55"/>
      <c r="VGZ37" s="55"/>
      <c r="VHA37" s="55"/>
      <c r="VHB37" s="55"/>
      <c r="VHC37" s="55"/>
      <c r="VHD37" s="55"/>
      <c r="VHE37" s="55"/>
      <c r="VHF37" s="55"/>
      <c r="VHG37" s="55"/>
      <c r="VHH37" s="55"/>
      <c r="VHI37" s="55"/>
      <c r="VHJ37" s="55"/>
      <c r="VHK37" s="55"/>
      <c r="VHL37" s="55"/>
      <c r="VHM37" s="55"/>
      <c r="VHN37" s="55"/>
      <c r="VHO37" s="55"/>
      <c r="VHP37" s="55"/>
      <c r="VHQ37" s="55"/>
      <c r="VHR37" s="55"/>
      <c r="VHS37" s="55"/>
      <c r="VHT37" s="55"/>
      <c r="VHU37" s="55"/>
      <c r="VHV37" s="55"/>
      <c r="VHW37" s="55"/>
      <c r="VHX37" s="55"/>
      <c r="VHY37" s="55"/>
      <c r="VHZ37" s="55"/>
      <c r="VIA37" s="55"/>
      <c r="VIB37" s="55"/>
      <c r="VIC37" s="55"/>
      <c r="VID37" s="55"/>
      <c r="VIE37" s="55"/>
      <c r="VIF37" s="55"/>
      <c r="VIG37" s="55"/>
      <c r="VIH37" s="55"/>
      <c r="VII37" s="55"/>
      <c r="VIJ37" s="55"/>
      <c r="VIK37" s="55"/>
      <c r="VIL37" s="55"/>
      <c r="VIM37" s="55"/>
      <c r="VIN37" s="55"/>
      <c r="VIO37" s="55"/>
      <c r="VIP37" s="55"/>
      <c r="VIQ37" s="55"/>
      <c r="VIR37" s="55"/>
      <c r="VIS37" s="55"/>
      <c r="VIT37" s="55"/>
      <c r="VIU37" s="55"/>
      <c r="VIV37" s="55"/>
      <c r="VIW37" s="55"/>
      <c r="VIX37" s="55"/>
      <c r="VIY37" s="55"/>
      <c r="VIZ37" s="55"/>
      <c r="VJA37" s="55"/>
      <c r="VJB37" s="55"/>
      <c r="VJC37" s="55"/>
      <c r="VJD37" s="55"/>
      <c r="VJE37" s="55"/>
      <c r="VJF37" s="55"/>
      <c r="VJG37" s="55"/>
      <c r="VJH37" s="55"/>
      <c r="VJI37" s="55"/>
      <c r="VJJ37" s="55"/>
      <c r="VJK37" s="55"/>
      <c r="VJL37" s="55"/>
      <c r="VJM37" s="55"/>
      <c r="VJN37" s="55"/>
      <c r="VJO37" s="55"/>
      <c r="VJP37" s="55"/>
      <c r="VJQ37" s="55"/>
      <c r="VJR37" s="55"/>
      <c r="VJS37" s="55"/>
      <c r="VJT37" s="55"/>
      <c r="VJU37" s="55"/>
      <c r="VJV37" s="55"/>
      <c r="VJW37" s="55"/>
      <c r="VJX37" s="55"/>
      <c r="VJY37" s="55"/>
      <c r="VJZ37" s="55"/>
      <c r="VKA37" s="55"/>
      <c r="VKB37" s="55"/>
      <c r="VKC37" s="55"/>
      <c r="VKD37" s="55"/>
      <c r="VKE37" s="55"/>
      <c r="VKF37" s="55"/>
      <c r="VKG37" s="55"/>
      <c r="VKH37" s="55"/>
      <c r="VKI37" s="55"/>
      <c r="VKJ37" s="55"/>
      <c r="VKK37" s="55"/>
      <c r="VKL37" s="55"/>
      <c r="VKM37" s="55"/>
      <c r="VKN37" s="55"/>
      <c r="VKO37" s="55"/>
      <c r="VKP37" s="55"/>
      <c r="VKQ37" s="55"/>
      <c r="VKR37" s="55"/>
      <c r="VKS37" s="55"/>
      <c r="VKT37" s="55"/>
      <c r="VKU37" s="55"/>
      <c r="VKV37" s="55"/>
      <c r="VKW37" s="55"/>
      <c r="VKX37" s="55"/>
      <c r="VKY37" s="55"/>
      <c r="VKZ37" s="55"/>
      <c r="VLA37" s="55"/>
      <c r="VLB37" s="55"/>
      <c r="VLC37" s="55"/>
      <c r="VLD37" s="55"/>
      <c r="VLE37" s="55"/>
      <c r="VLF37" s="55"/>
      <c r="VLG37" s="55"/>
      <c r="VLH37" s="55"/>
      <c r="VLI37" s="55"/>
      <c r="VLJ37" s="55"/>
      <c r="VLK37" s="55"/>
      <c r="VLL37" s="55"/>
      <c r="VLM37" s="55"/>
      <c r="VLN37" s="55"/>
      <c r="VLO37" s="55"/>
      <c r="VLP37" s="55"/>
      <c r="VLQ37" s="55"/>
      <c r="VLR37" s="55"/>
      <c r="VLS37" s="55"/>
      <c r="VLT37" s="55"/>
      <c r="VLU37" s="55"/>
      <c r="VLV37" s="55"/>
      <c r="VLW37" s="55"/>
      <c r="VLX37" s="55"/>
      <c r="VLY37" s="55"/>
      <c r="VLZ37" s="55"/>
      <c r="VMA37" s="55"/>
      <c r="VMB37" s="55"/>
      <c r="VMC37" s="55"/>
      <c r="VMD37" s="55"/>
      <c r="VME37" s="55"/>
      <c r="VMF37" s="55"/>
      <c r="VMG37" s="55"/>
      <c r="VMH37" s="55"/>
      <c r="VMI37" s="55"/>
      <c r="VMJ37" s="55"/>
      <c r="VMK37" s="55"/>
      <c r="VML37" s="55"/>
      <c r="VMM37" s="55"/>
      <c r="VMN37" s="55"/>
      <c r="VMO37" s="55"/>
      <c r="VMP37" s="55"/>
      <c r="VMQ37" s="55"/>
      <c r="VMR37" s="55"/>
      <c r="VMS37" s="55"/>
      <c r="VMT37" s="55"/>
      <c r="VMU37" s="55"/>
      <c r="VMV37" s="55"/>
      <c r="VMW37" s="55"/>
      <c r="VMX37" s="55"/>
      <c r="VMY37" s="55"/>
      <c r="VMZ37" s="55"/>
      <c r="VNA37" s="55"/>
      <c r="VNB37" s="55"/>
      <c r="VNC37" s="55"/>
      <c r="VND37" s="55"/>
      <c r="VNE37" s="55"/>
      <c r="VNF37" s="55"/>
      <c r="VNG37" s="55"/>
      <c r="VNH37" s="55"/>
      <c r="VNI37" s="55"/>
      <c r="VNJ37" s="55"/>
      <c r="VNK37" s="55"/>
      <c r="VNL37" s="55"/>
      <c r="VNM37" s="55"/>
      <c r="VNN37" s="55"/>
      <c r="VNO37" s="55"/>
      <c r="VNP37" s="55"/>
      <c r="VNQ37" s="55"/>
      <c r="VNR37" s="55"/>
      <c r="VNS37" s="55"/>
      <c r="VNT37" s="55"/>
      <c r="VNU37" s="55"/>
      <c r="VNV37" s="55"/>
      <c r="VNW37" s="55"/>
      <c r="VNX37" s="55"/>
      <c r="VNY37" s="55"/>
      <c r="VNZ37" s="55"/>
      <c r="VOA37" s="55"/>
      <c r="VOB37" s="55"/>
      <c r="VOC37" s="55"/>
      <c r="VOD37" s="55"/>
      <c r="VOE37" s="55"/>
      <c r="VOF37" s="55"/>
      <c r="VOG37" s="55"/>
      <c r="VOH37" s="55"/>
      <c r="VOI37" s="55"/>
      <c r="VOJ37" s="55"/>
      <c r="VOK37" s="55"/>
      <c r="VOL37" s="55"/>
      <c r="VOM37" s="55"/>
      <c r="VON37" s="55"/>
      <c r="VOO37" s="55"/>
      <c r="VOP37" s="55"/>
      <c r="VOQ37" s="55"/>
      <c r="VOR37" s="55"/>
      <c r="VOS37" s="55"/>
      <c r="VOT37" s="55"/>
      <c r="VOU37" s="55"/>
      <c r="VOV37" s="55"/>
      <c r="VOW37" s="55"/>
      <c r="VOX37" s="55"/>
      <c r="VOY37" s="55"/>
      <c r="VOZ37" s="55"/>
      <c r="VPA37" s="55"/>
      <c r="VPB37" s="55"/>
      <c r="VPC37" s="55"/>
      <c r="VPD37" s="55"/>
      <c r="VPE37" s="55"/>
      <c r="VPF37" s="55"/>
      <c r="VPG37" s="55"/>
      <c r="VPH37" s="55"/>
      <c r="VPI37" s="55"/>
      <c r="VPJ37" s="55"/>
      <c r="VPK37" s="55"/>
      <c r="VPL37" s="55"/>
      <c r="VPM37" s="55"/>
      <c r="VPN37" s="55"/>
      <c r="VPO37" s="55"/>
      <c r="VPP37" s="55"/>
      <c r="VPQ37" s="55"/>
      <c r="VPR37" s="55"/>
      <c r="VPS37" s="55"/>
      <c r="VPT37" s="55"/>
      <c r="VPU37" s="55"/>
      <c r="VPV37" s="55"/>
      <c r="VPW37" s="55"/>
      <c r="VPX37" s="55"/>
      <c r="VPY37" s="55"/>
      <c r="VPZ37" s="55"/>
      <c r="VQA37" s="55"/>
      <c r="VQB37" s="55"/>
      <c r="VQC37" s="55"/>
      <c r="VQD37" s="55"/>
      <c r="VQE37" s="55"/>
      <c r="VQF37" s="55"/>
      <c r="VQG37" s="55"/>
      <c r="VQH37" s="55"/>
      <c r="VQI37" s="55"/>
      <c r="VQJ37" s="55"/>
      <c r="VQK37" s="55"/>
      <c r="VQL37" s="55"/>
      <c r="VQM37" s="55"/>
      <c r="VQN37" s="55"/>
      <c r="VQO37" s="55"/>
      <c r="VQP37" s="55"/>
      <c r="VQQ37" s="55"/>
      <c r="VQR37" s="55"/>
      <c r="VQS37" s="55"/>
      <c r="VQT37" s="55"/>
      <c r="VQU37" s="55"/>
      <c r="VQV37" s="55"/>
      <c r="VQW37" s="55"/>
      <c r="VQX37" s="55"/>
      <c r="VQY37" s="55"/>
      <c r="VQZ37" s="55"/>
      <c r="VRA37" s="55"/>
      <c r="VRB37" s="55"/>
      <c r="VRC37" s="55"/>
      <c r="VRD37" s="55"/>
      <c r="VRE37" s="55"/>
      <c r="VRF37" s="55"/>
      <c r="VRG37" s="55"/>
      <c r="VRH37" s="55"/>
      <c r="VRI37" s="55"/>
      <c r="VRJ37" s="55"/>
      <c r="VRK37" s="55"/>
      <c r="VRL37" s="55"/>
      <c r="VRM37" s="55"/>
      <c r="VRN37" s="55"/>
      <c r="VRO37" s="55"/>
      <c r="VRP37" s="55"/>
      <c r="VRQ37" s="55"/>
      <c r="VRR37" s="55"/>
      <c r="VRS37" s="55"/>
      <c r="VRT37" s="55"/>
      <c r="VRU37" s="55"/>
      <c r="VRV37" s="55"/>
      <c r="VRW37" s="55"/>
      <c r="VRX37" s="55"/>
      <c r="VRY37" s="55"/>
      <c r="VRZ37" s="55"/>
      <c r="VSA37" s="55"/>
      <c r="VSB37" s="55"/>
      <c r="VSC37" s="55"/>
      <c r="VSD37" s="55"/>
      <c r="VSE37" s="55"/>
      <c r="VSF37" s="55"/>
      <c r="VSG37" s="55"/>
      <c r="VSH37" s="55"/>
      <c r="VSI37" s="55"/>
      <c r="VSJ37" s="55"/>
      <c r="VSK37" s="55"/>
      <c r="VSL37" s="55"/>
      <c r="VSM37" s="55"/>
      <c r="VSN37" s="55"/>
      <c r="VSO37" s="55"/>
      <c r="VSP37" s="55"/>
      <c r="VSQ37" s="55"/>
      <c r="VSR37" s="55"/>
      <c r="VSS37" s="55"/>
      <c r="VST37" s="55"/>
      <c r="VSU37" s="55"/>
      <c r="VSV37" s="55"/>
      <c r="VSW37" s="55"/>
      <c r="VSX37" s="55"/>
      <c r="VSY37" s="55"/>
      <c r="VSZ37" s="55"/>
      <c r="VTA37" s="55"/>
      <c r="VTB37" s="55"/>
      <c r="VTC37" s="55"/>
      <c r="VTD37" s="55"/>
      <c r="VTE37" s="55"/>
      <c r="VTF37" s="55"/>
      <c r="VTG37" s="55"/>
      <c r="VTH37" s="55"/>
      <c r="VTI37" s="55"/>
      <c r="VTJ37" s="55"/>
      <c r="VTK37" s="55"/>
      <c r="VTL37" s="55"/>
      <c r="VTM37" s="55"/>
      <c r="VTN37" s="55"/>
      <c r="VTO37" s="55"/>
      <c r="VTP37" s="55"/>
      <c r="VTQ37" s="55"/>
      <c r="VTR37" s="55"/>
      <c r="VTS37" s="55"/>
      <c r="VTT37" s="55"/>
      <c r="VTU37" s="55"/>
      <c r="VTV37" s="55"/>
      <c r="VTW37" s="55"/>
      <c r="VTX37" s="55"/>
      <c r="VTY37" s="55"/>
      <c r="VTZ37" s="55"/>
      <c r="VUA37" s="55"/>
      <c r="VUB37" s="55"/>
      <c r="VUC37" s="55"/>
      <c r="VUD37" s="55"/>
      <c r="VUE37" s="55"/>
      <c r="VUF37" s="55"/>
      <c r="VUG37" s="55"/>
      <c r="VUH37" s="55"/>
      <c r="VUI37" s="55"/>
      <c r="VUJ37" s="55"/>
      <c r="VUK37" s="55"/>
      <c r="VUL37" s="55"/>
      <c r="VUM37" s="55"/>
      <c r="VUN37" s="55"/>
      <c r="VUO37" s="55"/>
      <c r="VUP37" s="55"/>
      <c r="VUQ37" s="55"/>
      <c r="VUR37" s="55"/>
      <c r="VUS37" s="55"/>
      <c r="VUT37" s="55"/>
      <c r="VUU37" s="55"/>
      <c r="VUV37" s="55"/>
      <c r="VUW37" s="55"/>
      <c r="VUX37" s="55"/>
      <c r="VUY37" s="55"/>
      <c r="VUZ37" s="55"/>
      <c r="VVA37" s="55"/>
      <c r="VVB37" s="55"/>
      <c r="VVC37" s="55"/>
      <c r="VVD37" s="55"/>
      <c r="VVE37" s="55"/>
      <c r="VVF37" s="55"/>
      <c r="VVG37" s="55"/>
      <c r="VVH37" s="55"/>
      <c r="VVI37" s="55"/>
      <c r="VVJ37" s="55"/>
      <c r="VVK37" s="55"/>
      <c r="VVL37" s="55"/>
      <c r="VVM37" s="55"/>
      <c r="VVN37" s="55"/>
      <c r="VVO37" s="55"/>
      <c r="VVP37" s="55"/>
      <c r="VVQ37" s="55"/>
      <c r="VVR37" s="55"/>
      <c r="VVS37" s="55"/>
      <c r="VVT37" s="55"/>
      <c r="VVU37" s="55"/>
      <c r="VVV37" s="55"/>
      <c r="VVW37" s="55"/>
      <c r="VVX37" s="55"/>
      <c r="VVY37" s="55"/>
      <c r="VVZ37" s="55"/>
      <c r="VWA37" s="55"/>
      <c r="VWB37" s="55"/>
      <c r="VWC37" s="55"/>
      <c r="VWD37" s="55"/>
      <c r="VWE37" s="55"/>
      <c r="VWF37" s="55"/>
      <c r="VWG37" s="55"/>
      <c r="VWH37" s="55"/>
      <c r="VWI37" s="55"/>
      <c r="VWJ37" s="55"/>
      <c r="VWK37" s="55"/>
      <c r="VWL37" s="55"/>
      <c r="VWM37" s="55"/>
      <c r="VWN37" s="55"/>
      <c r="VWO37" s="55"/>
      <c r="VWP37" s="55"/>
      <c r="VWQ37" s="55"/>
      <c r="VWR37" s="55"/>
      <c r="VWS37" s="55"/>
      <c r="VWT37" s="55"/>
      <c r="VWU37" s="55"/>
      <c r="VWV37" s="55"/>
      <c r="VWW37" s="55"/>
      <c r="VWX37" s="55"/>
      <c r="VWY37" s="55"/>
      <c r="VWZ37" s="55"/>
      <c r="VXA37" s="55"/>
      <c r="VXB37" s="55"/>
      <c r="VXC37" s="55"/>
      <c r="VXD37" s="55"/>
      <c r="VXE37" s="55"/>
      <c r="VXF37" s="55"/>
      <c r="VXG37" s="55"/>
      <c r="VXH37" s="55"/>
      <c r="VXI37" s="55"/>
      <c r="VXJ37" s="55"/>
      <c r="VXK37" s="55"/>
      <c r="VXL37" s="55"/>
      <c r="VXM37" s="55"/>
      <c r="VXN37" s="55"/>
      <c r="VXO37" s="55"/>
      <c r="VXP37" s="55"/>
      <c r="VXQ37" s="55"/>
      <c r="VXR37" s="55"/>
      <c r="VXS37" s="55"/>
      <c r="VXT37" s="55"/>
      <c r="VXU37" s="55"/>
      <c r="VXV37" s="55"/>
      <c r="VXW37" s="55"/>
      <c r="VXX37" s="55"/>
      <c r="VXY37" s="55"/>
      <c r="VXZ37" s="55"/>
      <c r="VYA37" s="55"/>
      <c r="VYB37" s="55"/>
      <c r="VYC37" s="55"/>
      <c r="VYD37" s="55"/>
      <c r="VYE37" s="55"/>
      <c r="VYF37" s="55"/>
      <c r="VYG37" s="55"/>
      <c r="VYH37" s="55"/>
      <c r="VYI37" s="55"/>
      <c r="VYJ37" s="55"/>
      <c r="VYK37" s="55"/>
      <c r="VYL37" s="55"/>
      <c r="VYM37" s="55"/>
      <c r="VYN37" s="55"/>
      <c r="VYO37" s="55"/>
      <c r="VYP37" s="55"/>
      <c r="VYQ37" s="55"/>
      <c r="VYR37" s="55"/>
      <c r="VYS37" s="55"/>
      <c r="VYT37" s="55"/>
      <c r="VYU37" s="55"/>
      <c r="VYV37" s="55"/>
      <c r="VYW37" s="55"/>
      <c r="VYX37" s="55"/>
      <c r="VYY37" s="55"/>
      <c r="VYZ37" s="55"/>
      <c r="VZA37" s="55"/>
      <c r="VZB37" s="55"/>
      <c r="VZC37" s="55"/>
      <c r="VZD37" s="55"/>
      <c r="VZE37" s="55"/>
      <c r="VZF37" s="55"/>
      <c r="VZG37" s="55"/>
      <c r="VZH37" s="55"/>
      <c r="VZI37" s="55"/>
      <c r="VZJ37" s="55"/>
      <c r="VZK37" s="55"/>
      <c r="VZL37" s="55"/>
      <c r="VZM37" s="55"/>
      <c r="VZN37" s="55"/>
      <c r="VZO37" s="55"/>
      <c r="VZP37" s="55"/>
      <c r="VZQ37" s="55"/>
      <c r="VZR37" s="55"/>
      <c r="VZS37" s="55"/>
      <c r="VZT37" s="55"/>
      <c r="VZU37" s="55"/>
      <c r="VZV37" s="55"/>
      <c r="VZW37" s="55"/>
      <c r="VZX37" s="55"/>
      <c r="VZY37" s="55"/>
      <c r="VZZ37" s="55"/>
      <c r="WAA37" s="55"/>
      <c r="WAB37" s="55"/>
      <c r="WAC37" s="55"/>
      <c r="WAD37" s="55"/>
      <c r="WAE37" s="55"/>
      <c r="WAF37" s="55"/>
      <c r="WAG37" s="55"/>
      <c r="WAH37" s="55"/>
      <c r="WAI37" s="55"/>
      <c r="WAJ37" s="55"/>
      <c r="WAK37" s="55"/>
      <c r="WAL37" s="55"/>
      <c r="WAM37" s="55"/>
      <c r="WAN37" s="55"/>
      <c r="WAO37" s="55"/>
      <c r="WAP37" s="55"/>
      <c r="WAQ37" s="55"/>
      <c r="WAR37" s="55"/>
      <c r="WAS37" s="55"/>
      <c r="WAT37" s="55"/>
      <c r="WAU37" s="55"/>
      <c r="WAV37" s="55"/>
      <c r="WAW37" s="55"/>
      <c r="WAX37" s="55"/>
      <c r="WAY37" s="55"/>
      <c r="WAZ37" s="55"/>
      <c r="WBA37" s="55"/>
      <c r="WBB37" s="55"/>
      <c r="WBC37" s="55"/>
      <c r="WBD37" s="55"/>
      <c r="WBE37" s="55"/>
      <c r="WBF37" s="55"/>
      <c r="WBG37" s="55"/>
      <c r="WBH37" s="55"/>
      <c r="WBI37" s="55"/>
      <c r="WBJ37" s="55"/>
      <c r="WBK37" s="55"/>
      <c r="WBL37" s="55"/>
      <c r="WBM37" s="55"/>
      <c r="WBN37" s="55"/>
      <c r="WBO37" s="55"/>
      <c r="WBP37" s="55"/>
      <c r="WBQ37" s="55"/>
      <c r="WBR37" s="55"/>
      <c r="WBS37" s="55"/>
      <c r="WBT37" s="55"/>
      <c r="WBU37" s="55"/>
      <c r="WBV37" s="55"/>
      <c r="WBW37" s="55"/>
      <c r="WBX37" s="55"/>
      <c r="WBY37" s="55"/>
      <c r="WBZ37" s="55"/>
      <c r="WCA37" s="55"/>
      <c r="WCB37" s="55"/>
      <c r="WCC37" s="55"/>
      <c r="WCD37" s="55"/>
      <c r="WCE37" s="55"/>
      <c r="WCF37" s="55"/>
      <c r="WCG37" s="55"/>
      <c r="WCH37" s="55"/>
      <c r="WCI37" s="55"/>
      <c r="WCJ37" s="55"/>
      <c r="WCK37" s="55"/>
      <c r="WCL37" s="55"/>
      <c r="WCM37" s="55"/>
      <c r="WCN37" s="55"/>
      <c r="WCO37" s="55"/>
      <c r="WCP37" s="55"/>
      <c r="WCQ37" s="55"/>
      <c r="WCR37" s="55"/>
      <c r="WCS37" s="55"/>
      <c r="WCT37" s="55"/>
      <c r="WCU37" s="55"/>
      <c r="WCV37" s="55"/>
      <c r="WCW37" s="55"/>
      <c r="WCX37" s="55"/>
      <c r="WCY37" s="55"/>
      <c r="WCZ37" s="55"/>
      <c r="WDA37" s="55"/>
      <c r="WDB37" s="55"/>
      <c r="WDC37" s="55"/>
      <c r="WDD37" s="55"/>
      <c r="WDE37" s="55"/>
      <c r="WDF37" s="55"/>
      <c r="WDG37" s="55"/>
      <c r="WDH37" s="55"/>
      <c r="WDI37" s="55"/>
      <c r="WDJ37" s="55"/>
      <c r="WDK37" s="55"/>
      <c r="WDL37" s="55"/>
      <c r="WDM37" s="55"/>
      <c r="WDN37" s="55"/>
      <c r="WDO37" s="55"/>
      <c r="WDP37" s="55"/>
      <c r="WDQ37" s="55"/>
      <c r="WDR37" s="55"/>
      <c r="WDS37" s="55"/>
      <c r="WDT37" s="55"/>
      <c r="WDU37" s="55"/>
      <c r="WDV37" s="55"/>
      <c r="WDW37" s="55"/>
      <c r="WDX37" s="55"/>
      <c r="WDY37" s="55"/>
      <c r="WDZ37" s="55"/>
      <c r="WEA37" s="55"/>
      <c r="WEB37" s="55"/>
      <c r="WEC37" s="55"/>
      <c r="WED37" s="55"/>
      <c r="WEE37" s="55"/>
      <c r="WEF37" s="55"/>
      <c r="WEG37" s="55"/>
      <c r="WEH37" s="55"/>
      <c r="WEI37" s="55"/>
      <c r="WEJ37" s="55"/>
      <c r="WEK37" s="55"/>
      <c r="WEL37" s="55"/>
      <c r="WEM37" s="55"/>
      <c r="WEN37" s="55"/>
      <c r="WEO37" s="55"/>
      <c r="WEP37" s="55"/>
      <c r="WEQ37" s="55"/>
      <c r="WER37" s="55"/>
      <c r="WES37" s="55"/>
      <c r="WET37" s="55"/>
      <c r="WEU37" s="55"/>
      <c r="WEV37" s="55"/>
      <c r="WEW37" s="55"/>
      <c r="WEX37" s="55"/>
      <c r="WEY37" s="55"/>
      <c r="WEZ37" s="55"/>
      <c r="WFA37" s="55"/>
      <c r="WFB37" s="55"/>
      <c r="WFC37" s="55"/>
      <c r="WFD37" s="55"/>
      <c r="WFE37" s="55"/>
      <c r="WFF37" s="55"/>
      <c r="WFG37" s="55"/>
      <c r="WFH37" s="55"/>
      <c r="WFI37" s="55"/>
      <c r="WFJ37" s="55"/>
      <c r="WFK37" s="55"/>
      <c r="WFL37" s="55"/>
      <c r="WFM37" s="55"/>
      <c r="WFN37" s="55"/>
      <c r="WFO37" s="55"/>
      <c r="WFP37" s="55"/>
      <c r="WFQ37" s="55"/>
      <c r="WFR37" s="55"/>
      <c r="WFS37" s="55"/>
      <c r="WFT37" s="55"/>
      <c r="WFU37" s="55"/>
      <c r="WFV37" s="55"/>
      <c r="WFW37" s="55"/>
      <c r="WFX37" s="55"/>
      <c r="WFY37" s="55"/>
      <c r="WFZ37" s="55"/>
      <c r="WGA37" s="55"/>
      <c r="WGB37" s="55"/>
      <c r="WGC37" s="55"/>
      <c r="WGD37" s="55"/>
      <c r="WGE37" s="55"/>
      <c r="WGF37" s="55"/>
      <c r="WGG37" s="55"/>
      <c r="WGH37" s="55"/>
      <c r="WGI37" s="55"/>
      <c r="WGJ37" s="55"/>
      <c r="WGK37" s="55"/>
      <c r="WGL37" s="55"/>
      <c r="WGM37" s="55"/>
      <c r="WGN37" s="55"/>
      <c r="WGO37" s="55"/>
      <c r="WGP37" s="55"/>
      <c r="WGQ37" s="55"/>
      <c r="WGR37" s="55"/>
      <c r="WGS37" s="55"/>
      <c r="WGT37" s="55"/>
      <c r="WGU37" s="55"/>
      <c r="WGV37" s="55"/>
      <c r="WGW37" s="55"/>
      <c r="WGX37" s="55"/>
      <c r="WGY37" s="55"/>
      <c r="WGZ37" s="55"/>
      <c r="WHA37" s="55"/>
      <c r="WHB37" s="55"/>
      <c r="WHC37" s="55"/>
      <c r="WHD37" s="55"/>
      <c r="WHE37" s="55"/>
      <c r="WHF37" s="55"/>
      <c r="WHG37" s="55"/>
      <c r="WHH37" s="55"/>
      <c r="WHI37" s="55"/>
      <c r="WHJ37" s="55"/>
      <c r="WHK37" s="55"/>
      <c r="WHL37" s="55"/>
      <c r="WHM37" s="55"/>
      <c r="WHN37" s="55"/>
      <c r="WHO37" s="55"/>
      <c r="WHP37" s="55"/>
      <c r="WHQ37" s="55"/>
      <c r="WHR37" s="55"/>
      <c r="WHS37" s="55"/>
      <c r="WHT37" s="55"/>
      <c r="WHU37" s="55"/>
      <c r="WHV37" s="55"/>
      <c r="WHW37" s="55"/>
      <c r="WHX37" s="55"/>
      <c r="WHY37" s="55"/>
      <c r="WHZ37" s="55"/>
      <c r="WIA37" s="55"/>
      <c r="WIB37" s="55"/>
      <c r="WIC37" s="55"/>
      <c r="WID37" s="55"/>
      <c r="WIE37" s="55"/>
      <c r="WIF37" s="55"/>
      <c r="WIG37" s="55"/>
      <c r="WIH37" s="55"/>
      <c r="WII37" s="55"/>
      <c r="WIJ37" s="55"/>
      <c r="WIK37" s="55"/>
      <c r="WIL37" s="55"/>
      <c r="WIM37" s="55"/>
      <c r="WIN37" s="55"/>
      <c r="WIO37" s="55"/>
      <c r="WIP37" s="55"/>
      <c r="WIQ37" s="55"/>
      <c r="WIR37" s="55"/>
      <c r="WIS37" s="55"/>
      <c r="WIT37" s="55"/>
      <c r="WIU37" s="55"/>
      <c r="WIV37" s="55"/>
      <c r="WIW37" s="55"/>
      <c r="WIX37" s="55"/>
      <c r="WIY37" s="55"/>
      <c r="WIZ37" s="55"/>
      <c r="WJA37" s="55"/>
      <c r="WJB37" s="55"/>
      <c r="WJC37" s="55"/>
      <c r="WJD37" s="55"/>
      <c r="WJE37" s="55"/>
      <c r="WJF37" s="55"/>
      <c r="WJG37" s="55"/>
      <c r="WJH37" s="55"/>
      <c r="WJI37" s="55"/>
      <c r="WJJ37" s="55"/>
      <c r="WJK37" s="55"/>
      <c r="WJL37" s="55"/>
      <c r="WJM37" s="55"/>
      <c r="WJN37" s="55"/>
      <c r="WJO37" s="55"/>
      <c r="WJP37" s="55"/>
      <c r="WJQ37" s="55"/>
      <c r="WJR37" s="55"/>
      <c r="WJS37" s="55"/>
      <c r="WJT37" s="55"/>
      <c r="WJU37" s="55"/>
      <c r="WJV37" s="55"/>
      <c r="WJW37" s="55"/>
      <c r="WJX37" s="55"/>
      <c r="WJY37" s="55"/>
      <c r="WJZ37" s="55"/>
      <c r="WKA37" s="55"/>
      <c r="WKB37" s="55"/>
      <c r="WKC37" s="55"/>
      <c r="WKD37" s="55"/>
      <c r="WKE37" s="55"/>
      <c r="WKF37" s="55"/>
      <c r="WKG37" s="55"/>
      <c r="WKH37" s="55"/>
      <c r="WKI37" s="55"/>
      <c r="WKJ37" s="55"/>
      <c r="WKK37" s="55"/>
      <c r="WKL37" s="55"/>
      <c r="WKM37" s="55"/>
      <c r="WKN37" s="55"/>
      <c r="WKO37" s="55"/>
      <c r="WKP37" s="55"/>
      <c r="WKQ37" s="55"/>
      <c r="WKR37" s="55"/>
      <c r="WKS37" s="55"/>
      <c r="WKT37" s="55"/>
      <c r="WKU37" s="55"/>
      <c r="WKV37" s="55"/>
      <c r="WKW37" s="55"/>
      <c r="WKX37" s="55"/>
      <c r="WKY37" s="55"/>
      <c r="WKZ37" s="55"/>
      <c r="WLA37" s="55"/>
      <c r="WLB37" s="55"/>
      <c r="WLC37" s="55"/>
      <c r="WLD37" s="55"/>
      <c r="WLE37" s="55"/>
      <c r="WLF37" s="55"/>
      <c r="WLG37" s="55"/>
      <c r="WLH37" s="55"/>
      <c r="WLI37" s="55"/>
      <c r="WLJ37" s="55"/>
      <c r="WLK37" s="55"/>
      <c r="WLL37" s="55"/>
      <c r="WLM37" s="55"/>
      <c r="WLN37" s="55"/>
      <c r="WLO37" s="55"/>
      <c r="WLP37" s="55"/>
      <c r="WLQ37" s="55"/>
      <c r="WLR37" s="55"/>
      <c r="WLS37" s="55"/>
      <c r="WLT37" s="55"/>
      <c r="WLU37" s="55"/>
      <c r="WLV37" s="55"/>
      <c r="WLW37" s="55"/>
      <c r="WLX37" s="55"/>
      <c r="WLY37" s="55"/>
      <c r="WLZ37" s="55"/>
      <c r="WMA37" s="55"/>
      <c r="WMB37" s="55"/>
      <c r="WMC37" s="55"/>
      <c r="WMD37" s="55"/>
      <c r="WME37" s="55"/>
      <c r="WMF37" s="55"/>
      <c r="WMG37" s="55"/>
      <c r="WMH37" s="55"/>
      <c r="WMI37" s="55"/>
      <c r="WMJ37" s="55"/>
      <c r="WMK37" s="55"/>
      <c r="WML37" s="55"/>
      <c r="WMM37" s="55"/>
      <c r="WMN37" s="55"/>
      <c r="WMO37" s="55"/>
      <c r="WMP37" s="55"/>
      <c r="WMQ37" s="55"/>
      <c r="WMR37" s="55"/>
      <c r="WMS37" s="55"/>
      <c r="WMT37" s="55"/>
      <c r="WMU37" s="55"/>
      <c r="WMV37" s="55"/>
      <c r="WMW37" s="55"/>
      <c r="WMX37" s="55"/>
      <c r="WMY37" s="55"/>
      <c r="WMZ37" s="55"/>
      <c r="WNA37" s="55"/>
      <c r="WNB37" s="55"/>
      <c r="WNC37" s="55"/>
      <c r="WND37" s="55"/>
      <c r="WNE37" s="55"/>
      <c r="WNF37" s="55"/>
      <c r="WNG37" s="55"/>
      <c r="WNH37" s="55"/>
      <c r="WNI37" s="55"/>
      <c r="WNJ37" s="55"/>
      <c r="WNK37" s="55"/>
      <c r="WNL37" s="55"/>
      <c r="WNM37" s="55"/>
      <c r="WNN37" s="55"/>
      <c r="WNO37" s="55"/>
      <c r="WNP37" s="55"/>
      <c r="WNQ37" s="55"/>
      <c r="WNR37" s="55"/>
      <c r="WNS37" s="55"/>
      <c r="WNT37" s="55"/>
      <c r="WNU37" s="55"/>
      <c r="WNV37" s="55"/>
      <c r="WNW37" s="55"/>
      <c r="WNX37" s="55"/>
      <c r="WNY37" s="55"/>
      <c r="WNZ37" s="55"/>
      <c r="WOA37" s="55"/>
      <c r="WOB37" s="55"/>
      <c r="WOC37" s="55"/>
      <c r="WOD37" s="55"/>
      <c r="WOE37" s="55"/>
      <c r="WOF37" s="55"/>
      <c r="WOG37" s="55"/>
      <c r="WOH37" s="55"/>
      <c r="WOI37" s="55"/>
      <c r="WOJ37" s="55"/>
      <c r="WOK37" s="55"/>
      <c r="WOL37" s="55"/>
      <c r="WOM37" s="55"/>
      <c r="WON37" s="55"/>
      <c r="WOO37" s="55"/>
      <c r="WOP37" s="55"/>
      <c r="WOQ37" s="55"/>
      <c r="WOR37" s="55"/>
      <c r="WOS37" s="55"/>
      <c r="WOT37" s="55"/>
      <c r="WOU37" s="55"/>
      <c r="WOV37" s="55"/>
      <c r="WOW37" s="55"/>
      <c r="WOX37" s="55"/>
      <c r="WOY37" s="55"/>
      <c r="WOZ37" s="55"/>
      <c r="WPA37" s="55"/>
      <c r="WPB37" s="55"/>
      <c r="WPC37" s="55"/>
      <c r="WPD37" s="55"/>
      <c r="WPE37" s="55"/>
      <c r="WPF37" s="55"/>
      <c r="WPG37" s="55"/>
      <c r="WPH37" s="55"/>
      <c r="WPI37" s="55"/>
      <c r="WPJ37" s="55"/>
      <c r="WPK37" s="55"/>
      <c r="WPL37" s="55"/>
      <c r="WPM37" s="55"/>
      <c r="WPN37" s="55"/>
      <c r="WPO37" s="55"/>
      <c r="WPP37" s="55"/>
      <c r="WPQ37" s="55"/>
      <c r="WPR37" s="55"/>
      <c r="WPS37" s="55"/>
      <c r="WPT37" s="55"/>
      <c r="WPU37" s="55"/>
      <c r="WPV37" s="55"/>
      <c r="WPW37" s="55"/>
      <c r="WPX37" s="55"/>
      <c r="WPY37" s="55"/>
      <c r="WPZ37" s="55"/>
      <c r="WQA37" s="55"/>
      <c r="WQB37" s="55"/>
      <c r="WQC37" s="55"/>
      <c r="WQD37" s="55"/>
      <c r="WQE37" s="55"/>
      <c r="WQF37" s="55"/>
      <c r="WQG37" s="55"/>
      <c r="WQH37" s="55"/>
      <c r="WQI37" s="55"/>
      <c r="WQJ37" s="55"/>
      <c r="WQK37" s="55"/>
      <c r="WQL37" s="55"/>
      <c r="WQM37" s="55"/>
      <c r="WQN37" s="55"/>
      <c r="WQO37" s="55"/>
      <c r="WQP37" s="55"/>
      <c r="WQQ37" s="55"/>
      <c r="WQR37" s="55"/>
      <c r="WQS37" s="55"/>
      <c r="WQT37" s="55"/>
      <c r="WQU37" s="55"/>
      <c r="WQV37" s="55"/>
      <c r="WQW37" s="55"/>
      <c r="WQX37" s="55"/>
      <c r="WQY37" s="55"/>
      <c r="WQZ37" s="55"/>
      <c r="WRA37" s="55"/>
      <c r="WRB37" s="55"/>
      <c r="WRC37" s="55"/>
      <c r="WRD37" s="55"/>
      <c r="WRE37" s="55"/>
      <c r="WRF37" s="55"/>
      <c r="WRG37" s="55"/>
      <c r="WRH37" s="55"/>
      <c r="WRI37" s="55"/>
      <c r="WRJ37" s="55"/>
      <c r="WRK37" s="55"/>
      <c r="WRL37" s="55"/>
      <c r="WRM37" s="55"/>
      <c r="WRN37" s="55"/>
      <c r="WRO37" s="55"/>
      <c r="WRP37" s="55"/>
      <c r="WRQ37" s="55"/>
      <c r="WRR37" s="55"/>
      <c r="WRS37" s="55"/>
      <c r="WRT37" s="55"/>
      <c r="WRU37" s="55"/>
      <c r="WRV37" s="55"/>
      <c r="WRW37" s="55"/>
      <c r="WRX37" s="55"/>
      <c r="WRY37" s="55"/>
      <c r="WRZ37" s="55"/>
      <c r="WSA37" s="55"/>
      <c r="WSB37" s="55"/>
      <c r="WSC37" s="55"/>
      <c r="WSD37" s="55"/>
      <c r="WSE37" s="55"/>
      <c r="WSF37" s="55"/>
      <c r="WSG37" s="55"/>
      <c r="WSH37" s="55"/>
      <c r="WSI37" s="55"/>
      <c r="WSJ37" s="55"/>
      <c r="WSK37" s="55"/>
      <c r="WSL37" s="55"/>
      <c r="WSM37" s="55"/>
      <c r="WSN37" s="55"/>
      <c r="WSO37" s="55"/>
      <c r="WSP37" s="55"/>
      <c r="WSQ37" s="55"/>
      <c r="WSR37" s="55"/>
      <c r="WSS37" s="55"/>
      <c r="WST37" s="55"/>
      <c r="WSU37" s="55"/>
      <c r="WSV37" s="55"/>
      <c r="WSW37" s="55"/>
      <c r="WSX37" s="55"/>
      <c r="WSY37" s="55"/>
      <c r="WSZ37" s="55"/>
      <c r="WTA37" s="55"/>
      <c r="WTB37" s="55"/>
      <c r="WTC37" s="55"/>
      <c r="WTD37" s="55"/>
      <c r="WTE37" s="55"/>
      <c r="WTF37" s="55"/>
      <c r="WTG37" s="55"/>
      <c r="WTH37" s="55"/>
      <c r="WTI37" s="55"/>
      <c r="WTJ37" s="55"/>
      <c r="WTK37" s="55"/>
      <c r="WTL37" s="55"/>
      <c r="WTM37" s="55"/>
      <c r="WTN37" s="55"/>
      <c r="WTO37" s="55"/>
      <c r="WTP37" s="55"/>
      <c r="WTQ37" s="55"/>
      <c r="WTR37" s="55"/>
      <c r="WTS37" s="55"/>
      <c r="WTT37" s="55"/>
      <c r="WTU37" s="55"/>
      <c r="WTV37" s="55"/>
      <c r="WTW37" s="55"/>
      <c r="WTX37" s="55"/>
      <c r="WTY37" s="55"/>
      <c r="WTZ37" s="55"/>
      <c r="WUA37" s="55"/>
      <c r="WUB37" s="55"/>
      <c r="WUC37" s="55"/>
      <c r="WUD37" s="55"/>
      <c r="WUE37" s="55"/>
      <c r="WUF37" s="55"/>
      <c r="WUG37" s="55"/>
      <c r="WUH37" s="55"/>
      <c r="WUI37" s="55"/>
      <c r="WUJ37" s="55"/>
      <c r="WUK37" s="55"/>
      <c r="WUL37" s="55"/>
      <c r="WUM37" s="55"/>
      <c r="WUN37" s="55"/>
      <c r="WUO37" s="55"/>
      <c r="WUP37" s="55"/>
      <c r="WUQ37" s="55"/>
      <c r="WUR37" s="55"/>
      <c r="WUS37" s="55"/>
      <c r="WUT37" s="55"/>
      <c r="WUU37" s="55"/>
      <c r="WUV37" s="55"/>
      <c r="WUW37" s="55"/>
      <c r="WUX37" s="55"/>
      <c r="WUY37" s="55"/>
      <c r="WUZ37" s="55"/>
      <c r="WVA37" s="55"/>
      <c r="WVB37" s="55"/>
      <c r="WVC37" s="55"/>
      <c r="WVD37" s="55"/>
      <c r="WVE37" s="55"/>
      <c r="WVF37" s="55"/>
      <c r="WVG37" s="55"/>
      <c r="WVH37" s="55"/>
      <c r="WVI37" s="55"/>
      <c r="WVJ37" s="55"/>
      <c r="WVK37" s="55"/>
      <c r="WVL37" s="55"/>
      <c r="WVM37" s="55"/>
      <c r="WVN37" s="55"/>
      <c r="WVO37" s="55"/>
      <c r="WVP37" s="55"/>
      <c r="WVQ37" s="55"/>
      <c r="WVR37" s="55"/>
      <c r="WVS37" s="55"/>
      <c r="WVT37" s="55"/>
      <c r="WVU37" s="55"/>
      <c r="WVV37" s="55"/>
      <c r="WVW37" s="55"/>
      <c r="WVX37" s="55"/>
      <c r="WVY37" s="55"/>
      <c r="WVZ37" s="55"/>
      <c r="WWA37" s="55"/>
      <c r="WWB37" s="55"/>
      <c r="WWC37" s="55"/>
      <c r="WWD37" s="55"/>
      <c r="WWE37" s="55"/>
      <c r="WWF37" s="55"/>
      <c r="WWG37" s="55"/>
      <c r="WWH37" s="55"/>
      <c r="WWI37" s="55"/>
      <c r="WWJ37" s="55"/>
      <c r="WWK37" s="55"/>
      <c r="WWL37" s="55"/>
      <c r="WWM37" s="55"/>
      <c r="WWN37" s="55"/>
      <c r="WWO37" s="55"/>
      <c r="WWP37" s="55"/>
      <c r="WWQ37" s="55"/>
      <c r="WWR37" s="55"/>
      <c r="WWS37" s="55"/>
      <c r="WWT37" s="55"/>
      <c r="WWU37" s="55"/>
      <c r="WWV37" s="55"/>
      <c r="WWW37" s="55"/>
      <c r="WWX37" s="55"/>
      <c r="WWY37" s="55"/>
      <c r="WWZ37" s="55"/>
      <c r="WXA37" s="55"/>
      <c r="WXB37" s="55"/>
      <c r="WXC37" s="55"/>
      <c r="WXD37" s="55"/>
      <c r="WXE37" s="55"/>
      <c r="WXF37" s="55"/>
      <c r="WXG37" s="55"/>
      <c r="WXH37" s="55"/>
      <c r="WXI37" s="55"/>
      <c r="WXJ37" s="55"/>
      <c r="WXK37" s="55"/>
      <c r="WXL37" s="55"/>
      <c r="WXM37" s="55"/>
      <c r="WXN37" s="55"/>
      <c r="WXO37" s="55"/>
      <c r="WXP37" s="55"/>
      <c r="WXQ37" s="55"/>
      <c r="WXR37" s="55"/>
      <c r="WXS37" s="55"/>
      <c r="WXT37" s="55"/>
      <c r="WXU37" s="55"/>
      <c r="WXV37" s="55"/>
      <c r="WXW37" s="55"/>
      <c r="WXX37" s="55"/>
      <c r="WXY37" s="55"/>
      <c r="WXZ37" s="55"/>
      <c r="WYA37" s="55"/>
      <c r="WYB37" s="55"/>
      <c r="WYC37" s="55"/>
      <c r="WYD37" s="55"/>
      <c r="WYE37" s="55"/>
      <c r="WYF37" s="55"/>
      <c r="WYG37" s="55"/>
      <c r="WYH37" s="55"/>
      <c r="WYI37" s="55"/>
      <c r="WYJ37" s="55"/>
      <c r="WYK37" s="55"/>
      <c r="WYL37" s="55"/>
      <c r="WYM37" s="55"/>
      <c r="WYN37" s="55"/>
      <c r="WYO37" s="55"/>
      <c r="WYP37" s="55"/>
      <c r="WYQ37" s="55"/>
      <c r="WYR37" s="55"/>
      <c r="WYS37" s="55"/>
      <c r="WYT37" s="55"/>
      <c r="WYU37" s="55"/>
      <c r="WYV37" s="55"/>
      <c r="WYW37" s="55"/>
      <c r="WYX37" s="55"/>
      <c r="WYY37" s="55"/>
      <c r="WYZ37" s="55"/>
      <c r="WZA37" s="55"/>
      <c r="WZB37" s="55"/>
      <c r="WZC37" s="55"/>
      <c r="WZD37" s="55"/>
      <c r="WZE37" s="55"/>
      <c r="WZF37" s="55"/>
      <c r="WZG37" s="55"/>
      <c r="WZH37" s="55"/>
      <c r="WZI37" s="55"/>
      <c r="WZJ37" s="55"/>
      <c r="WZK37" s="55"/>
      <c r="WZL37" s="55"/>
      <c r="WZM37" s="55"/>
      <c r="WZN37" s="55"/>
      <c r="WZO37" s="55"/>
      <c r="WZP37" s="55"/>
      <c r="WZQ37" s="55"/>
      <c r="WZR37" s="55"/>
      <c r="WZS37" s="55"/>
      <c r="WZT37" s="55"/>
      <c r="WZU37" s="55"/>
      <c r="WZV37" s="55"/>
      <c r="WZW37" s="55"/>
      <c r="WZX37" s="55"/>
      <c r="WZY37" s="55"/>
      <c r="WZZ37" s="55"/>
      <c r="XAA37" s="55"/>
      <c r="XAB37" s="55"/>
      <c r="XAC37" s="55"/>
      <c r="XAD37" s="55"/>
      <c r="XAE37" s="55"/>
      <c r="XAF37" s="55"/>
      <c r="XAG37" s="55"/>
      <c r="XAH37" s="55"/>
      <c r="XAI37" s="55"/>
      <c r="XAJ37" s="55"/>
      <c r="XAK37" s="55"/>
      <c r="XAL37" s="55"/>
      <c r="XAM37" s="55"/>
      <c r="XAN37" s="55"/>
      <c r="XAO37" s="55"/>
      <c r="XAP37" s="55"/>
      <c r="XAQ37" s="55"/>
      <c r="XAR37" s="55"/>
      <c r="XAS37" s="55"/>
      <c r="XAT37" s="55"/>
      <c r="XAU37" s="55"/>
      <c r="XAV37" s="55"/>
      <c r="XAW37" s="55"/>
      <c r="XAX37" s="55"/>
      <c r="XAY37" s="55"/>
      <c r="XAZ37" s="55"/>
      <c r="XBA37" s="55"/>
      <c r="XBB37" s="55"/>
    </row>
    <row r="38" spans="1:16278" x14ac:dyDescent="0.25">
      <c r="A38" s="79" t="s">
        <v>80</v>
      </c>
      <c r="B38" s="93">
        <v>1</v>
      </c>
      <c r="C38" s="81" t="s">
        <v>130</v>
      </c>
      <c r="D38" s="94">
        <v>6</v>
      </c>
      <c r="E38" s="109" t="s">
        <v>35</v>
      </c>
      <c r="F38" s="84">
        <v>44946</v>
      </c>
      <c r="G38" s="84">
        <f t="shared" ref="G38:G43" si="9">IF(D38 &gt;= 1, WORKDAY(F38,(D38 -1),$O$5:$O$12), WORKDAY(F38,D38,$O$5:$O$12))</f>
        <v>44953</v>
      </c>
      <c r="H38" s="83"/>
      <c r="I38" s="86">
        <v>0.8</v>
      </c>
      <c r="J38" s="87">
        <f t="shared" ref="J38:J43" si="10">(1-I38)*D38</f>
        <v>1.1999999999999997</v>
      </c>
      <c r="K38" s="88"/>
      <c r="L38" s="89">
        <v>1</v>
      </c>
      <c r="M38" s="90"/>
      <c r="N38" s="91" t="s">
        <v>133</v>
      </c>
    </row>
    <row r="39" spans="1:16278" x14ac:dyDescent="0.25">
      <c r="A39" s="79" t="s">
        <v>80</v>
      </c>
      <c r="B39" s="93">
        <v>2</v>
      </c>
      <c r="C39" s="81" t="s">
        <v>129</v>
      </c>
      <c r="D39" s="94">
        <v>3</v>
      </c>
      <c r="E39" s="109" t="s">
        <v>35</v>
      </c>
      <c r="F39" s="84">
        <v>44954</v>
      </c>
      <c r="G39" s="84">
        <f t="shared" si="9"/>
        <v>44957</v>
      </c>
      <c r="H39" s="83"/>
      <c r="I39" s="86"/>
      <c r="J39" s="87">
        <f t="shared" si="10"/>
        <v>3</v>
      </c>
      <c r="K39" s="88"/>
      <c r="L39" s="89">
        <v>1</v>
      </c>
      <c r="M39" s="90"/>
      <c r="N39" s="91"/>
    </row>
    <row r="40" spans="1:16278" x14ac:dyDescent="0.25">
      <c r="A40" s="79" t="s">
        <v>80</v>
      </c>
      <c r="B40" s="93">
        <v>3</v>
      </c>
      <c r="C40" s="81" t="s">
        <v>116</v>
      </c>
      <c r="D40" s="94">
        <v>3</v>
      </c>
      <c r="E40" s="109" t="s">
        <v>35</v>
      </c>
      <c r="F40" s="84">
        <v>44958</v>
      </c>
      <c r="G40" s="84">
        <f t="shared" si="9"/>
        <v>44960</v>
      </c>
      <c r="H40" s="83"/>
      <c r="I40" s="86"/>
      <c r="J40" s="87">
        <f t="shared" si="10"/>
        <v>3</v>
      </c>
      <c r="K40" s="88"/>
      <c r="L40" s="89">
        <v>1</v>
      </c>
      <c r="M40" s="90"/>
      <c r="N40" s="91"/>
    </row>
    <row r="41" spans="1:16278" x14ac:dyDescent="0.25">
      <c r="A41" s="79" t="s">
        <v>80</v>
      </c>
      <c r="B41" s="93">
        <v>4</v>
      </c>
      <c r="C41" s="81" t="s">
        <v>115</v>
      </c>
      <c r="D41" s="94">
        <v>3</v>
      </c>
      <c r="E41" s="109" t="s">
        <v>35</v>
      </c>
      <c r="F41" s="84">
        <v>44961</v>
      </c>
      <c r="G41" s="84">
        <f t="shared" si="9"/>
        <v>44964</v>
      </c>
      <c r="H41" s="83"/>
      <c r="I41" s="86"/>
      <c r="J41" s="87">
        <f t="shared" si="10"/>
        <v>3</v>
      </c>
      <c r="K41" s="88"/>
      <c r="L41" s="89">
        <v>1</v>
      </c>
      <c r="M41" s="90"/>
      <c r="N41" s="91"/>
    </row>
    <row r="42" spans="1:16278" x14ac:dyDescent="0.25">
      <c r="A42" s="79" t="s">
        <v>80</v>
      </c>
      <c r="B42" s="93">
        <v>5</v>
      </c>
      <c r="C42" s="81" t="s">
        <v>118</v>
      </c>
      <c r="D42" s="94">
        <v>3</v>
      </c>
      <c r="E42" s="109" t="s">
        <v>35</v>
      </c>
      <c r="F42" s="84">
        <v>44965</v>
      </c>
      <c r="G42" s="84">
        <f t="shared" si="9"/>
        <v>44967</v>
      </c>
      <c r="H42" s="83"/>
      <c r="I42" s="86"/>
      <c r="J42" s="87">
        <f t="shared" si="10"/>
        <v>3</v>
      </c>
      <c r="K42" s="88"/>
      <c r="L42" s="89">
        <v>1</v>
      </c>
      <c r="M42" s="90"/>
      <c r="N42" s="91"/>
    </row>
    <row r="43" spans="1:16278" x14ac:dyDescent="0.25">
      <c r="A43" s="79" t="s">
        <v>81</v>
      </c>
      <c r="B43" s="93">
        <v>5</v>
      </c>
      <c r="C43" s="81" t="s">
        <v>117</v>
      </c>
      <c r="D43" s="94">
        <v>3</v>
      </c>
      <c r="E43" s="109" t="s">
        <v>35</v>
      </c>
      <c r="F43" s="84">
        <v>44970</v>
      </c>
      <c r="G43" s="84">
        <f t="shared" si="9"/>
        <v>44972</v>
      </c>
      <c r="H43" s="83"/>
      <c r="I43" s="86"/>
      <c r="J43" s="87">
        <f t="shared" si="10"/>
        <v>3</v>
      </c>
      <c r="K43" s="88"/>
      <c r="L43" s="89">
        <v>1</v>
      </c>
      <c r="M43" s="90"/>
      <c r="N43" s="91"/>
    </row>
    <row r="44" spans="1:16278" x14ac:dyDescent="0.25">
      <c r="A44" s="79"/>
      <c r="B44" s="93"/>
      <c r="C44" s="81"/>
      <c r="D44" s="94"/>
      <c r="E44" s="83"/>
      <c r="F44" s="84"/>
      <c r="G44" s="84"/>
      <c r="H44" s="83"/>
      <c r="I44" s="86"/>
      <c r="J44" s="95"/>
      <c r="K44" s="88"/>
      <c r="L44" s="89"/>
      <c r="M44" s="90"/>
      <c r="N44" s="91"/>
    </row>
    <row r="45" spans="1:16278" s="108" customFormat="1" x14ac:dyDescent="0.25">
      <c r="A45" s="96" t="s">
        <v>82</v>
      </c>
      <c r="B45" s="97"/>
      <c r="C45" s="98" t="s">
        <v>119</v>
      </c>
      <c r="D45" s="99">
        <f>SUM(D46:D50)</f>
        <v>15</v>
      </c>
      <c r="E45" s="100"/>
      <c r="F45" s="101">
        <f>MIN(F46:F50)</f>
        <v>44952</v>
      </c>
      <c r="G45" s="102">
        <f>MAX(G46:G50)</f>
        <v>44972</v>
      </c>
      <c r="H45" s="100"/>
      <c r="I45" s="103"/>
      <c r="J45" s="104">
        <f>SUM(J46:J50)</f>
        <v>14.4</v>
      </c>
      <c r="K45" s="105"/>
      <c r="L45" s="105"/>
      <c r="M45" s="106"/>
      <c r="N45" s="107"/>
      <c r="O45" s="58"/>
      <c r="P45" s="55"/>
      <c r="Q45" s="55"/>
      <c r="R45" s="55"/>
      <c r="S45" s="55"/>
      <c r="T45" s="55"/>
      <c r="U45" s="55"/>
      <c r="V45" s="55"/>
      <c r="W45" s="55"/>
      <c r="X45" s="55"/>
      <c r="Y45" s="55"/>
      <c r="Z45" s="55"/>
      <c r="AA45" s="55"/>
      <c r="AB45" s="55"/>
      <c r="AC45" s="55"/>
      <c r="AD45" s="55"/>
      <c r="AE45" s="55"/>
      <c r="AF45" s="55"/>
      <c r="AG45" s="55"/>
      <c r="AH45" s="55"/>
      <c r="AI45" s="55"/>
      <c r="AJ45" s="55"/>
      <c r="AK45" s="55"/>
      <c r="AL45" s="55"/>
      <c r="AM45" s="55"/>
      <c r="AN45" s="55"/>
      <c r="AO45" s="55"/>
      <c r="AP45" s="55"/>
      <c r="AQ45" s="55"/>
      <c r="AR45" s="55"/>
      <c r="AS45" s="55"/>
      <c r="AT45" s="55"/>
      <c r="AU45" s="55"/>
      <c r="AV45" s="55"/>
      <c r="AW45" s="55"/>
      <c r="AX45" s="55"/>
      <c r="AY45" s="55"/>
      <c r="AZ45" s="55"/>
      <c r="BA45" s="55"/>
      <c r="BB45" s="55"/>
      <c r="BC45" s="55"/>
      <c r="BD45" s="55"/>
      <c r="BE45" s="55"/>
      <c r="BF45" s="55"/>
      <c r="BG45" s="55"/>
      <c r="BH45" s="55"/>
      <c r="BI45" s="55"/>
      <c r="BJ45" s="55"/>
      <c r="BK45" s="55"/>
      <c r="BL45" s="55"/>
      <c r="BM45" s="55"/>
      <c r="BN45" s="55"/>
      <c r="BO45" s="55"/>
      <c r="BP45" s="55"/>
      <c r="BQ45" s="55"/>
      <c r="BR45" s="55"/>
      <c r="BS45" s="55"/>
      <c r="BT45" s="55"/>
      <c r="BU45" s="55"/>
      <c r="BV45" s="55"/>
      <c r="BW45" s="55"/>
      <c r="BX45" s="55"/>
      <c r="BY45" s="55"/>
      <c r="BZ45" s="55"/>
      <c r="CA45" s="55"/>
      <c r="CB45" s="55"/>
      <c r="CC45" s="55"/>
      <c r="CD45" s="55"/>
      <c r="CE45" s="55"/>
      <c r="CF45" s="55"/>
      <c r="CG45" s="55"/>
      <c r="CH45" s="55"/>
      <c r="CI45" s="55"/>
      <c r="CJ45" s="55"/>
      <c r="CK45" s="55"/>
      <c r="CL45" s="55"/>
      <c r="CM45" s="55"/>
      <c r="CN45" s="55"/>
      <c r="CO45" s="55"/>
      <c r="CP45" s="55"/>
      <c r="CQ45" s="55"/>
      <c r="CR45" s="55"/>
      <c r="CS45" s="55"/>
      <c r="CT45" s="55"/>
      <c r="CU45" s="55"/>
      <c r="CV45" s="55"/>
      <c r="CW45" s="55"/>
      <c r="CX45" s="55"/>
      <c r="CY45" s="55"/>
      <c r="CZ45" s="55"/>
      <c r="DA45" s="55"/>
      <c r="DB45" s="55"/>
      <c r="DC45" s="55"/>
      <c r="DD45" s="55"/>
      <c r="DE45" s="55"/>
      <c r="DF45" s="55"/>
      <c r="DG45" s="55"/>
      <c r="DH45" s="55"/>
      <c r="DI45" s="55"/>
      <c r="DJ45" s="55"/>
      <c r="DK45" s="55"/>
      <c r="DL45" s="55"/>
      <c r="DM45" s="55"/>
      <c r="DN45" s="55"/>
      <c r="DO45" s="55"/>
      <c r="DP45" s="55"/>
      <c r="DQ45" s="55"/>
      <c r="DR45" s="55"/>
      <c r="DS45" s="55"/>
      <c r="DT45" s="55"/>
      <c r="DU45" s="55"/>
      <c r="DV45" s="55"/>
      <c r="DW45" s="55"/>
      <c r="DX45" s="55"/>
      <c r="DY45" s="55"/>
      <c r="DZ45" s="55"/>
      <c r="EA45" s="55"/>
      <c r="EB45" s="55"/>
      <c r="EC45" s="55"/>
      <c r="ED45" s="55"/>
      <c r="EE45" s="55"/>
      <c r="EF45" s="55"/>
      <c r="EG45" s="55"/>
      <c r="EH45" s="55"/>
      <c r="EI45" s="55"/>
      <c r="EJ45" s="55"/>
      <c r="EK45" s="55"/>
      <c r="EL45" s="55"/>
      <c r="EM45" s="55"/>
      <c r="EN45" s="55"/>
      <c r="EO45" s="55"/>
      <c r="EP45" s="55"/>
      <c r="EQ45" s="55"/>
      <c r="ER45" s="55"/>
      <c r="ES45" s="55"/>
      <c r="ET45" s="55"/>
      <c r="EU45" s="55"/>
      <c r="EV45" s="55"/>
      <c r="EW45" s="55"/>
      <c r="EX45" s="55"/>
      <c r="EY45" s="55"/>
      <c r="EZ45" s="55"/>
      <c r="FA45" s="55"/>
      <c r="FB45" s="55"/>
      <c r="FC45" s="55"/>
      <c r="FD45" s="55"/>
      <c r="FE45" s="55"/>
      <c r="FF45" s="55"/>
      <c r="FG45" s="55"/>
      <c r="FH45" s="55"/>
      <c r="FI45" s="55"/>
      <c r="FJ45" s="55"/>
      <c r="FK45" s="55"/>
      <c r="FL45" s="55"/>
      <c r="FM45" s="55"/>
      <c r="FN45" s="55"/>
      <c r="FO45" s="55"/>
      <c r="FP45" s="55"/>
      <c r="FQ45" s="55"/>
      <c r="FR45" s="55"/>
      <c r="FS45" s="55"/>
      <c r="FT45" s="55"/>
      <c r="FU45" s="55"/>
      <c r="FV45" s="55"/>
      <c r="FW45" s="55"/>
      <c r="FX45" s="55"/>
      <c r="FY45" s="55"/>
      <c r="FZ45" s="55"/>
      <c r="GA45" s="55"/>
      <c r="GB45" s="55"/>
      <c r="GC45" s="55"/>
      <c r="GD45" s="55"/>
      <c r="GE45" s="55"/>
      <c r="GF45" s="55"/>
      <c r="GG45" s="55"/>
      <c r="GH45" s="55"/>
      <c r="GI45" s="55"/>
      <c r="GJ45" s="55"/>
      <c r="GK45" s="55"/>
      <c r="GL45" s="55"/>
      <c r="GM45" s="55"/>
      <c r="GN45" s="55"/>
      <c r="GO45" s="55"/>
      <c r="GP45" s="55"/>
      <c r="GQ45" s="55"/>
      <c r="GR45" s="55"/>
      <c r="GS45" s="55"/>
      <c r="GT45" s="55"/>
      <c r="GU45" s="55"/>
      <c r="GV45" s="55"/>
      <c r="GW45" s="55"/>
      <c r="GX45" s="55"/>
      <c r="GY45" s="55"/>
      <c r="GZ45" s="55"/>
      <c r="HA45" s="55"/>
      <c r="HB45" s="55"/>
      <c r="HC45" s="55"/>
      <c r="HD45" s="55"/>
      <c r="HE45" s="55"/>
      <c r="HF45" s="55"/>
      <c r="HG45" s="55"/>
      <c r="HH45" s="55"/>
      <c r="HI45" s="55"/>
      <c r="HJ45" s="55"/>
      <c r="HK45" s="55"/>
      <c r="HL45" s="55"/>
      <c r="HM45" s="55"/>
      <c r="HN45" s="55"/>
      <c r="HO45" s="55"/>
      <c r="HP45" s="55"/>
      <c r="HQ45" s="55"/>
      <c r="HR45" s="55"/>
      <c r="HS45" s="55"/>
      <c r="HT45" s="55"/>
      <c r="HU45" s="55"/>
      <c r="HV45" s="55"/>
      <c r="HW45" s="55"/>
      <c r="HX45" s="55"/>
      <c r="HY45" s="55"/>
      <c r="HZ45" s="55"/>
      <c r="IA45" s="55"/>
      <c r="IB45" s="55"/>
      <c r="IC45" s="55"/>
      <c r="ID45" s="55"/>
      <c r="IE45" s="55"/>
      <c r="IF45" s="55"/>
      <c r="IG45" s="55"/>
      <c r="IH45" s="55"/>
      <c r="II45" s="55"/>
      <c r="IJ45" s="55"/>
      <c r="IK45" s="55"/>
      <c r="IL45" s="55"/>
      <c r="IM45" s="55"/>
      <c r="IN45" s="55"/>
      <c r="IO45" s="55"/>
      <c r="IP45" s="55"/>
      <c r="IQ45" s="55"/>
      <c r="IR45" s="55"/>
      <c r="IS45" s="55"/>
      <c r="IT45" s="55"/>
      <c r="IU45" s="55"/>
      <c r="IV45" s="55"/>
      <c r="IW45" s="55"/>
      <c r="IX45" s="55"/>
      <c r="IY45" s="55"/>
      <c r="IZ45" s="55"/>
      <c r="JA45" s="55"/>
      <c r="JB45" s="55"/>
      <c r="JC45" s="55"/>
      <c r="JD45" s="55"/>
      <c r="JE45" s="55"/>
      <c r="JF45" s="55"/>
      <c r="JG45" s="55"/>
      <c r="JH45" s="55"/>
      <c r="JI45" s="55"/>
      <c r="JJ45" s="55"/>
      <c r="JK45" s="55"/>
      <c r="JL45" s="55"/>
      <c r="JM45" s="55"/>
      <c r="JN45" s="55"/>
      <c r="JO45" s="55"/>
      <c r="JP45" s="55"/>
      <c r="JQ45" s="55"/>
      <c r="JR45" s="55"/>
      <c r="JS45" s="55"/>
      <c r="JT45" s="55"/>
      <c r="JU45" s="55"/>
      <c r="JV45" s="55"/>
      <c r="JW45" s="55"/>
      <c r="JX45" s="55"/>
      <c r="JY45" s="55"/>
      <c r="JZ45" s="55"/>
      <c r="KA45" s="55"/>
      <c r="KB45" s="55"/>
      <c r="KC45" s="55"/>
      <c r="KD45" s="55"/>
      <c r="KE45" s="55"/>
      <c r="KF45" s="55"/>
      <c r="KG45" s="55"/>
      <c r="KH45" s="55"/>
      <c r="KI45" s="55"/>
      <c r="KJ45" s="55"/>
      <c r="KK45" s="55"/>
      <c r="KL45" s="55"/>
      <c r="KM45" s="55"/>
      <c r="KN45" s="55"/>
      <c r="KO45" s="55"/>
      <c r="KP45" s="55"/>
      <c r="KQ45" s="55"/>
      <c r="KR45" s="55"/>
      <c r="KS45" s="55"/>
      <c r="KT45" s="55"/>
      <c r="KU45" s="55"/>
      <c r="KV45" s="55"/>
      <c r="KW45" s="55"/>
      <c r="KX45" s="55"/>
      <c r="KY45" s="55"/>
      <c r="KZ45" s="55"/>
      <c r="LA45" s="55"/>
      <c r="LB45" s="55"/>
      <c r="LC45" s="55"/>
      <c r="LD45" s="55"/>
      <c r="LE45" s="55"/>
      <c r="LF45" s="55"/>
      <c r="LG45" s="55"/>
      <c r="LH45" s="55"/>
      <c r="LI45" s="55"/>
      <c r="LJ45" s="55"/>
      <c r="LK45" s="55"/>
      <c r="LL45" s="55"/>
      <c r="LM45" s="55"/>
      <c r="LN45" s="55"/>
      <c r="LO45" s="55"/>
      <c r="LP45" s="55"/>
      <c r="LQ45" s="55"/>
      <c r="LR45" s="55"/>
      <c r="LS45" s="55"/>
      <c r="LT45" s="55"/>
      <c r="LU45" s="55"/>
      <c r="LV45" s="55"/>
      <c r="LW45" s="55"/>
      <c r="LX45" s="55"/>
      <c r="LY45" s="55"/>
      <c r="LZ45" s="55"/>
      <c r="MA45" s="55"/>
      <c r="MB45" s="55"/>
      <c r="MC45" s="55"/>
      <c r="MD45" s="55"/>
      <c r="ME45" s="55"/>
      <c r="MF45" s="55"/>
      <c r="MG45" s="55"/>
      <c r="MH45" s="55"/>
      <c r="MI45" s="55"/>
      <c r="MJ45" s="55"/>
      <c r="MK45" s="55"/>
      <c r="ML45" s="55"/>
      <c r="MM45" s="55"/>
      <c r="MN45" s="55"/>
      <c r="MO45" s="55"/>
      <c r="MP45" s="55"/>
      <c r="MQ45" s="55"/>
      <c r="MR45" s="55"/>
      <c r="MS45" s="55"/>
      <c r="MT45" s="55"/>
      <c r="MU45" s="55"/>
      <c r="MV45" s="55"/>
      <c r="MW45" s="55"/>
      <c r="MX45" s="55"/>
      <c r="MY45" s="55"/>
      <c r="MZ45" s="55"/>
      <c r="NA45" s="55"/>
      <c r="NB45" s="55"/>
      <c r="NC45" s="55"/>
      <c r="ND45" s="55"/>
      <c r="NE45" s="55"/>
      <c r="NF45" s="55"/>
      <c r="NG45" s="55"/>
      <c r="NH45" s="55"/>
      <c r="NI45" s="55"/>
      <c r="NJ45" s="55"/>
      <c r="NK45" s="55"/>
      <c r="NL45" s="55"/>
      <c r="NM45" s="55"/>
      <c r="NN45" s="55"/>
      <c r="NO45" s="55"/>
      <c r="NP45" s="55"/>
      <c r="NQ45" s="55"/>
      <c r="NR45" s="55"/>
      <c r="NS45" s="55"/>
      <c r="NT45" s="55"/>
      <c r="NU45" s="55"/>
      <c r="NV45" s="55"/>
      <c r="NW45" s="55"/>
      <c r="NX45" s="55"/>
      <c r="NY45" s="55"/>
      <c r="NZ45" s="55"/>
      <c r="OA45" s="55"/>
      <c r="OB45" s="55"/>
      <c r="OC45" s="55"/>
      <c r="OD45" s="55"/>
      <c r="OE45" s="55"/>
      <c r="OF45" s="55"/>
      <c r="OG45" s="55"/>
      <c r="OH45" s="55"/>
      <c r="OI45" s="55"/>
      <c r="OJ45" s="55"/>
      <c r="OK45" s="55"/>
      <c r="OL45" s="55"/>
      <c r="OM45" s="55"/>
      <c r="ON45" s="55"/>
      <c r="OO45" s="55"/>
      <c r="OP45" s="55"/>
      <c r="OQ45" s="55"/>
      <c r="OR45" s="55"/>
      <c r="OS45" s="55"/>
      <c r="OT45" s="55"/>
      <c r="OU45" s="55"/>
      <c r="OV45" s="55"/>
      <c r="OW45" s="55"/>
      <c r="OX45" s="55"/>
      <c r="OY45" s="55"/>
      <c r="OZ45" s="55"/>
      <c r="PA45" s="55"/>
      <c r="PB45" s="55"/>
      <c r="PC45" s="55"/>
      <c r="PD45" s="55"/>
      <c r="PE45" s="55"/>
      <c r="PF45" s="55"/>
      <c r="PG45" s="55"/>
      <c r="PH45" s="55"/>
      <c r="PI45" s="55"/>
      <c r="PJ45" s="55"/>
      <c r="PK45" s="55"/>
      <c r="PL45" s="55"/>
      <c r="PM45" s="55"/>
      <c r="PN45" s="55"/>
      <c r="PO45" s="55"/>
      <c r="PP45" s="55"/>
      <c r="PQ45" s="55"/>
      <c r="PR45" s="55"/>
      <c r="PS45" s="55"/>
      <c r="PT45" s="55"/>
      <c r="PU45" s="55"/>
      <c r="PV45" s="55"/>
      <c r="PW45" s="55"/>
      <c r="PX45" s="55"/>
      <c r="PY45" s="55"/>
      <c r="PZ45" s="55"/>
      <c r="QA45" s="55"/>
      <c r="QB45" s="55"/>
      <c r="QC45" s="55"/>
      <c r="QD45" s="55"/>
      <c r="QE45" s="55"/>
      <c r="QF45" s="55"/>
      <c r="QG45" s="55"/>
      <c r="QH45" s="55"/>
      <c r="QI45" s="55"/>
      <c r="QJ45" s="55"/>
      <c r="QK45" s="55"/>
      <c r="QL45" s="55"/>
      <c r="QM45" s="55"/>
      <c r="QN45" s="55"/>
      <c r="QO45" s="55"/>
      <c r="QP45" s="55"/>
      <c r="QQ45" s="55"/>
      <c r="QR45" s="55"/>
      <c r="QS45" s="55"/>
      <c r="QT45" s="55"/>
      <c r="QU45" s="55"/>
      <c r="QV45" s="55"/>
      <c r="QW45" s="55"/>
      <c r="QX45" s="55"/>
      <c r="QY45" s="55"/>
      <c r="QZ45" s="55"/>
      <c r="RA45" s="55"/>
      <c r="RB45" s="55"/>
      <c r="RC45" s="55"/>
      <c r="RD45" s="55"/>
      <c r="RE45" s="55"/>
      <c r="RF45" s="55"/>
      <c r="RG45" s="55"/>
      <c r="RH45" s="55"/>
      <c r="RI45" s="55"/>
      <c r="RJ45" s="55"/>
      <c r="RK45" s="55"/>
      <c r="RL45" s="55"/>
      <c r="RM45" s="55"/>
      <c r="RN45" s="55"/>
      <c r="RO45" s="55"/>
      <c r="RP45" s="55"/>
      <c r="RQ45" s="55"/>
      <c r="RR45" s="55"/>
      <c r="RS45" s="55"/>
      <c r="RT45" s="55"/>
      <c r="RU45" s="55"/>
      <c r="RV45" s="55"/>
      <c r="RW45" s="55"/>
      <c r="RX45" s="55"/>
      <c r="RY45" s="55"/>
      <c r="RZ45" s="55"/>
      <c r="SA45" s="55"/>
      <c r="SB45" s="55"/>
      <c r="SC45" s="55"/>
      <c r="SD45" s="55"/>
      <c r="SE45" s="55"/>
      <c r="SF45" s="55"/>
      <c r="SG45" s="55"/>
      <c r="SH45" s="55"/>
      <c r="SI45" s="55"/>
      <c r="SJ45" s="55"/>
      <c r="SK45" s="55"/>
      <c r="SL45" s="55"/>
      <c r="SM45" s="55"/>
      <c r="SN45" s="55"/>
      <c r="SO45" s="55"/>
      <c r="SP45" s="55"/>
      <c r="SQ45" s="55"/>
      <c r="SR45" s="55"/>
      <c r="SS45" s="55"/>
      <c r="ST45" s="55"/>
      <c r="SU45" s="55"/>
      <c r="SV45" s="55"/>
      <c r="SW45" s="55"/>
      <c r="SX45" s="55"/>
      <c r="SY45" s="55"/>
      <c r="SZ45" s="55"/>
      <c r="TA45" s="55"/>
      <c r="TB45" s="55"/>
      <c r="TC45" s="55"/>
      <c r="TD45" s="55"/>
      <c r="TE45" s="55"/>
      <c r="TF45" s="55"/>
      <c r="TG45" s="55"/>
      <c r="TH45" s="55"/>
      <c r="TI45" s="55"/>
      <c r="TJ45" s="55"/>
      <c r="TK45" s="55"/>
      <c r="TL45" s="55"/>
      <c r="TM45" s="55"/>
      <c r="TN45" s="55"/>
      <c r="TO45" s="55"/>
      <c r="TP45" s="55"/>
      <c r="TQ45" s="55"/>
      <c r="TR45" s="55"/>
      <c r="TS45" s="55"/>
      <c r="TT45" s="55"/>
      <c r="TU45" s="55"/>
      <c r="TV45" s="55"/>
      <c r="TW45" s="55"/>
      <c r="TX45" s="55"/>
      <c r="TY45" s="55"/>
      <c r="TZ45" s="55"/>
      <c r="UA45" s="55"/>
      <c r="UB45" s="55"/>
      <c r="UC45" s="55"/>
      <c r="UD45" s="55"/>
      <c r="UE45" s="55"/>
      <c r="UF45" s="55"/>
      <c r="UG45" s="55"/>
      <c r="UH45" s="55"/>
      <c r="UI45" s="55"/>
      <c r="UJ45" s="55"/>
      <c r="UK45" s="55"/>
      <c r="UL45" s="55"/>
      <c r="UM45" s="55"/>
      <c r="UN45" s="55"/>
      <c r="UO45" s="55"/>
      <c r="UP45" s="55"/>
      <c r="UQ45" s="55"/>
      <c r="UR45" s="55"/>
      <c r="US45" s="55"/>
      <c r="UT45" s="55"/>
      <c r="UU45" s="55"/>
      <c r="UV45" s="55"/>
      <c r="UW45" s="55"/>
      <c r="UX45" s="55"/>
      <c r="UY45" s="55"/>
      <c r="UZ45" s="55"/>
      <c r="VA45" s="55"/>
      <c r="VB45" s="55"/>
      <c r="VC45" s="55"/>
      <c r="VD45" s="55"/>
      <c r="VE45" s="55"/>
      <c r="VF45" s="55"/>
      <c r="VG45" s="55"/>
      <c r="VH45" s="55"/>
      <c r="VI45" s="55"/>
      <c r="VJ45" s="55"/>
      <c r="VK45" s="55"/>
      <c r="VL45" s="55"/>
      <c r="VM45" s="55"/>
      <c r="VN45" s="55"/>
      <c r="VO45" s="55"/>
      <c r="VP45" s="55"/>
      <c r="VQ45" s="55"/>
      <c r="VR45" s="55"/>
      <c r="VS45" s="55"/>
      <c r="VT45" s="55"/>
      <c r="VU45" s="55"/>
      <c r="VV45" s="55"/>
      <c r="VW45" s="55"/>
      <c r="VX45" s="55"/>
      <c r="VY45" s="55"/>
      <c r="VZ45" s="55"/>
      <c r="WA45" s="55"/>
      <c r="WB45" s="55"/>
      <c r="WC45" s="55"/>
      <c r="WD45" s="55"/>
      <c r="WE45" s="55"/>
      <c r="WF45" s="55"/>
      <c r="WG45" s="55"/>
      <c r="WH45" s="55"/>
      <c r="WI45" s="55"/>
      <c r="WJ45" s="55"/>
      <c r="WK45" s="55"/>
      <c r="WL45" s="55"/>
      <c r="WM45" s="55"/>
      <c r="WN45" s="55"/>
      <c r="WO45" s="55"/>
      <c r="WP45" s="55"/>
      <c r="WQ45" s="55"/>
      <c r="WR45" s="55"/>
      <c r="WS45" s="55"/>
      <c r="WT45" s="55"/>
      <c r="WU45" s="55"/>
      <c r="WV45" s="55"/>
      <c r="WW45" s="55"/>
      <c r="WX45" s="55"/>
      <c r="WY45" s="55"/>
      <c r="WZ45" s="55"/>
      <c r="XA45" s="55"/>
      <c r="XB45" s="55"/>
      <c r="XC45" s="55"/>
      <c r="XD45" s="55"/>
      <c r="XE45" s="55"/>
      <c r="XF45" s="55"/>
      <c r="XG45" s="55"/>
      <c r="XH45" s="55"/>
      <c r="XI45" s="55"/>
      <c r="XJ45" s="55"/>
      <c r="XK45" s="55"/>
      <c r="XL45" s="55"/>
      <c r="XM45" s="55"/>
      <c r="XN45" s="55"/>
      <c r="XO45" s="55"/>
      <c r="XP45" s="55"/>
      <c r="XQ45" s="55"/>
      <c r="XR45" s="55"/>
      <c r="XS45" s="55"/>
      <c r="XT45" s="55"/>
      <c r="XU45" s="55"/>
      <c r="XV45" s="55"/>
      <c r="XW45" s="55"/>
      <c r="XX45" s="55"/>
      <c r="XY45" s="55"/>
      <c r="XZ45" s="55"/>
      <c r="YA45" s="55"/>
      <c r="YB45" s="55"/>
      <c r="YC45" s="55"/>
      <c r="YD45" s="55"/>
      <c r="YE45" s="55"/>
      <c r="YF45" s="55"/>
      <c r="YG45" s="55"/>
      <c r="YH45" s="55"/>
      <c r="YI45" s="55"/>
      <c r="YJ45" s="55"/>
      <c r="YK45" s="55"/>
      <c r="YL45" s="55"/>
      <c r="YM45" s="55"/>
      <c r="YN45" s="55"/>
      <c r="YO45" s="55"/>
      <c r="YP45" s="55"/>
      <c r="YQ45" s="55"/>
      <c r="YR45" s="55"/>
      <c r="YS45" s="55"/>
      <c r="YT45" s="55"/>
      <c r="YU45" s="55"/>
      <c r="YV45" s="55"/>
      <c r="YW45" s="55"/>
      <c r="YX45" s="55"/>
      <c r="YY45" s="55"/>
      <c r="YZ45" s="55"/>
      <c r="ZA45" s="55"/>
      <c r="ZB45" s="55"/>
      <c r="ZC45" s="55"/>
      <c r="ZD45" s="55"/>
      <c r="ZE45" s="55"/>
      <c r="ZF45" s="55"/>
      <c r="ZG45" s="55"/>
      <c r="ZH45" s="55"/>
      <c r="ZI45" s="55"/>
      <c r="ZJ45" s="55"/>
      <c r="ZK45" s="55"/>
      <c r="ZL45" s="55"/>
      <c r="ZM45" s="55"/>
      <c r="ZN45" s="55"/>
      <c r="ZO45" s="55"/>
      <c r="ZP45" s="55"/>
      <c r="ZQ45" s="55"/>
      <c r="ZR45" s="55"/>
      <c r="ZS45" s="55"/>
      <c r="ZT45" s="55"/>
      <c r="ZU45" s="55"/>
      <c r="ZV45" s="55"/>
      <c r="ZW45" s="55"/>
      <c r="ZX45" s="55"/>
      <c r="ZY45" s="55"/>
      <c r="ZZ45" s="55"/>
      <c r="AAA45" s="55"/>
      <c r="AAB45" s="55"/>
      <c r="AAC45" s="55"/>
      <c r="AAD45" s="55"/>
      <c r="AAE45" s="55"/>
      <c r="AAF45" s="55"/>
      <c r="AAG45" s="55"/>
      <c r="AAH45" s="55"/>
      <c r="AAI45" s="55"/>
      <c r="AAJ45" s="55"/>
      <c r="AAK45" s="55"/>
      <c r="AAL45" s="55"/>
      <c r="AAM45" s="55"/>
      <c r="AAN45" s="55"/>
      <c r="AAO45" s="55"/>
      <c r="AAP45" s="55"/>
      <c r="AAQ45" s="55"/>
      <c r="AAR45" s="55"/>
      <c r="AAS45" s="55"/>
      <c r="AAT45" s="55"/>
      <c r="AAU45" s="55"/>
      <c r="AAV45" s="55"/>
      <c r="AAW45" s="55"/>
      <c r="AAX45" s="55"/>
      <c r="AAY45" s="55"/>
      <c r="AAZ45" s="55"/>
      <c r="ABA45" s="55"/>
      <c r="ABB45" s="55"/>
      <c r="ABC45" s="55"/>
      <c r="ABD45" s="55"/>
      <c r="ABE45" s="55"/>
      <c r="ABF45" s="55"/>
      <c r="ABG45" s="55"/>
      <c r="ABH45" s="55"/>
      <c r="ABI45" s="55"/>
      <c r="ABJ45" s="55"/>
      <c r="ABK45" s="55"/>
      <c r="ABL45" s="55"/>
      <c r="ABM45" s="55"/>
      <c r="ABN45" s="55"/>
      <c r="ABO45" s="55"/>
      <c r="ABP45" s="55"/>
      <c r="ABQ45" s="55"/>
      <c r="ABR45" s="55"/>
      <c r="ABS45" s="55"/>
      <c r="ABT45" s="55"/>
      <c r="ABU45" s="55"/>
      <c r="ABV45" s="55"/>
      <c r="ABW45" s="55"/>
      <c r="ABX45" s="55"/>
      <c r="ABY45" s="55"/>
      <c r="ABZ45" s="55"/>
      <c r="ACA45" s="55"/>
      <c r="ACB45" s="55"/>
      <c r="ACC45" s="55"/>
      <c r="ACD45" s="55"/>
      <c r="ACE45" s="55"/>
      <c r="ACF45" s="55"/>
      <c r="ACG45" s="55"/>
      <c r="ACH45" s="55"/>
      <c r="ACI45" s="55"/>
      <c r="ACJ45" s="55"/>
      <c r="ACK45" s="55"/>
      <c r="ACL45" s="55"/>
      <c r="ACM45" s="55"/>
      <c r="ACN45" s="55"/>
      <c r="ACO45" s="55"/>
      <c r="ACP45" s="55"/>
      <c r="ACQ45" s="55"/>
      <c r="ACR45" s="55"/>
      <c r="ACS45" s="55"/>
      <c r="ACT45" s="55"/>
      <c r="ACU45" s="55"/>
      <c r="ACV45" s="55"/>
      <c r="ACW45" s="55"/>
      <c r="ACX45" s="55"/>
      <c r="ACY45" s="55"/>
      <c r="ACZ45" s="55"/>
      <c r="ADA45" s="55"/>
      <c r="ADB45" s="55"/>
      <c r="ADC45" s="55"/>
      <c r="ADD45" s="55"/>
      <c r="ADE45" s="55"/>
      <c r="ADF45" s="55"/>
      <c r="ADG45" s="55"/>
      <c r="ADH45" s="55"/>
      <c r="ADI45" s="55"/>
      <c r="ADJ45" s="55"/>
      <c r="ADK45" s="55"/>
      <c r="ADL45" s="55"/>
      <c r="ADM45" s="55"/>
      <c r="ADN45" s="55"/>
      <c r="ADO45" s="55"/>
      <c r="ADP45" s="55"/>
      <c r="ADQ45" s="55"/>
      <c r="ADR45" s="55"/>
      <c r="ADS45" s="55"/>
      <c r="ADT45" s="55"/>
      <c r="ADU45" s="55"/>
      <c r="ADV45" s="55"/>
      <c r="ADW45" s="55"/>
      <c r="ADX45" s="55"/>
      <c r="ADY45" s="55"/>
      <c r="ADZ45" s="55"/>
      <c r="AEA45" s="55"/>
      <c r="AEB45" s="55"/>
      <c r="AEC45" s="55"/>
      <c r="AED45" s="55"/>
      <c r="AEE45" s="55"/>
      <c r="AEF45" s="55"/>
      <c r="AEG45" s="55"/>
      <c r="AEH45" s="55"/>
      <c r="AEI45" s="55"/>
      <c r="AEJ45" s="55"/>
      <c r="AEK45" s="55"/>
      <c r="AEL45" s="55"/>
      <c r="AEM45" s="55"/>
      <c r="AEN45" s="55"/>
      <c r="AEO45" s="55"/>
      <c r="AEP45" s="55"/>
      <c r="AEQ45" s="55"/>
      <c r="AER45" s="55"/>
      <c r="AES45" s="55"/>
      <c r="AET45" s="55"/>
      <c r="AEU45" s="55"/>
      <c r="AEV45" s="55"/>
      <c r="AEW45" s="55"/>
      <c r="AEX45" s="55"/>
      <c r="AEY45" s="55"/>
      <c r="AEZ45" s="55"/>
      <c r="AFA45" s="55"/>
      <c r="AFB45" s="55"/>
      <c r="AFC45" s="55"/>
      <c r="AFD45" s="55"/>
      <c r="AFE45" s="55"/>
      <c r="AFF45" s="55"/>
      <c r="AFG45" s="55"/>
      <c r="AFH45" s="55"/>
      <c r="AFI45" s="55"/>
      <c r="AFJ45" s="55"/>
      <c r="AFK45" s="55"/>
      <c r="AFL45" s="55"/>
      <c r="AFM45" s="55"/>
      <c r="AFN45" s="55"/>
      <c r="AFO45" s="55"/>
      <c r="AFP45" s="55"/>
      <c r="AFQ45" s="55"/>
      <c r="AFR45" s="55"/>
      <c r="AFS45" s="55"/>
      <c r="AFT45" s="55"/>
      <c r="AFU45" s="55"/>
      <c r="AFV45" s="55"/>
      <c r="AFW45" s="55"/>
      <c r="AFX45" s="55"/>
      <c r="AFY45" s="55"/>
      <c r="AFZ45" s="55"/>
      <c r="AGA45" s="55"/>
      <c r="AGB45" s="55"/>
      <c r="AGC45" s="55"/>
      <c r="AGD45" s="55"/>
      <c r="AGE45" s="55"/>
      <c r="AGF45" s="55"/>
      <c r="AGG45" s="55"/>
      <c r="AGH45" s="55"/>
      <c r="AGI45" s="55"/>
      <c r="AGJ45" s="55"/>
      <c r="AGK45" s="55"/>
      <c r="AGL45" s="55"/>
      <c r="AGM45" s="55"/>
      <c r="AGN45" s="55"/>
      <c r="AGO45" s="55"/>
      <c r="AGP45" s="55"/>
      <c r="AGQ45" s="55"/>
      <c r="AGR45" s="55"/>
      <c r="AGS45" s="55"/>
      <c r="AGT45" s="55"/>
      <c r="AGU45" s="55"/>
      <c r="AGV45" s="55"/>
      <c r="AGW45" s="55"/>
      <c r="AGX45" s="55"/>
      <c r="AGY45" s="55"/>
      <c r="AGZ45" s="55"/>
      <c r="AHA45" s="55"/>
      <c r="AHB45" s="55"/>
      <c r="AHC45" s="55"/>
      <c r="AHD45" s="55"/>
      <c r="AHE45" s="55"/>
      <c r="AHF45" s="55"/>
      <c r="AHG45" s="55"/>
      <c r="AHH45" s="55"/>
      <c r="AHI45" s="55"/>
      <c r="AHJ45" s="55"/>
      <c r="AHK45" s="55"/>
      <c r="AHL45" s="55"/>
      <c r="AHM45" s="55"/>
      <c r="AHN45" s="55"/>
      <c r="AHO45" s="55"/>
      <c r="AHP45" s="55"/>
      <c r="AHQ45" s="55"/>
      <c r="AHR45" s="55"/>
      <c r="AHS45" s="55"/>
      <c r="AHT45" s="55"/>
      <c r="AHU45" s="55"/>
      <c r="AHV45" s="55"/>
      <c r="AHW45" s="55"/>
      <c r="AHX45" s="55"/>
      <c r="AHY45" s="55"/>
      <c r="AHZ45" s="55"/>
      <c r="AIA45" s="55"/>
      <c r="AIB45" s="55"/>
      <c r="AIC45" s="55"/>
      <c r="AID45" s="55"/>
      <c r="AIE45" s="55"/>
      <c r="AIF45" s="55"/>
      <c r="AIG45" s="55"/>
      <c r="AIH45" s="55"/>
      <c r="AII45" s="55"/>
      <c r="AIJ45" s="55"/>
      <c r="AIK45" s="55"/>
      <c r="AIL45" s="55"/>
      <c r="AIM45" s="55"/>
      <c r="AIN45" s="55"/>
      <c r="AIO45" s="55"/>
      <c r="AIP45" s="55"/>
      <c r="AIQ45" s="55"/>
      <c r="AIR45" s="55"/>
      <c r="AIS45" s="55"/>
      <c r="AIT45" s="55"/>
      <c r="AIU45" s="55"/>
      <c r="AIV45" s="55"/>
      <c r="AIW45" s="55"/>
      <c r="AIX45" s="55"/>
      <c r="AIY45" s="55"/>
      <c r="AIZ45" s="55"/>
      <c r="AJA45" s="55"/>
      <c r="AJB45" s="55"/>
      <c r="AJC45" s="55"/>
      <c r="AJD45" s="55"/>
      <c r="AJE45" s="55"/>
      <c r="AJF45" s="55"/>
      <c r="AJG45" s="55"/>
      <c r="AJH45" s="55"/>
      <c r="AJI45" s="55"/>
      <c r="AJJ45" s="55"/>
      <c r="AJK45" s="55"/>
      <c r="AJL45" s="55"/>
      <c r="AJM45" s="55"/>
      <c r="AJN45" s="55"/>
      <c r="AJO45" s="55"/>
      <c r="AJP45" s="55"/>
      <c r="AJQ45" s="55"/>
      <c r="AJR45" s="55"/>
      <c r="AJS45" s="55"/>
      <c r="AJT45" s="55"/>
      <c r="AJU45" s="55"/>
      <c r="AJV45" s="55"/>
      <c r="AJW45" s="55"/>
      <c r="AJX45" s="55"/>
      <c r="AJY45" s="55"/>
      <c r="AJZ45" s="55"/>
      <c r="AKA45" s="55"/>
      <c r="AKB45" s="55"/>
      <c r="AKC45" s="55"/>
      <c r="AKD45" s="55"/>
      <c r="AKE45" s="55"/>
      <c r="AKF45" s="55"/>
      <c r="AKG45" s="55"/>
      <c r="AKH45" s="55"/>
      <c r="AKI45" s="55"/>
      <c r="AKJ45" s="55"/>
      <c r="AKK45" s="55"/>
      <c r="AKL45" s="55"/>
      <c r="AKM45" s="55"/>
      <c r="AKN45" s="55"/>
      <c r="AKO45" s="55"/>
      <c r="AKP45" s="55"/>
      <c r="AKQ45" s="55"/>
      <c r="AKR45" s="55"/>
      <c r="AKS45" s="55"/>
      <c r="AKT45" s="55"/>
      <c r="AKU45" s="55"/>
      <c r="AKV45" s="55"/>
      <c r="AKW45" s="55"/>
      <c r="AKX45" s="55"/>
      <c r="AKY45" s="55"/>
      <c r="AKZ45" s="55"/>
      <c r="ALA45" s="55"/>
      <c r="ALB45" s="55"/>
      <c r="ALC45" s="55"/>
      <c r="ALD45" s="55"/>
      <c r="ALE45" s="55"/>
      <c r="ALF45" s="55"/>
      <c r="ALG45" s="55"/>
      <c r="ALH45" s="55"/>
      <c r="ALI45" s="55"/>
      <c r="ALJ45" s="55"/>
      <c r="ALK45" s="55"/>
      <c r="ALL45" s="55"/>
      <c r="ALM45" s="55"/>
      <c r="ALN45" s="55"/>
      <c r="ALO45" s="55"/>
      <c r="ALP45" s="55"/>
      <c r="ALQ45" s="55"/>
      <c r="ALR45" s="55"/>
      <c r="ALS45" s="55"/>
      <c r="ALT45" s="55"/>
      <c r="ALU45" s="55"/>
      <c r="ALV45" s="55"/>
      <c r="ALW45" s="55"/>
      <c r="ALX45" s="55"/>
      <c r="ALY45" s="55"/>
      <c r="ALZ45" s="55"/>
      <c r="AMA45" s="55"/>
      <c r="AMB45" s="55"/>
      <c r="AMC45" s="55"/>
      <c r="AMD45" s="55"/>
      <c r="AME45" s="55"/>
      <c r="AMF45" s="55"/>
      <c r="AMG45" s="55"/>
      <c r="AMH45" s="55"/>
      <c r="AMI45" s="55"/>
      <c r="AMJ45" s="55"/>
      <c r="AMK45" s="55"/>
      <c r="AML45" s="55"/>
      <c r="AMM45" s="55"/>
      <c r="AMN45" s="55"/>
      <c r="AMO45" s="55"/>
      <c r="AMP45" s="55"/>
      <c r="AMQ45" s="55"/>
      <c r="AMR45" s="55"/>
      <c r="AMS45" s="55"/>
      <c r="AMT45" s="55"/>
      <c r="AMU45" s="55"/>
      <c r="AMV45" s="55"/>
      <c r="AMW45" s="55"/>
      <c r="AMX45" s="55"/>
      <c r="AMY45" s="55"/>
      <c r="AMZ45" s="55"/>
      <c r="ANA45" s="55"/>
      <c r="ANB45" s="55"/>
      <c r="ANC45" s="55"/>
      <c r="AND45" s="55"/>
      <c r="ANE45" s="55"/>
      <c r="ANF45" s="55"/>
      <c r="ANG45" s="55"/>
      <c r="ANH45" s="55"/>
      <c r="ANI45" s="55"/>
      <c r="ANJ45" s="55"/>
      <c r="ANK45" s="55"/>
      <c r="ANL45" s="55"/>
      <c r="ANM45" s="55"/>
      <c r="ANN45" s="55"/>
      <c r="ANO45" s="55"/>
      <c r="ANP45" s="55"/>
      <c r="ANQ45" s="55"/>
      <c r="ANR45" s="55"/>
      <c r="ANS45" s="55"/>
      <c r="ANT45" s="55"/>
      <c r="ANU45" s="55"/>
      <c r="ANV45" s="55"/>
      <c r="ANW45" s="55"/>
      <c r="ANX45" s="55"/>
      <c r="ANY45" s="55"/>
      <c r="ANZ45" s="55"/>
      <c r="AOA45" s="55"/>
      <c r="AOB45" s="55"/>
      <c r="AOC45" s="55"/>
      <c r="AOD45" s="55"/>
      <c r="AOE45" s="55"/>
      <c r="AOF45" s="55"/>
      <c r="AOG45" s="55"/>
      <c r="AOH45" s="55"/>
      <c r="AOI45" s="55"/>
      <c r="AOJ45" s="55"/>
      <c r="AOK45" s="55"/>
      <c r="AOL45" s="55"/>
      <c r="AOM45" s="55"/>
      <c r="AON45" s="55"/>
      <c r="AOO45" s="55"/>
      <c r="AOP45" s="55"/>
      <c r="AOQ45" s="55"/>
      <c r="AOR45" s="55"/>
      <c r="AOS45" s="55"/>
      <c r="AOT45" s="55"/>
      <c r="AOU45" s="55"/>
      <c r="AOV45" s="55"/>
      <c r="AOW45" s="55"/>
      <c r="AOX45" s="55"/>
      <c r="AOY45" s="55"/>
      <c r="AOZ45" s="55"/>
      <c r="APA45" s="55"/>
      <c r="APB45" s="55"/>
      <c r="APC45" s="55"/>
      <c r="APD45" s="55"/>
      <c r="APE45" s="55"/>
      <c r="APF45" s="55"/>
      <c r="APG45" s="55"/>
      <c r="APH45" s="55"/>
      <c r="API45" s="55"/>
      <c r="APJ45" s="55"/>
      <c r="APK45" s="55"/>
      <c r="APL45" s="55"/>
      <c r="APM45" s="55"/>
      <c r="APN45" s="55"/>
      <c r="APO45" s="55"/>
      <c r="APP45" s="55"/>
      <c r="APQ45" s="55"/>
      <c r="APR45" s="55"/>
      <c r="APS45" s="55"/>
      <c r="APT45" s="55"/>
      <c r="APU45" s="55"/>
      <c r="APV45" s="55"/>
      <c r="APW45" s="55"/>
      <c r="APX45" s="55"/>
      <c r="APY45" s="55"/>
      <c r="APZ45" s="55"/>
      <c r="AQA45" s="55"/>
      <c r="AQB45" s="55"/>
      <c r="AQC45" s="55"/>
      <c r="AQD45" s="55"/>
      <c r="AQE45" s="55"/>
      <c r="AQF45" s="55"/>
      <c r="AQG45" s="55"/>
      <c r="AQH45" s="55"/>
      <c r="AQI45" s="55"/>
      <c r="AQJ45" s="55"/>
      <c r="AQK45" s="55"/>
      <c r="AQL45" s="55"/>
      <c r="AQM45" s="55"/>
      <c r="AQN45" s="55"/>
      <c r="AQO45" s="55"/>
      <c r="AQP45" s="55"/>
      <c r="AQQ45" s="55"/>
      <c r="AQR45" s="55"/>
      <c r="AQS45" s="55"/>
      <c r="AQT45" s="55"/>
      <c r="AQU45" s="55"/>
      <c r="AQV45" s="55"/>
      <c r="AQW45" s="55"/>
      <c r="AQX45" s="55"/>
      <c r="AQY45" s="55"/>
      <c r="AQZ45" s="55"/>
      <c r="ARA45" s="55"/>
      <c r="ARB45" s="55"/>
      <c r="ARC45" s="55"/>
      <c r="ARD45" s="55"/>
      <c r="ARE45" s="55"/>
      <c r="ARF45" s="55"/>
      <c r="ARG45" s="55"/>
      <c r="ARH45" s="55"/>
      <c r="ARI45" s="55"/>
      <c r="ARJ45" s="55"/>
      <c r="ARK45" s="55"/>
      <c r="ARL45" s="55"/>
      <c r="ARM45" s="55"/>
      <c r="ARN45" s="55"/>
      <c r="ARO45" s="55"/>
      <c r="ARP45" s="55"/>
      <c r="ARQ45" s="55"/>
      <c r="ARR45" s="55"/>
      <c r="ARS45" s="55"/>
      <c r="ART45" s="55"/>
      <c r="ARU45" s="55"/>
      <c r="ARV45" s="55"/>
      <c r="ARW45" s="55"/>
      <c r="ARX45" s="55"/>
      <c r="ARY45" s="55"/>
      <c r="ARZ45" s="55"/>
      <c r="ASA45" s="55"/>
      <c r="ASB45" s="55"/>
      <c r="ASC45" s="55"/>
      <c r="ASD45" s="55"/>
      <c r="ASE45" s="55"/>
      <c r="ASF45" s="55"/>
      <c r="ASG45" s="55"/>
      <c r="ASH45" s="55"/>
      <c r="ASI45" s="55"/>
      <c r="ASJ45" s="55"/>
      <c r="ASK45" s="55"/>
      <c r="ASL45" s="55"/>
      <c r="ASM45" s="55"/>
      <c r="ASN45" s="55"/>
      <c r="ASO45" s="55"/>
      <c r="ASP45" s="55"/>
      <c r="ASQ45" s="55"/>
      <c r="ASR45" s="55"/>
      <c r="ASS45" s="55"/>
      <c r="AST45" s="55"/>
      <c r="ASU45" s="55"/>
      <c r="ASV45" s="55"/>
      <c r="ASW45" s="55"/>
      <c r="ASX45" s="55"/>
      <c r="ASY45" s="55"/>
      <c r="ASZ45" s="55"/>
      <c r="ATA45" s="55"/>
      <c r="ATB45" s="55"/>
      <c r="ATC45" s="55"/>
      <c r="ATD45" s="55"/>
      <c r="ATE45" s="55"/>
      <c r="ATF45" s="55"/>
      <c r="ATG45" s="55"/>
      <c r="ATH45" s="55"/>
      <c r="ATI45" s="55"/>
      <c r="ATJ45" s="55"/>
      <c r="ATK45" s="55"/>
      <c r="ATL45" s="55"/>
      <c r="ATM45" s="55"/>
      <c r="ATN45" s="55"/>
      <c r="ATO45" s="55"/>
      <c r="ATP45" s="55"/>
      <c r="ATQ45" s="55"/>
      <c r="ATR45" s="55"/>
      <c r="ATS45" s="55"/>
      <c r="ATT45" s="55"/>
      <c r="ATU45" s="55"/>
      <c r="ATV45" s="55"/>
      <c r="ATW45" s="55"/>
      <c r="ATX45" s="55"/>
      <c r="ATY45" s="55"/>
      <c r="ATZ45" s="55"/>
      <c r="AUA45" s="55"/>
      <c r="AUB45" s="55"/>
      <c r="AUC45" s="55"/>
      <c r="AUD45" s="55"/>
      <c r="AUE45" s="55"/>
      <c r="AUF45" s="55"/>
      <c r="AUG45" s="55"/>
      <c r="AUH45" s="55"/>
      <c r="AUI45" s="55"/>
      <c r="AUJ45" s="55"/>
      <c r="AUK45" s="55"/>
      <c r="AUL45" s="55"/>
      <c r="AUM45" s="55"/>
      <c r="AUN45" s="55"/>
      <c r="AUO45" s="55"/>
      <c r="AUP45" s="55"/>
      <c r="AUQ45" s="55"/>
      <c r="AUR45" s="55"/>
      <c r="AUS45" s="55"/>
      <c r="AUT45" s="55"/>
      <c r="AUU45" s="55"/>
      <c r="AUV45" s="55"/>
      <c r="AUW45" s="55"/>
      <c r="AUX45" s="55"/>
      <c r="AUY45" s="55"/>
      <c r="AUZ45" s="55"/>
      <c r="AVA45" s="55"/>
      <c r="AVB45" s="55"/>
      <c r="AVC45" s="55"/>
      <c r="AVD45" s="55"/>
      <c r="AVE45" s="55"/>
      <c r="AVF45" s="55"/>
      <c r="AVG45" s="55"/>
      <c r="AVH45" s="55"/>
      <c r="AVI45" s="55"/>
      <c r="AVJ45" s="55"/>
      <c r="AVK45" s="55"/>
      <c r="AVL45" s="55"/>
      <c r="AVM45" s="55"/>
      <c r="AVN45" s="55"/>
      <c r="AVO45" s="55"/>
      <c r="AVP45" s="55"/>
      <c r="AVQ45" s="55"/>
      <c r="AVR45" s="55"/>
      <c r="AVS45" s="55"/>
      <c r="AVT45" s="55"/>
      <c r="AVU45" s="55"/>
      <c r="AVV45" s="55"/>
      <c r="AVW45" s="55"/>
      <c r="AVX45" s="55"/>
      <c r="AVY45" s="55"/>
      <c r="AVZ45" s="55"/>
      <c r="AWA45" s="55"/>
      <c r="AWB45" s="55"/>
      <c r="AWC45" s="55"/>
      <c r="AWD45" s="55"/>
      <c r="AWE45" s="55"/>
      <c r="AWF45" s="55"/>
      <c r="AWG45" s="55"/>
      <c r="AWH45" s="55"/>
      <c r="AWI45" s="55"/>
      <c r="AWJ45" s="55"/>
      <c r="AWK45" s="55"/>
      <c r="AWL45" s="55"/>
      <c r="AWM45" s="55"/>
      <c r="AWN45" s="55"/>
      <c r="AWO45" s="55"/>
      <c r="AWP45" s="55"/>
      <c r="AWQ45" s="55"/>
      <c r="AWR45" s="55"/>
      <c r="AWS45" s="55"/>
      <c r="AWT45" s="55"/>
      <c r="AWU45" s="55"/>
      <c r="AWV45" s="55"/>
      <c r="AWW45" s="55"/>
      <c r="AWX45" s="55"/>
      <c r="AWY45" s="55"/>
      <c r="AWZ45" s="55"/>
      <c r="AXA45" s="55"/>
      <c r="AXB45" s="55"/>
      <c r="AXC45" s="55"/>
      <c r="AXD45" s="55"/>
      <c r="AXE45" s="55"/>
      <c r="AXF45" s="55"/>
      <c r="AXG45" s="55"/>
      <c r="AXH45" s="55"/>
      <c r="AXI45" s="55"/>
      <c r="AXJ45" s="55"/>
      <c r="AXK45" s="55"/>
      <c r="AXL45" s="55"/>
      <c r="AXM45" s="55"/>
      <c r="AXN45" s="55"/>
      <c r="AXO45" s="55"/>
      <c r="AXP45" s="55"/>
      <c r="AXQ45" s="55"/>
      <c r="AXR45" s="55"/>
      <c r="AXS45" s="55"/>
      <c r="AXT45" s="55"/>
      <c r="AXU45" s="55"/>
      <c r="AXV45" s="55"/>
      <c r="AXW45" s="55"/>
      <c r="AXX45" s="55"/>
      <c r="AXY45" s="55"/>
      <c r="AXZ45" s="55"/>
      <c r="AYA45" s="55"/>
      <c r="AYB45" s="55"/>
      <c r="AYC45" s="55"/>
      <c r="AYD45" s="55"/>
      <c r="AYE45" s="55"/>
      <c r="AYF45" s="55"/>
      <c r="AYG45" s="55"/>
      <c r="AYH45" s="55"/>
      <c r="AYI45" s="55"/>
      <c r="AYJ45" s="55"/>
      <c r="AYK45" s="55"/>
      <c r="AYL45" s="55"/>
      <c r="AYM45" s="55"/>
      <c r="AYN45" s="55"/>
      <c r="AYO45" s="55"/>
      <c r="AYP45" s="55"/>
      <c r="AYQ45" s="55"/>
      <c r="AYR45" s="55"/>
      <c r="AYS45" s="55"/>
      <c r="AYT45" s="55"/>
      <c r="AYU45" s="55"/>
      <c r="AYV45" s="55"/>
      <c r="AYW45" s="55"/>
      <c r="AYX45" s="55"/>
      <c r="AYY45" s="55"/>
      <c r="AYZ45" s="55"/>
      <c r="AZA45" s="55"/>
      <c r="AZB45" s="55"/>
      <c r="AZC45" s="55"/>
      <c r="AZD45" s="55"/>
      <c r="AZE45" s="55"/>
      <c r="AZF45" s="55"/>
      <c r="AZG45" s="55"/>
      <c r="AZH45" s="55"/>
      <c r="AZI45" s="55"/>
      <c r="AZJ45" s="55"/>
      <c r="AZK45" s="55"/>
      <c r="AZL45" s="55"/>
      <c r="AZM45" s="55"/>
      <c r="AZN45" s="55"/>
      <c r="AZO45" s="55"/>
      <c r="AZP45" s="55"/>
      <c r="AZQ45" s="55"/>
      <c r="AZR45" s="55"/>
      <c r="AZS45" s="55"/>
      <c r="AZT45" s="55"/>
      <c r="AZU45" s="55"/>
      <c r="AZV45" s="55"/>
      <c r="AZW45" s="55"/>
      <c r="AZX45" s="55"/>
      <c r="AZY45" s="55"/>
      <c r="AZZ45" s="55"/>
      <c r="BAA45" s="55"/>
      <c r="BAB45" s="55"/>
      <c r="BAC45" s="55"/>
      <c r="BAD45" s="55"/>
      <c r="BAE45" s="55"/>
      <c r="BAF45" s="55"/>
      <c r="BAG45" s="55"/>
      <c r="BAH45" s="55"/>
      <c r="BAI45" s="55"/>
      <c r="BAJ45" s="55"/>
      <c r="BAK45" s="55"/>
      <c r="BAL45" s="55"/>
      <c r="BAM45" s="55"/>
      <c r="BAN45" s="55"/>
      <c r="BAO45" s="55"/>
      <c r="BAP45" s="55"/>
      <c r="BAQ45" s="55"/>
      <c r="BAR45" s="55"/>
      <c r="BAS45" s="55"/>
      <c r="BAT45" s="55"/>
      <c r="BAU45" s="55"/>
      <c r="BAV45" s="55"/>
      <c r="BAW45" s="55"/>
      <c r="BAX45" s="55"/>
      <c r="BAY45" s="55"/>
      <c r="BAZ45" s="55"/>
      <c r="BBA45" s="55"/>
      <c r="BBB45" s="55"/>
      <c r="BBC45" s="55"/>
      <c r="BBD45" s="55"/>
      <c r="BBE45" s="55"/>
      <c r="BBF45" s="55"/>
      <c r="BBG45" s="55"/>
      <c r="BBH45" s="55"/>
      <c r="BBI45" s="55"/>
      <c r="BBJ45" s="55"/>
      <c r="BBK45" s="55"/>
      <c r="BBL45" s="55"/>
      <c r="BBM45" s="55"/>
      <c r="BBN45" s="55"/>
      <c r="BBO45" s="55"/>
      <c r="BBP45" s="55"/>
      <c r="BBQ45" s="55"/>
      <c r="BBR45" s="55"/>
      <c r="BBS45" s="55"/>
      <c r="BBT45" s="55"/>
      <c r="BBU45" s="55"/>
      <c r="BBV45" s="55"/>
      <c r="BBW45" s="55"/>
      <c r="BBX45" s="55"/>
      <c r="BBY45" s="55"/>
      <c r="BBZ45" s="55"/>
      <c r="BCA45" s="55"/>
      <c r="BCB45" s="55"/>
      <c r="BCC45" s="55"/>
      <c r="BCD45" s="55"/>
      <c r="BCE45" s="55"/>
      <c r="BCF45" s="55"/>
      <c r="BCG45" s="55"/>
      <c r="BCH45" s="55"/>
      <c r="BCI45" s="55"/>
      <c r="BCJ45" s="55"/>
      <c r="BCK45" s="55"/>
      <c r="BCL45" s="55"/>
      <c r="BCM45" s="55"/>
      <c r="BCN45" s="55"/>
      <c r="BCO45" s="55"/>
      <c r="BCP45" s="55"/>
      <c r="BCQ45" s="55"/>
      <c r="BCR45" s="55"/>
      <c r="BCS45" s="55"/>
      <c r="BCT45" s="55"/>
      <c r="BCU45" s="55"/>
      <c r="BCV45" s="55"/>
      <c r="BCW45" s="55"/>
      <c r="BCX45" s="55"/>
      <c r="BCY45" s="55"/>
      <c r="BCZ45" s="55"/>
      <c r="BDA45" s="55"/>
      <c r="BDB45" s="55"/>
      <c r="BDC45" s="55"/>
      <c r="BDD45" s="55"/>
      <c r="BDE45" s="55"/>
      <c r="BDF45" s="55"/>
      <c r="BDG45" s="55"/>
      <c r="BDH45" s="55"/>
      <c r="BDI45" s="55"/>
      <c r="BDJ45" s="55"/>
      <c r="BDK45" s="55"/>
      <c r="BDL45" s="55"/>
      <c r="BDM45" s="55"/>
      <c r="BDN45" s="55"/>
      <c r="BDO45" s="55"/>
      <c r="BDP45" s="55"/>
      <c r="BDQ45" s="55"/>
      <c r="BDR45" s="55"/>
      <c r="BDS45" s="55"/>
      <c r="BDT45" s="55"/>
      <c r="BDU45" s="55"/>
      <c r="BDV45" s="55"/>
      <c r="BDW45" s="55"/>
      <c r="BDX45" s="55"/>
      <c r="BDY45" s="55"/>
      <c r="BDZ45" s="55"/>
      <c r="BEA45" s="55"/>
      <c r="BEB45" s="55"/>
      <c r="BEC45" s="55"/>
      <c r="BED45" s="55"/>
      <c r="BEE45" s="55"/>
      <c r="BEF45" s="55"/>
      <c r="BEG45" s="55"/>
      <c r="BEH45" s="55"/>
      <c r="BEI45" s="55"/>
      <c r="BEJ45" s="55"/>
      <c r="BEK45" s="55"/>
      <c r="BEL45" s="55"/>
      <c r="BEM45" s="55"/>
      <c r="BEN45" s="55"/>
      <c r="BEO45" s="55"/>
      <c r="BEP45" s="55"/>
      <c r="BEQ45" s="55"/>
      <c r="BER45" s="55"/>
      <c r="BES45" s="55"/>
      <c r="BET45" s="55"/>
      <c r="BEU45" s="55"/>
      <c r="BEV45" s="55"/>
      <c r="BEW45" s="55"/>
      <c r="BEX45" s="55"/>
      <c r="BEY45" s="55"/>
      <c r="BEZ45" s="55"/>
      <c r="BFA45" s="55"/>
      <c r="BFB45" s="55"/>
      <c r="BFC45" s="55"/>
      <c r="BFD45" s="55"/>
      <c r="BFE45" s="55"/>
      <c r="BFF45" s="55"/>
      <c r="BFG45" s="55"/>
      <c r="BFH45" s="55"/>
      <c r="BFI45" s="55"/>
      <c r="BFJ45" s="55"/>
      <c r="BFK45" s="55"/>
      <c r="BFL45" s="55"/>
      <c r="BFM45" s="55"/>
      <c r="BFN45" s="55"/>
      <c r="BFO45" s="55"/>
      <c r="BFP45" s="55"/>
      <c r="BFQ45" s="55"/>
      <c r="BFR45" s="55"/>
      <c r="BFS45" s="55"/>
      <c r="BFT45" s="55"/>
      <c r="BFU45" s="55"/>
      <c r="BFV45" s="55"/>
      <c r="BFW45" s="55"/>
      <c r="BFX45" s="55"/>
      <c r="BFY45" s="55"/>
      <c r="BFZ45" s="55"/>
      <c r="BGA45" s="55"/>
      <c r="BGB45" s="55"/>
      <c r="BGC45" s="55"/>
      <c r="BGD45" s="55"/>
      <c r="BGE45" s="55"/>
      <c r="BGF45" s="55"/>
      <c r="BGG45" s="55"/>
      <c r="BGH45" s="55"/>
      <c r="BGI45" s="55"/>
      <c r="BGJ45" s="55"/>
      <c r="BGK45" s="55"/>
      <c r="BGL45" s="55"/>
      <c r="BGM45" s="55"/>
      <c r="BGN45" s="55"/>
      <c r="BGO45" s="55"/>
      <c r="BGP45" s="55"/>
      <c r="BGQ45" s="55"/>
      <c r="BGR45" s="55"/>
      <c r="BGS45" s="55"/>
      <c r="BGT45" s="55"/>
      <c r="BGU45" s="55"/>
      <c r="BGV45" s="55"/>
      <c r="BGW45" s="55"/>
      <c r="BGX45" s="55"/>
      <c r="BGY45" s="55"/>
      <c r="BGZ45" s="55"/>
      <c r="BHA45" s="55"/>
      <c r="BHB45" s="55"/>
      <c r="BHC45" s="55"/>
      <c r="BHD45" s="55"/>
      <c r="BHE45" s="55"/>
      <c r="BHF45" s="55"/>
      <c r="BHG45" s="55"/>
      <c r="BHH45" s="55"/>
      <c r="BHI45" s="55"/>
      <c r="BHJ45" s="55"/>
      <c r="BHK45" s="55"/>
      <c r="BHL45" s="55"/>
      <c r="BHM45" s="55"/>
      <c r="BHN45" s="55"/>
      <c r="BHO45" s="55"/>
      <c r="BHP45" s="55"/>
      <c r="BHQ45" s="55"/>
      <c r="BHR45" s="55"/>
      <c r="BHS45" s="55"/>
      <c r="BHT45" s="55"/>
      <c r="BHU45" s="55"/>
      <c r="BHV45" s="55"/>
      <c r="BHW45" s="55"/>
      <c r="BHX45" s="55"/>
      <c r="BHY45" s="55"/>
      <c r="BHZ45" s="55"/>
      <c r="BIA45" s="55"/>
      <c r="BIB45" s="55"/>
      <c r="BIC45" s="55"/>
      <c r="BID45" s="55"/>
      <c r="BIE45" s="55"/>
      <c r="BIF45" s="55"/>
      <c r="BIG45" s="55"/>
      <c r="BIH45" s="55"/>
      <c r="BII45" s="55"/>
      <c r="BIJ45" s="55"/>
      <c r="BIK45" s="55"/>
      <c r="BIL45" s="55"/>
      <c r="BIM45" s="55"/>
      <c r="BIN45" s="55"/>
      <c r="BIO45" s="55"/>
      <c r="BIP45" s="55"/>
      <c r="BIQ45" s="55"/>
      <c r="BIR45" s="55"/>
      <c r="BIS45" s="55"/>
      <c r="BIT45" s="55"/>
      <c r="BIU45" s="55"/>
      <c r="BIV45" s="55"/>
      <c r="BIW45" s="55"/>
      <c r="BIX45" s="55"/>
      <c r="BIY45" s="55"/>
      <c r="BIZ45" s="55"/>
      <c r="BJA45" s="55"/>
      <c r="BJB45" s="55"/>
      <c r="BJC45" s="55"/>
      <c r="BJD45" s="55"/>
      <c r="BJE45" s="55"/>
      <c r="BJF45" s="55"/>
      <c r="BJG45" s="55"/>
      <c r="BJH45" s="55"/>
      <c r="BJI45" s="55"/>
      <c r="BJJ45" s="55"/>
      <c r="BJK45" s="55"/>
      <c r="BJL45" s="55"/>
      <c r="BJM45" s="55"/>
      <c r="BJN45" s="55"/>
      <c r="BJO45" s="55"/>
      <c r="BJP45" s="55"/>
      <c r="BJQ45" s="55"/>
      <c r="BJR45" s="55"/>
      <c r="BJS45" s="55"/>
      <c r="BJT45" s="55"/>
      <c r="BJU45" s="55"/>
      <c r="BJV45" s="55"/>
      <c r="BJW45" s="55"/>
      <c r="BJX45" s="55"/>
      <c r="BJY45" s="55"/>
      <c r="BJZ45" s="55"/>
      <c r="BKA45" s="55"/>
      <c r="BKB45" s="55"/>
      <c r="BKC45" s="55"/>
      <c r="BKD45" s="55"/>
      <c r="BKE45" s="55"/>
      <c r="BKF45" s="55"/>
      <c r="BKG45" s="55"/>
      <c r="BKH45" s="55"/>
      <c r="BKI45" s="55"/>
      <c r="BKJ45" s="55"/>
      <c r="BKK45" s="55"/>
      <c r="BKL45" s="55"/>
      <c r="BKM45" s="55"/>
      <c r="BKN45" s="55"/>
      <c r="BKO45" s="55"/>
      <c r="BKP45" s="55"/>
      <c r="BKQ45" s="55"/>
      <c r="BKR45" s="55"/>
      <c r="BKS45" s="55"/>
      <c r="BKT45" s="55"/>
      <c r="BKU45" s="55"/>
      <c r="BKV45" s="55"/>
      <c r="BKW45" s="55"/>
      <c r="BKX45" s="55"/>
      <c r="BKY45" s="55"/>
      <c r="BKZ45" s="55"/>
      <c r="BLA45" s="55"/>
      <c r="BLB45" s="55"/>
      <c r="BLC45" s="55"/>
      <c r="BLD45" s="55"/>
      <c r="BLE45" s="55"/>
      <c r="BLF45" s="55"/>
      <c r="BLG45" s="55"/>
      <c r="BLH45" s="55"/>
      <c r="BLI45" s="55"/>
      <c r="BLJ45" s="55"/>
      <c r="BLK45" s="55"/>
      <c r="BLL45" s="55"/>
      <c r="BLM45" s="55"/>
      <c r="BLN45" s="55"/>
      <c r="BLO45" s="55"/>
      <c r="BLP45" s="55"/>
      <c r="BLQ45" s="55"/>
      <c r="BLR45" s="55"/>
      <c r="BLS45" s="55"/>
      <c r="BLT45" s="55"/>
      <c r="BLU45" s="55"/>
      <c r="BLV45" s="55"/>
      <c r="BLW45" s="55"/>
      <c r="BLX45" s="55"/>
      <c r="BLY45" s="55"/>
      <c r="BLZ45" s="55"/>
      <c r="BMA45" s="55"/>
      <c r="BMB45" s="55"/>
      <c r="BMC45" s="55"/>
      <c r="BMD45" s="55"/>
      <c r="BME45" s="55"/>
      <c r="BMF45" s="55"/>
      <c r="BMG45" s="55"/>
      <c r="BMH45" s="55"/>
      <c r="BMI45" s="55"/>
      <c r="BMJ45" s="55"/>
      <c r="BMK45" s="55"/>
      <c r="BML45" s="55"/>
      <c r="BMM45" s="55"/>
      <c r="BMN45" s="55"/>
      <c r="BMO45" s="55"/>
      <c r="BMP45" s="55"/>
      <c r="BMQ45" s="55"/>
      <c r="BMR45" s="55"/>
      <c r="BMS45" s="55"/>
      <c r="BMT45" s="55"/>
      <c r="BMU45" s="55"/>
      <c r="BMV45" s="55"/>
      <c r="BMW45" s="55"/>
      <c r="BMX45" s="55"/>
      <c r="BMY45" s="55"/>
      <c r="BMZ45" s="55"/>
      <c r="BNA45" s="55"/>
      <c r="BNB45" s="55"/>
      <c r="BNC45" s="55"/>
      <c r="BND45" s="55"/>
      <c r="BNE45" s="55"/>
      <c r="BNF45" s="55"/>
      <c r="BNG45" s="55"/>
      <c r="BNH45" s="55"/>
      <c r="BNI45" s="55"/>
      <c r="BNJ45" s="55"/>
      <c r="BNK45" s="55"/>
      <c r="BNL45" s="55"/>
      <c r="BNM45" s="55"/>
      <c r="BNN45" s="55"/>
      <c r="BNO45" s="55"/>
      <c r="BNP45" s="55"/>
      <c r="BNQ45" s="55"/>
      <c r="BNR45" s="55"/>
      <c r="BNS45" s="55"/>
      <c r="BNT45" s="55"/>
      <c r="BNU45" s="55"/>
      <c r="BNV45" s="55"/>
      <c r="BNW45" s="55"/>
      <c r="BNX45" s="55"/>
      <c r="BNY45" s="55"/>
      <c r="BNZ45" s="55"/>
      <c r="BOA45" s="55"/>
      <c r="BOB45" s="55"/>
      <c r="BOC45" s="55"/>
      <c r="BOD45" s="55"/>
      <c r="BOE45" s="55"/>
      <c r="BOF45" s="55"/>
      <c r="BOG45" s="55"/>
      <c r="BOH45" s="55"/>
      <c r="BOI45" s="55"/>
      <c r="BOJ45" s="55"/>
      <c r="BOK45" s="55"/>
      <c r="BOL45" s="55"/>
      <c r="BOM45" s="55"/>
      <c r="BON45" s="55"/>
      <c r="BOO45" s="55"/>
      <c r="BOP45" s="55"/>
      <c r="BOQ45" s="55"/>
      <c r="BOR45" s="55"/>
      <c r="BOS45" s="55"/>
      <c r="BOT45" s="55"/>
      <c r="BOU45" s="55"/>
      <c r="BOV45" s="55"/>
      <c r="BOW45" s="55"/>
      <c r="BOX45" s="55"/>
      <c r="BOY45" s="55"/>
      <c r="BOZ45" s="55"/>
      <c r="BPA45" s="55"/>
      <c r="BPB45" s="55"/>
      <c r="BPC45" s="55"/>
      <c r="BPD45" s="55"/>
      <c r="BPE45" s="55"/>
      <c r="BPF45" s="55"/>
      <c r="BPG45" s="55"/>
      <c r="BPH45" s="55"/>
      <c r="BPI45" s="55"/>
      <c r="BPJ45" s="55"/>
      <c r="BPK45" s="55"/>
      <c r="BPL45" s="55"/>
      <c r="BPM45" s="55"/>
      <c r="BPN45" s="55"/>
      <c r="BPO45" s="55"/>
      <c r="BPP45" s="55"/>
      <c r="BPQ45" s="55"/>
      <c r="BPR45" s="55"/>
      <c r="BPS45" s="55"/>
      <c r="BPT45" s="55"/>
      <c r="BPU45" s="55"/>
      <c r="BPV45" s="55"/>
      <c r="BPW45" s="55"/>
      <c r="BPX45" s="55"/>
      <c r="BPY45" s="55"/>
      <c r="BPZ45" s="55"/>
      <c r="BQA45" s="55"/>
      <c r="BQB45" s="55"/>
      <c r="BQC45" s="55"/>
      <c r="BQD45" s="55"/>
      <c r="BQE45" s="55"/>
      <c r="BQF45" s="55"/>
      <c r="BQG45" s="55"/>
      <c r="BQH45" s="55"/>
      <c r="BQI45" s="55"/>
      <c r="BQJ45" s="55"/>
      <c r="BQK45" s="55"/>
      <c r="BQL45" s="55"/>
      <c r="BQM45" s="55"/>
      <c r="BQN45" s="55"/>
      <c r="BQO45" s="55"/>
      <c r="BQP45" s="55"/>
      <c r="BQQ45" s="55"/>
      <c r="BQR45" s="55"/>
      <c r="BQS45" s="55"/>
      <c r="BQT45" s="55"/>
      <c r="BQU45" s="55"/>
      <c r="BQV45" s="55"/>
      <c r="BQW45" s="55"/>
      <c r="BQX45" s="55"/>
      <c r="BQY45" s="55"/>
      <c r="BQZ45" s="55"/>
      <c r="BRA45" s="55"/>
      <c r="BRB45" s="55"/>
      <c r="BRC45" s="55"/>
      <c r="BRD45" s="55"/>
      <c r="BRE45" s="55"/>
      <c r="BRF45" s="55"/>
      <c r="BRG45" s="55"/>
      <c r="BRH45" s="55"/>
      <c r="BRI45" s="55"/>
      <c r="BRJ45" s="55"/>
      <c r="BRK45" s="55"/>
      <c r="BRL45" s="55"/>
      <c r="BRM45" s="55"/>
      <c r="BRN45" s="55"/>
      <c r="BRO45" s="55"/>
      <c r="BRP45" s="55"/>
      <c r="BRQ45" s="55"/>
      <c r="BRR45" s="55"/>
      <c r="BRS45" s="55"/>
      <c r="BRT45" s="55"/>
      <c r="BRU45" s="55"/>
      <c r="BRV45" s="55"/>
      <c r="BRW45" s="55"/>
      <c r="BRX45" s="55"/>
      <c r="BRY45" s="55"/>
      <c r="BRZ45" s="55"/>
      <c r="BSA45" s="55"/>
      <c r="BSB45" s="55"/>
      <c r="BSC45" s="55"/>
      <c r="BSD45" s="55"/>
      <c r="BSE45" s="55"/>
      <c r="BSF45" s="55"/>
      <c r="BSG45" s="55"/>
      <c r="BSH45" s="55"/>
      <c r="BSI45" s="55"/>
      <c r="BSJ45" s="55"/>
      <c r="BSK45" s="55"/>
      <c r="BSL45" s="55"/>
      <c r="BSM45" s="55"/>
      <c r="BSN45" s="55"/>
      <c r="BSO45" s="55"/>
      <c r="BSP45" s="55"/>
      <c r="BSQ45" s="55"/>
      <c r="BSR45" s="55"/>
      <c r="BSS45" s="55"/>
      <c r="BST45" s="55"/>
      <c r="BSU45" s="55"/>
      <c r="BSV45" s="55"/>
      <c r="BSW45" s="55"/>
      <c r="BSX45" s="55"/>
      <c r="BSY45" s="55"/>
      <c r="BSZ45" s="55"/>
      <c r="BTA45" s="55"/>
      <c r="BTB45" s="55"/>
      <c r="BTC45" s="55"/>
      <c r="BTD45" s="55"/>
      <c r="BTE45" s="55"/>
      <c r="BTF45" s="55"/>
      <c r="BTG45" s="55"/>
      <c r="BTH45" s="55"/>
      <c r="BTI45" s="55"/>
      <c r="BTJ45" s="55"/>
      <c r="BTK45" s="55"/>
      <c r="BTL45" s="55"/>
      <c r="BTM45" s="55"/>
      <c r="BTN45" s="55"/>
      <c r="BTO45" s="55"/>
      <c r="BTP45" s="55"/>
      <c r="BTQ45" s="55"/>
      <c r="BTR45" s="55"/>
      <c r="BTS45" s="55"/>
      <c r="BTT45" s="55"/>
      <c r="BTU45" s="55"/>
      <c r="BTV45" s="55"/>
      <c r="BTW45" s="55"/>
      <c r="BTX45" s="55"/>
      <c r="BTY45" s="55"/>
      <c r="BTZ45" s="55"/>
      <c r="BUA45" s="55"/>
      <c r="BUB45" s="55"/>
      <c r="BUC45" s="55"/>
      <c r="BUD45" s="55"/>
      <c r="BUE45" s="55"/>
      <c r="BUF45" s="55"/>
      <c r="BUG45" s="55"/>
      <c r="BUH45" s="55"/>
      <c r="BUI45" s="55"/>
      <c r="BUJ45" s="55"/>
      <c r="BUK45" s="55"/>
      <c r="BUL45" s="55"/>
      <c r="BUM45" s="55"/>
      <c r="BUN45" s="55"/>
      <c r="BUO45" s="55"/>
      <c r="BUP45" s="55"/>
      <c r="BUQ45" s="55"/>
      <c r="BUR45" s="55"/>
      <c r="BUS45" s="55"/>
      <c r="BUT45" s="55"/>
      <c r="BUU45" s="55"/>
      <c r="BUV45" s="55"/>
      <c r="BUW45" s="55"/>
      <c r="BUX45" s="55"/>
      <c r="BUY45" s="55"/>
      <c r="BUZ45" s="55"/>
      <c r="BVA45" s="55"/>
      <c r="BVB45" s="55"/>
      <c r="BVC45" s="55"/>
      <c r="BVD45" s="55"/>
      <c r="BVE45" s="55"/>
      <c r="BVF45" s="55"/>
      <c r="BVG45" s="55"/>
      <c r="BVH45" s="55"/>
      <c r="BVI45" s="55"/>
      <c r="BVJ45" s="55"/>
      <c r="BVK45" s="55"/>
      <c r="BVL45" s="55"/>
      <c r="BVM45" s="55"/>
      <c r="BVN45" s="55"/>
      <c r="BVO45" s="55"/>
      <c r="BVP45" s="55"/>
      <c r="BVQ45" s="55"/>
      <c r="BVR45" s="55"/>
      <c r="BVS45" s="55"/>
      <c r="BVT45" s="55"/>
      <c r="BVU45" s="55"/>
      <c r="BVV45" s="55"/>
      <c r="BVW45" s="55"/>
      <c r="BVX45" s="55"/>
      <c r="BVY45" s="55"/>
      <c r="BVZ45" s="55"/>
      <c r="BWA45" s="55"/>
      <c r="BWB45" s="55"/>
      <c r="BWC45" s="55"/>
      <c r="BWD45" s="55"/>
      <c r="BWE45" s="55"/>
      <c r="BWF45" s="55"/>
      <c r="BWG45" s="55"/>
      <c r="BWH45" s="55"/>
      <c r="BWI45" s="55"/>
      <c r="BWJ45" s="55"/>
      <c r="BWK45" s="55"/>
      <c r="BWL45" s="55"/>
      <c r="BWM45" s="55"/>
      <c r="BWN45" s="55"/>
      <c r="BWO45" s="55"/>
      <c r="BWP45" s="55"/>
      <c r="BWQ45" s="55"/>
      <c r="BWR45" s="55"/>
      <c r="BWS45" s="55"/>
      <c r="BWT45" s="55"/>
      <c r="BWU45" s="55"/>
      <c r="BWV45" s="55"/>
      <c r="BWW45" s="55"/>
      <c r="BWX45" s="55"/>
      <c r="BWY45" s="55"/>
      <c r="BWZ45" s="55"/>
      <c r="BXA45" s="55"/>
      <c r="BXB45" s="55"/>
      <c r="BXC45" s="55"/>
      <c r="BXD45" s="55"/>
      <c r="BXE45" s="55"/>
      <c r="BXF45" s="55"/>
      <c r="BXG45" s="55"/>
      <c r="BXH45" s="55"/>
      <c r="BXI45" s="55"/>
      <c r="BXJ45" s="55"/>
      <c r="BXK45" s="55"/>
      <c r="BXL45" s="55"/>
      <c r="BXM45" s="55"/>
      <c r="BXN45" s="55"/>
      <c r="BXO45" s="55"/>
      <c r="BXP45" s="55"/>
      <c r="BXQ45" s="55"/>
      <c r="BXR45" s="55"/>
      <c r="BXS45" s="55"/>
      <c r="BXT45" s="55"/>
      <c r="BXU45" s="55"/>
      <c r="BXV45" s="55"/>
      <c r="BXW45" s="55"/>
      <c r="BXX45" s="55"/>
      <c r="BXY45" s="55"/>
      <c r="BXZ45" s="55"/>
      <c r="BYA45" s="55"/>
      <c r="BYB45" s="55"/>
      <c r="BYC45" s="55"/>
      <c r="BYD45" s="55"/>
      <c r="BYE45" s="55"/>
      <c r="BYF45" s="55"/>
      <c r="BYG45" s="55"/>
      <c r="BYH45" s="55"/>
      <c r="BYI45" s="55"/>
      <c r="BYJ45" s="55"/>
      <c r="BYK45" s="55"/>
      <c r="BYL45" s="55"/>
      <c r="BYM45" s="55"/>
      <c r="BYN45" s="55"/>
      <c r="BYO45" s="55"/>
      <c r="BYP45" s="55"/>
      <c r="BYQ45" s="55"/>
      <c r="BYR45" s="55"/>
      <c r="BYS45" s="55"/>
      <c r="BYT45" s="55"/>
      <c r="BYU45" s="55"/>
      <c r="BYV45" s="55"/>
      <c r="BYW45" s="55"/>
      <c r="BYX45" s="55"/>
      <c r="BYY45" s="55"/>
      <c r="BYZ45" s="55"/>
      <c r="BZA45" s="55"/>
      <c r="BZB45" s="55"/>
      <c r="BZC45" s="55"/>
      <c r="BZD45" s="55"/>
      <c r="BZE45" s="55"/>
      <c r="BZF45" s="55"/>
      <c r="BZG45" s="55"/>
      <c r="BZH45" s="55"/>
      <c r="BZI45" s="55"/>
      <c r="BZJ45" s="55"/>
      <c r="BZK45" s="55"/>
      <c r="BZL45" s="55"/>
      <c r="BZM45" s="55"/>
      <c r="BZN45" s="55"/>
      <c r="BZO45" s="55"/>
      <c r="BZP45" s="55"/>
      <c r="BZQ45" s="55"/>
      <c r="BZR45" s="55"/>
      <c r="BZS45" s="55"/>
      <c r="BZT45" s="55"/>
      <c r="BZU45" s="55"/>
      <c r="BZV45" s="55"/>
      <c r="BZW45" s="55"/>
      <c r="BZX45" s="55"/>
      <c r="BZY45" s="55"/>
      <c r="BZZ45" s="55"/>
      <c r="CAA45" s="55"/>
      <c r="CAB45" s="55"/>
      <c r="CAC45" s="55"/>
      <c r="CAD45" s="55"/>
      <c r="CAE45" s="55"/>
      <c r="CAF45" s="55"/>
      <c r="CAG45" s="55"/>
      <c r="CAH45" s="55"/>
      <c r="CAI45" s="55"/>
      <c r="CAJ45" s="55"/>
      <c r="CAK45" s="55"/>
      <c r="CAL45" s="55"/>
      <c r="CAM45" s="55"/>
      <c r="CAN45" s="55"/>
      <c r="CAO45" s="55"/>
      <c r="CAP45" s="55"/>
      <c r="CAQ45" s="55"/>
      <c r="CAR45" s="55"/>
      <c r="CAS45" s="55"/>
      <c r="CAT45" s="55"/>
      <c r="CAU45" s="55"/>
      <c r="CAV45" s="55"/>
      <c r="CAW45" s="55"/>
      <c r="CAX45" s="55"/>
      <c r="CAY45" s="55"/>
      <c r="CAZ45" s="55"/>
      <c r="CBA45" s="55"/>
      <c r="CBB45" s="55"/>
      <c r="CBC45" s="55"/>
      <c r="CBD45" s="55"/>
      <c r="CBE45" s="55"/>
      <c r="CBF45" s="55"/>
      <c r="CBG45" s="55"/>
      <c r="CBH45" s="55"/>
      <c r="CBI45" s="55"/>
      <c r="CBJ45" s="55"/>
      <c r="CBK45" s="55"/>
      <c r="CBL45" s="55"/>
      <c r="CBM45" s="55"/>
      <c r="CBN45" s="55"/>
      <c r="CBO45" s="55"/>
      <c r="CBP45" s="55"/>
      <c r="CBQ45" s="55"/>
      <c r="CBR45" s="55"/>
      <c r="CBS45" s="55"/>
      <c r="CBT45" s="55"/>
      <c r="CBU45" s="55"/>
      <c r="CBV45" s="55"/>
      <c r="CBW45" s="55"/>
      <c r="CBX45" s="55"/>
      <c r="CBY45" s="55"/>
      <c r="CBZ45" s="55"/>
      <c r="CCA45" s="55"/>
      <c r="CCB45" s="55"/>
      <c r="CCC45" s="55"/>
      <c r="CCD45" s="55"/>
      <c r="CCE45" s="55"/>
      <c r="CCF45" s="55"/>
      <c r="CCG45" s="55"/>
      <c r="CCH45" s="55"/>
      <c r="CCI45" s="55"/>
      <c r="CCJ45" s="55"/>
      <c r="CCK45" s="55"/>
      <c r="CCL45" s="55"/>
      <c r="CCM45" s="55"/>
      <c r="CCN45" s="55"/>
      <c r="CCO45" s="55"/>
      <c r="CCP45" s="55"/>
      <c r="CCQ45" s="55"/>
      <c r="CCR45" s="55"/>
      <c r="CCS45" s="55"/>
      <c r="CCT45" s="55"/>
      <c r="CCU45" s="55"/>
      <c r="CCV45" s="55"/>
      <c r="CCW45" s="55"/>
      <c r="CCX45" s="55"/>
      <c r="CCY45" s="55"/>
      <c r="CCZ45" s="55"/>
      <c r="CDA45" s="55"/>
      <c r="CDB45" s="55"/>
      <c r="CDC45" s="55"/>
      <c r="CDD45" s="55"/>
      <c r="CDE45" s="55"/>
      <c r="CDF45" s="55"/>
      <c r="CDG45" s="55"/>
      <c r="CDH45" s="55"/>
      <c r="CDI45" s="55"/>
      <c r="CDJ45" s="55"/>
      <c r="CDK45" s="55"/>
      <c r="CDL45" s="55"/>
      <c r="CDM45" s="55"/>
      <c r="CDN45" s="55"/>
      <c r="CDO45" s="55"/>
      <c r="CDP45" s="55"/>
      <c r="CDQ45" s="55"/>
      <c r="CDR45" s="55"/>
      <c r="CDS45" s="55"/>
      <c r="CDT45" s="55"/>
      <c r="CDU45" s="55"/>
      <c r="CDV45" s="55"/>
      <c r="CDW45" s="55"/>
      <c r="CDX45" s="55"/>
      <c r="CDY45" s="55"/>
      <c r="CDZ45" s="55"/>
      <c r="CEA45" s="55"/>
      <c r="CEB45" s="55"/>
      <c r="CEC45" s="55"/>
      <c r="CED45" s="55"/>
      <c r="CEE45" s="55"/>
      <c r="CEF45" s="55"/>
      <c r="CEG45" s="55"/>
      <c r="CEH45" s="55"/>
      <c r="CEI45" s="55"/>
      <c r="CEJ45" s="55"/>
      <c r="CEK45" s="55"/>
      <c r="CEL45" s="55"/>
      <c r="CEM45" s="55"/>
      <c r="CEN45" s="55"/>
      <c r="CEO45" s="55"/>
      <c r="CEP45" s="55"/>
      <c r="CEQ45" s="55"/>
      <c r="CER45" s="55"/>
      <c r="CES45" s="55"/>
      <c r="CET45" s="55"/>
      <c r="CEU45" s="55"/>
      <c r="CEV45" s="55"/>
      <c r="CEW45" s="55"/>
      <c r="CEX45" s="55"/>
      <c r="CEY45" s="55"/>
      <c r="CEZ45" s="55"/>
      <c r="CFA45" s="55"/>
      <c r="CFB45" s="55"/>
      <c r="CFC45" s="55"/>
      <c r="CFD45" s="55"/>
      <c r="CFE45" s="55"/>
      <c r="CFF45" s="55"/>
      <c r="CFG45" s="55"/>
      <c r="CFH45" s="55"/>
      <c r="CFI45" s="55"/>
      <c r="CFJ45" s="55"/>
      <c r="CFK45" s="55"/>
      <c r="CFL45" s="55"/>
      <c r="CFM45" s="55"/>
      <c r="CFN45" s="55"/>
      <c r="CFO45" s="55"/>
      <c r="CFP45" s="55"/>
      <c r="CFQ45" s="55"/>
      <c r="CFR45" s="55"/>
      <c r="CFS45" s="55"/>
      <c r="CFT45" s="55"/>
      <c r="CFU45" s="55"/>
      <c r="CFV45" s="55"/>
      <c r="CFW45" s="55"/>
      <c r="CFX45" s="55"/>
      <c r="CFY45" s="55"/>
      <c r="CFZ45" s="55"/>
      <c r="CGA45" s="55"/>
      <c r="CGB45" s="55"/>
      <c r="CGC45" s="55"/>
      <c r="CGD45" s="55"/>
      <c r="CGE45" s="55"/>
      <c r="CGF45" s="55"/>
      <c r="CGG45" s="55"/>
      <c r="CGH45" s="55"/>
      <c r="CGI45" s="55"/>
      <c r="CGJ45" s="55"/>
      <c r="CGK45" s="55"/>
      <c r="CGL45" s="55"/>
      <c r="CGM45" s="55"/>
      <c r="CGN45" s="55"/>
      <c r="CGO45" s="55"/>
      <c r="CGP45" s="55"/>
      <c r="CGQ45" s="55"/>
      <c r="CGR45" s="55"/>
      <c r="CGS45" s="55"/>
      <c r="CGT45" s="55"/>
      <c r="CGU45" s="55"/>
      <c r="CGV45" s="55"/>
      <c r="CGW45" s="55"/>
      <c r="CGX45" s="55"/>
      <c r="CGY45" s="55"/>
      <c r="CGZ45" s="55"/>
      <c r="CHA45" s="55"/>
      <c r="CHB45" s="55"/>
      <c r="CHC45" s="55"/>
      <c r="CHD45" s="55"/>
      <c r="CHE45" s="55"/>
      <c r="CHF45" s="55"/>
      <c r="CHG45" s="55"/>
      <c r="CHH45" s="55"/>
      <c r="CHI45" s="55"/>
      <c r="CHJ45" s="55"/>
      <c r="CHK45" s="55"/>
      <c r="CHL45" s="55"/>
      <c r="CHM45" s="55"/>
      <c r="CHN45" s="55"/>
      <c r="CHO45" s="55"/>
      <c r="CHP45" s="55"/>
      <c r="CHQ45" s="55"/>
      <c r="CHR45" s="55"/>
      <c r="CHS45" s="55"/>
      <c r="CHT45" s="55"/>
      <c r="CHU45" s="55"/>
      <c r="CHV45" s="55"/>
      <c r="CHW45" s="55"/>
      <c r="CHX45" s="55"/>
      <c r="CHY45" s="55"/>
      <c r="CHZ45" s="55"/>
      <c r="CIA45" s="55"/>
      <c r="CIB45" s="55"/>
      <c r="CIC45" s="55"/>
      <c r="CID45" s="55"/>
      <c r="CIE45" s="55"/>
      <c r="CIF45" s="55"/>
      <c r="CIG45" s="55"/>
      <c r="CIH45" s="55"/>
      <c r="CII45" s="55"/>
      <c r="CIJ45" s="55"/>
      <c r="CIK45" s="55"/>
      <c r="CIL45" s="55"/>
      <c r="CIM45" s="55"/>
      <c r="CIN45" s="55"/>
      <c r="CIO45" s="55"/>
      <c r="CIP45" s="55"/>
      <c r="CIQ45" s="55"/>
      <c r="CIR45" s="55"/>
      <c r="CIS45" s="55"/>
      <c r="CIT45" s="55"/>
      <c r="CIU45" s="55"/>
      <c r="CIV45" s="55"/>
      <c r="CIW45" s="55"/>
      <c r="CIX45" s="55"/>
      <c r="CIY45" s="55"/>
      <c r="CIZ45" s="55"/>
      <c r="CJA45" s="55"/>
      <c r="CJB45" s="55"/>
      <c r="CJC45" s="55"/>
      <c r="CJD45" s="55"/>
      <c r="CJE45" s="55"/>
      <c r="CJF45" s="55"/>
      <c r="CJG45" s="55"/>
      <c r="CJH45" s="55"/>
      <c r="CJI45" s="55"/>
      <c r="CJJ45" s="55"/>
      <c r="CJK45" s="55"/>
      <c r="CJL45" s="55"/>
      <c r="CJM45" s="55"/>
      <c r="CJN45" s="55"/>
      <c r="CJO45" s="55"/>
      <c r="CJP45" s="55"/>
      <c r="CJQ45" s="55"/>
      <c r="CJR45" s="55"/>
      <c r="CJS45" s="55"/>
      <c r="CJT45" s="55"/>
      <c r="CJU45" s="55"/>
      <c r="CJV45" s="55"/>
      <c r="CJW45" s="55"/>
      <c r="CJX45" s="55"/>
      <c r="CJY45" s="55"/>
      <c r="CJZ45" s="55"/>
      <c r="CKA45" s="55"/>
      <c r="CKB45" s="55"/>
      <c r="CKC45" s="55"/>
      <c r="CKD45" s="55"/>
      <c r="CKE45" s="55"/>
      <c r="CKF45" s="55"/>
      <c r="CKG45" s="55"/>
      <c r="CKH45" s="55"/>
      <c r="CKI45" s="55"/>
      <c r="CKJ45" s="55"/>
      <c r="CKK45" s="55"/>
      <c r="CKL45" s="55"/>
      <c r="CKM45" s="55"/>
      <c r="CKN45" s="55"/>
      <c r="CKO45" s="55"/>
      <c r="CKP45" s="55"/>
      <c r="CKQ45" s="55"/>
      <c r="CKR45" s="55"/>
      <c r="CKS45" s="55"/>
      <c r="CKT45" s="55"/>
      <c r="CKU45" s="55"/>
      <c r="CKV45" s="55"/>
      <c r="CKW45" s="55"/>
      <c r="CKX45" s="55"/>
      <c r="CKY45" s="55"/>
      <c r="CKZ45" s="55"/>
      <c r="CLA45" s="55"/>
      <c r="CLB45" s="55"/>
      <c r="CLC45" s="55"/>
      <c r="CLD45" s="55"/>
      <c r="CLE45" s="55"/>
      <c r="CLF45" s="55"/>
      <c r="CLG45" s="55"/>
      <c r="CLH45" s="55"/>
      <c r="CLI45" s="55"/>
      <c r="CLJ45" s="55"/>
      <c r="CLK45" s="55"/>
      <c r="CLL45" s="55"/>
      <c r="CLM45" s="55"/>
      <c r="CLN45" s="55"/>
      <c r="CLO45" s="55"/>
      <c r="CLP45" s="55"/>
      <c r="CLQ45" s="55"/>
      <c r="CLR45" s="55"/>
      <c r="CLS45" s="55"/>
      <c r="CLT45" s="55"/>
      <c r="CLU45" s="55"/>
      <c r="CLV45" s="55"/>
      <c r="CLW45" s="55"/>
      <c r="CLX45" s="55"/>
      <c r="CLY45" s="55"/>
      <c r="CLZ45" s="55"/>
      <c r="CMA45" s="55"/>
      <c r="CMB45" s="55"/>
      <c r="CMC45" s="55"/>
      <c r="CMD45" s="55"/>
      <c r="CME45" s="55"/>
      <c r="CMF45" s="55"/>
      <c r="CMG45" s="55"/>
      <c r="CMH45" s="55"/>
      <c r="CMI45" s="55"/>
      <c r="CMJ45" s="55"/>
      <c r="CMK45" s="55"/>
      <c r="CML45" s="55"/>
      <c r="CMM45" s="55"/>
      <c r="CMN45" s="55"/>
      <c r="CMO45" s="55"/>
      <c r="CMP45" s="55"/>
      <c r="CMQ45" s="55"/>
      <c r="CMR45" s="55"/>
      <c r="CMS45" s="55"/>
      <c r="CMT45" s="55"/>
      <c r="CMU45" s="55"/>
      <c r="CMV45" s="55"/>
      <c r="CMW45" s="55"/>
      <c r="CMX45" s="55"/>
      <c r="CMY45" s="55"/>
      <c r="CMZ45" s="55"/>
      <c r="CNA45" s="55"/>
      <c r="CNB45" s="55"/>
      <c r="CNC45" s="55"/>
      <c r="CND45" s="55"/>
      <c r="CNE45" s="55"/>
      <c r="CNF45" s="55"/>
      <c r="CNG45" s="55"/>
      <c r="CNH45" s="55"/>
      <c r="CNI45" s="55"/>
      <c r="CNJ45" s="55"/>
      <c r="CNK45" s="55"/>
      <c r="CNL45" s="55"/>
      <c r="CNM45" s="55"/>
      <c r="CNN45" s="55"/>
      <c r="CNO45" s="55"/>
      <c r="CNP45" s="55"/>
      <c r="CNQ45" s="55"/>
      <c r="CNR45" s="55"/>
      <c r="CNS45" s="55"/>
      <c r="CNT45" s="55"/>
      <c r="CNU45" s="55"/>
      <c r="CNV45" s="55"/>
      <c r="CNW45" s="55"/>
      <c r="CNX45" s="55"/>
      <c r="CNY45" s="55"/>
      <c r="CNZ45" s="55"/>
      <c r="COA45" s="55"/>
      <c r="COB45" s="55"/>
      <c r="COC45" s="55"/>
      <c r="COD45" s="55"/>
      <c r="COE45" s="55"/>
      <c r="COF45" s="55"/>
      <c r="COG45" s="55"/>
      <c r="COH45" s="55"/>
      <c r="COI45" s="55"/>
      <c r="COJ45" s="55"/>
      <c r="COK45" s="55"/>
      <c r="COL45" s="55"/>
      <c r="COM45" s="55"/>
      <c r="CON45" s="55"/>
      <c r="COO45" s="55"/>
      <c r="COP45" s="55"/>
      <c r="COQ45" s="55"/>
      <c r="COR45" s="55"/>
      <c r="COS45" s="55"/>
      <c r="COT45" s="55"/>
      <c r="COU45" s="55"/>
      <c r="COV45" s="55"/>
      <c r="COW45" s="55"/>
      <c r="COX45" s="55"/>
      <c r="COY45" s="55"/>
      <c r="COZ45" s="55"/>
      <c r="CPA45" s="55"/>
      <c r="CPB45" s="55"/>
      <c r="CPC45" s="55"/>
      <c r="CPD45" s="55"/>
      <c r="CPE45" s="55"/>
      <c r="CPF45" s="55"/>
      <c r="CPG45" s="55"/>
      <c r="CPH45" s="55"/>
      <c r="CPI45" s="55"/>
      <c r="CPJ45" s="55"/>
      <c r="CPK45" s="55"/>
      <c r="CPL45" s="55"/>
      <c r="CPM45" s="55"/>
      <c r="CPN45" s="55"/>
      <c r="CPO45" s="55"/>
      <c r="CPP45" s="55"/>
      <c r="CPQ45" s="55"/>
      <c r="CPR45" s="55"/>
      <c r="CPS45" s="55"/>
      <c r="CPT45" s="55"/>
      <c r="CPU45" s="55"/>
      <c r="CPV45" s="55"/>
      <c r="CPW45" s="55"/>
      <c r="CPX45" s="55"/>
      <c r="CPY45" s="55"/>
      <c r="CPZ45" s="55"/>
      <c r="CQA45" s="55"/>
      <c r="CQB45" s="55"/>
      <c r="CQC45" s="55"/>
      <c r="CQD45" s="55"/>
      <c r="CQE45" s="55"/>
      <c r="CQF45" s="55"/>
      <c r="CQG45" s="55"/>
      <c r="CQH45" s="55"/>
      <c r="CQI45" s="55"/>
      <c r="CQJ45" s="55"/>
      <c r="CQK45" s="55"/>
      <c r="CQL45" s="55"/>
      <c r="CQM45" s="55"/>
      <c r="CQN45" s="55"/>
      <c r="CQO45" s="55"/>
      <c r="CQP45" s="55"/>
      <c r="CQQ45" s="55"/>
      <c r="CQR45" s="55"/>
      <c r="CQS45" s="55"/>
      <c r="CQT45" s="55"/>
      <c r="CQU45" s="55"/>
      <c r="CQV45" s="55"/>
      <c r="CQW45" s="55"/>
      <c r="CQX45" s="55"/>
      <c r="CQY45" s="55"/>
      <c r="CQZ45" s="55"/>
      <c r="CRA45" s="55"/>
      <c r="CRB45" s="55"/>
      <c r="CRC45" s="55"/>
      <c r="CRD45" s="55"/>
      <c r="CRE45" s="55"/>
      <c r="CRF45" s="55"/>
      <c r="CRG45" s="55"/>
      <c r="CRH45" s="55"/>
      <c r="CRI45" s="55"/>
      <c r="CRJ45" s="55"/>
      <c r="CRK45" s="55"/>
      <c r="CRL45" s="55"/>
      <c r="CRM45" s="55"/>
      <c r="CRN45" s="55"/>
      <c r="CRO45" s="55"/>
      <c r="CRP45" s="55"/>
      <c r="CRQ45" s="55"/>
      <c r="CRR45" s="55"/>
      <c r="CRS45" s="55"/>
      <c r="CRT45" s="55"/>
      <c r="CRU45" s="55"/>
      <c r="CRV45" s="55"/>
      <c r="CRW45" s="55"/>
      <c r="CRX45" s="55"/>
      <c r="CRY45" s="55"/>
      <c r="CRZ45" s="55"/>
      <c r="CSA45" s="55"/>
      <c r="CSB45" s="55"/>
      <c r="CSC45" s="55"/>
      <c r="CSD45" s="55"/>
      <c r="CSE45" s="55"/>
      <c r="CSF45" s="55"/>
      <c r="CSG45" s="55"/>
      <c r="CSH45" s="55"/>
      <c r="CSI45" s="55"/>
      <c r="CSJ45" s="55"/>
      <c r="CSK45" s="55"/>
      <c r="CSL45" s="55"/>
      <c r="CSM45" s="55"/>
      <c r="CSN45" s="55"/>
      <c r="CSO45" s="55"/>
      <c r="CSP45" s="55"/>
      <c r="CSQ45" s="55"/>
      <c r="CSR45" s="55"/>
      <c r="CSS45" s="55"/>
      <c r="CST45" s="55"/>
      <c r="CSU45" s="55"/>
      <c r="CSV45" s="55"/>
      <c r="CSW45" s="55"/>
      <c r="CSX45" s="55"/>
      <c r="CSY45" s="55"/>
      <c r="CSZ45" s="55"/>
      <c r="CTA45" s="55"/>
      <c r="CTB45" s="55"/>
      <c r="CTC45" s="55"/>
      <c r="CTD45" s="55"/>
      <c r="CTE45" s="55"/>
      <c r="CTF45" s="55"/>
      <c r="CTG45" s="55"/>
      <c r="CTH45" s="55"/>
      <c r="CTI45" s="55"/>
      <c r="CTJ45" s="55"/>
      <c r="CTK45" s="55"/>
      <c r="CTL45" s="55"/>
      <c r="CTM45" s="55"/>
      <c r="CTN45" s="55"/>
      <c r="CTO45" s="55"/>
      <c r="CTP45" s="55"/>
      <c r="CTQ45" s="55"/>
      <c r="CTR45" s="55"/>
      <c r="CTS45" s="55"/>
      <c r="CTT45" s="55"/>
      <c r="CTU45" s="55"/>
      <c r="CTV45" s="55"/>
      <c r="CTW45" s="55"/>
      <c r="CTX45" s="55"/>
      <c r="CTY45" s="55"/>
      <c r="CTZ45" s="55"/>
      <c r="CUA45" s="55"/>
      <c r="CUB45" s="55"/>
      <c r="CUC45" s="55"/>
      <c r="CUD45" s="55"/>
      <c r="CUE45" s="55"/>
      <c r="CUF45" s="55"/>
      <c r="CUG45" s="55"/>
      <c r="CUH45" s="55"/>
      <c r="CUI45" s="55"/>
      <c r="CUJ45" s="55"/>
      <c r="CUK45" s="55"/>
      <c r="CUL45" s="55"/>
      <c r="CUM45" s="55"/>
      <c r="CUN45" s="55"/>
      <c r="CUO45" s="55"/>
      <c r="CUP45" s="55"/>
      <c r="CUQ45" s="55"/>
      <c r="CUR45" s="55"/>
      <c r="CUS45" s="55"/>
      <c r="CUT45" s="55"/>
      <c r="CUU45" s="55"/>
      <c r="CUV45" s="55"/>
      <c r="CUW45" s="55"/>
      <c r="CUX45" s="55"/>
      <c r="CUY45" s="55"/>
      <c r="CUZ45" s="55"/>
      <c r="CVA45" s="55"/>
      <c r="CVB45" s="55"/>
      <c r="CVC45" s="55"/>
      <c r="CVD45" s="55"/>
      <c r="CVE45" s="55"/>
      <c r="CVF45" s="55"/>
      <c r="CVG45" s="55"/>
      <c r="CVH45" s="55"/>
      <c r="CVI45" s="55"/>
      <c r="CVJ45" s="55"/>
      <c r="CVK45" s="55"/>
      <c r="CVL45" s="55"/>
      <c r="CVM45" s="55"/>
      <c r="CVN45" s="55"/>
      <c r="CVO45" s="55"/>
      <c r="CVP45" s="55"/>
      <c r="CVQ45" s="55"/>
      <c r="CVR45" s="55"/>
      <c r="CVS45" s="55"/>
      <c r="CVT45" s="55"/>
      <c r="CVU45" s="55"/>
      <c r="CVV45" s="55"/>
      <c r="CVW45" s="55"/>
      <c r="CVX45" s="55"/>
      <c r="CVY45" s="55"/>
      <c r="CVZ45" s="55"/>
      <c r="CWA45" s="55"/>
      <c r="CWB45" s="55"/>
      <c r="CWC45" s="55"/>
      <c r="CWD45" s="55"/>
      <c r="CWE45" s="55"/>
      <c r="CWF45" s="55"/>
      <c r="CWG45" s="55"/>
      <c r="CWH45" s="55"/>
      <c r="CWI45" s="55"/>
      <c r="CWJ45" s="55"/>
      <c r="CWK45" s="55"/>
      <c r="CWL45" s="55"/>
      <c r="CWM45" s="55"/>
      <c r="CWN45" s="55"/>
      <c r="CWO45" s="55"/>
      <c r="CWP45" s="55"/>
      <c r="CWQ45" s="55"/>
      <c r="CWR45" s="55"/>
      <c r="CWS45" s="55"/>
      <c r="CWT45" s="55"/>
      <c r="CWU45" s="55"/>
      <c r="CWV45" s="55"/>
      <c r="CWW45" s="55"/>
      <c r="CWX45" s="55"/>
      <c r="CWY45" s="55"/>
      <c r="CWZ45" s="55"/>
      <c r="CXA45" s="55"/>
      <c r="CXB45" s="55"/>
      <c r="CXC45" s="55"/>
      <c r="CXD45" s="55"/>
      <c r="CXE45" s="55"/>
      <c r="CXF45" s="55"/>
      <c r="CXG45" s="55"/>
      <c r="CXH45" s="55"/>
      <c r="CXI45" s="55"/>
      <c r="CXJ45" s="55"/>
      <c r="CXK45" s="55"/>
      <c r="CXL45" s="55"/>
      <c r="CXM45" s="55"/>
      <c r="CXN45" s="55"/>
      <c r="CXO45" s="55"/>
      <c r="CXP45" s="55"/>
      <c r="CXQ45" s="55"/>
      <c r="CXR45" s="55"/>
      <c r="CXS45" s="55"/>
      <c r="CXT45" s="55"/>
      <c r="CXU45" s="55"/>
      <c r="CXV45" s="55"/>
      <c r="CXW45" s="55"/>
      <c r="CXX45" s="55"/>
      <c r="CXY45" s="55"/>
      <c r="CXZ45" s="55"/>
      <c r="CYA45" s="55"/>
      <c r="CYB45" s="55"/>
      <c r="CYC45" s="55"/>
      <c r="CYD45" s="55"/>
      <c r="CYE45" s="55"/>
      <c r="CYF45" s="55"/>
      <c r="CYG45" s="55"/>
      <c r="CYH45" s="55"/>
      <c r="CYI45" s="55"/>
      <c r="CYJ45" s="55"/>
      <c r="CYK45" s="55"/>
      <c r="CYL45" s="55"/>
      <c r="CYM45" s="55"/>
      <c r="CYN45" s="55"/>
      <c r="CYO45" s="55"/>
      <c r="CYP45" s="55"/>
      <c r="CYQ45" s="55"/>
      <c r="CYR45" s="55"/>
      <c r="CYS45" s="55"/>
      <c r="CYT45" s="55"/>
      <c r="CYU45" s="55"/>
      <c r="CYV45" s="55"/>
      <c r="CYW45" s="55"/>
      <c r="CYX45" s="55"/>
      <c r="CYY45" s="55"/>
      <c r="CYZ45" s="55"/>
      <c r="CZA45" s="55"/>
      <c r="CZB45" s="55"/>
      <c r="CZC45" s="55"/>
      <c r="CZD45" s="55"/>
      <c r="CZE45" s="55"/>
      <c r="CZF45" s="55"/>
      <c r="CZG45" s="55"/>
      <c r="CZH45" s="55"/>
      <c r="CZI45" s="55"/>
      <c r="CZJ45" s="55"/>
      <c r="CZK45" s="55"/>
      <c r="CZL45" s="55"/>
      <c r="CZM45" s="55"/>
      <c r="CZN45" s="55"/>
      <c r="CZO45" s="55"/>
      <c r="CZP45" s="55"/>
      <c r="CZQ45" s="55"/>
      <c r="CZR45" s="55"/>
      <c r="CZS45" s="55"/>
      <c r="CZT45" s="55"/>
      <c r="CZU45" s="55"/>
      <c r="CZV45" s="55"/>
      <c r="CZW45" s="55"/>
      <c r="CZX45" s="55"/>
      <c r="CZY45" s="55"/>
      <c r="CZZ45" s="55"/>
      <c r="DAA45" s="55"/>
      <c r="DAB45" s="55"/>
      <c r="DAC45" s="55"/>
      <c r="DAD45" s="55"/>
      <c r="DAE45" s="55"/>
      <c r="DAF45" s="55"/>
      <c r="DAG45" s="55"/>
      <c r="DAH45" s="55"/>
      <c r="DAI45" s="55"/>
      <c r="DAJ45" s="55"/>
      <c r="DAK45" s="55"/>
      <c r="DAL45" s="55"/>
      <c r="DAM45" s="55"/>
      <c r="DAN45" s="55"/>
      <c r="DAO45" s="55"/>
      <c r="DAP45" s="55"/>
      <c r="DAQ45" s="55"/>
      <c r="DAR45" s="55"/>
      <c r="DAS45" s="55"/>
      <c r="DAT45" s="55"/>
      <c r="DAU45" s="55"/>
      <c r="DAV45" s="55"/>
      <c r="DAW45" s="55"/>
      <c r="DAX45" s="55"/>
      <c r="DAY45" s="55"/>
      <c r="DAZ45" s="55"/>
      <c r="DBA45" s="55"/>
      <c r="DBB45" s="55"/>
      <c r="DBC45" s="55"/>
      <c r="DBD45" s="55"/>
      <c r="DBE45" s="55"/>
      <c r="DBF45" s="55"/>
      <c r="DBG45" s="55"/>
      <c r="DBH45" s="55"/>
      <c r="DBI45" s="55"/>
      <c r="DBJ45" s="55"/>
      <c r="DBK45" s="55"/>
      <c r="DBL45" s="55"/>
      <c r="DBM45" s="55"/>
      <c r="DBN45" s="55"/>
      <c r="DBO45" s="55"/>
      <c r="DBP45" s="55"/>
      <c r="DBQ45" s="55"/>
      <c r="DBR45" s="55"/>
      <c r="DBS45" s="55"/>
      <c r="DBT45" s="55"/>
      <c r="DBU45" s="55"/>
      <c r="DBV45" s="55"/>
      <c r="DBW45" s="55"/>
      <c r="DBX45" s="55"/>
      <c r="DBY45" s="55"/>
      <c r="DBZ45" s="55"/>
      <c r="DCA45" s="55"/>
      <c r="DCB45" s="55"/>
      <c r="DCC45" s="55"/>
      <c r="DCD45" s="55"/>
      <c r="DCE45" s="55"/>
      <c r="DCF45" s="55"/>
      <c r="DCG45" s="55"/>
      <c r="DCH45" s="55"/>
      <c r="DCI45" s="55"/>
      <c r="DCJ45" s="55"/>
      <c r="DCK45" s="55"/>
      <c r="DCL45" s="55"/>
      <c r="DCM45" s="55"/>
      <c r="DCN45" s="55"/>
      <c r="DCO45" s="55"/>
      <c r="DCP45" s="55"/>
      <c r="DCQ45" s="55"/>
      <c r="DCR45" s="55"/>
      <c r="DCS45" s="55"/>
      <c r="DCT45" s="55"/>
      <c r="DCU45" s="55"/>
      <c r="DCV45" s="55"/>
      <c r="DCW45" s="55"/>
      <c r="DCX45" s="55"/>
      <c r="DCY45" s="55"/>
      <c r="DCZ45" s="55"/>
      <c r="DDA45" s="55"/>
      <c r="DDB45" s="55"/>
      <c r="DDC45" s="55"/>
      <c r="DDD45" s="55"/>
      <c r="DDE45" s="55"/>
      <c r="DDF45" s="55"/>
      <c r="DDG45" s="55"/>
      <c r="DDH45" s="55"/>
      <c r="DDI45" s="55"/>
      <c r="DDJ45" s="55"/>
      <c r="DDK45" s="55"/>
      <c r="DDL45" s="55"/>
      <c r="DDM45" s="55"/>
      <c r="DDN45" s="55"/>
      <c r="DDO45" s="55"/>
      <c r="DDP45" s="55"/>
      <c r="DDQ45" s="55"/>
      <c r="DDR45" s="55"/>
      <c r="DDS45" s="55"/>
      <c r="DDT45" s="55"/>
      <c r="DDU45" s="55"/>
      <c r="DDV45" s="55"/>
      <c r="DDW45" s="55"/>
      <c r="DDX45" s="55"/>
      <c r="DDY45" s="55"/>
      <c r="DDZ45" s="55"/>
      <c r="DEA45" s="55"/>
      <c r="DEB45" s="55"/>
      <c r="DEC45" s="55"/>
      <c r="DED45" s="55"/>
      <c r="DEE45" s="55"/>
      <c r="DEF45" s="55"/>
      <c r="DEG45" s="55"/>
      <c r="DEH45" s="55"/>
      <c r="DEI45" s="55"/>
      <c r="DEJ45" s="55"/>
      <c r="DEK45" s="55"/>
      <c r="DEL45" s="55"/>
      <c r="DEM45" s="55"/>
      <c r="DEN45" s="55"/>
      <c r="DEO45" s="55"/>
      <c r="DEP45" s="55"/>
      <c r="DEQ45" s="55"/>
      <c r="DER45" s="55"/>
      <c r="DES45" s="55"/>
      <c r="DET45" s="55"/>
      <c r="DEU45" s="55"/>
      <c r="DEV45" s="55"/>
      <c r="DEW45" s="55"/>
      <c r="DEX45" s="55"/>
      <c r="DEY45" s="55"/>
      <c r="DEZ45" s="55"/>
      <c r="DFA45" s="55"/>
      <c r="DFB45" s="55"/>
      <c r="DFC45" s="55"/>
      <c r="DFD45" s="55"/>
      <c r="DFE45" s="55"/>
      <c r="DFF45" s="55"/>
      <c r="DFG45" s="55"/>
      <c r="DFH45" s="55"/>
      <c r="DFI45" s="55"/>
      <c r="DFJ45" s="55"/>
      <c r="DFK45" s="55"/>
      <c r="DFL45" s="55"/>
      <c r="DFM45" s="55"/>
      <c r="DFN45" s="55"/>
      <c r="DFO45" s="55"/>
      <c r="DFP45" s="55"/>
      <c r="DFQ45" s="55"/>
      <c r="DFR45" s="55"/>
      <c r="DFS45" s="55"/>
      <c r="DFT45" s="55"/>
      <c r="DFU45" s="55"/>
      <c r="DFV45" s="55"/>
      <c r="DFW45" s="55"/>
      <c r="DFX45" s="55"/>
      <c r="DFY45" s="55"/>
      <c r="DFZ45" s="55"/>
      <c r="DGA45" s="55"/>
      <c r="DGB45" s="55"/>
      <c r="DGC45" s="55"/>
      <c r="DGD45" s="55"/>
      <c r="DGE45" s="55"/>
      <c r="DGF45" s="55"/>
      <c r="DGG45" s="55"/>
      <c r="DGH45" s="55"/>
      <c r="DGI45" s="55"/>
      <c r="DGJ45" s="55"/>
      <c r="DGK45" s="55"/>
      <c r="DGL45" s="55"/>
      <c r="DGM45" s="55"/>
      <c r="DGN45" s="55"/>
      <c r="DGO45" s="55"/>
      <c r="DGP45" s="55"/>
      <c r="DGQ45" s="55"/>
      <c r="DGR45" s="55"/>
      <c r="DGS45" s="55"/>
      <c r="DGT45" s="55"/>
      <c r="DGU45" s="55"/>
      <c r="DGV45" s="55"/>
      <c r="DGW45" s="55"/>
      <c r="DGX45" s="55"/>
      <c r="DGY45" s="55"/>
      <c r="DGZ45" s="55"/>
      <c r="DHA45" s="55"/>
      <c r="DHB45" s="55"/>
      <c r="DHC45" s="55"/>
      <c r="DHD45" s="55"/>
      <c r="DHE45" s="55"/>
      <c r="DHF45" s="55"/>
      <c r="DHG45" s="55"/>
      <c r="DHH45" s="55"/>
      <c r="DHI45" s="55"/>
      <c r="DHJ45" s="55"/>
      <c r="DHK45" s="55"/>
      <c r="DHL45" s="55"/>
      <c r="DHM45" s="55"/>
      <c r="DHN45" s="55"/>
      <c r="DHO45" s="55"/>
      <c r="DHP45" s="55"/>
      <c r="DHQ45" s="55"/>
      <c r="DHR45" s="55"/>
      <c r="DHS45" s="55"/>
      <c r="DHT45" s="55"/>
      <c r="DHU45" s="55"/>
      <c r="DHV45" s="55"/>
      <c r="DHW45" s="55"/>
      <c r="DHX45" s="55"/>
      <c r="DHY45" s="55"/>
      <c r="DHZ45" s="55"/>
      <c r="DIA45" s="55"/>
      <c r="DIB45" s="55"/>
      <c r="DIC45" s="55"/>
      <c r="DID45" s="55"/>
      <c r="DIE45" s="55"/>
      <c r="DIF45" s="55"/>
      <c r="DIG45" s="55"/>
      <c r="DIH45" s="55"/>
      <c r="DII45" s="55"/>
      <c r="DIJ45" s="55"/>
      <c r="DIK45" s="55"/>
      <c r="DIL45" s="55"/>
      <c r="DIM45" s="55"/>
      <c r="DIN45" s="55"/>
      <c r="DIO45" s="55"/>
      <c r="DIP45" s="55"/>
      <c r="DIQ45" s="55"/>
      <c r="DIR45" s="55"/>
      <c r="DIS45" s="55"/>
      <c r="DIT45" s="55"/>
      <c r="DIU45" s="55"/>
      <c r="DIV45" s="55"/>
      <c r="DIW45" s="55"/>
      <c r="DIX45" s="55"/>
      <c r="DIY45" s="55"/>
      <c r="DIZ45" s="55"/>
      <c r="DJA45" s="55"/>
      <c r="DJB45" s="55"/>
      <c r="DJC45" s="55"/>
      <c r="DJD45" s="55"/>
      <c r="DJE45" s="55"/>
      <c r="DJF45" s="55"/>
      <c r="DJG45" s="55"/>
      <c r="DJH45" s="55"/>
      <c r="DJI45" s="55"/>
      <c r="DJJ45" s="55"/>
      <c r="DJK45" s="55"/>
      <c r="DJL45" s="55"/>
      <c r="DJM45" s="55"/>
      <c r="DJN45" s="55"/>
      <c r="DJO45" s="55"/>
      <c r="DJP45" s="55"/>
      <c r="DJQ45" s="55"/>
      <c r="DJR45" s="55"/>
      <c r="DJS45" s="55"/>
      <c r="DJT45" s="55"/>
      <c r="DJU45" s="55"/>
      <c r="DJV45" s="55"/>
      <c r="DJW45" s="55"/>
      <c r="DJX45" s="55"/>
      <c r="DJY45" s="55"/>
      <c r="DJZ45" s="55"/>
      <c r="DKA45" s="55"/>
      <c r="DKB45" s="55"/>
      <c r="DKC45" s="55"/>
      <c r="DKD45" s="55"/>
      <c r="DKE45" s="55"/>
      <c r="DKF45" s="55"/>
      <c r="DKG45" s="55"/>
      <c r="DKH45" s="55"/>
      <c r="DKI45" s="55"/>
      <c r="DKJ45" s="55"/>
      <c r="DKK45" s="55"/>
      <c r="DKL45" s="55"/>
      <c r="DKM45" s="55"/>
      <c r="DKN45" s="55"/>
      <c r="DKO45" s="55"/>
      <c r="DKP45" s="55"/>
      <c r="DKQ45" s="55"/>
      <c r="DKR45" s="55"/>
      <c r="DKS45" s="55"/>
      <c r="DKT45" s="55"/>
      <c r="DKU45" s="55"/>
      <c r="DKV45" s="55"/>
      <c r="DKW45" s="55"/>
      <c r="DKX45" s="55"/>
      <c r="DKY45" s="55"/>
      <c r="DKZ45" s="55"/>
      <c r="DLA45" s="55"/>
      <c r="DLB45" s="55"/>
      <c r="DLC45" s="55"/>
      <c r="DLD45" s="55"/>
      <c r="DLE45" s="55"/>
      <c r="DLF45" s="55"/>
      <c r="DLG45" s="55"/>
      <c r="DLH45" s="55"/>
      <c r="DLI45" s="55"/>
      <c r="DLJ45" s="55"/>
      <c r="DLK45" s="55"/>
      <c r="DLL45" s="55"/>
      <c r="DLM45" s="55"/>
      <c r="DLN45" s="55"/>
      <c r="DLO45" s="55"/>
      <c r="DLP45" s="55"/>
      <c r="DLQ45" s="55"/>
      <c r="DLR45" s="55"/>
      <c r="DLS45" s="55"/>
      <c r="DLT45" s="55"/>
      <c r="DLU45" s="55"/>
      <c r="DLV45" s="55"/>
      <c r="DLW45" s="55"/>
      <c r="DLX45" s="55"/>
      <c r="DLY45" s="55"/>
      <c r="DLZ45" s="55"/>
      <c r="DMA45" s="55"/>
      <c r="DMB45" s="55"/>
      <c r="DMC45" s="55"/>
      <c r="DMD45" s="55"/>
      <c r="DME45" s="55"/>
      <c r="DMF45" s="55"/>
      <c r="DMG45" s="55"/>
      <c r="DMH45" s="55"/>
      <c r="DMI45" s="55"/>
      <c r="DMJ45" s="55"/>
      <c r="DMK45" s="55"/>
      <c r="DML45" s="55"/>
      <c r="DMM45" s="55"/>
      <c r="DMN45" s="55"/>
      <c r="DMO45" s="55"/>
      <c r="DMP45" s="55"/>
      <c r="DMQ45" s="55"/>
      <c r="DMR45" s="55"/>
      <c r="DMS45" s="55"/>
      <c r="DMT45" s="55"/>
      <c r="DMU45" s="55"/>
      <c r="DMV45" s="55"/>
      <c r="DMW45" s="55"/>
      <c r="DMX45" s="55"/>
      <c r="DMY45" s="55"/>
      <c r="DMZ45" s="55"/>
      <c r="DNA45" s="55"/>
      <c r="DNB45" s="55"/>
      <c r="DNC45" s="55"/>
      <c r="DND45" s="55"/>
      <c r="DNE45" s="55"/>
      <c r="DNF45" s="55"/>
      <c r="DNG45" s="55"/>
      <c r="DNH45" s="55"/>
      <c r="DNI45" s="55"/>
      <c r="DNJ45" s="55"/>
      <c r="DNK45" s="55"/>
      <c r="DNL45" s="55"/>
      <c r="DNM45" s="55"/>
      <c r="DNN45" s="55"/>
      <c r="DNO45" s="55"/>
      <c r="DNP45" s="55"/>
      <c r="DNQ45" s="55"/>
      <c r="DNR45" s="55"/>
      <c r="DNS45" s="55"/>
      <c r="DNT45" s="55"/>
      <c r="DNU45" s="55"/>
      <c r="DNV45" s="55"/>
      <c r="DNW45" s="55"/>
      <c r="DNX45" s="55"/>
      <c r="DNY45" s="55"/>
      <c r="DNZ45" s="55"/>
      <c r="DOA45" s="55"/>
      <c r="DOB45" s="55"/>
      <c r="DOC45" s="55"/>
      <c r="DOD45" s="55"/>
      <c r="DOE45" s="55"/>
      <c r="DOF45" s="55"/>
      <c r="DOG45" s="55"/>
      <c r="DOH45" s="55"/>
      <c r="DOI45" s="55"/>
      <c r="DOJ45" s="55"/>
      <c r="DOK45" s="55"/>
      <c r="DOL45" s="55"/>
      <c r="DOM45" s="55"/>
      <c r="DON45" s="55"/>
      <c r="DOO45" s="55"/>
      <c r="DOP45" s="55"/>
      <c r="DOQ45" s="55"/>
      <c r="DOR45" s="55"/>
      <c r="DOS45" s="55"/>
      <c r="DOT45" s="55"/>
      <c r="DOU45" s="55"/>
      <c r="DOV45" s="55"/>
      <c r="DOW45" s="55"/>
      <c r="DOX45" s="55"/>
      <c r="DOY45" s="55"/>
      <c r="DOZ45" s="55"/>
      <c r="DPA45" s="55"/>
      <c r="DPB45" s="55"/>
      <c r="DPC45" s="55"/>
      <c r="DPD45" s="55"/>
      <c r="DPE45" s="55"/>
      <c r="DPF45" s="55"/>
      <c r="DPG45" s="55"/>
      <c r="DPH45" s="55"/>
      <c r="DPI45" s="55"/>
      <c r="DPJ45" s="55"/>
      <c r="DPK45" s="55"/>
      <c r="DPL45" s="55"/>
      <c r="DPM45" s="55"/>
      <c r="DPN45" s="55"/>
      <c r="DPO45" s="55"/>
      <c r="DPP45" s="55"/>
      <c r="DPQ45" s="55"/>
      <c r="DPR45" s="55"/>
      <c r="DPS45" s="55"/>
      <c r="DPT45" s="55"/>
      <c r="DPU45" s="55"/>
      <c r="DPV45" s="55"/>
      <c r="DPW45" s="55"/>
      <c r="DPX45" s="55"/>
      <c r="DPY45" s="55"/>
      <c r="DPZ45" s="55"/>
      <c r="DQA45" s="55"/>
      <c r="DQB45" s="55"/>
      <c r="DQC45" s="55"/>
      <c r="DQD45" s="55"/>
      <c r="DQE45" s="55"/>
      <c r="DQF45" s="55"/>
      <c r="DQG45" s="55"/>
      <c r="DQH45" s="55"/>
      <c r="DQI45" s="55"/>
      <c r="DQJ45" s="55"/>
      <c r="DQK45" s="55"/>
      <c r="DQL45" s="55"/>
      <c r="DQM45" s="55"/>
      <c r="DQN45" s="55"/>
      <c r="DQO45" s="55"/>
      <c r="DQP45" s="55"/>
      <c r="DQQ45" s="55"/>
      <c r="DQR45" s="55"/>
      <c r="DQS45" s="55"/>
      <c r="DQT45" s="55"/>
      <c r="DQU45" s="55"/>
      <c r="DQV45" s="55"/>
      <c r="DQW45" s="55"/>
      <c r="DQX45" s="55"/>
      <c r="DQY45" s="55"/>
      <c r="DQZ45" s="55"/>
      <c r="DRA45" s="55"/>
      <c r="DRB45" s="55"/>
      <c r="DRC45" s="55"/>
      <c r="DRD45" s="55"/>
      <c r="DRE45" s="55"/>
      <c r="DRF45" s="55"/>
      <c r="DRG45" s="55"/>
      <c r="DRH45" s="55"/>
      <c r="DRI45" s="55"/>
      <c r="DRJ45" s="55"/>
      <c r="DRK45" s="55"/>
      <c r="DRL45" s="55"/>
      <c r="DRM45" s="55"/>
      <c r="DRN45" s="55"/>
      <c r="DRO45" s="55"/>
      <c r="DRP45" s="55"/>
      <c r="DRQ45" s="55"/>
      <c r="DRR45" s="55"/>
      <c r="DRS45" s="55"/>
      <c r="DRT45" s="55"/>
      <c r="DRU45" s="55"/>
      <c r="DRV45" s="55"/>
      <c r="DRW45" s="55"/>
      <c r="DRX45" s="55"/>
      <c r="DRY45" s="55"/>
      <c r="DRZ45" s="55"/>
      <c r="DSA45" s="55"/>
      <c r="DSB45" s="55"/>
      <c r="DSC45" s="55"/>
      <c r="DSD45" s="55"/>
      <c r="DSE45" s="55"/>
      <c r="DSF45" s="55"/>
      <c r="DSG45" s="55"/>
      <c r="DSH45" s="55"/>
      <c r="DSI45" s="55"/>
      <c r="DSJ45" s="55"/>
      <c r="DSK45" s="55"/>
      <c r="DSL45" s="55"/>
      <c r="DSM45" s="55"/>
      <c r="DSN45" s="55"/>
      <c r="DSO45" s="55"/>
      <c r="DSP45" s="55"/>
      <c r="DSQ45" s="55"/>
      <c r="DSR45" s="55"/>
      <c r="DSS45" s="55"/>
      <c r="DST45" s="55"/>
      <c r="DSU45" s="55"/>
      <c r="DSV45" s="55"/>
      <c r="DSW45" s="55"/>
      <c r="DSX45" s="55"/>
      <c r="DSY45" s="55"/>
      <c r="DSZ45" s="55"/>
      <c r="DTA45" s="55"/>
      <c r="DTB45" s="55"/>
      <c r="DTC45" s="55"/>
      <c r="DTD45" s="55"/>
      <c r="DTE45" s="55"/>
      <c r="DTF45" s="55"/>
      <c r="DTG45" s="55"/>
      <c r="DTH45" s="55"/>
      <c r="DTI45" s="55"/>
      <c r="DTJ45" s="55"/>
      <c r="DTK45" s="55"/>
      <c r="DTL45" s="55"/>
      <c r="DTM45" s="55"/>
      <c r="DTN45" s="55"/>
      <c r="DTO45" s="55"/>
      <c r="DTP45" s="55"/>
      <c r="DTQ45" s="55"/>
      <c r="DTR45" s="55"/>
      <c r="DTS45" s="55"/>
      <c r="DTT45" s="55"/>
      <c r="DTU45" s="55"/>
      <c r="DTV45" s="55"/>
      <c r="DTW45" s="55"/>
      <c r="DTX45" s="55"/>
      <c r="DTY45" s="55"/>
      <c r="DTZ45" s="55"/>
      <c r="DUA45" s="55"/>
      <c r="DUB45" s="55"/>
      <c r="DUC45" s="55"/>
      <c r="DUD45" s="55"/>
      <c r="DUE45" s="55"/>
      <c r="DUF45" s="55"/>
      <c r="DUG45" s="55"/>
      <c r="DUH45" s="55"/>
      <c r="DUI45" s="55"/>
      <c r="DUJ45" s="55"/>
      <c r="DUK45" s="55"/>
      <c r="DUL45" s="55"/>
      <c r="DUM45" s="55"/>
      <c r="DUN45" s="55"/>
      <c r="DUO45" s="55"/>
      <c r="DUP45" s="55"/>
      <c r="DUQ45" s="55"/>
      <c r="DUR45" s="55"/>
      <c r="DUS45" s="55"/>
      <c r="DUT45" s="55"/>
      <c r="DUU45" s="55"/>
      <c r="DUV45" s="55"/>
      <c r="DUW45" s="55"/>
      <c r="DUX45" s="55"/>
      <c r="DUY45" s="55"/>
      <c r="DUZ45" s="55"/>
      <c r="DVA45" s="55"/>
      <c r="DVB45" s="55"/>
      <c r="DVC45" s="55"/>
      <c r="DVD45" s="55"/>
      <c r="DVE45" s="55"/>
      <c r="DVF45" s="55"/>
      <c r="DVG45" s="55"/>
      <c r="DVH45" s="55"/>
      <c r="DVI45" s="55"/>
      <c r="DVJ45" s="55"/>
      <c r="DVK45" s="55"/>
      <c r="DVL45" s="55"/>
      <c r="DVM45" s="55"/>
      <c r="DVN45" s="55"/>
      <c r="DVO45" s="55"/>
      <c r="DVP45" s="55"/>
      <c r="DVQ45" s="55"/>
      <c r="DVR45" s="55"/>
      <c r="DVS45" s="55"/>
      <c r="DVT45" s="55"/>
      <c r="DVU45" s="55"/>
      <c r="DVV45" s="55"/>
      <c r="DVW45" s="55"/>
      <c r="DVX45" s="55"/>
      <c r="DVY45" s="55"/>
      <c r="DVZ45" s="55"/>
      <c r="DWA45" s="55"/>
      <c r="DWB45" s="55"/>
      <c r="DWC45" s="55"/>
      <c r="DWD45" s="55"/>
      <c r="DWE45" s="55"/>
      <c r="DWF45" s="55"/>
      <c r="DWG45" s="55"/>
      <c r="DWH45" s="55"/>
      <c r="DWI45" s="55"/>
      <c r="DWJ45" s="55"/>
      <c r="DWK45" s="55"/>
      <c r="DWL45" s="55"/>
      <c r="DWM45" s="55"/>
      <c r="DWN45" s="55"/>
      <c r="DWO45" s="55"/>
      <c r="DWP45" s="55"/>
      <c r="DWQ45" s="55"/>
      <c r="DWR45" s="55"/>
      <c r="DWS45" s="55"/>
      <c r="DWT45" s="55"/>
      <c r="DWU45" s="55"/>
      <c r="DWV45" s="55"/>
      <c r="DWW45" s="55"/>
      <c r="DWX45" s="55"/>
      <c r="DWY45" s="55"/>
      <c r="DWZ45" s="55"/>
      <c r="DXA45" s="55"/>
      <c r="DXB45" s="55"/>
      <c r="DXC45" s="55"/>
      <c r="DXD45" s="55"/>
      <c r="DXE45" s="55"/>
      <c r="DXF45" s="55"/>
      <c r="DXG45" s="55"/>
      <c r="DXH45" s="55"/>
      <c r="DXI45" s="55"/>
      <c r="DXJ45" s="55"/>
      <c r="DXK45" s="55"/>
      <c r="DXL45" s="55"/>
      <c r="DXM45" s="55"/>
      <c r="DXN45" s="55"/>
      <c r="DXO45" s="55"/>
      <c r="DXP45" s="55"/>
      <c r="DXQ45" s="55"/>
      <c r="DXR45" s="55"/>
      <c r="DXS45" s="55"/>
      <c r="DXT45" s="55"/>
      <c r="DXU45" s="55"/>
      <c r="DXV45" s="55"/>
      <c r="DXW45" s="55"/>
      <c r="DXX45" s="55"/>
      <c r="DXY45" s="55"/>
      <c r="DXZ45" s="55"/>
      <c r="DYA45" s="55"/>
      <c r="DYB45" s="55"/>
      <c r="DYC45" s="55"/>
      <c r="DYD45" s="55"/>
      <c r="DYE45" s="55"/>
      <c r="DYF45" s="55"/>
      <c r="DYG45" s="55"/>
      <c r="DYH45" s="55"/>
      <c r="DYI45" s="55"/>
      <c r="DYJ45" s="55"/>
      <c r="DYK45" s="55"/>
      <c r="DYL45" s="55"/>
      <c r="DYM45" s="55"/>
      <c r="DYN45" s="55"/>
      <c r="DYO45" s="55"/>
      <c r="DYP45" s="55"/>
      <c r="DYQ45" s="55"/>
      <c r="DYR45" s="55"/>
      <c r="DYS45" s="55"/>
      <c r="DYT45" s="55"/>
      <c r="DYU45" s="55"/>
      <c r="DYV45" s="55"/>
      <c r="DYW45" s="55"/>
      <c r="DYX45" s="55"/>
      <c r="DYY45" s="55"/>
      <c r="DYZ45" s="55"/>
      <c r="DZA45" s="55"/>
      <c r="DZB45" s="55"/>
      <c r="DZC45" s="55"/>
      <c r="DZD45" s="55"/>
      <c r="DZE45" s="55"/>
      <c r="DZF45" s="55"/>
      <c r="DZG45" s="55"/>
      <c r="DZH45" s="55"/>
      <c r="DZI45" s="55"/>
      <c r="DZJ45" s="55"/>
      <c r="DZK45" s="55"/>
      <c r="DZL45" s="55"/>
      <c r="DZM45" s="55"/>
      <c r="DZN45" s="55"/>
      <c r="DZO45" s="55"/>
      <c r="DZP45" s="55"/>
      <c r="DZQ45" s="55"/>
      <c r="DZR45" s="55"/>
      <c r="DZS45" s="55"/>
      <c r="DZT45" s="55"/>
      <c r="DZU45" s="55"/>
      <c r="DZV45" s="55"/>
      <c r="DZW45" s="55"/>
      <c r="DZX45" s="55"/>
      <c r="DZY45" s="55"/>
      <c r="DZZ45" s="55"/>
      <c r="EAA45" s="55"/>
      <c r="EAB45" s="55"/>
      <c r="EAC45" s="55"/>
      <c r="EAD45" s="55"/>
      <c r="EAE45" s="55"/>
      <c r="EAF45" s="55"/>
      <c r="EAG45" s="55"/>
      <c r="EAH45" s="55"/>
      <c r="EAI45" s="55"/>
      <c r="EAJ45" s="55"/>
      <c r="EAK45" s="55"/>
      <c r="EAL45" s="55"/>
      <c r="EAM45" s="55"/>
      <c r="EAN45" s="55"/>
      <c r="EAO45" s="55"/>
      <c r="EAP45" s="55"/>
      <c r="EAQ45" s="55"/>
      <c r="EAR45" s="55"/>
      <c r="EAS45" s="55"/>
      <c r="EAT45" s="55"/>
      <c r="EAU45" s="55"/>
      <c r="EAV45" s="55"/>
      <c r="EAW45" s="55"/>
      <c r="EAX45" s="55"/>
      <c r="EAY45" s="55"/>
      <c r="EAZ45" s="55"/>
      <c r="EBA45" s="55"/>
      <c r="EBB45" s="55"/>
      <c r="EBC45" s="55"/>
      <c r="EBD45" s="55"/>
      <c r="EBE45" s="55"/>
      <c r="EBF45" s="55"/>
      <c r="EBG45" s="55"/>
      <c r="EBH45" s="55"/>
      <c r="EBI45" s="55"/>
      <c r="EBJ45" s="55"/>
      <c r="EBK45" s="55"/>
      <c r="EBL45" s="55"/>
      <c r="EBM45" s="55"/>
      <c r="EBN45" s="55"/>
      <c r="EBO45" s="55"/>
      <c r="EBP45" s="55"/>
      <c r="EBQ45" s="55"/>
      <c r="EBR45" s="55"/>
      <c r="EBS45" s="55"/>
      <c r="EBT45" s="55"/>
      <c r="EBU45" s="55"/>
      <c r="EBV45" s="55"/>
      <c r="EBW45" s="55"/>
      <c r="EBX45" s="55"/>
      <c r="EBY45" s="55"/>
      <c r="EBZ45" s="55"/>
      <c r="ECA45" s="55"/>
      <c r="ECB45" s="55"/>
      <c r="ECC45" s="55"/>
      <c r="ECD45" s="55"/>
      <c r="ECE45" s="55"/>
      <c r="ECF45" s="55"/>
      <c r="ECG45" s="55"/>
      <c r="ECH45" s="55"/>
      <c r="ECI45" s="55"/>
      <c r="ECJ45" s="55"/>
      <c r="ECK45" s="55"/>
      <c r="ECL45" s="55"/>
      <c r="ECM45" s="55"/>
      <c r="ECN45" s="55"/>
      <c r="ECO45" s="55"/>
      <c r="ECP45" s="55"/>
      <c r="ECQ45" s="55"/>
      <c r="ECR45" s="55"/>
      <c r="ECS45" s="55"/>
      <c r="ECT45" s="55"/>
      <c r="ECU45" s="55"/>
      <c r="ECV45" s="55"/>
      <c r="ECW45" s="55"/>
      <c r="ECX45" s="55"/>
      <c r="ECY45" s="55"/>
      <c r="ECZ45" s="55"/>
      <c r="EDA45" s="55"/>
      <c r="EDB45" s="55"/>
      <c r="EDC45" s="55"/>
      <c r="EDD45" s="55"/>
      <c r="EDE45" s="55"/>
      <c r="EDF45" s="55"/>
      <c r="EDG45" s="55"/>
      <c r="EDH45" s="55"/>
      <c r="EDI45" s="55"/>
      <c r="EDJ45" s="55"/>
      <c r="EDK45" s="55"/>
      <c r="EDL45" s="55"/>
      <c r="EDM45" s="55"/>
      <c r="EDN45" s="55"/>
      <c r="EDO45" s="55"/>
      <c r="EDP45" s="55"/>
      <c r="EDQ45" s="55"/>
      <c r="EDR45" s="55"/>
      <c r="EDS45" s="55"/>
      <c r="EDT45" s="55"/>
      <c r="EDU45" s="55"/>
      <c r="EDV45" s="55"/>
      <c r="EDW45" s="55"/>
      <c r="EDX45" s="55"/>
      <c r="EDY45" s="55"/>
      <c r="EDZ45" s="55"/>
      <c r="EEA45" s="55"/>
      <c r="EEB45" s="55"/>
      <c r="EEC45" s="55"/>
      <c r="EED45" s="55"/>
      <c r="EEE45" s="55"/>
      <c r="EEF45" s="55"/>
      <c r="EEG45" s="55"/>
      <c r="EEH45" s="55"/>
      <c r="EEI45" s="55"/>
      <c r="EEJ45" s="55"/>
      <c r="EEK45" s="55"/>
      <c r="EEL45" s="55"/>
      <c r="EEM45" s="55"/>
      <c r="EEN45" s="55"/>
      <c r="EEO45" s="55"/>
      <c r="EEP45" s="55"/>
      <c r="EEQ45" s="55"/>
      <c r="EER45" s="55"/>
      <c r="EES45" s="55"/>
      <c r="EET45" s="55"/>
      <c r="EEU45" s="55"/>
      <c r="EEV45" s="55"/>
      <c r="EEW45" s="55"/>
      <c r="EEX45" s="55"/>
      <c r="EEY45" s="55"/>
      <c r="EEZ45" s="55"/>
      <c r="EFA45" s="55"/>
      <c r="EFB45" s="55"/>
      <c r="EFC45" s="55"/>
      <c r="EFD45" s="55"/>
      <c r="EFE45" s="55"/>
      <c r="EFF45" s="55"/>
      <c r="EFG45" s="55"/>
      <c r="EFH45" s="55"/>
      <c r="EFI45" s="55"/>
      <c r="EFJ45" s="55"/>
      <c r="EFK45" s="55"/>
      <c r="EFL45" s="55"/>
      <c r="EFM45" s="55"/>
      <c r="EFN45" s="55"/>
      <c r="EFO45" s="55"/>
      <c r="EFP45" s="55"/>
      <c r="EFQ45" s="55"/>
      <c r="EFR45" s="55"/>
      <c r="EFS45" s="55"/>
      <c r="EFT45" s="55"/>
      <c r="EFU45" s="55"/>
      <c r="EFV45" s="55"/>
      <c r="EFW45" s="55"/>
      <c r="EFX45" s="55"/>
      <c r="EFY45" s="55"/>
      <c r="EFZ45" s="55"/>
      <c r="EGA45" s="55"/>
      <c r="EGB45" s="55"/>
      <c r="EGC45" s="55"/>
      <c r="EGD45" s="55"/>
      <c r="EGE45" s="55"/>
      <c r="EGF45" s="55"/>
      <c r="EGG45" s="55"/>
      <c r="EGH45" s="55"/>
      <c r="EGI45" s="55"/>
      <c r="EGJ45" s="55"/>
      <c r="EGK45" s="55"/>
      <c r="EGL45" s="55"/>
      <c r="EGM45" s="55"/>
      <c r="EGN45" s="55"/>
      <c r="EGO45" s="55"/>
      <c r="EGP45" s="55"/>
      <c r="EGQ45" s="55"/>
      <c r="EGR45" s="55"/>
      <c r="EGS45" s="55"/>
      <c r="EGT45" s="55"/>
      <c r="EGU45" s="55"/>
      <c r="EGV45" s="55"/>
      <c r="EGW45" s="55"/>
      <c r="EGX45" s="55"/>
      <c r="EGY45" s="55"/>
      <c r="EGZ45" s="55"/>
      <c r="EHA45" s="55"/>
      <c r="EHB45" s="55"/>
      <c r="EHC45" s="55"/>
      <c r="EHD45" s="55"/>
      <c r="EHE45" s="55"/>
      <c r="EHF45" s="55"/>
      <c r="EHG45" s="55"/>
      <c r="EHH45" s="55"/>
      <c r="EHI45" s="55"/>
      <c r="EHJ45" s="55"/>
      <c r="EHK45" s="55"/>
      <c r="EHL45" s="55"/>
      <c r="EHM45" s="55"/>
      <c r="EHN45" s="55"/>
      <c r="EHO45" s="55"/>
      <c r="EHP45" s="55"/>
      <c r="EHQ45" s="55"/>
      <c r="EHR45" s="55"/>
      <c r="EHS45" s="55"/>
      <c r="EHT45" s="55"/>
      <c r="EHU45" s="55"/>
      <c r="EHV45" s="55"/>
      <c r="EHW45" s="55"/>
      <c r="EHX45" s="55"/>
      <c r="EHY45" s="55"/>
      <c r="EHZ45" s="55"/>
      <c r="EIA45" s="55"/>
      <c r="EIB45" s="55"/>
      <c r="EIC45" s="55"/>
      <c r="EID45" s="55"/>
      <c r="EIE45" s="55"/>
      <c r="EIF45" s="55"/>
      <c r="EIG45" s="55"/>
      <c r="EIH45" s="55"/>
      <c r="EII45" s="55"/>
      <c r="EIJ45" s="55"/>
      <c r="EIK45" s="55"/>
      <c r="EIL45" s="55"/>
      <c r="EIM45" s="55"/>
      <c r="EIN45" s="55"/>
      <c r="EIO45" s="55"/>
      <c r="EIP45" s="55"/>
      <c r="EIQ45" s="55"/>
      <c r="EIR45" s="55"/>
      <c r="EIS45" s="55"/>
      <c r="EIT45" s="55"/>
      <c r="EIU45" s="55"/>
      <c r="EIV45" s="55"/>
      <c r="EIW45" s="55"/>
      <c r="EIX45" s="55"/>
      <c r="EIY45" s="55"/>
      <c r="EIZ45" s="55"/>
      <c r="EJA45" s="55"/>
      <c r="EJB45" s="55"/>
      <c r="EJC45" s="55"/>
      <c r="EJD45" s="55"/>
      <c r="EJE45" s="55"/>
      <c r="EJF45" s="55"/>
      <c r="EJG45" s="55"/>
      <c r="EJH45" s="55"/>
      <c r="EJI45" s="55"/>
      <c r="EJJ45" s="55"/>
      <c r="EJK45" s="55"/>
      <c r="EJL45" s="55"/>
      <c r="EJM45" s="55"/>
      <c r="EJN45" s="55"/>
      <c r="EJO45" s="55"/>
      <c r="EJP45" s="55"/>
      <c r="EJQ45" s="55"/>
      <c r="EJR45" s="55"/>
      <c r="EJS45" s="55"/>
      <c r="EJT45" s="55"/>
      <c r="EJU45" s="55"/>
      <c r="EJV45" s="55"/>
      <c r="EJW45" s="55"/>
      <c r="EJX45" s="55"/>
      <c r="EJY45" s="55"/>
      <c r="EJZ45" s="55"/>
      <c r="EKA45" s="55"/>
      <c r="EKB45" s="55"/>
      <c r="EKC45" s="55"/>
      <c r="EKD45" s="55"/>
      <c r="EKE45" s="55"/>
      <c r="EKF45" s="55"/>
      <c r="EKG45" s="55"/>
      <c r="EKH45" s="55"/>
      <c r="EKI45" s="55"/>
      <c r="EKJ45" s="55"/>
      <c r="EKK45" s="55"/>
      <c r="EKL45" s="55"/>
      <c r="EKM45" s="55"/>
      <c r="EKN45" s="55"/>
      <c r="EKO45" s="55"/>
      <c r="EKP45" s="55"/>
      <c r="EKQ45" s="55"/>
      <c r="EKR45" s="55"/>
      <c r="EKS45" s="55"/>
      <c r="EKT45" s="55"/>
      <c r="EKU45" s="55"/>
      <c r="EKV45" s="55"/>
      <c r="EKW45" s="55"/>
      <c r="EKX45" s="55"/>
      <c r="EKY45" s="55"/>
      <c r="EKZ45" s="55"/>
      <c r="ELA45" s="55"/>
      <c r="ELB45" s="55"/>
      <c r="ELC45" s="55"/>
      <c r="ELD45" s="55"/>
      <c r="ELE45" s="55"/>
      <c r="ELF45" s="55"/>
      <c r="ELG45" s="55"/>
      <c r="ELH45" s="55"/>
      <c r="ELI45" s="55"/>
      <c r="ELJ45" s="55"/>
      <c r="ELK45" s="55"/>
      <c r="ELL45" s="55"/>
      <c r="ELM45" s="55"/>
      <c r="ELN45" s="55"/>
      <c r="ELO45" s="55"/>
      <c r="ELP45" s="55"/>
      <c r="ELQ45" s="55"/>
      <c r="ELR45" s="55"/>
      <c r="ELS45" s="55"/>
      <c r="ELT45" s="55"/>
      <c r="ELU45" s="55"/>
      <c r="ELV45" s="55"/>
      <c r="ELW45" s="55"/>
      <c r="ELX45" s="55"/>
      <c r="ELY45" s="55"/>
      <c r="ELZ45" s="55"/>
      <c r="EMA45" s="55"/>
      <c r="EMB45" s="55"/>
      <c r="EMC45" s="55"/>
      <c r="EMD45" s="55"/>
      <c r="EME45" s="55"/>
      <c r="EMF45" s="55"/>
      <c r="EMG45" s="55"/>
      <c r="EMH45" s="55"/>
      <c r="EMI45" s="55"/>
      <c r="EMJ45" s="55"/>
      <c r="EMK45" s="55"/>
      <c r="EML45" s="55"/>
      <c r="EMM45" s="55"/>
      <c r="EMN45" s="55"/>
      <c r="EMO45" s="55"/>
      <c r="EMP45" s="55"/>
      <c r="EMQ45" s="55"/>
      <c r="EMR45" s="55"/>
      <c r="EMS45" s="55"/>
      <c r="EMT45" s="55"/>
      <c r="EMU45" s="55"/>
      <c r="EMV45" s="55"/>
      <c r="EMW45" s="55"/>
      <c r="EMX45" s="55"/>
      <c r="EMY45" s="55"/>
      <c r="EMZ45" s="55"/>
      <c r="ENA45" s="55"/>
      <c r="ENB45" s="55"/>
      <c r="ENC45" s="55"/>
      <c r="END45" s="55"/>
      <c r="ENE45" s="55"/>
      <c r="ENF45" s="55"/>
      <c r="ENG45" s="55"/>
      <c r="ENH45" s="55"/>
      <c r="ENI45" s="55"/>
      <c r="ENJ45" s="55"/>
      <c r="ENK45" s="55"/>
      <c r="ENL45" s="55"/>
      <c r="ENM45" s="55"/>
      <c r="ENN45" s="55"/>
      <c r="ENO45" s="55"/>
      <c r="ENP45" s="55"/>
      <c r="ENQ45" s="55"/>
      <c r="ENR45" s="55"/>
      <c r="ENS45" s="55"/>
      <c r="ENT45" s="55"/>
      <c r="ENU45" s="55"/>
      <c r="ENV45" s="55"/>
      <c r="ENW45" s="55"/>
      <c r="ENX45" s="55"/>
      <c r="ENY45" s="55"/>
      <c r="ENZ45" s="55"/>
      <c r="EOA45" s="55"/>
      <c r="EOB45" s="55"/>
      <c r="EOC45" s="55"/>
      <c r="EOD45" s="55"/>
      <c r="EOE45" s="55"/>
      <c r="EOF45" s="55"/>
      <c r="EOG45" s="55"/>
      <c r="EOH45" s="55"/>
      <c r="EOI45" s="55"/>
      <c r="EOJ45" s="55"/>
      <c r="EOK45" s="55"/>
      <c r="EOL45" s="55"/>
      <c r="EOM45" s="55"/>
      <c r="EON45" s="55"/>
      <c r="EOO45" s="55"/>
      <c r="EOP45" s="55"/>
      <c r="EOQ45" s="55"/>
      <c r="EOR45" s="55"/>
      <c r="EOS45" s="55"/>
      <c r="EOT45" s="55"/>
      <c r="EOU45" s="55"/>
      <c r="EOV45" s="55"/>
      <c r="EOW45" s="55"/>
      <c r="EOX45" s="55"/>
      <c r="EOY45" s="55"/>
      <c r="EOZ45" s="55"/>
      <c r="EPA45" s="55"/>
      <c r="EPB45" s="55"/>
      <c r="EPC45" s="55"/>
      <c r="EPD45" s="55"/>
      <c r="EPE45" s="55"/>
      <c r="EPF45" s="55"/>
      <c r="EPG45" s="55"/>
      <c r="EPH45" s="55"/>
      <c r="EPI45" s="55"/>
      <c r="EPJ45" s="55"/>
      <c r="EPK45" s="55"/>
      <c r="EPL45" s="55"/>
      <c r="EPM45" s="55"/>
      <c r="EPN45" s="55"/>
      <c r="EPO45" s="55"/>
      <c r="EPP45" s="55"/>
      <c r="EPQ45" s="55"/>
      <c r="EPR45" s="55"/>
      <c r="EPS45" s="55"/>
      <c r="EPT45" s="55"/>
      <c r="EPU45" s="55"/>
      <c r="EPV45" s="55"/>
      <c r="EPW45" s="55"/>
      <c r="EPX45" s="55"/>
      <c r="EPY45" s="55"/>
      <c r="EPZ45" s="55"/>
      <c r="EQA45" s="55"/>
      <c r="EQB45" s="55"/>
      <c r="EQC45" s="55"/>
      <c r="EQD45" s="55"/>
      <c r="EQE45" s="55"/>
      <c r="EQF45" s="55"/>
      <c r="EQG45" s="55"/>
      <c r="EQH45" s="55"/>
      <c r="EQI45" s="55"/>
      <c r="EQJ45" s="55"/>
      <c r="EQK45" s="55"/>
      <c r="EQL45" s="55"/>
      <c r="EQM45" s="55"/>
      <c r="EQN45" s="55"/>
      <c r="EQO45" s="55"/>
      <c r="EQP45" s="55"/>
      <c r="EQQ45" s="55"/>
      <c r="EQR45" s="55"/>
      <c r="EQS45" s="55"/>
      <c r="EQT45" s="55"/>
      <c r="EQU45" s="55"/>
      <c r="EQV45" s="55"/>
      <c r="EQW45" s="55"/>
      <c r="EQX45" s="55"/>
      <c r="EQY45" s="55"/>
      <c r="EQZ45" s="55"/>
      <c r="ERA45" s="55"/>
      <c r="ERB45" s="55"/>
      <c r="ERC45" s="55"/>
      <c r="ERD45" s="55"/>
      <c r="ERE45" s="55"/>
      <c r="ERF45" s="55"/>
      <c r="ERG45" s="55"/>
      <c r="ERH45" s="55"/>
      <c r="ERI45" s="55"/>
      <c r="ERJ45" s="55"/>
      <c r="ERK45" s="55"/>
      <c r="ERL45" s="55"/>
      <c r="ERM45" s="55"/>
      <c r="ERN45" s="55"/>
      <c r="ERO45" s="55"/>
      <c r="ERP45" s="55"/>
      <c r="ERQ45" s="55"/>
      <c r="ERR45" s="55"/>
      <c r="ERS45" s="55"/>
      <c r="ERT45" s="55"/>
      <c r="ERU45" s="55"/>
      <c r="ERV45" s="55"/>
      <c r="ERW45" s="55"/>
      <c r="ERX45" s="55"/>
      <c r="ERY45" s="55"/>
      <c r="ERZ45" s="55"/>
      <c r="ESA45" s="55"/>
      <c r="ESB45" s="55"/>
      <c r="ESC45" s="55"/>
      <c r="ESD45" s="55"/>
      <c r="ESE45" s="55"/>
      <c r="ESF45" s="55"/>
      <c r="ESG45" s="55"/>
      <c r="ESH45" s="55"/>
      <c r="ESI45" s="55"/>
      <c r="ESJ45" s="55"/>
      <c r="ESK45" s="55"/>
      <c r="ESL45" s="55"/>
      <c r="ESM45" s="55"/>
      <c r="ESN45" s="55"/>
      <c r="ESO45" s="55"/>
      <c r="ESP45" s="55"/>
      <c r="ESQ45" s="55"/>
      <c r="ESR45" s="55"/>
      <c r="ESS45" s="55"/>
      <c r="EST45" s="55"/>
      <c r="ESU45" s="55"/>
      <c r="ESV45" s="55"/>
      <c r="ESW45" s="55"/>
      <c r="ESX45" s="55"/>
      <c r="ESY45" s="55"/>
      <c r="ESZ45" s="55"/>
      <c r="ETA45" s="55"/>
      <c r="ETB45" s="55"/>
      <c r="ETC45" s="55"/>
      <c r="ETD45" s="55"/>
      <c r="ETE45" s="55"/>
      <c r="ETF45" s="55"/>
      <c r="ETG45" s="55"/>
      <c r="ETH45" s="55"/>
      <c r="ETI45" s="55"/>
      <c r="ETJ45" s="55"/>
      <c r="ETK45" s="55"/>
      <c r="ETL45" s="55"/>
      <c r="ETM45" s="55"/>
      <c r="ETN45" s="55"/>
      <c r="ETO45" s="55"/>
      <c r="ETP45" s="55"/>
      <c r="ETQ45" s="55"/>
      <c r="ETR45" s="55"/>
      <c r="ETS45" s="55"/>
      <c r="ETT45" s="55"/>
      <c r="ETU45" s="55"/>
      <c r="ETV45" s="55"/>
      <c r="ETW45" s="55"/>
      <c r="ETX45" s="55"/>
      <c r="ETY45" s="55"/>
      <c r="ETZ45" s="55"/>
      <c r="EUA45" s="55"/>
      <c r="EUB45" s="55"/>
      <c r="EUC45" s="55"/>
      <c r="EUD45" s="55"/>
      <c r="EUE45" s="55"/>
      <c r="EUF45" s="55"/>
      <c r="EUG45" s="55"/>
      <c r="EUH45" s="55"/>
      <c r="EUI45" s="55"/>
      <c r="EUJ45" s="55"/>
      <c r="EUK45" s="55"/>
      <c r="EUL45" s="55"/>
      <c r="EUM45" s="55"/>
      <c r="EUN45" s="55"/>
      <c r="EUO45" s="55"/>
      <c r="EUP45" s="55"/>
      <c r="EUQ45" s="55"/>
      <c r="EUR45" s="55"/>
      <c r="EUS45" s="55"/>
      <c r="EUT45" s="55"/>
      <c r="EUU45" s="55"/>
      <c r="EUV45" s="55"/>
      <c r="EUW45" s="55"/>
      <c r="EUX45" s="55"/>
      <c r="EUY45" s="55"/>
      <c r="EUZ45" s="55"/>
      <c r="EVA45" s="55"/>
      <c r="EVB45" s="55"/>
      <c r="EVC45" s="55"/>
      <c r="EVD45" s="55"/>
      <c r="EVE45" s="55"/>
      <c r="EVF45" s="55"/>
      <c r="EVG45" s="55"/>
      <c r="EVH45" s="55"/>
      <c r="EVI45" s="55"/>
      <c r="EVJ45" s="55"/>
      <c r="EVK45" s="55"/>
      <c r="EVL45" s="55"/>
      <c r="EVM45" s="55"/>
      <c r="EVN45" s="55"/>
      <c r="EVO45" s="55"/>
      <c r="EVP45" s="55"/>
      <c r="EVQ45" s="55"/>
      <c r="EVR45" s="55"/>
      <c r="EVS45" s="55"/>
      <c r="EVT45" s="55"/>
      <c r="EVU45" s="55"/>
      <c r="EVV45" s="55"/>
      <c r="EVW45" s="55"/>
      <c r="EVX45" s="55"/>
      <c r="EVY45" s="55"/>
      <c r="EVZ45" s="55"/>
      <c r="EWA45" s="55"/>
      <c r="EWB45" s="55"/>
      <c r="EWC45" s="55"/>
      <c r="EWD45" s="55"/>
      <c r="EWE45" s="55"/>
      <c r="EWF45" s="55"/>
      <c r="EWG45" s="55"/>
      <c r="EWH45" s="55"/>
      <c r="EWI45" s="55"/>
      <c r="EWJ45" s="55"/>
      <c r="EWK45" s="55"/>
      <c r="EWL45" s="55"/>
      <c r="EWM45" s="55"/>
      <c r="EWN45" s="55"/>
      <c r="EWO45" s="55"/>
      <c r="EWP45" s="55"/>
      <c r="EWQ45" s="55"/>
      <c r="EWR45" s="55"/>
      <c r="EWS45" s="55"/>
      <c r="EWT45" s="55"/>
      <c r="EWU45" s="55"/>
      <c r="EWV45" s="55"/>
      <c r="EWW45" s="55"/>
      <c r="EWX45" s="55"/>
      <c r="EWY45" s="55"/>
      <c r="EWZ45" s="55"/>
      <c r="EXA45" s="55"/>
      <c r="EXB45" s="55"/>
      <c r="EXC45" s="55"/>
      <c r="EXD45" s="55"/>
      <c r="EXE45" s="55"/>
      <c r="EXF45" s="55"/>
      <c r="EXG45" s="55"/>
      <c r="EXH45" s="55"/>
      <c r="EXI45" s="55"/>
      <c r="EXJ45" s="55"/>
      <c r="EXK45" s="55"/>
      <c r="EXL45" s="55"/>
      <c r="EXM45" s="55"/>
      <c r="EXN45" s="55"/>
      <c r="EXO45" s="55"/>
      <c r="EXP45" s="55"/>
      <c r="EXQ45" s="55"/>
      <c r="EXR45" s="55"/>
      <c r="EXS45" s="55"/>
      <c r="EXT45" s="55"/>
      <c r="EXU45" s="55"/>
      <c r="EXV45" s="55"/>
      <c r="EXW45" s="55"/>
      <c r="EXX45" s="55"/>
      <c r="EXY45" s="55"/>
      <c r="EXZ45" s="55"/>
      <c r="EYA45" s="55"/>
      <c r="EYB45" s="55"/>
      <c r="EYC45" s="55"/>
      <c r="EYD45" s="55"/>
      <c r="EYE45" s="55"/>
      <c r="EYF45" s="55"/>
      <c r="EYG45" s="55"/>
      <c r="EYH45" s="55"/>
      <c r="EYI45" s="55"/>
      <c r="EYJ45" s="55"/>
      <c r="EYK45" s="55"/>
      <c r="EYL45" s="55"/>
      <c r="EYM45" s="55"/>
      <c r="EYN45" s="55"/>
      <c r="EYO45" s="55"/>
      <c r="EYP45" s="55"/>
      <c r="EYQ45" s="55"/>
      <c r="EYR45" s="55"/>
      <c r="EYS45" s="55"/>
      <c r="EYT45" s="55"/>
      <c r="EYU45" s="55"/>
      <c r="EYV45" s="55"/>
      <c r="EYW45" s="55"/>
      <c r="EYX45" s="55"/>
      <c r="EYY45" s="55"/>
      <c r="EYZ45" s="55"/>
      <c r="EZA45" s="55"/>
      <c r="EZB45" s="55"/>
      <c r="EZC45" s="55"/>
      <c r="EZD45" s="55"/>
      <c r="EZE45" s="55"/>
      <c r="EZF45" s="55"/>
      <c r="EZG45" s="55"/>
      <c r="EZH45" s="55"/>
      <c r="EZI45" s="55"/>
      <c r="EZJ45" s="55"/>
      <c r="EZK45" s="55"/>
      <c r="EZL45" s="55"/>
      <c r="EZM45" s="55"/>
      <c r="EZN45" s="55"/>
      <c r="EZO45" s="55"/>
      <c r="EZP45" s="55"/>
      <c r="EZQ45" s="55"/>
      <c r="EZR45" s="55"/>
      <c r="EZS45" s="55"/>
      <c r="EZT45" s="55"/>
      <c r="EZU45" s="55"/>
      <c r="EZV45" s="55"/>
      <c r="EZW45" s="55"/>
      <c r="EZX45" s="55"/>
      <c r="EZY45" s="55"/>
      <c r="EZZ45" s="55"/>
      <c r="FAA45" s="55"/>
      <c r="FAB45" s="55"/>
      <c r="FAC45" s="55"/>
      <c r="FAD45" s="55"/>
      <c r="FAE45" s="55"/>
      <c r="FAF45" s="55"/>
      <c r="FAG45" s="55"/>
      <c r="FAH45" s="55"/>
      <c r="FAI45" s="55"/>
      <c r="FAJ45" s="55"/>
      <c r="FAK45" s="55"/>
      <c r="FAL45" s="55"/>
      <c r="FAM45" s="55"/>
      <c r="FAN45" s="55"/>
      <c r="FAO45" s="55"/>
      <c r="FAP45" s="55"/>
      <c r="FAQ45" s="55"/>
      <c r="FAR45" s="55"/>
      <c r="FAS45" s="55"/>
      <c r="FAT45" s="55"/>
      <c r="FAU45" s="55"/>
      <c r="FAV45" s="55"/>
      <c r="FAW45" s="55"/>
      <c r="FAX45" s="55"/>
      <c r="FAY45" s="55"/>
      <c r="FAZ45" s="55"/>
      <c r="FBA45" s="55"/>
      <c r="FBB45" s="55"/>
      <c r="FBC45" s="55"/>
      <c r="FBD45" s="55"/>
      <c r="FBE45" s="55"/>
      <c r="FBF45" s="55"/>
      <c r="FBG45" s="55"/>
      <c r="FBH45" s="55"/>
      <c r="FBI45" s="55"/>
      <c r="FBJ45" s="55"/>
      <c r="FBK45" s="55"/>
      <c r="FBL45" s="55"/>
      <c r="FBM45" s="55"/>
      <c r="FBN45" s="55"/>
      <c r="FBO45" s="55"/>
      <c r="FBP45" s="55"/>
      <c r="FBQ45" s="55"/>
      <c r="FBR45" s="55"/>
      <c r="FBS45" s="55"/>
      <c r="FBT45" s="55"/>
      <c r="FBU45" s="55"/>
      <c r="FBV45" s="55"/>
      <c r="FBW45" s="55"/>
      <c r="FBX45" s="55"/>
      <c r="FBY45" s="55"/>
      <c r="FBZ45" s="55"/>
      <c r="FCA45" s="55"/>
      <c r="FCB45" s="55"/>
      <c r="FCC45" s="55"/>
      <c r="FCD45" s="55"/>
      <c r="FCE45" s="55"/>
      <c r="FCF45" s="55"/>
      <c r="FCG45" s="55"/>
      <c r="FCH45" s="55"/>
      <c r="FCI45" s="55"/>
      <c r="FCJ45" s="55"/>
      <c r="FCK45" s="55"/>
      <c r="FCL45" s="55"/>
      <c r="FCM45" s="55"/>
      <c r="FCN45" s="55"/>
      <c r="FCO45" s="55"/>
      <c r="FCP45" s="55"/>
      <c r="FCQ45" s="55"/>
      <c r="FCR45" s="55"/>
      <c r="FCS45" s="55"/>
      <c r="FCT45" s="55"/>
      <c r="FCU45" s="55"/>
      <c r="FCV45" s="55"/>
      <c r="FCW45" s="55"/>
      <c r="FCX45" s="55"/>
      <c r="FCY45" s="55"/>
      <c r="FCZ45" s="55"/>
      <c r="FDA45" s="55"/>
      <c r="FDB45" s="55"/>
      <c r="FDC45" s="55"/>
      <c r="FDD45" s="55"/>
      <c r="FDE45" s="55"/>
      <c r="FDF45" s="55"/>
      <c r="FDG45" s="55"/>
      <c r="FDH45" s="55"/>
      <c r="FDI45" s="55"/>
      <c r="FDJ45" s="55"/>
      <c r="FDK45" s="55"/>
      <c r="FDL45" s="55"/>
      <c r="FDM45" s="55"/>
      <c r="FDN45" s="55"/>
      <c r="FDO45" s="55"/>
      <c r="FDP45" s="55"/>
      <c r="FDQ45" s="55"/>
      <c r="FDR45" s="55"/>
      <c r="FDS45" s="55"/>
      <c r="FDT45" s="55"/>
      <c r="FDU45" s="55"/>
      <c r="FDV45" s="55"/>
      <c r="FDW45" s="55"/>
      <c r="FDX45" s="55"/>
      <c r="FDY45" s="55"/>
      <c r="FDZ45" s="55"/>
      <c r="FEA45" s="55"/>
      <c r="FEB45" s="55"/>
      <c r="FEC45" s="55"/>
      <c r="FED45" s="55"/>
      <c r="FEE45" s="55"/>
      <c r="FEF45" s="55"/>
      <c r="FEG45" s="55"/>
      <c r="FEH45" s="55"/>
      <c r="FEI45" s="55"/>
      <c r="FEJ45" s="55"/>
      <c r="FEK45" s="55"/>
      <c r="FEL45" s="55"/>
      <c r="FEM45" s="55"/>
      <c r="FEN45" s="55"/>
      <c r="FEO45" s="55"/>
      <c r="FEP45" s="55"/>
      <c r="FEQ45" s="55"/>
      <c r="FER45" s="55"/>
      <c r="FES45" s="55"/>
      <c r="FET45" s="55"/>
      <c r="FEU45" s="55"/>
      <c r="FEV45" s="55"/>
      <c r="FEW45" s="55"/>
      <c r="FEX45" s="55"/>
      <c r="FEY45" s="55"/>
      <c r="FEZ45" s="55"/>
      <c r="FFA45" s="55"/>
      <c r="FFB45" s="55"/>
      <c r="FFC45" s="55"/>
      <c r="FFD45" s="55"/>
      <c r="FFE45" s="55"/>
      <c r="FFF45" s="55"/>
      <c r="FFG45" s="55"/>
      <c r="FFH45" s="55"/>
      <c r="FFI45" s="55"/>
      <c r="FFJ45" s="55"/>
      <c r="FFK45" s="55"/>
      <c r="FFL45" s="55"/>
      <c r="FFM45" s="55"/>
      <c r="FFN45" s="55"/>
      <c r="FFO45" s="55"/>
      <c r="FFP45" s="55"/>
      <c r="FFQ45" s="55"/>
      <c r="FFR45" s="55"/>
      <c r="FFS45" s="55"/>
      <c r="FFT45" s="55"/>
      <c r="FFU45" s="55"/>
      <c r="FFV45" s="55"/>
      <c r="FFW45" s="55"/>
      <c r="FFX45" s="55"/>
      <c r="FFY45" s="55"/>
      <c r="FFZ45" s="55"/>
      <c r="FGA45" s="55"/>
      <c r="FGB45" s="55"/>
      <c r="FGC45" s="55"/>
      <c r="FGD45" s="55"/>
      <c r="FGE45" s="55"/>
      <c r="FGF45" s="55"/>
      <c r="FGG45" s="55"/>
      <c r="FGH45" s="55"/>
      <c r="FGI45" s="55"/>
      <c r="FGJ45" s="55"/>
      <c r="FGK45" s="55"/>
      <c r="FGL45" s="55"/>
      <c r="FGM45" s="55"/>
      <c r="FGN45" s="55"/>
      <c r="FGO45" s="55"/>
      <c r="FGP45" s="55"/>
      <c r="FGQ45" s="55"/>
      <c r="FGR45" s="55"/>
      <c r="FGS45" s="55"/>
      <c r="FGT45" s="55"/>
      <c r="FGU45" s="55"/>
      <c r="FGV45" s="55"/>
      <c r="FGW45" s="55"/>
      <c r="FGX45" s="55"/>
      <c r="FGY45" s="55"/>
      <c r="FGZ45" s="55"/>
      <c r="FHA45" s="55"/>
      <c r="FHB45" s="55"/>
      <c r="FHC45" s="55"/>
      <c r="FHD45" s="55"/>
      <c r="FHE45" s="55"/>
      <c r="FHF45" s="55"/>
      <c r="FHG45" s="55"/>
      <c r="FHH45" s="55"/>
      <c r="FHI45" s="55"/>
      <c r="FHJ45" s="55"/>
      <c r="FHK45" s="55"/>
      <c r="FHL45" s="55"/>
      <c r="FHM45" s="55"/>
      <c r="FHN45" s="55"/>
      <c r="FHO45" s="55"/>
      <c r="FHP45" s="55"/>
      <c r="FHQ45" s="55"/>
      <c r="FHR45" s="55"/>
      <c r="FHS45" s="55"/>
      <c r="FHT45" s="55"/>
      <c r="FHU45" s="55"/>
      <c r="FHV45" s="55"/>
      <c r="FHW45" s="55"/>
      <c r="FHX45" s="55"/>
      <c r="FHY45" s="55"/>
      <c r="FHZ45" s="55"/>
      <c r="FIA45" s="55"/>
      <c r="FIB45" s="55"/>
      <c r="FIC45" s="55"/>
      <c r="FID45" s="55"/>
      <c r="FIE45" s="55"/>
      <c r="FIF45" s="55"/>
      <c r="FIG45" s="55"/>
      <c r="FIH45" s="55"/>
      <c r="FII45" s="55"/>
      <c r="FIJ45" s="55"/>
      <c r="FIK45" s="55"/>
      <c r="FIL45" s="55"/>
      <c r="FIM45" s="55"/>
      <c r="FIN45" s="55"/>
      <c r="FIO45" s="55"/>
      <c r="FIP45" s="55"/>
      <c r="FIQ45" s="55"/>
      <c r="FIR45" s="55"/>
      <c r="FIS45" s="55"/>
      <c r="FIT45" s="55"/>
      <c r="FIU45" s="55"/>
      <c r="FIV45" s="55"/>
      <c r="FIW45" s="55"/>
      <c r="FIX45" s="55"/>
      <c r="FIY45" s="55"/>
      <c r="FIZ45" s="55"/>
      <c r="FJA45" s="55"/>
      <c r="FJB45" s="55"/>
      <c r="FJC45" s="55"/>
      <c r="FJD45" s="55"/>
      <c r="FJE45" s="55"/>
      <c r="FJF45" s="55"/>
      <c r="FJG45" s="55"/>
      <c r="FJH45" s="55"/>
      <c r="FJI45" s="55"/>
      <c r="FJJ45" s="55"/>
      <c r="FJK45" s="55"/>
      <c r="FJL45" s="55"/>
      <c r="FJM45" s="55"/>
      <c r="FJN45" s="55"/>
      <c r="FJO45" s="55"/>
      <c r="FJP45" s="55"/>
      <c r="FJQ45" s="55"/>
      <c r="FJR45" s="55"/>
      <c r="FJS45" s="55"/>
      <c r="FJT45" s="55"/>
      <c r="FJU45" s="55"/>
      <c r="FJV45" s="55"/>
      <c r="FJW45" s="55"/>
      <c r="FJX45" s="55"/>
      <c r="FJY45" s="55"/>
      <c r="FJZ45" s="55"/>
      <c r="FKA45" s="55"/>
      <c r="FKB45" s="55"/>
      <c r="FKC45" s="55"/>
      <c r="FKD45" s="55"/>
      <c r="FKE45" s="55"/>
      <c r="FKF45" s="55"/>
      <c r="FKG45" s="55"/>
      <c r="FKH45" s="55"/>
      <c r="FKI45" s="55"/>
      <c r="FKJ45" s="55"/>
      <c r="FKK45" s="55"/>
      <c r="FKL45" s="55"/>
      <c r="FKM45" s="55"/>
      <c r="FKN45" s="55"/>
      <c r="FKO45" s="55"/>
      <c r="FKP45" s="55"/>
      <c r="FKQ45" s="55"/>
      <c r="FKR45" s="55"/>
      <c r="FKS45" s="55"/>
      <c r="FKT45" s="55"/>
      <c r="FKU45" s="55"/>
      <c r="FKV45" s="55"/>
      <c r="FKW45" s="55"/>
      <c r="FKX45" s="55"/>
      <c r="FKY45" s="55"/>
      <c r="FKZ45" s="55"/>
      <c r="FLA45" s="55"/>
      <c r="FLB45" s="55"/>
      <c r="FLC45" s="55"/>
      <c r="FLD45" s="55"/>
      <c r="FLE45" s="55"/>
      <c r="FLF45" s="55"/>
      <c r="FLG45" s="55"/>
      <c r="FLH45" s="55"/>
      <c r="FLI45" s="55"/>
      <c r="FLJ45" s="55"/>
      <c r="FLK45" s="55"/>
      <c r="FLL45" s="55"/>
      <c r="FLM45" s="55"/>
      <c r="FLN45" s="55"/>
      <c r="FLO45" s="55"/>
      <c r="FLP45" s="55"/>
      <c r="FLQ45" s="55"/>
      <c r="FLR45" s="55"/>
      <c r="FLS45" s="55"/>
      <c r="FLT45" s="55"/>
      <c r="FLU45" s="55"/>
      <c r="FLV45" s="55"/>
      <c r="FLW45" s="55"/>
      <c r="FLX45" s="55"/>
      <c r="FLY45" s="55"/>
      <c r="FLZ45" s="55"/>
      <c r="FMA45" s="55"/>
      <c r="FMB45" s="55"/>
      <c r="FMC45" s="55"/>
      <c r="FMD45" s="55"/>
      <c r="FME45" s="55"/>
      <c r="FMF45" s="55"/>
      <c r="FMG45" s="55"/>
      <c r="FMH45" s="55"/>
      <c r="FMI45" s="55"/>
      <c r="FMJ45" s="55"/>
      <c r="FMK45" s="55"/>
      <c r="FML45" s="55"/>
      <c r="FMM45" s="55"/>
      <c r="FMN45" s="55"/>
      <c r="FMO45" s="55"/>
      <c r="FMP45" s="55"/>
      <c r="FMQ45" s="55"/>
      <c r="FMR45" s="55"/>
      <c r="FMS45" s="55"/>
      <c r="FMT45" s="55"/>
      <c r="FMU45" s="55"/>
      <c r="FMV45" s="55"/>
      <c r="FMW45" s="55"/>
      <c r="FMX45" s="55"/>
      <c r="FMY45" s="55"/>
      <c r="FMZ45" s="55"/>
      <c r="FNA45" s="55"/>
      <c r="FNB45" s="55"/>
      <c r="FNC45" s="55"/>
      <c r="FND45" s="55"/>
      <c r="FNE45" s="55"/>
      <c r="FNF45" s="55"/>
      <c r="FNG45" s="55"/>
      <c r="FNH45" s="55"/>
      <c r="FNI45" s="55"/>
      <c r="FNJ45" s="55"/>
      <c r="FNK45" s="55"/>
      <c r="FNL45" s="55"/>
      <c r="FNM45" s="55"/>
      <c r="FNN45" s="55"/>
      <c r="FNO45" s="55"/>
      <c r="FNP45" s="55"/>
      <c r="FNQ45" s="55"/>
      <c r="FNR45" s="55"/>
      <c r="FNS45" s="55"/>
      <c r="FNT45" s="55"/>
      <c r="FNU45" s="55"/>
      <c r="FNV45" s="55"/>
      <c r="FNW45" s="55"/>
      <c r="FNX45" s="55"/>
      <c r="FNY45" s="55"/>
      <c r="FNZ45" s="55"/>
      <c r="FOA45" s="55"/>
      <c r="FOB45" s="55"/>
      <c r="FOC45" s="55"/>
      <c r="FOD45" s="55"/>
      <c r="FOE45" s="55"/>
      <c r="FOF45" s="55"/>
      <c r="FOG45" s="55"/>
      <c r="FOH45" s="55"/>
      <c r="FOI45" s="55"/>
      <c r="FOJ45" s="55"/>
      <c r="FOK45" s="55"/>
      <c r="FOL45" s="55"/>
      <c r="FOM45" s="55"/>
      <c r="FON45" s="55"/>
      <c r="FOO45" s="55"/>
      <c r="FOP45" s="55"/>
      <c r="FOQ45" s="55"/>
      <c r="FOR45" s="55"/>
      <c r="FOS45" s="55"/>
      <c r="FOT45" s="55"/>
      <c r="FOU45" s="55"/>
      <c r="FOV45" s="55"/>
      <c r="FOW45" s="55"/>
      <c r="FOX45" s="55"/>
      <c r="FOY45" s="55"/>
      <c r="FOZ45" s="55"/>
      <c r="FPA45" s="55"/>
      <c r="FPB45" s="55"/>
      <c r="FPC45" s="55"/>
      <c r="FPD45" s="55"/>
      <c r="FPE45" s="55"/>
      <c r="FPF45" s="55"/>
      <c r="FPG45" s="55"/>
      <c r="FPH45" s="55"/>
      <c r="FPI45" s="55"/>
      <c r="FPJ45" s="55"/>
      <c r="FPK45" s="55"/>
      <c r="FPL45" s="55"/>
      <c r="FPM45" s="55"/>
      <c r="FPN45" s="55"/>
      <c r="FPO45" s="55"/>
      <c r="FPP45" s="55"/>
      <c r="FPQ45" s="55"/>
      <c r="FPR45" s="55"/>
      <c r="FPS45" s="55"/>
      <c r="FPT45" s="55"/>
      <c r="FPU45" s="55"/>
      <c r="FPV45" s="55"/>
      <c r="FPW45" s="55"/>
      <c r="FPX45" s="55"/>
      <c r="FPY45" s="55"/>
      <c r="FPZ45" s="55"/>
      <c r="FQA45" s="55"/>
      <c r="FQB45" s="55"/>
      <c r="FQC45" s="55"/>
      <c r="FQD45" s="55"/>
      <c r="FQE45" s="55"/>
      <c r="FQF45" s="55"/>
      <c r="FQG45" s="55"/>
      <c r="FQH45" s="55"/>
      <c r="FQI45" s="55"/>
      <c r="FQJ45" s="55"/>
      <c r="FQK45" s="55"/>
      <c r="FQL45" s="55"/>
      <c r="FQM45" s="55"/>
      <c r="FQN45" s="55"/>
      <c r="FQO45" s="55"/>
      <c r="FQP45" s="55"/>
      <c r="FQQ45" s="55"/>
      <c r="FQR45" s="55"/>
      <c r="FQS45" s="55"/>
      <c r="FQT45" s="55"/>
      <c r="FQU45" s="55"/>
      <c r="FQV45" s="55"/>
      <c r="FQW45" s="55"/>
      <c r="FQX45" s="55"/>
      <c r="FQY45" s="55"/>
      <c r="FQZ45" s="55"/>
      <c r="FRA45" s="55"/>
      <c r="FRB45" s="55"/>
      <c r="FRC45" s="55"/>
      <c r="FRD45" s="55"/>
      <c r="FRE45" s="55"/>
      <c r="FRF45" s="55"/>
      <c r="FRG45" s="55"/>
      <c r="FRH45" s="55"/>
      <c r="FRI45" s="55"/>
      <c r="FRJ45" s="55"/>
      <c r="FRK45" s="55"/>
      <c r="FRL45" s="55"/>
      <c r="FRM45" s="55"/>
      <c r="FRN45" s="55"/>
      <c r="FRO45" s="55"/>
      <c r="FRP45" s="55"/>
      <c r="FRQ45" s="55"/>
      <c r="FRR45" s="55"/>
      <c r="FRS45" s="55"/>
      <c r="FRT45" s="55"/>
      <c r="FRU45" s="55"/>
      <c r="FRV45" s="55"/>
      <c r="FRW45" s="55"/>
      <c r="FRX45" s="55"/>
      <c r="FRY45" s="55"/>
      <c r="FRZ45" s="55"/>
      <c r="FSA45" s="55"/>
      <c r="FSB45" s="55"/>
      <c r="FSC45" s="55"/>
      <c r="FSD45" s="55"/>
      <c r="FSE45" s="55"/>
      <c r="FSF45" s="55"/>
      <c r="FSG45" s="55"/>
      <c r="FSH45" s="55"/>
      <c r="FSI45" s="55"/>
      <c r="FSJ45" s="55"/>
      <c r="FSK45" s="55"/>
      <c r="FSL45" s="55"/>
      <c r="FSM45" s="55"/>
      <c r="FSN45" s="55"/>
      <c r="FSO45" s="55"/>
      <c r="FSP45" s="55"/>
      <c r="FSQ45" s="55"/>
      <c r="FSR45" s="55"/>
      <c r="FSS45" s="55"/>
      <c r="FST45" s="55"/>
      <c r="FSU45" s="55"/>
      <c r="FSV45" s="55"/>
      <c r="FSW45" s="55"/>
      <c r="FSX45" s="55"/>
      <c r="FSY45" s="55"/>
      <c r="FSZ45" s="55"/>
      <c r="FTA45" s="55"/>
      <c r="FTB45" s="55"/>
      <c r="FTC45" s="55"/>
      <c r="FTD45" s="55"/>
      <c r="FTE45" s="55"/>
      <c r="FTF45" s="55"/>
      <c r="FTG45" s="55"/>
      <c r="FTH45" s="55"/>
      <c r="FTI45" s="55"/>
      <c r="FTJ45" s="55"/>
      <c r="FTK45" s="55"/>
      <c r="FTL45" s="55"/>
      <c r="FTM45" s="55"/>
      <c r="FTN45" s="55"/>
      <c r="FTO45" s="55"/>
      <c r="FTP45" s="55"/>
      <c r="FTQ45" s="55"/>
      <c r="FTR45" s="55"/>
      <c r="FTS45" s="55"/>
      <c r="FTT45" s="55"/>
      <c r="FTU45" s="55"/>
      <c r="FTV45" s="55"/>
      <c r="FTW45" s="55"/>
      <c r="FTX45" s="55"/>
      <c r="FTY45" s="55"/>
      <c r="FTZ45" s="55"/>
      <c r="FUA45" s="55"/>
      <c r="FUB45" s="55"/>
      <c r="FUC45" s="55"/>
      <c r="FUD45" s="55"/>
      <c r="FUE45" s="55"/>
      <c r="FUF45" s="55"/>
      <c r="FUG45" s="55"/>
      <c r="FUH45" s="55"/>
      <c r="FUI45" s="55"/>
      <c r="FUJ45" s="55"/>
      <c r="FUK45" s="55"/>
      <c r="FUL45" s="55"/>
      <c r="FUM45" s="55"/>
      <c r="FUN45" s="55"/>
      <c r="FUO45" s="55"/>
      <c r="FUP45" s="55"/>
      <c r="FUQ45" s="55"/>
      <c r="FUR45" s="55"/>
      <c r="FUS45" s="55"/>
      <c r="FUT45" s="55"/>
      <c r="FUU45" s="55"/>
      <c r="FUV45" s="55"/>
      <c r="FUW45" s="55"/>
      <c r="FUX45" s="55"/>
      <c r="FUY45" s="55"/>
      <c r="FUZ45" s="55"/>
      <c r="FVA45" s="55"/>
      <c r="FVB45" s="55"/>
      <c r="FVC45" s="55"/>
      <c r="FVD45" s="55"/>
      <c r="FVE45" s="55"/>
      <c r="FVF45" s="55"/>
      <c r="FVG45" s="55"/>
      <c r="FVH45" s="55"/>
      <c r="FVI45" s="55"/>
      <c r="FVJ45" s="55"/>
      <c r="FVK45" s="55"/>
      <c r="FVL45" s="55"/>
      <c r="FVM45" s="55"/>
      <c r="FVN45" s="55"/>
      <c r="FVO45" s="55"/>
      <c r="FVP45" s="55"/>
      <c r="FVQ45" s="55"/>
      <c r="FVR45" s="55"/>
      <c r="FVS45" s="55"/>
      <c r="FVT45" s="55"/>
      <c r="FVU45" s="55"/>
      <c r="FVV45" s="55"/>
      <c r="FVW45" s="55"/>
      <c r="FVX45" s="55"/>
      <c r="FVY45" s="55"/>
      <c r="FVZ45" s="55"/>
      <c r="FWA45" s="55"/>
      <c r="FWB45" s="55"/>
      <c r="FWC45" s="55"/>
      <c r="FWD45" s="55"/>
      <c r="FWE45" s="55"/>
      <c r="FWF45" s="55"/>
      <c r="FWG45" s="55"/>
      <c r="FWH45" s="55"/>
      <c r="FWI45" s="55"/>
      <c r="FWJ45" s="55"/>
      <c r="FWK45" s="55"/>
      <c r="FWL45" s="55"/>
      <c r="FWM45" s="55"/>
      <c r="FWN45" s="55"/>
      <c r="FWO45" s="55"/>
      <c r="FWP45" s="55"/>
      <c r="FWQ45" s="55"/>
      <c r="FWR45" s="55"/>
      <c r="FWS45" s="55"/>
      <c r="FWT45" s="55"/>
      <c r="FWU45" s="55"/>
      <c r="FWV45" s="55"/>
      <c r="FWW45" s="55"/>
      <c r="FWX45" s="55"/>
      <c r="FWY45" s="55"/>
      <c r="FWZ45" s="55"/>
      <c r="FXA45" s="55"/>
      <c r="FXB45" s="55"/>
      <c r="FXC45" s="55"/>
      <c r="FXD45" s="55"/>
      <c r="FXE45" s="55"/>
      <c r="FXF45" s="55"/>
      <c r="FXG45" s="55"/>
      <c r="FXH45" s="55"/>
      <c r="FXI45" s="55"/>
      <c r="FXJ45" s="55"/>
      <c r="FXK45" s="55"/>
      <c r="FXL45" s="55"/>
      <c r="FXM45" s="55"/>
      <c r="FXN45" s="55"/>
      <c r="FXO45" s="55"/>
      <c r="FXP45" s="55"/>
      <c r="FXQ45" s="55"/>
      <c r="FXR45" s="55"/>
      <c r="FXS45" s="55"/>
      <c r="FXT45" s="55"/>
      <c r="FXU45" s="55"/>
      <c r="FXV45" s="55"/>
      <c r="FXW45" s="55"/>
      <c r="FXX45" s="55"/>
      <c r="FXY45" s="55"/>
      <c r="FXZ45" s="55"/>
      <c r="FYA45" s="55"/>
      <c r="FYB45" s="55"/>
      <c r="FYC45" s="55"/>
      <c r="FYD45" s="55"/>
      <c r="FYE45" s="55"/>
      <c r="FYF45" s="55"/>
      <c r="FYG45" s="55"/>
      <c r="FYH45" s="55"/>
      <c r="FYI45" s="55"/>
      <c r="FYJ45" s="55"/>
      <c r="FYK45" s="55"/>
      <c r="FYL45" s="55"/>
      <c r="FYM45" s="55"/>
      <c r="FYN45" s="55"/>
      <c r="FYO45" s="55"/>
      <c r="FYP45" s="55"/>
      <c r="FYQ45" s="55"/>
      <c r="FYR45" s="55"/>
      <c r="FYS45" s="55"/>
      <c r="FYT45" s="55"/>
      <c r="FYU45" s="55"/>
      <c r="FYV45" s="55"/>
      <c r="FYW45" s="55"/>
      <c r="FYX45" s="55"/>
      <c r="FYY45" s="55"/>
      <c r="FYZ45" s="55"/>
      <c r="FZA45" s="55"/>
      <c r="FZB45" s="55"/>
      <c r="FZC45" s="55"/>
      <c r="FZD45" s="55"/>
      <c r="FZE45" s="55"/>
      <c r="FZF45" s="55"/>
      <c r="FZG45" s="55"/>
      <c r="FZH45" s="55"/>
      <c r="FZI45" s="55"/>
      <c r="FZJ45" s="55"/>
      <c r="FZK45" s="55"/>
      <c r="FZL45" s="55"/>
      <c r="FZM45" s="55"/>
      <c r="FZN45" s="55"/>
      <c r="FZO45" s="55"/>
      <c r="FZP45" s="55"/>
      <c r="FZQ45" s="55"/>
      <c r="FZR45" s="55"/>
      <c r="FZS45" s="55"/>
      <c r="FZT45" s="55"/>
      <c r="FZU45" s="55"/>
      <c r="FZV45" s="55"/>
      <c r="FZW45" s="55"/>
      <c r="FZX45" s="55"/>
      <c r="FZY45" s="55"/>
      <c r="FZZ45" s="55"/>
      <c r="GAA45" s="55"/>
      <c r="GAB45" s="55"/>
      <c r="GAC45" s="55"/>
      <c r="GAD45" s="55"/>
      <c r="GAE45" s="55"/>
      <c r="GAF45" s="55"/>
      <c r="GAG45" s="55"/>
      <c r="GAH45" s="55"/>
      <c r="GAI45" s="55"/>
      <c r="GAJ45" s="55"/>
      <c r="GAK45" s="55"/>
      <c r="GAL45" s="55"/>
      <c r="GAM45" s="55"/>
      <c r="GAN45" s="55"/>
      <c r="GAO45" s="55"/>
      <c r="GAP45" s="55"/>
      <c r="GAQ45" s="55"/>
      <c r="GAR45" s="55"/>
      <c r="GAS45" s="55"/>
      <c r="GAT45" s="55"/>
      <c r="GAU45" s="55"/>
      <c r="GAV45" s="55"/>
      <c r="GAW45" s="55"/>
      <c r="GAX45" s="55"/>
      <c r="GAY45" s="55"/>
      <c r="GAZ45" s="55"/>
      <c r="GBA45" s="55"/>
      <c r="GBB45" s="55"/>
      <c r="GBC45" s="55"/>
      <c r="GBD45" s="55"/>
      <c r="GBE45" s="55"/>
      <c r="GBF45" s="55"/>
      <c r="GBG45" s="55"/>
      <c r="GBH45" s="55"/>
      <c r="GBI45" s="55"/>
      <c r="GBJ45" s="55"/>
      <c r="GBK45" s="55"/>
      <c r="GBL45" s="55"/>
      <c r="GBM45" s="55"/>
      <c r="GBN45" s="55"/>
      <c r="GBO45" s="55"/>
      <c r="GBP45" s="55"/>
      <c r="GBQ45" s="55"/>
      <c r="GBR45" s="55"/>
      <c r="GBS45" s="55"/>
      <c r="GBT45" s="55"/>
      <c r="GBU45" s="55"/>
      <c r="GBV45" s="55"/>
      <c r="GBW45" s="55"/>
      <c r="GBX45" s="55"/>
      <c r="GBY45" s="55"/>
      <c r="GBZ45" s="55"/>
      <c r="GCA45" s="55"/>
      <c r="GCB45" s="55"/>
      <c r="GCC45" s="55"/>
      <c r="GCD45" s="55"/>
      <c r="GCE45" s="55"/>
      <c r="GCF45" s="55"/>
      <c r="GCG45" s="55"/>
      <c r="GCH45" s="55"/>
      <c r="GCI45" s="55"/>
      <c r="GCJ45" s="55"/>
      <c r="GCK45" s="55"/>
      <c r="GCL45" s="55"/>
      <c r="GCM45" s="55"/>
      <c r="GCN45" s="55"/>
      <c r="GCO45" s="55"/>
      <c r="GCP45" s="55"/>
      <c r="GCQ45" s="55"/>
      <c r="GCR45" s="55"/>
      <c r="GCS45" s="55"/>
      <c r="GCT45" s="55"/>
      <c r="GCU45" s="55"/>
      <c r="GCV45" s="55"/>
      <c r="GCW45" s="55"/>
      <c r="GCX45" s="55"/>
      <c r="GCY45" s="55"/>
      <c r="GCZ45" s="55"/>
      <c r="GDA45" s="55"/>
      <c r="GDB45" s="55"/>
      <c r="GDC45" s="55"/>
      <c r="GDD45" s="55"/>
      <c r="GDE45" s="55"/>
      <c r="GDF45" s="55"/>
      <c r="GDG45" s="55"/>
      <c r="GDH45" s="55"/>
      <c r="GDI45" s="55"/>
      <c r="GDJ45" s="55"/>
      <c r="GDK45" s="55"/>
      <c r="GDL45" s="55"/>
      <c r="GDM45" s="55"/>
      <c r="GDN45" s="55"/>
      <c r="GDO45" s="55"/>
      <c r="GDP45" s="55"/>
      <c r="GDQ45" s="55"/>
      <c r="GDR45" s="55"/>
      <c r="GDS45" s="55"/>
      <c r="GDT45" s="55"/>
      <c r="GDU45" s="55"/>
      <c r="GDV45" s="55"/>
      <c r="GDW45" s="55"/>
      <c r="GDX45" s="55"/>
      <c r="GDY45" s="55"/>
      <c r="GDZ45" s="55"/>
      <c r="GEA45" s="55"/>
      <c r="GEB45" s="55"/>
      <c r="GEC45" s="55"/>
      <c r="GED45" s="55"/>
      <c r="GEE45" s="55"/>
      <c r="GEF45" s="55"/>
      <c r="GEG45" s="55"/>
      <c r="GEH45" s="55"/>
      <c r="GEI45" s="55"/>
      <c r="GEJ45" s="55"/>
      <c r="GEK45" s="55"/>
      <c r="GEL45" s="55"/>
      <c r="GEM45" s="55"/>
      <c r="GEN45" s="55"/>
      <c r="GEO45" s="55"/>
      <c r="GEP45" s="55"/>
      <c r="GEQ45" s="55"/>
      <c r="GER45" s="55"/>
      <c r="GES45" s="55"/>
      <c r="GET45" s="55"/>
      <c r="GEU45" s="55"/>
      <c r="GEV45" s="55"/>
      <c r="GEW45" s="55"/>
      <c r="GEX45" s="55"/>
      <c r="GEY45" s="55"/>
      <c r="GEZ45" s="55"/>
      <c r="GFA45" s="55"/>
      <c r="GFB45" s="55"/>
      <c r="GFC45" s="55"/>
      <c r="GFD45" s="55"/>
      <c r="GFE45" s="55"/>
      <c r="GFF45" s="55"/>
      <c r="GFG45" s="55"/>
      <c r="GFH45" s="55"/>
      <c r="GFI45" s="55"/>
      <c r="GFJ45" s="55"/>
      <c r="GFK45" s="55"/>
      <c r="GFL45" s="55"/>
      <c r="GFM45" s="55"/>
      <c r="GFN45" s="55"/>
      <c r="GFO45" s="55"/>
      <c r="GFP45" s="55"/>
      <c r="GFQ45" s="55"/>
      <c r="GFR45" s="55"/>
      <c r="GFS45" s="55"/>
      <c r="GFT45" s="55"/>
      <c r="GFU45" s="55"/>
      <c r="GFV45" s="55"/>
      <c r="GFW45" s="55"/>
      <c r="GFX45" s="55"/>
      <c r="GFY45" s="55"/>
      <c r="GFZ45" s="55"/>
      <c r="GGA45" s="55"/>
      <c r="GGB45" s="55"/>
      <c r="GGC45" s="55"/>
      <c r="GGD45" s="55"/>
      <c r="GGE45" s="55"/>
      <c r="GGF45" s="55"/>
      <c r="GGG45" s="55"/>
      <c r="GGH45" s="55"/>
      <c r="GGI45" s="55"/>
      <c r="GGJ45" s="55"/>
      <c r="GGK45" s="55"/>
      <c r="GGL45" s="55"/>
      <c r="GGM45" s="55"/>
      <c r="GGN45" s="55"/>
      <c r="GGO45" s="55"/>
      <c r="GGP45" s="55"/>
      <c r="GGQ45" s="55"/>
      <c r="GGR45" s="55"/>
      <c r="GGS45" s="55"/>
      <c r="GGT45" s="55"/>
      <c r="GGU45" s="55"/>
      <c r="GGV45" s="55"/>
      <c r="GGW45" s="55"/>
      <c r="GGX45" s="55"/>
      <c r="GGY45" s="55"/>
      <c r="GGZ45" s="55"/>
      <c r="GHA45" s="55"/>
      <c r="GHB45" s="55"/>
      <c r="GHC45" s="55"/>
      <c r="GHD45" s="55"/>
      <c r="GHE45" s="55"/>
      <c r="GHF45" s="55"/>
      <c r="GHG45" s="55"/>
      <c r="GHH45" s="55"/>
      <c r="GHI45" s="55"/>
      <c r="GHJ45" s="55"/>
      <c r="GHK45" s="55"/>
      <c r="GHL45" s="55"/>
      <c r="GHM45" s="55"/>
      <c r="GHN45" s="55"/>
      <c r="GHO45" s="55"/>
      <c r="GHP45" s="55"/>
      <c r="GHQ45" s="55"/>
      <c r="GHR45" s="55"/>
      <c r="GHS45" s="55"/>
      <c r="GHT45" s="55"/>
      <c r="GHU45" s="55"/>
      <c r="GHV45" s="55"/>
      <c r="GHW45" s="55"/>
      <c r="GHX45" s="55"/>
      <c r="GHY45" s="55"/>
      <c r="GHZ45" s="55"/>
      <c r="GIA45" s="55"/>
      <c r="GIB45" s="55"/>
      <c r="GIC45" s="55"/>
      <c r="GID45" s="55"/>
      <c r="GIE45" s="55"/>
      <c r="GIF45" s="55"/>
      <c r="GIG45" s="55"/>
      <c r="GIH45" s="55"/>
      <c r="GII45" s="55"/>
      <c r="GIJ45" s="55"/>
      <c r="GIK45" s="55"/>
      <c r="GIL45" s="55"/>
      <c r="GIM45" s="55"/>
      <c r="GIN45" s="55"/>
      <c r="GIO45" s="55"/>
      <c r="GIP45" s="55"/>
      <c r="GIQ45" s="55"/>
      <c r="GIR45" s="55"/>
      <c r="GIS45" s="55"/>
      <c r="GIT45" s="55"/>
      <c r="GIU45" s="55"/>
      <c r="GIV45" s="55"/>
      <c r="GIW45" s="55"/>
      <c r="GIX45" s="55"/>
      <c r="GIY45" s="55"/>
      <c r="GIZ45" s="55"/>
      <c r="GJA45" s="55"/>
      <c r="GJB45" s="55"/>
      <c r="GJC45" s="55"/>
      <c r="GJD45" s="55"/>
      <c r="GJE45" s="55"/>
      <c r="GJF45" s="55"/>
      <c r="GJG45" s="55"/>
      <c r="GJH45" s="55"/>
      <c r="GJI45" s="55"/>
      <c r="GJJ45" s="55"/>
      <c r="GJK45" s="55"/>
      <c r="GJL45" s="55"/>
      <c r="GJM45" s="55"/>
      <c r="GJN45" s="55"/>
      <c r="GJO45" s="55"/>
      <c r="GJP45" s="55"/>
      <c r="GJQ45" s="55"/>
      <c r="GJR45" s="55"/>
      <c r="GJS45" s="55"/>
      <c r="GJT45" s="55"/>
      <c r="GJU45" s="55"/>
      <c r="GJV45" s="55"/>
      <c r="GJW45" s="55"/>
      <c r="GJX45" s="55"/>
      <c r="GJY45" s="55"/>
      <c r="GJZ45" s="55"/>
      <c r="GKA45" s="55"/>
      <c r="GKB45" s="55"/>
      <c r="GKC45" s="55"/>
      <c r="GKD45" s="55"/>
      <c r="GKE45" s="55"/>
      <c r="GKF45" s="55"/>
      <c r="GKG45" s="55"/>
      <c r="GKH45" s="55"/>
      <c r="GKI45" s="55"/>
      <c r="GKJ45" s="55"/>
      <c r="GKK45" s="55"/>
      <c r="GKL45" s="55"/>
      <c r="GKM45" s="55"/>
      <c r="GKN45" s="55"/>
      <c r="GKO45" s="55"/>
      <c r="GKP45" s="55"/>
      <c r="GKQ45" s="55"/>
      <c r="GKR45" s="55"/>
      <c r="GKS45" s="55"/>
      <c r="GKT45" s="55"/>
      <c r="GKU45" s="55"/>
      <c r="GKV45" s="55"/>
      <c r="GKW45" s="55"/>
      <c r="GKX45" s="55"/>
      <c r="GKY45" s="55"/>
      <c r="GKZ45" s="55"/>
      <c r="GLA45" s="55"/>
      <c r="GLB45" s="55"/>
      <c r="GLC45" s="55"/>
      <c r="GLD45" s="55"/>
      <c r="GLE45" s="55"/>
      <c r="GLF45" s="55"/>
      <c r="GLG45" s="55"/>
      <c r="GLH45" s="55"/>
      <c r="GLI45" s="55"/>
      <c r="GLJ45" s="55"/>
      <c r="GLK45" s="55"/>
      <c r="GLL45" s="55"/>
      <c r="GLM45" s="55"/>
      <c r="GLN45" s="55"/>
      <c r="GLO45" s="55"/>
      <c r="GLP45" s="55"/>
      <c r="GLQ45" s="55"/>
      <c r="GLR45" s="55"/>
      <c r="GLS45" s="55"/>
      <c r="GLT45" s="55"/>
      <c r="GLU45" s="55"/>
      <c r="GLV45" s="55"/>
      <c r="GLW45" s="55"/>
      <c r="GLX45" s="55"/>
      <c r="GLY45" s="55"/>
      <c r="GLZ45" s="55"/>
      <c r="GMA45" s="55"/>
      <c r="GMB45" s="55"/>
      <c r="GMC45" s="55"/>
      <c r="GMD45" s="55"/>
      <c r="GME45" s="55"/>
      <c r="GMF45" s="55"/>
      <c r="GMG45" s="55"/>
      <c r="GMH45" s="55"/>
      <c r="GMI45" s="55"/>
      <c r="GMJ45" s="55"/>
      <c r="GMK45" s="55"/>
      <c r="GML45" s="55"/>
      <c r="GMM45" s="55"/>
      <c r="GMN45" s="55"/>
      <c r="GMO45" s="55"/>
      <c r="GMP45" s="55"/>
      <c r="GMQ45" s="55"/>
      <c r="GMR45" s="55"/>
      <c r="GMS45" s="55"/>
      <c r="GMT45" s="55"/>
      <c r="GMU45" s="55"/>
      <c r="GMV45" s="55"/>
      <c r="GMW45" s="55"/>
      <c r="GMX45" s="55"/>
      <c r="GMY45" s="55"/>
      <c r="GMZ45" s="55"/>
      <c r="GNA45" s="55"/>
      <c r="GNB45" s="55"/>
      <c r="GNC45" s="55"/>
      <c r="GND45" s="55"/>
      <c r="GNE45" s="55"/>
      <c r="GNF45" s="55"/>
      <c r="GNG45" s="55"/>
      <c r="GNH45" s="55"/>
      <c r="GNI45" s="55"/>
      <c r="GNJ45" s="55"/>
      <c r="GNK45" s="55"/>
      <c r="GNL45" s="55"/>
      <c r="GNM45" s="55"/>
      <c r="GNN45" s="55"/>
      <c r="GNO45" s="55"/>
      <c r="GNP45" s="55"/>
      <c r="GNQ45" s="55"/>
      <c r="GNR45" s="55"/>
      <c r="GNS45" s="55"/>
      <c r="GNT45" s="55"/>
      <c r="GNU45" s="55"/>
      <c r="GNV45" s="55"/>
      <c r="GNW45" s="55"/>
      <c r="GNX45" s="55"/>
      <c r="GNY45" s="55"/>
      <c r="GNZ45" s="55"/>
      <c r="GOA45" s="55"/>
      <c r="GOB45" s="55"/>
      <c r="GOC45" s="55"/>
      <c r="GOD45" s="55"/>
      <c r="GOE45" s="55"/>
      <c r="GOF45" s="55"/>
      <c r="GOG45" s="55"/>
      <c r="GOH45" s="55"/>
      <c r="GOI45" s="55"/>
      <c r="GOJ45" s="55"/>
      <c r="GOK45" s="55"/>
      <c r="GOL45" s="55"/>
      <c r="GOM45" s="55"/>
      <c r="GON45" s="55"/>
      <c r="GOO45" s="55"/>
      <c r="GOP45" s="55"/>
      <c r="GOQ45" s="55"/>
      <c r="GOR45" s="55"/>
      <c r="GOS45" s="55"/>
      <c r="GOT45" s="55"/>
      <c r="GOU45" s="55"/>
      <c r="GOV45" s="55"/>
      <c r="GOW45" s="55"/>
      <c r="GOX45" s="55"/>
      <c r="GOY45" s="55"/>
      <c r="GOZ45" s="55"/>
      <c r="GPA45" s="55"/>
      <c r="GPB45" s="55"/>
      <c r="GPC45" s="55"/>
      <c r="GPD45" s="55"/>
      <c r="GPE45" s="55"/>
      <c r="GPF45" s="55"/>
      <c r="GPG45" s="55"/>
      <c r="GPH45" s="55"/>
      <c r="GPI45" s="55"/>
      <c r="GPJ45" s="55"/>
      <c r="GPK45" s="55"/>
      <c r="GPL45" s="55"/>
      <c r="GPM45" s="55"/>
      <c r="GPN45" s="55"/>
      <c r="GPO45" s="55"/>
      <c r="GPP45" s="55"/>
      <c r="GPQ45" s="55"/>
      <c r="GPR45" s="55"/>
      <c r="GPS45" s="55"/>
      <c r="GPT45" s="55"/>
      <c r="GPU45" s="55"/>
      <c r="GPV45" s="55"/>
      <c r="GPW45" s="55"/>
      <c r="GPX45" s="55"/>
      <c r="GPY45" s="55"/>
      <c r="GPZ45" s="55"/>
      <c r="GQA45" s="55"/>
      <c r="GQB45" s="55"/>
      <c r="GQC45" s="55"/>
      <c r="GQD45" s="55"/>
      <c r="GQE45" s="55"/>
      <c r="GQF45" s="55"/>
      <c r="GQG45" s="55"/>
      <c r="GQH45" s="55"/>
      <c r="GQI45" s="55"/>
      <c r="GQJ45" s="55"/>
      <c r="GQK45" s="55"/>
      <c r="GQL45" s="55"/>
      <c r="GQM45" s="55"/>
      <c r="GQN45" s="55"/>
      <c r="GQO45" s="55"/>
      <c r="GQP45" s="55"/>
      <c r="GQQ45" s="55"/>
      <c r="GQR45" s="55"/>
      <c r="GQS45" s="55"/>
      <c r="GQT45" s="55"/>
      <c r="GQU45" s="55"/>
      <c r="GQV45" s="55"/>
      <c r="GQW45" s="55"/>
      <c r="GQX45" s="55"/>
      <c r="GQY45" s="55"/>
      <c r="GQZ45" s="55"/>
      <c r="GRA45" s="55"/>
      <c r="GRB45" s="55"/>
      <c r="GRC45" s="55"/>
      <c r="GRD45" s="55"/>
      <c r="GRE45" s="55"/>
      <c r="GRF45" s="55"/>
      <c r="GRG45" s="55"/>
      <c r="GRH45" s="55"/>
      <c r="GRI45" s="55"/>
      <c r="GRJ45" s="55"/>
      <c r="GRK45" s="55"/>
      <c r="GRL45" s="55"/>
      <c r="GRM45" s="55"/>
      <c r="GRN45" s="55"/>
      <c r="GRO45" s="55"/>
      <c r="GRP45" s="55"/>
      <c r="GRQ45" s="55"/>
      <c r="GRR45" s="55"/>
      <c r="GRS45" s="55"/>
      <c r="GRT45" s="55"/>
      <c r="GRU45" s="55"/>
      <c r="GRV45" s="55"/>
      <c r="GRW45" s="55"/>
      <c r="GRX45" s="55"/>
      <c r="GRY45" s="55"/>
      <c r="GRZ45" s="55"/>
      <c r="GSA45" s="55"/>
      <c r="GSB45" s="55"/>
      <c r="GSC45" s="55"/>
      <c r="GSD45" s="55"/>
      <c r="GSE45" s="55"/>
      <c r="GSF45" s="55"/>
      <c r="GSG45" s="55"/>
      <c r="GSH45" s="55"/>
      <c r="GSI45" s="55"/>
      <c r="GSJ45" s="55"/>
      <c r="GSK45" s="55"/>
      <c r="GSL45" s="55"/>
      <c r="GSM45" s="55"/>
      <c r="GSN45" s="55"/>
      <c r="GSO45" s="55"/>
      <c r="GSP45" s="55"/>
      <c r="GSQ45" s="55"/>
      <c r="GSR45" s="55"/>
      <c r="GSS45" s="55"/>
      <c r="GST45" s="55"/>
      <c r="GSU45" s="55"/>
      <c r="GSV45" s="55"/>
      <c r="GSW45" s="55"/>
      <c r="GSX45" s="55"/>
      <c r="GSY45" s="55"/>
      <c r="GSZ45" s="55"/>
      <c r="GTA45" s="55"/>
      <c r="GTB45" s="55"/>
      <c r="GTC45" s="55"/>
      <c r="GTD45" s="55"/>
      <c r="GTE45" s="55"/>
      <c r="GTF45" s="55"/>
      <c r="GTG45" s="55"/>
      <c r="GTH45" s="55"/>
      <c r="GTI45" s="55"/>
      <c r="GTJ45" s="55"/>
      <c r="GTK45" s="55"/>
      <c r="GTL45" s="55"/>
      <c r="GTM45" s="55"/>
      <c r="GTN45" s="55"/>
      <c r="GTO45" s="55"/>
      <c r="GTP45" s="55"/>
      <c r="GTQ45" s="55"/>
      <c r="GTR45" s="55"/>
      <c r="GTS45" s="55"/>
      <c r="GTT45" s="55"/>
      <c r="GTU45" s="55"/>
      <c r="GTV45" s="55"/>
      <c r="GTW45" s="55"/>
      <c r="GTX45" s="55"/>
      <c r="GTY45" s="55"/>
      <c r="GTZ45" s="55"/>
      <c r="GUA45" s="55"/>
      <c r="GUB45" s="55"/>
      <c r="GUC45" s="55"/>
      <c r="GUD45" s="55"/>
      <c r="GUE45" s="55"/>
      <c r="GUF45" s="55"/>
      <c r="GUG45" s="55"/>
      <c r="GUH45" s="55"/>
      <c r="GUI45" s="55"/>
      <c r="GUJ45" s="55"/>
      <c r="GUK45" s="55"/>
      <c r="GUL45" s="55"/>
      <c r="GUM45" s="55"/>
      <c r="GUN45" s="55"/>
      <c r="GUO45" s="55"/>
      <c r="GUP45" s="55"/>
      <c r="GUQ45" s="55"/>
      <c r="GUR45" s="55"/>
      <c r="GUS45" s="55"/>
      <c r="GUT45" s="55"/>
      <c r="GUU45" s="55"/>
      <c r="GUV45" s="55"/>
      <c r="GUW45" s="55"/>
      <c r="GUX45" s="55"/>
      <c r="GUY45" s="55"/>
      <c r="GUZ45" s="55"/>
      <c r="GVA45" s="55"/>
      <c r="GVB45" s="55"/>
      <c r="GVC45" s="55"/>
      <c r="GVD45" s="55"/>
      <c r="GVE45" s="55"/>
      <c r="GVF45" s="55"/>
      <c r="GVG45" s="55"/>
      <c r="GVH45" s="55"/>
      <c r="GVI45" s="55"/>
      <c r="GVJ45" s="55"/>
      <c r="GVK45" s="55"/>
      <c r="GVL45" s="55"/>
      <c r="GVM45" s="55"/>
      <c r="GVN45" s="55"/>
      <c r="GVO45" s="55"/>
      <c r="GVP45" s="55"/>
      <c r="GVQ45" s="55"/>
      <c r="GVR45" s="55"/>
      <c r="GVS45" s="55"/>
      <c r="GVT45" s="55"/>
      <c r="GVU45" s="55"/>
      <c r="GVV45" s="55"/>
      <c r="GVW45" s="55"/>
      <c r="GVX45" s="55"/>
      <c r="GVY45" s="55"/>
      <c r="GVZ45" s="55"/>
      <c r="GWA45" s="55"/>
      <c r="GWB45" s="55"/>
      <c r="GWC45" s="55"/>
      <c r="GWD45" s="55"/>
      <c r="GWE45" s="55"/>
      <c r="GWF45" s="55"/>
      <c r="GWG45" s="55"/>
      <c r="GWH45" s="55"/>
      <c r="GWI45" s="55"/>
      <c r="GWJ45" s="55"/>
      <c r="GWK45" s="55"/>
      <c r="GWL45" s="55"/>
      <c r="GWM45" s="55"/>
      <c r="GWN45" s="55"/>
      <c r="GWO45" s="55"/>
      <c r="GWP45" s="55"/>
      <c r="GWQ45" s="55"/>
      <c r="GWR45" s="55"/>
      <c r="GWS45" s="55"/>
      <c r="GWT45" s="55"/>
      <c r="GWU45" s="55"/>
      <c r="GWV45" s="55"/>
      <c r="GWW45" s="55"/>
      <c r="GWX45" s="55"/>
      <c r="GWY45" s="55"/>
      <c r="GWZ45" s="55"/>
      <c r="GXA45" s="55"/>
      <c r="GXB45" s="55"/>
      <c r="GXC45" s="55"/>
      <c r="GXD45" s="55"/>
      <c r="GXE45" s="55"/>
      <c r="GXF45" s="55"/>
      <c r="GXG45" s="55"/>
      <c r="GXH45" s="55"/>
      <c r="GXI45" s="55"/>
      <c r="GXJ45" s="55"/>
      <c r="GXK45" s="55"/>
      <c r="GXL45" s="55"/>
      <c r="GXM45" s="55"/>
      <c r="GXN45" s="55"/>
      <c r="GXO45" s="55"/>
      <c r="GXP45" s="55"/>
      <c r="GXQ45" s="55"/>
      <c r="GXR45" s="55"/>
      <c r="GXS45" s="55"/>
      <c r="GXT45" s="55"/>
      <c r="GXU45" s="55"/>
      <c r="GXV45" s="55"/>
      <c r="GXW45" s="55"/>
      <c r="GXX45" s="55"/>
      <c r="GXY45" s="55"/>
      <c r="GXZ45" s="55"/>
      <c r="GYA45" s="55"/>
      <c r="GYB45" s="55"/>
      <c r="GYC45" s="55"/>
      <c r="GYD45" s="55"/>
      <c r="GYE45" s="55"/>
      <c r="GYF45" s="55"/>
      <c r="GYG45" s="55"/>
      <c r="GYH45" s="55"/>
      <c r="GYI45" s="55"/>
      <c r="GYJ45" s="55"/>
      <c r="GYK45" s="55"/>
      <c r="GYL45" s="55"/>
      <c r="GYM45" s="55"/>
      <c r="GYN45" s="55"/>
      <c r="GYO45" s="55"/>
      <c r="GYP45" s="55"/>
      <c r="GYQ45" s="55"/>
      <c r="GYR45" s="55"/>
      <c r="GYS45" s="55"/>
      <c r="GYT45" s="55"/>
      <c r="GYU45" s="55"/>
      <c r="GYV45" s="55"/>
      <c r="GYW45" s="55"/>
      <c r="GYX45" s="55"/>
      <c r="GYY45" s="55"/>
      <c r="GYZ45" s="55"/>
      <c r="GZA45" s="55"/>
      <c r="GZB45" s="55"/>
      <c r="GZC45" s="55"/>
      <c r="GZD45" s="55"/>
      <c r="GZE45" s="55"/>
      <c r="GZF45" s="55"/>
      <c r="GZG45" s="55"/>
      <c r="GZH45" s="55"/>
      <c r="GZI45" s="55"/>
      <c r="GZJ45" s="55"/>
      <c r="GZK45" s="55"/>
      <c r="GZL45" s="55"/>
      <c r="GZM45" s="55"/>
      <c r="GZN45" s="55"/>
      <c r="GZO45" s="55"/>
      <c r="GZP45" s="55"/>
      <c r="GZQ45" s="55"/>
      <c r="GZR45" s="55"/>
      <c r="GZS45" s="55"/>
      <c r="GZT45" s="55"/>
      <c r="GZU45" s="55"/>
      <c r="GZV45" s="55"/>
      <c r="GZW45" s="55"/>
      <c r="GZX45" s="55"/>
      <c r="GZY45" s="55"/>
      <c r="GZZ45" s="55"/>
      <c r="HAA45" s="55"/>
      <c r="HAB45" s="55"/>
      <c r="HAC45" s="55"/>
      <c r="HAD45" s="55"/>
      <c r="HAE45" s="55"/>
      <c r="HAF45" s="55"/>
      <c r="HAG45" s="55"/>
      <c r="HAH45" s="55"/>
      <c r="HAI45" s="55"/>
      <c r="HAJ45" s="55"/>
      <c r="HAK45" s="55"/>
      <c r="HAL45" s="55"/>
      <c r="HAM45" s="55"/>
      <c r="HAN45" s="55"/>
      <c r="HAO45" s="55"/>
      <c r="HAP45" s="55"/>
      <c r="HAQ45" s="55"/>
      <c r="HAR45" s="55"/>
      <c r="HAS45" s="55"/>
      <c r="HAT45" s="55"/>
      <c r="HAU45" s="55"/>
      <c r="HAV45" s="55"/>
      <c r="HAW45" s="55"/>
      <c r="HAX45" s="55"/>
      <c r="HAY45" s="55"/>
      <c r="HAZ45" s="55"/>
      <c r="HBA45" s="55"/>
      <c r="HBB45" s="55"/>
      <c r="HBC45" s="55"/>
      <c r="HBD45" s="55"/>
      <c r="HBE45" s="55"/>
      <c r="HBF45" s="55"/>
      <c r="HBG45" s="55"/>
      <c r="HBH45" s="55"/>
      <c r="HBI45" s="55"/>
      <c r="HBJ45" s="55"/>
      <c r="HBK45" s="55"/>
      <c r="HBL45" s="55"/>
      <c r="HBM45" s="55"/>
      <c r="HBN45" s="55"/>
      <c r="HBO45" s="55"/>
      <c r="HBP45" s="55"/>
      <c r="HBQ45" s="55"/>
      <c r="HBR45" s="55"/>
      <c r="HBS45" s="55"/>
      <c r="HBT45" s="55"/>
      <c r="HBU45" s="55"/>
      <c r="HBV45" s="55"/>
      <c r="HBW45" s="55"/>
      <c r="HBX45" s="55"/>
      <c r="HBY45" s="55"/>
      <c r="HBZ45" s="55"/>
      <c r="HCA45" s="55"/>
      <c r="HCB45" s="55"/>
      <c r="HCC45" s="55"/>
      <c r="HCD45" s="55"/>
      <c r="HCE45" s="55"/>
      <c r="HCF45" s="55"/>
      <c r="HCG45" s="55"/>
      <c r="HCH45" s="55"/>
      <c r="HCI45" s="55"/>
      <c r="HCJ45" s="55"/>
      <c r="HCK45" s="55"/>
      <c r="HCL45" s="55"/>
      <c r="HCM45" s="55"/>
      <c r="HCN45" s="55"/>
      <c r="HCO45" s="55"/>
      <c r="HCP45" s="55"/>
      <c r="HCQ45" s="55"/>
      <c r="HCR45" s="55"/>
      <c r="HCS45" s="55"/>
      <c r="HCT45" s="55"/>
      <c r="HCU45" s="55"/>
      <c r="HCV45" s="55"/>
      <c r="HCW45" s="55"/>
      <c r="HCX45" s="55"/>
      <c r="HCY45" s="55"/>
      <c r="HCZ45" s="55"/>
      <c r="HDA45" s="55"/>
      <c r="HDB45" s="55"/>
      <c r="HDC45" s="55"/>
      <c r="HDD45" s="55"/>
      <c r="HDE45" s="55"/>
      <c r="HDF45" s="55"/>
      <c r="HDG45" s="55"/>
      <c r="HDH45" s="55"/>
      <c r="HDI45" s="55"/>
      <c r="HDJ45" s="55"/>
      <c r="HDK45" s="55"/>
      <c r="HDL45" s="55"/>
      <c r="HDM45" s="55"/>
      <c r="HDN45" s="55"/>
      <c r="HDO45" s="55"/>
      <c r="HDP45" s="55"/>
      <c r="HDQ45" s="55"/>
      <c r="HDR45" s="55"/>
      <c r="HDS45" s="55"/>
      <c r="HDT45" s="55"/>
      <c r="HDU45" s="55"/>
      <c r="HDV45" s="55"/>
      <c r="HDW45" s="55"/>
      <c r="HDX45" s="55"/>
      <c r="HDY45" s="55"/>
      <c r="HDZ45" s="55"/>
      <c r="HEA45" s="55"/>
      <c r="HEB45" s="55"/>
      <c r="HEC45" s="55"/>
      <c r="HED45" s="55"/>
      <c r="HEE45" s="55"/>
      <c r="HEF45" s="55"/>
      <c r="HEG45" s="55"/>
      <c r="HEH45" s="55"/>
      <c r="HEI45" s="55"/>
      <c r="HEJ45" s="55"/>
      <c r="HEK45" s="55"/>
      <c r="HEL45" s="55"/>
      <c r="HEM45" s="55"/>
      <c r="HEN45" s="55"/>
      <c r="HEO45" s="55"/>
      <c r="HEP45" s="55"/>
      <c r="HEQ45" s="55"/>
      <c r="HER45" s="55"/>
      <c r="HES45" s="55"/>
      <c r="HET45" s="55"/>
      <c r="HEU45" s="55"/>
      <c r="HEV45" s="55"/>
      <c r="HEW45" s="55"/>
      <c r="HEX45" s="55"/>
      <c r="HEY45" s="55"/>
      <c r="HEZ45" s="55"/>
      <c r="HFA45" s="55"/>
      <c r="HFB45" s="55"/>
      <c r="HFC45" s="55"/>
      <c r="HFD45" s="55"/>
      <c r="HFE45" s="55"/>
      <c r="HFF45" s="55"/>
      <c r="HFG45" s="55"/>
      <c r="HFH45" s="55"/>
      <c r="HFI45" s="55"/>
      <c r="HFJ45" s="55"/>
      <c r="HFK45" s="55"/>
      <c r="HFL45" s="55"/>
      <c r="HFM45" s="55"/>
      <c r="HFN45" s="55"/>
      <c r="HFO45" s="55"/>
      <c r="HFP45" s="55"/>
      <c r="HFQ45" s="55"/>
      <c r="HFR45" s="55"/>
      <c r="HFS45" s="55"/>
      <c r="HFT45" s="55"/>
      <c r="HFU45" s="55"/>
      <c r="HFV45" s="55"/>
      <c r="HFW45" s="55"/>
      <c r="HFX45" s="55"/>
      <c r="HFY45" s="55"/>
      <c r="HFZ45" s="55"/>
      <c r="HGA45" s="55"/>
      <c r="HGB45" s="55"/>
      <c r="HGC45" s="55"/>
      <c r="HGD45" s="55"/>
      <c r="HGE45" s="55"/>
      <c r="HGF45" s="55"/>
      <c r="HGG45" s="55"/>
      <c r="HGH45" s="55"/>
      <c r="HGI45" s="55"/>
      <c r="HGJ45" s="55"/>
      <c r="HGK45" s="55"/>
      <c r="HGL45" s="55"/>
      <c r="HGM45" s="55"/>
      <c r="HGN45" s="55"/>
      <c r="HGO45" s="55"/>
      <c r="HGP45" s="55"/>
      <c r="HGQ45" s="55"/>
      <c r="HGR45" s="55"/>
      <c r="HGS45" s="55"/>
      <c r="HGT45" s="55"/>
      <c r="HGU45" s="55"/>
      <c r="HGV45" s="55"/>
      <c r="HGW45" s="55"/>
      <c r="HGX45" s="55"/>
      <c r="HGY45" s="55"/>
      <c r="HGZ45" s="55"/>
      <c r="HHA45" s="55"/>
      <c r="HHB45" s="55"/>
      <c r="HHC45" s="55"/>
      <c r="HHD45" s="55"/>
      <c r="HHE45" s="55"/>
      <c r="HHF45" s="55"/>
      <c r="HHG45" s="55"/>
      <c r="HHH45" s="55"/>
      <c r="HHI45" s="55"/>
      <c r="HHJ45" s="55"/>
      <c r="HHK45" s="55"/>
      <c r="HHL45" s="55"/>
      <c r="HHM45" s="55"/>
      <c r="HHN45" s="55"/>
      <c r="HHO45" s="55"/>
      <c r="HHP45" s="55"/>
      <c r="HHQ45" s="55"/>
      <c r="HHR45" s="55"/>
      <c r="HHS45" s="55"/>
      <c r="HHT45" s="55"/>
      <c r="HHU45" s="55"/>
      <c r="HHV45" s="55"/>
      <c r="HHW45" s="55"/>
      <c r="HHX45" s="55"/>
      <c r="HHY45" s="55"/>
      <c r="HHZ45" s="55"/>
      <c r="HIA45" s="55"/>
      <c r="HIB45" s="55"/>
      <c r="HIC45" s="55"/>
      <c r="HID45" s="55"/>
      <c r="HIE45" s="55"/>
      <c r="HIF45" s="55"/>
      <c r="HIG45" s="55"/>
      <c r="HIH45" s="55"/>
      <c r="HII45" s="55"/>
      <c r="HIJ45" s="55"/>
      <c r="HIK45" s="55"/>
      <c r="HIL45" s="55"/>
      <c r="HIM45" s="55"/>
      <c r="HIN45" s="55"/>
      <c r="HIO45" s="55"/>
      <c r="HIP45" s="55"/>
      <c r="HIQ45" s="55"/>
      <c r="HIR45" s="55"/>
      <c r="HIS45" s="55"/>
      <c r="HIT45" s="55"/>
      <c r="HIU45" s="55"/>
      <c r="HIV45" s="55"/>
      <c r="HIW45" s="55"/>
      <c r="HIX45" s="55"/>
      <c r="HIY45" s="55"/>
      <c r="HIZ45" s="55"/>
      <c r="HJA45" s="55"/>
      <c r="HJB45" s="55"/>
      <c r="HJC45" s="55"/>
      <c r="HJD45" s="55"/>
      <c r="HJE45" s="55"/>
      <c r="HJF45" s="55"/>
      <c r="HJG45" s="55"/>
      <c r="HJH45" s="55"/>
      <c r="HJI45" s="55"/>
      <c r="HJJ45" s="55"/>
      <c r="HJK45" s="55"/>
      <c r="HJL45" s="55"/>
      <c r="HJM45" s="55"/>
      <c r="HJN45" s="55"/>
      <c r="HJO45" s="55"/>
      <c r="HJP45" s="55"/>
      <c r="HJQ45" s="55"/>
      <c r="HJR45" s="55"/>
      <c r="HJS45" s="55"/>
      <c r="HJT45" s="55"/>
      <c r="HJU45" s="55"/>
      <c r="HJV45" s="55"/>
      <c r="HJW45" s="55"/>
      <c r="HJX45" s="55"/>
      <c r="HJY45" s="55"/>
      <c r="HJZ45" s="55"/>
      <c r="HKA45" s="55"/>
      <c r="HKB45" s="55"/>
      <c r="HKC45" s="55"/>
      <c r="HKD45" s="55"/>
      <c r="HKE45" s="55"/>
      <c r="HKF45" s="55"/>
      <c r="HKG45" s="55"/>
      <c r="HKH45" s="55"/>
      <c r="HKI45" s="55"/>
      <c r="HKJ45" s="55"/>
      <c r="HKK45" s="55"/>
      <c r="HKL45" s="55"/>
      <c r="HKM45" s="55"/>
      <c r="HKN45" s="55"/>
      <c r="HKO45" s="55"/>
      <c r="HKP45" s="55"/>
      <c r="HKQ45" s="55"/>
      <c r="HKR45" s="55"/>
      <c r="HKS45" s="55"/>
      <c r="HKT45" s="55"/>
      <c r="HKU45" s="55"/>
      <c r="HKV45" s="55"/>
      <c r="HKW45" s="55"/>
      <c r="HKX45" s="55"/>
      <c r="HKY45" s="55"/>
      <c r="HKZ45" s="55"/>
      <c r="HLA45" s="55"/>
      <c r="HLB45" s="55"/>
      <c r="HLC45" s="55"/>
      <c r="HLD45" s="55"/>
      <c r="HLE45" s="55"/>
      <c r="HLF45" s="55"/>
      <c r="HLG45" s="55"/>
      <c r="HLH45" s="55"/>
      <c r="HLI45" s="55"/>
      <c r="HLJ45" s="55"/>
      <c r="HLK45" s="55"/>
      <c r="HLL45" s="55"/>
      <c r="HLM45" s="55"/>
      <c r="HLN45" s="55"/>
      <c r="HLO45" s="55"/>
      <c r="HLP45" s="55"/>
      <c r="HLQ45" s="55"/>
      <c r="HLR45" s="55"/>
      <c r="HLS45" s="55"/>
      <c r="HLT45" s="55"/>
      <c r="HLU45" s="55"/>
      <c r="HLV45" s="55"/>
      <c r="HLW45" s="55"/>
      <c r="HLX45" s="55"/>
      <c r="HLY45" s="55"/>
      <c r="HLZ45" s="55"/>
      <c r="HMA45" s="55"/>
      <c r="HMB45" s="55"/>
      <c r="HMC45" s="55"/>
      <c r="HMD45" s="55"/>
      <c r="HME45" s="55"/>
      <c r="HMF45" s="55"/>
      <c r="HMG45" s="55"/>
      <c r="HMH45" s="55"/>
      <c r="HMI45" s="55"/>
      <c r="HMJ45" s="55"/>
      <c r="HMK45" s="55"/>
      <c r="HML45" s="55"/>
      <c r="HMM45" s="55"/>
      <c r="HMN45" s="55"/>
      <c r="HMO45" s="55"/>
      <c r="HMP45" s="55"/>
      <c r="HMQ45" s="55"/>
      <c r="HMR45" s="55"/>
      <c r="HMS45" s="55"/>
      <c r="HMT45" s="55"/>
      <c r="HMU45" s="55"/>
      <c r="HMV45" s="55"/>
      <c r="HMW45" s="55"/>
      <c r="HMX45" s="55"/>
      <c r="HMY45" s="55"/>
      <c r="HMZ45" s="55"/>
      <c r="HNA45" s="55"/>
      <c r="HNB45" s="55"/>
      <c r="HNC45" s="55"/>
      <c r="HND45" s="55"/>
      <c r="HNE45" s="55"/>
      <c r="HNF45" s="55"/>
      <c r="HNG45" s="55"/>
      <c r="HNH45" s="55"/>
      <c r="HNI45" s="55"/>
      <c r="HNJ45" s="55"/>
      <c r="HNK45" s="55"/>
      <c r="HNL45" s="55"/>
      <c r="HNM45" s="55"/>
      <c r="HNN45" s="55"/>
      <c r="HNO45" s="55"/>
      <c r="HNP45" s="55"/>
      <c r="HNQ45" s="55"/>
      <c r="HNR45" s="55"/>
      <c r="HNS45" s="55"/>
      <c r="HNT45" s="55"/>
      <c r="HNU45" s="55"/>
      <c r="HNV45" s="55"/>
      <c r="HNW45" s="55"/>
      <c r="HNX45" s="55"/>
      <c r="HNY45" s="55"/>
      <c r="HNZ45" s="55"/>
      <c r="HOA45" s="55"/>
      <c r="HOB45" s="55"/>
      <c r="HOC45" s="55"/>
      <c r="HOD45" s="55"/>
      <c r="HOE45" s="55"/>
      <c r="HOF45" s="55"/>
      <c r="HOG45" s="55"/>
      <c r="HOH45" s="55"/>
      <c r="HOI45" s="55"/>
      <c r="HOJ45" s="55"/>
      <c r="HOK45" s="55"/>
      <c r="HOL45" s="55"/>
      <c r="HOM45" s="55"/>
      <c r="HON45" s="55"/>
      <c r="HOO45" s="55"/>
      <c r="HOP45" s="55"/>
      <c r="HOQ45" s="55"/>
      <c r="HOR45" s="55"/>
      <c r="HOS45" s="55"/>
      <c r="HOT45" s="55"/>
      <c r="HOU45" s="55"/>
      <c r="HOV45" s="55"/>
      <c r="HOW45" s="55"/>
      <c r="HOX45" s="55"/>
      <c r="HOY45" s="55"/>
      <c r="HOZ45" s="55"/>
      <c r="HPA45" s="55"/>
      <c r="HPB45" s="55"/>
      <c r="HPC45" s="55"/>
      <c r="HPD45" s="55"/>
      <c r="HPE45" s="55"/>
      <c r="HPF45" s="55"/>
      <c r="HPG45" s="55"/>
      <c r="HPH45" s="55"/>
      <c r="HPI45" s="55"/>
      <c r="HPJ45" s="55"/>
      <c r="HPK45" s="55"/>
      <c r="HPL45" s="55"/>
      <c r="HPM45" s="55"/>
      <c r="HPN45" s="55"/>
      <c r="HPO45" s="55"/>
      <c r="HPP45" s="55"/>
      <c r="HPQ45" s="55"/>
      <c r="HPR45" s="55"/>
      <c r="HPS45" s="55"/>
      <c r="HPT45" s="55"/>
      <c r="HPU45" s="55"/>
      <c r="HPV45" s="55"/>
      <c r="HPW45" s="55"/>
      <c r="HPX45" s="55"/>
      <c r="HPY45" s="55"/>
      <c r="HPZ45" s="55"/>
      <c r="HQA45" s="55"/>
      <c r="HQB45" s="55"/>
      <c r="HQC45" s="55"/>
      <c r="HQD45" s="55"/>
      <c r="HQE45" s="55"/>
      <c r="HQF45" s="55"/>
      <c r="HQG45" s="55"/>
      <c r="HQH45" s="55"/>
      <c r="HQI45" s="55"/>
      <c r="HQJ45" s="55"/>
      <c r="HQK45" s="55"/>
      <c r="HQL45" s="55"/>
      <c r="HQM45" s="55"/>
      <c r="HQN45" s="55"/>
      <c r="HQO45" s="55"/>
      <c r="HQP45" s="55"/>
      <c r="HQQ45" s="55"/>
      <c r="HQR45" s="55"/>
      <c r="HQS45" s="55"/>
      <c r="HQT45" s="55"/>
      <c r="HQU45" s="55"/>
      <c r="HQV45" s="55"/>
      <c r="HQW45" s="55"/>
      <c r="HQX45" s="55"/>
      <c r="HQY45" s="55"/>
      <c r="HQZ45" s="55"/>
      <c r="HRA45" s="55"/>
      <c r="HRB45" s="55"/>
      <c r="HRC45" s="55"/>
      <c r="HRD45" s="55"/>
      <c r="HRE45" s="55"/>
      <c r="HRF45" s="55"/>
      <c r="HRG45" s="55"/>
      <c r="HRH45" s="55"/>
      <c r="HRI45" s="55"/>
      <c r="HRJ45" s="55"/>
      <c r="HRK45" s="55"/>
      <c r="HRL45" s="55"/>
      <c r="HRM45" s="55"/>
      <c r="HRN45" s="55"/>
      <c r="HRO45" s="55"/>
      <c r="HRP45" s="55"/>
      <c r="HRQ45" s="55"/>
      <c r="HRR45" s="55"/>
      <c r="HRS45" s="55"/>
      <c r="HRT45" s="55"/>
      <c r="HRU45" s="55"/>
      <c r="HRV45" s="55"/>
      <c r="HRW45" s="55"/>
      <c r="HRX45" s="55"/>
      <c r="HRY45" s="55"/>
      <c r="HRZ45" s="55"/>
      <c r="HSA45" s="55"/>
      <c r="HSB45" s="55"/>
      <c r="HSC45" s="55"/>
      <c r="HSD45" s="55"/>
      <c r="HSE45" s="55"/>
      <c r="HSF45" s="55"/>
      <c r="HSG45" s="55"/>
      <c r="HSH45" s="55"/>
      <c r="HSI45" s="55"/>
      <c r="HSJ45" s="55"/>
      <c r="HSK45" s="55"/>
      <c r="HSL45" s="55"/>
      <c r="HSM45" s="55"/>
      <c r="HSN45" s="55"/>
      <c r="HSO45" s="55"/>
      <c r="HSP45" s="55"/>
      <c r="HSQ45" s="55"/>
      <c r="HSR45" s="55"/>
      <c r="HSS45" s="55"/>
      <c r="HST45" s="55"/>
      <c r="HSU45" s="55"/>
      <c r="HSV45" s="55"/>
      <c r="HSW45" s="55"/>
      <c r="HSX45" s="55"/>
      <c r="HSY45" s="55"/>
      <c r="HSZ45" s="55"/>
      <c r="HTA45" s="55"/>
      <c r="HTB45" s="55"/>
      <c r="HTC45" s="55"/>
      <c r="HTD45" s="55"/>
      <c r="HTE45" s="55"/>
      <c r="HTF45" s="55"/>
      <c r="HTG45" s="55"/>
      <c r="HTH45" s="55"/>
      <c r="HTI45" s="55"/>
      <c r="HTJ45" s="55"/>
      <c r="HTK45" s="55"/>
      <c r="HTL45" s="55"/>
      <c r="HTM45" s="55"/>
      <c r="HTN45" s="55"/>
      <c r="HTO45" s="55"/>
      <c r="HTP45" s="55"/>
      <c r="HTQ45" s="55"/>
      <c r="HTR45" s="55"/>
      <c r="HTS45" s="55"/>
      <c r="HTT45" s="55"/>
      <c r="HTU45" s="55"/>
      <c r="HTV45" s="55"/>
      <c r="HTW45" s="55"/>
      <c r="HTX45" s="55"/>
      <c r="HTY45" s="55"/>
      <c r="HTZ45" s="55"/>
      <c r="HUA45" s="55"/>
      <c r="HUB45" s="55"/>
      <c r="HUC45" s="55"/>
      <c r="HUD45" s="55"/>
      <c r="HUE45" s="55"/>
      <c r="HUF45" s="55"/>
      <c r="HUG45" s="55"/>
      <c r="HUH45" s="55"/>
      <c r="HUI45" s="55"/>
      <c r="HUJ45" s="55"/>
      <c r="HUK45" s="55"/>
      <c r="HUL45" s="55"/>
      <c r="HUM45" s="55"/>
      <c r="HUN45" s="55"/>
      <c r="HUO45" s="55"/>
      <c r="HUP45" s="55"/>
      <c r="HUQ45" s="55"/>
      <c r="HUR45" s="55"/>
      <c r="HUS45" s="55"/>
      <c r="HUT45" s="55"/>
      <c r="HUU45" s="55"/>
      <c r="HUV45" s="55"/>
      <c r="HUW45" s="55"/>
      <c r="HUX45" s="55"/>
      <c r="HUY45" s="55"/>
      <c r="HUZ45" s="55"/>
      <c r="HVA45" s="55"/>
      <c r="HVB45" s="55"/>
      <c r="HVC45" s="55"/>
      <c r="HVD45" s="55"/>
      <c r="HVE45" s="55"/>
      <c r="HVF45" s="55"/>
      <c r="HVG45" s="55"/>
      <c r="HVH45" s="55"/>
      <c r="HVI45" s="55"/>
      <c r="HVJ45" s="55"/>
      <c r="HVK45" s="55"/>
      <c r="HVL45" s="55"/>
      <c r="HVM45" s="55"/>
      <c r="HVN45" s="55"/>
      <c r="HVO45" s="55"/>
      <c r="HVP45" s="55"/>
      <c r="HVQ45" s="55"/>
      <c r="HVR45" s="55"/>
      <c r="HVS45" s="55"/>
      <c r="HVT45" s="55"/>
      <c r="HVU45" s="55"/>
      <c r="HVV45" s="55"/>
      <c r="HVW45" s="55"/>
      <c r="HVX45" s="55"/>
      <c r="HVY45" s="55"/>
      <c r="HVZ45" s="55"/>
      <c r="HWA45" s="55"/>
      <c r="HWB45" s="55"/>
      <c r="HWC45" s="55"/>
      <c r="HWD45" s="55"/>
      <c r="HWE45" s="55"/>
      <c r="HWF45" s="55"/>
      <c r="HWG45" s="55"/>
      <c r="HWH45" s="55"/>
      <c r="HWI45" s="55"/>
      <c r="HWJ45" s="55"/>
      <c r="HWK45" s="55"/>
      <c r="HWL45" s="55"/>
      <c r="HWM45" s="55"/>
      <c r="HWN45" s="55"/>
      <c r="HWO45" s="55"/>
      <c r="HWP45" s="55"/>
      <c r="HWQ45" s="55"/>
      <c r="HWR45" s="55"/>
      <c r="HWS45" s="55"/>
      <c r="HWT45" s="55"/>
      <c r="HWU45" s="55"/>
      <c r="HWV45" s="55"/>
      <c r="HWW45" s="55"/>
      <c r="HWX45" s="55"/>
      <c r="HWY45" s="55"/>
      <c r="HWZ45" s="55"/>
      <c r="HXA45" s="55"/>
      <c r="HXB45" s="55"/>
      <c r="HXC45" s="55"/>
      <c r="HXD45" s="55"/>
      <c r="HXE45" s="55"/>
      <c r="HXF45" s="55"/>
      <c r="HXG45" s="55"/>
      <c r="HXH45" s="55"/>
      <c r="HXI45" s="55"/>
      <c r="HXJ45" s="55"/>
      <c r="HXK45" s="55"/>
      <c r="HXL45" s="55"/>
      <c r="HXM45" s="55"/>
      <c r="HXN45" s="55"/>
      <c r="HXO45" s="55"/>
      <c r="HXP45" s="55"/>
      <c r="HXQ45" s="55"/>
      <c r="HXR45" s="55"/>
      <c r="HXS45" s="55"/>
      <c r="HXT45" s="55"/>
      <c r="HXU45" s="55"/>
      <c r="HXV45" s="55"/>
      <c r="HXW45" s="55"/>
      <c r="HXX45" s="55"/>
      <c r="HXY45" s="55"/>
      <c r="HXZ45" s="55"/>
      <c r="HYA45" s="55"/>
      <c r="HYB45" s="55"/>
      <c r="HYC45" s="55"/>
      <c r="HYD45" s="55"/>
      <c r="HYE45" s="55"/>
      <c r="HYF45" s="55"/>
      <c r="HYG45" s="55"/>
      <c r="HYH45" s="55"/>
      <c r="HYI45" s="55"/>
      <c r="HYJ45" s="55"/>
      <c r="HYK45" s="55"/>
      <c r="HYL45" s="55"/>
      <c r="HYM45" s="55"/>
      <c r="HYN45" s="55"/>
      <c r="HYO45" s="55"/>
      <c r="HYP45" s="55"/>
      <c r="HYQ45" s="55"/>
      <c r="HYR45" s="55"/>
      <c r="HYS45" s="55"/>
      <c r="HYT45" s="55"/>
      <c r="HYU45" s="55"/>
      <c r="HYV45" s="55"/>
      <c r="HYW45" s="55"/>
      <c r="HYX45" s="55"/>
      <c r="HYY45" s="55"/>
      <c r="HYZ45" s="55"/>
      <c r="HZA45" s="55"/>
      <c r="HZB45" s="55"/>
      <c r="HZC45" s="55"/>
      <c r="HZD45" s="55"/>
      <c r="HZE45" s="55"/>
      <c r="HZF45" s="55"/>
      <c r="HZG45" s="55"/>
      <c r="HZH45" s="55"/>
      <c r="HZI45" s="55"/>
      <c r="HZJ45" s="55"/>
      <c r="HZK45" s="55"/>
      <c r="HZL45" s="55"/>
      <c r="HZM45" s="55"/>
      <c r="HZN45" s="55"/>
      <c r="HZO45" s="55"/>
      <c r="HZP45" s="55"/>
      <c r="HZQ45" s="55"/>
      <c r="HZR45" s="55"/>
      <c r="HZS45" s="55"/>
      <c r="HZT45" s="55"/>
      <c r="HZU45" s="55"/>
      <c r="HZV45" s="55"/>
      <c r="HZW45" s="55"/>
      <c r="HZX45" s="55"/>
      <c r="HZY45" s="55"/>
      <c r="HZZ45" s="55"/>
      <c r="IAA45" s="55"/>
      <c r="IAB45" s="55"/>
      <c r="IAC45" s="55"/>
      <c r="IAD45" s="55"/>
      <c r="IAE45" s="55"/>
      <c r="IAF45" s="55"/>
      <c r="IAG45" s="55"/>
      <c r="IAH45" s="55"/>
      <c r="IAI45" s="55"/>
      <c r="IAJ45" s="55"/>
      <c r="IAK45" s="55"/>
      <c r="IAL45" s="55"/>
      <c r="IAM45" s="55"/>
      <c r="IAN45" s="55"/>
      <c r="IAO45" s="55"/>
      <c r="IAP45" s="55"/>
      <c r="IAQ45" s="55"/>
      <c r="IAR45" s="55"/>
      <c r="IAS45" s="55"/>
      <c r="IAT45" s="55"/>
      <c r="IAU45" s="55"/>
      <c r="IAV45" s="55"/>
      <c r="IAW45" s="55"/>
      <c r="IAX45" s="55"/>
      <c r="IAY45" s="55"/>
      <c r="IAZ45" s="55"/>
      <c r="IBA45" s="55"/>
      <c r="IBB45" s="55"/>
      <c r="IBC45" s="55"/>
      <c r="IBD45" s="55"/>
      <c r="IBE45" s="55"/>
      <c r="IBF45" s="55"/>
      <c r="IBG45" s="55"/>
      <c r="IBH45" s="55"/>
      <c r="IBI45" s="55"/>
      <c r="IBJ45" s="55"/>
      <c r="IBK45" s="55"/>
      <c r="IBL45" s="55"/>
      <c r="IBM45" s="55"/>
      <c r="IBN45" s="55"/>
      <c r="IBO45" s="55"/>
      <c r="IBP45" s="55"/>
      <c r="IBQ45" s="55"/>
      <c r="IBR45" s="55"/>
      <c r="IBS45" s="55"/>
      <c r="IBT45" s="55"/>
      <c r="IBU45" s="55"/>
      <c r="IBV45" s="55"/>
      <c r="IBW45" s="55"/>
      <c r="IBX45" s="55"/>
      <c r="IBY45" s="55"/>
      <c r="IBZ45" s="55"/>
      <c r="ICA45" s="55"/>
      <c r="ICB45" s="55"/>
      <c r="ICC45" s="55"/>
      <c r="ICD45" s="55"/>
      <c r="ICE45" s="55"/>
      <c r="ICF45" s="55"/>
      <c r="ICG45" s="55"/>
      <c r="ICH45" s="55"/>
      <c r="ICI45" s="55"/>
      <c r="ICJ45" s="55"/>
      <c r="ICK45" s="55"/>
      <c r="ICL45" s="55"/>
      <c r="ICM45" s="55"/>
      <c r="ICN45" s="55"/>
      <c r="ICO45" s="55"/>
      <c r="ICP45" s="55"/>
      <c r="ICQ45" s="55"/>
      <c r="ICR45" s="55"/>
      <c r="ICS45" s="55"/>
      <c r="ICT45" s="55"/>
      <c r="ICU45" s="55"/>
      <c r="ICV45" s="55"/>
      <c r="ICW45" s="55"/>
      <c r="ICX45" s="55"/>
      <c r="ICY45" s="55"/>
      <c r="ICZ45" s="55"/>
      <c r="IDA45" s="55"/>
      <c r="IDB45" s="55"/>
      <c r="IDC45" s="55"/>
      <c r="IDD45" s="55"/>
      <c r="IDE45" s="55"/>
      <c r="IDF45" s="55"/>
      <c r="IDG45" s="55"/>
      <c r="IDH45" s="55"/>
      <c r="IDI45" s="55"/>
      <c r="IDJ45" s="55"/>
      <c r="IDK45" s="55"/>
      <c r="IDL45" s="55"/>
      <c r="IDM45" s="55"/>
      <c r="IDN45" s="55"/>
      <c r="IDO45" s="55"/>
      <c r="IDP45" s="55"/>
      <c r="IDQ45" s="55"/>
      <c r="IDR45" s="55"/>
      <c r="IDS45" s="55"/>
      <c r="IDT45" s="55"/>
      <c r="IDU45" s="55"/>
      <c r="IDV45" s="55"/>
      <c r="IDW45" s="55"/>
      <c r="IDX45" s="55"/>
      <c r="IDY45" s="55"/>
      <c r="IDZ45" s="55"/>
      <c r="IEA45" s="55"/>
      <c r="IEB45" s="55"/>
      <c r="IEC45" s="55"/>
      <c r="IED45" s="55"/>
      <c r="IEE45" s="55"/>
      <c r="IEF45" s="55"/>
      <c r="IEG45" s="55"/>
      <c r="IEH45" s="55"/>
      <c r="IEI45" s="55"/>
      <c r="IEJ45" s="55"/>
      <c r="IEK45" s="55"/>
      <c r="IEL45" s="55"/>
      <c r="IEM45" s="55"/>
      <c r="IEN45" s="55"/>
      <c r="IEO45" s="55"/>
      <c r="IEP45" s="55"/>
      <c r="IEQ45" s="55"/>
      <c r="IER45" s="55"/>
      <c r="IES45" s="55"/>
      <c r="IET45" s="55"/>
      <c r="IEU45" s="55"/>
      <c r="IEV45" s="55"/>
      <c r="IEW45" s="55"/>
      <c r="IEX45" s="55"/>
      <c r="IEY45" s="55"/>
      <c r="IEZ45" s="55"/>
      <c r="IFA45" s="55"/>
      <c r="IFB45" s="55"/>
      <c r="IFC45" s="55"/>
      <c r="IFD45" s="55"/>
      <c r="IFE45" s="55"/>
      <c r="IFF45" s="55"/>
      <c r="IFG45" s="55"/>
      <c r="IFH45" s="55"/>
      <c r="IFI45" s="55"/>
      <c r="IFJ45" s="55"/>
      <c r="IFK45" s="55"/>
      <c r="IFL45" s="55"/>
      <c r="IFM45" s="55"/>
      <c r="IFN45" s="55"/>
      <c r="IFO45" s="55"/>
      <c r="IFP45" s="55"/>
      <c r="IFQ45" s="55"/>
      <c r="IFR45" s="55"/>
      <c r="IFS45" s="55"/>
      <c r="IFT45" s="55"/>
      <c r="IFU45" s="55"/>
      <c r="IFV45" s="55"/>
      <c r="IFW45" s="55"/>
      <c r="IFX45" s="55"/>
      <c r="IFY45" s="55"/>
      <c r="IFZ45" s="55"/>
      <c r="IGA45" s="55"/>
      <c r="IGB45" s="55"/>
      <c r="IGC45" s="55"/>
      <c r="IGD45" s="55"/>
      <c r="IGE45" s="55"/>
      <c r="IGF45" s="55"/>
      <c r="IGG45" s="55"/>
      <c r="IGH45" s="55"/>
      <c r="IGI45" s="55"/>
      <c r="IGJ45" s="55"/>
      <c r="IGK45" s="55"/>
      <c r="IGL45" s="55"/>
      <c r="IGM45" s="55"/>
      <c r="IGN45" s="55"/>
      <c r="IGO45" s="55"/>
      <c r="IGP45" s="55"/>
      <c r="IGQ45" s="55"/>
      <c r="IGR45" s="55"/>
      <c r="IGS45" s="55"/>
      <c r="IGT45" s="55"/>
      <c r="IGU45" s="55"/>
      <c r="IGV45" s="55"/>
      <c r="IGW45" s="55"/>
      <c r="IGX45" s="55"/>
      <c r="IGY45" s="55"/>
      <c r="IGZ45" s="55"/>
      <c r="IHA45" s="55"/>
      <c r="IHB45" s="55"/>
      <c r="IHC45" s="55"/>
      <c r="IHD45" s="55"/>
      <c r="IHE45" s="55"/>
      <c r="IHF45" s="55"/>
      <c r="IHG45" s="55"/>
      <c r="IHH45" s="55"/>
      <c r="IHI45" s="55"/>
      <c r="IHJ45" s="55"/>
      <c r="IHK45" s="55"/>
      <c r="IHL45" s="55"/>
      <c r="IHM45" s="55"/>
      <c r="IHN45" s="55"/>
      <c r="IHO45" s="55"/>
      <c r="IHP45" s="55"/>
      <c r="IHQ45" s="55"/>
      <c r="IHR45" s="55"/>
      <c r="IHS45" s="55"/>
      <c r="IHT45" s="55"/>
      <c r="IHU45" s="55"/>
      <c r="IHV45" s="55"/>
      <c r="IHW45" s="55"/>
      <c r="IHX45" s="55"/>
      <c r="IHY45" s="55"/>
      <c r="IHZ45" s="55"/>
      <c r="IIA45" s="55"/>
      <c r="IIB45" s="55"/>
      <c r="IIC45" s="55"/>
      <c r="IID45" s="55"/>
      <c r="IIE45" s="55"/>
      <c r="IIF45" s="55"/>
      <c r="IIG45" s="55"/>
      <c r="IIH45" s="55"/>
      <c r="III45" s="55"/>
      <c r="IIJ45" s="55"/>
      <c r="IIK45" s="55"/>
      <c r="IIL45" s="55"/>
      <c r="IIM45" s="55"/>
      <c r="IIN45" s="55"/>
      <c r="IIO45" s="55"/>
      <c r="IIP45" s="55"/>
      <c r="IIQ45" s="55"/>
      <c r="IIR45" s="55"/>
      <c r="IIS45" s="55"/>
      <c r="IIT45" s="55"/>
      <c r="IIU45" s="55"/>
      <c r="IIV45" s="55"/>
      <c r="IIW45" s="55"/>
      <c r="IIX45" s="55"/>
      <c r="IIY45" s="55"/>
      <c r="IIZ45" s="55"/>
      <c r="IJA45" s="55"/>
      <c r="IJB45" s="55"/>
      <c r="IJC45" s="55"/>
      <c r="IJD45" s="55"/>
      <c r="IJE45" s="55"/>
      <c r="IJF45" s="55"/>
      <c r="IJG45" s="55"/>
      <c r="IJH45" s="55"/>
      <c r="IJI45" s="55"/>
      <c r="IJJ45" s="55"/>
      <c r="IJK45" s="55"/>
      <c r="IJL45" s="55"/>
      <c r="IJM45" s="55"/>
      <c r="IJN45" s="55"/>
      <c r="IJO45" s="55"/>
      <c r="IJP45" s="55"/>
      <c r="IJQ45" s="55"/>
      <c r="IJR45" s="55"/>
      <c r="IJS45" s="55"/>
      <c r="IJT45" s="55"/>
      <c r="IJU45" s="55"/>
      <c r="IJV45" s="55"/>
      <c r="IJW45" s="55"/>
      <c r="IJX45" s="55"/>
      <c r="IJY45" s="55"/>
      <c r="IJZ45" s="55"/>
      <c r="IKA45" s="55"/>
      <c r="IKB45" s="55"/>
      <c r="IKC45" s="55"/>
      <c r="IKD45" s="55"/>
      <c r="IKE45" s="55"/>
      <c r="IKF45" s="55"/>
      <c r="IKG45" s="55"/>
      <c r="IKH45" s="55"/>
      <c r="IKI45" s="55"/>
      <c r="IKJ45" s="55"/>
      <c r="IKK45" s="55"/>
      <c r="IKL45" s="55"/>
      <c r="IKM45" s="55"/>
      <c r="IKN45" s="55"/>
      <c r="IKO45" s="55"/>
      <c r="IKP45" s="55"/>
      <c r="IKQ45" s="55"/>
      <c r="IKR45" s="55"/>
      <c r="IKS45" s="55"/>
      <c r="IKT45" s="55"/>
      <c r="IKU45" s="55"/>
      <c r="IKV45" s="55"/>
      <c r="IKW45" s="55"/>
      <c r="IKX45" s="55"/>
      <c r="IKY45" s="55"/>
      <c r="IKZ45" s="55"/>
      <c r="ILA45" s="55"/>
      <c r="ILB45" s="55"/>
      <c r="ILC45" s="55"/>
      <c r="ILD45" s="55"/>
      <c r="ILE45" s="55"/>
      <c r="ILF45" s="55"/>
      <c r="ILG45" s="55"/>
      <c r="ILH45" s="55"/>
      <c r="ILI45" s="55"/>
      <c r="ILJ45" s="55"/>
      <c r="ILK45" s="55"/>
      <c r="ILL45" s="55"/>
      <c r="ILM45" s="55"/>
      <c r="ILN45" s="55"/>
      <c r="ILO45" s="55"/>
      <c r="ILP45" s="55"/>
      <c r="ILQ45" s="55"/>
      <c r="ILR45" s="55"/>
      <c r="ILS45" s="55"/>
      <c r="ILT45" s="55"/>
      <c r="ILU45" s="55"/>
      <c r="ILV45" s="55"/>
      <c r="ILW45" s="55"/>
      <c r="ILX45" s="55"/>
      <c r="ILY45" s="55"/>
      <c r="ILZ45" s="55"/>
      <c r="IMA45" s="55"/>
      <c r="IMB45" s="55"/>
      <c r="IMC45" s="55"/>
      <c r="IMD45" s="55"/>
      <c r="IME45" s="55"/>
      <c r="IMF45" s="55"/>
      <c r="IMG45" s="55"/>
      <c r="IMH45" s="55"/>
      <c r="IMI45" s="55"/>
      <c r="IMJ45" s="55"/>
      <c r="IMK45" s="55"/>
      <c r="IML45" s="55"/>
      <c r="IMM45" s="55"/>
      <c r="IMN45" s="55"/>
      <c r="IMO45" s="55"/>
      <c r="IMP45" s="55"/>
      <c r="IMQ45" s="55"/>
      <c r="IMR45" s="55"/>
      <c r="IMS45" s="55"/>
      <c r="IMT45" s="55"/>
      <c r="IMU45" s="55"/>
      <c r="IMV45" s="55"/>
      <c r="IMW45" s="55"/>
      <c r="IMX45" s="55"/>
      <c r="IMY45" s="55"/>
      <c r="IMZ45" s="55"/>
      <c r="INA45" s="55"/>
      <c r="INB45" s="55"/>
      <c r="INC45" s="55"/>
      <c r="IND45" s="55"/>
      <c r="INE45" s="55"/>
      <c r="INF45" s="55"/>
      <c r="ING45" s="55"/>
      <c r="INH45" s="55"/>
      <c r="INI45" s="55"/>
      <c r="INJ45" s="55"/>
      <c r="INK45" s="55"/>
      <c r="INL45" s="55"/>
      <c r="INM45" s="55"/>
      <c r="INN45" s="55"/>
      <c r="INO45" s="55"/>
      <c r="INP45" s="55"/>
      <c r="INQ45" s="55"/>
      <c r="INR45" s="55"/>
      <c r="INS45" s="55"/>
      <c r="INT45" s="55"/>
      <c r="INU45" s="55"/>
      <c r="INV45" s="55"/>
      <c r="INW45" s="55"/>
      <c r="INX45" s="55"/>
      <c r="INY45" s="55"/>
      <c r="INZ45" s="55"/>
      <c r="IOA45" s="55"/>
      <c r="IOB45" s="55"/>
      <c r="IOC45" s="55"/>
      <c r="IOD45" s="55"/>
      <c r="IOE45" s="55"/>
      <c r="IOF45" s="55"/>
      <c r="IOG45" s="55"/>
      <c r="IOH45" s="55"/>
      <c r="IOI45" s="55"/>
      <c r="IOJ45" s="55"/>
      <c r="IOK45" s="55"/>
      <c r="IOL45" s="55"/>
      <c r="IOM45" s="55"/>
      <c r="ION45" s="55"/>
      <c r="IOO45" s="55"/>
      <c r="IOP45" s="55"/>
      <c r="IOQ45" s="55"/>
      <c r="IOR45" s="55"/>
      <c r="IOS45" s="55"/>
      <c r="IOT45" s="55"/>
      <c r="IOU45" s="55"/>
      <c r="IOV45" s="55"/>
      <c r="IOW45" s="55"/>
      <c r="IOX45" s="55"/>
      <c r="IOY45" s="55"/>
      <c r="IOZ45" s="55"/>
      <c r="IPA45" s="55"/>
      <c r="IPB45" s="55"/>
      <c r="IPC45" s="55"/>
      <c r="IPD45" s="55"/>
      <c r="IPE45" s="55"/>
      <c r="IPF45" s="55"/>
      <c r="IPG45" s="55"/>
      <c r="IPH45" s="55"/>
      <c r="IPI45" s="55"/>
      <c r="IPJ45" s="55"/>
      <c r="IPK45" s="55"/>
      <c r="IPL45" s="55"/>
      <c r="IPM45" s="55"/>
      <c r="IPN45" s="55"/>
      <c r="IPO45" s="55"/>
      <c r="IPP45" s="55"/>
      <c r="IPQ45" s="55"/>
      <c r="IPR45" s="55"/>
      <c r="IPS45" s="55"/>
      <c r="IPT45" s="55"/>
      <c r="IPU45" s="55"/>
      <c r="IPV45" s="55"/>
      <c r="IPW45" s="55"/>
      <c r="IPX45" s="55"/>
      <c r="IPY45" s="55"/>
      <c r="IPZ45" s="55"/>
      <c r="IQA45" s="55"/>
      <c r="IQB45" s="55"/>
      <c r="IQC45" s="55"/>
      <c r="IQD45" s="55"/>
      <c r="IQE45" s="55"/>
      <c r="IQF45" s="55"/>
      <c r="IQG45" s="55"/>
      <c r="IQH45" s="55"/>
      <c r="IQI45" s="55"/>
      <c r="IQJ45" s="55"/>
      <c r="IQK45" s="55"/>
      <c r="IQL45" s="55"/>
      <c r="IQM45" s="55"/>
      <c r="IQN45" s="55"/>
      <c r="IQO45" s="55"/>
      <c r="IQP45" s="55"/>
      <c r="IQQ45" s="55"/>
      <c r="IQR45" s="55"/>
      <c r="IQS45" s="55"/>
      <c r="IQT45" s="55"/>
      <c r="IQU45" s="55"/>
      <c r="IQV45" s="55"/>
      <c r="IQW45" s="55"/>
      <c r="IQX45" s="55"/>
      <c r="IQY45" s="55"/>
      <c r="IQZ45" s="55"/>
      <c r="IRA45" s="55"/>
      <c r="IRB45" s="55"/>
      <c r="IRC45" s="55"/>
      <c r="IRD45" s="55"/>
      <c r="IRE45" s="55"/>
      <c r="IRF45" s="55"/>
      <c r="IRG45" s="55"/>
      <c r="IRH45" s="55"/>
      <c r="IRI45" s="55"/>
      <c r="IRJ45" s="55"/>
      <c r="IRK45" s="55"/>
      <c r="IRL45" s="55"/>
      <c r="IRM45" s="55"/>
      <c r="IRN45" s="55"/>
      <c r="IRO45" s="55"/>
      <c r="IRP45" s="55"/>
      <c r="IRQ45" s="55"/>
      <c r="IRR45" s="55"/>
      <c r="IRS45" s="55"/>
      <c r="IRT45" s="55"/>
      <c r="IRU45" s="55"/>
      <c r="IRV45" s="55"/>
      <c r="IRW45" s="55"/>
      <c r="IRX45" s="55"/>
      <c r="IRY45" s="55"/>
      <c r="IRZ45" s="55"/>
      <c r="ISA45" s="55"/>
      <c r="ISB45" s="55"/>
      <c r="ISC45" s="55"/>
      <c r="ISD45" s="55"/>
      <c r="ISE45" s="55"/>
      <c r="ISF45" s="55"/>
      <c r="ISG45" s="55"/>
      <c r="ISH45" s="55"/>
      <c r="ISI45" s="55"/>
      <c r="ISJ45" s="55"/>
      <c r="ISK45" s="55"/>
      <c r="ISL45" s="55"/>
      <c r="ISM45" s="55"/>
      <c r="ISN45" s="55"/>
      <c r="ISO45" s="55"/>
      <c r="ISP45" s="55"/>
      <c r="ISQ45" s="55"/>
      <c r="ISR45" s="55"/>
      <c r="ISS45" s="55"/>
      <c r="IST45" s="55"/>
      <c r="ISU45" s="55"/>
      <c r="ISV45" s="55"/>
      <c r="ISW45" s="55"/>
      <c r="ISX45" s="55"/>
      <c r="ISY45" s="55"/>
      <c r="ISZ45" s="55"/>
      <c r="ITA45" s="55"/>
      <c r="ITB45" s="55"/>
      <c r="ITC45" s="55"/>
      <c r="ITD45" s="55"/>
      <c r="ITE45" s="55"/>
      <c r="ITF45" s="55"/>
      <c r="ITG45" s="55"/>
      <c r="ITH45" s="55"/>
      <c r="ITI45" s="55"/>
      <c r="ITJ45" s="55"/>
      <c r="ITK45" s="55"/>
      <c r="ITL45" s="55"/>
      <c r="ITM45" s="55"/>
      <c r="ITN45" s="55"/>
      <c r="ITO45" s="55"/>
      <c r="ITP45" s="55"/>
      <c r="ITQ45" s="55"/>
      <c r="ITR45" s="55"/>
      <c r="ITS45" s="55"/>
      <c r="ITT45" s="55"/>
      <c r="ITU45" s="55"/>
      <c r="ITV45" s="55"/>
      <c r="ITW45" s="55"/>
      <c r="ITX45" s="55"/>
      <c r="ITY45" s="55"/>
      <c r="ITZ45" s="55"/>
      <c r="IUA45" s="55"/>
      <c r="IUB45" s="55"/>
      <c r="IUC45" s="55"/>
      <c r="IUD45" s="55"/>
      <c r="IUE45" s="55"/>
      <c r="IUF45" s="55"/>
      <c r="IUG45" s="55"/>
      <c r="IUH45" s="55"/>
      <c r="IUI45" s="55"/>
      <c r="IUJ45" s="55"/>
      <c r="IUK45" s="55"/>
      <c r="IUL45" s="55"/>
      <c r="IUM45" s="55"/>
      <c r="IUN45" s="55"/>
      <c r="IUO45" s="55"/>
      <c r="IUP45" s="55"/>
      <c r="IUQ45" s="55"/>
      <c r="IUR45" s="55"/>
      <c r="IUS45" s="55"/>
      <c r="IUT45" s="55"/>
      <c r="IUU45" s="55"/>
      <c r="IUV45" s="55"/>
      <c r="IUW45" s="55"/>
      <c r="IUX45" s="55"/>
      <c r="IUY45" s="55"/>
      <c r="IUZ45" s="55"/>
      <c r="IVA45" s="55"/>
      <c r="IVB45" s="55"/>
      <c r="IVC45" s="55"/>
      <c r="IVD45" s="55"/>
      <c r="IVE45" s="55"/>
      <c r="IVF45" s="55"/>
      <c r="IVG45" s="55"/>
      <c r="IVH45" s="55"/>
      <c r="IVI45" s="55"/>
      <c r="IVJ45" s="55"/>
      <c r="IVK45" s="55"/>
      <c r="IVL45" s="55"/>
      <c r="IVM45" s="55"/>
      <c r="IVN45" s="55"/>
      <c r="IVO45" s="55"/>
      <c r="IVP45" s="55"/>
      <c r="IVQ45" s="55"/>
      <c r="IVR45" s="55"/>
      <c r="IVS45" s="55"/>
      <c r="IVT45" s="55"/>
      <c r="IVU45" s="55"/>
      <c r="IVV45" s="55"/>
      <c r="IVW45" s="55"/>
      <c r="IVX45" s="55"/>
      <c r="IVY45" s="55"/>
      <c r="IVZ45" s="55"/>
      <c r="IWA45" s="55"/>
      <c r="IWB45" s="55"/>
      <c r="IWC45" s="55"/>
      <c r="IWD45" s="55"/>
      <c r="IWE45" s="55"/>
      <c r="IWF45" s="55"/>
      <c r="IWG45" s="55"/>
      <c r="IWH45" s="55"/>
      <c r="IWI45" s="55"/>
      <c r="IWJ45" s="55"/>
      <c r="IWK45" s="55"/>
      <c r="IWL45" s="55"/>
      <c r="IWM45" s="55"/>
      <c r="IWN45" s="55"/>
      <c r="IWO45" s="55"/>
      <c r="IWP45" s="55"/>
      <c r="IWQ45" s="55"/>
      <c r="IWR45" s="55"/>
      <c r="IWS45" s="55"/>
      <c r="IWT45" s="55"/>
      <c r="IWU45" s="55"/>
      <c r="IWV45" s="55"/>
      <c r="IWW45" s="55"/>
      <c r="IWX45" s="55"/>
      <c r="IWY45" s="55"/>
      <c r="IWZ45" s="55"/>
      <c r="IXA45" s="55"/>
      <c r="IXB45" s="55"/>
      <c r="IXC45" s="55"/>
      <c r="IXD45" s="55"/>
      <c r="IXE45" s="55"/>
      <c r="IXF45" s="55"/>
      <c r="IXG45" s="55"/>
      <c r="IXH45" s="55"/>
      <c r="IXI45" s="55"/>
      <c r="IXJ45" s="55"/>
      <c r="IXK45" s="55"/>
      <c r="IXL45" s="55"/>
      <c r="IXM45" s="55"/>
      <c r="IXN45" s="55"/>
      <c r="IXO45" s="55"/>
      <c r="IXP45" s="55"/>
      <c r="IXQ45" s="55"/>
      <c r="IXR45" s="55"/>
      <c r="IXS45" s="55"/>
      <c r="IXT45" s="55"/>
      <c r="IXU45" s="55"/>
      <c r="IXV45" s="55"/>
      <c r="IXW45" s="55"/>
      <c r="IXX45" s="55"/>
      <c r="IXY45" s="55"/>
      <c r="IXZ45" s="55"/>
      <c r="IYA45" s="55"/>
      <c r="IYB45" s="55"/>
      <c r="IYC45" s="55"/>
      <c r="IYD45" s="55"/>
      <c r="IYE45" s="55"/>
      <c r="IYF45" s="55"/>
      <c r="IYG45" s="55"/>
      <c r="IYH45" s="55"/>
      <c r="IYI45" s="55"/>
      <c r="IYJ45" s="55"/>
      <c r="IYK45" s="55"/>
      <c r="IYL45" s="55"/>
      <c r="IYM45" s="55"/>
      <c r="IYN45" s="55"/>
      <c r="IYO45" s="55"/>
      <c r="IYP45" s="55"/>
      <c r="IYQ45" s="55"/>
      <c r="IYR45" s="55"/>
      <c r="IYS45" s="55"/>
      <c r="IYT45" s="55"/>
      <c r="IYU45" s="55"/>
      <c r="IYV45" s="55"/>
      <c r="IYW45" s="55"/>
      <c r="IYX45" s="55"/>
      <c r="IYY45" s="55"/>
      <c r="IYZ45" s="55"/>
      <c r="IZA45" s="55"/>
      <c r="IZB45" s="55"/>
      <c r="IZC45" s="55"/>
      <c r="IZD45" s="55"/>
      <c r="IZE45" s="55"/>
      <c r="IZF45" s="55"/>
      <c r="IZG45" s="55"/>
      <c r="IZH45" s="55"/>
      <c r="IZI45" s="55"/>
      <c r="IZJ45" s="55"/>
      <c r="IZK45" s="55"/>
      <c r="IZL45" s="55"/>
      <c r="IZM45" s="55"/>
      <c r="IZN45" s="55"/>
      <c r="IZO45" s="55"/>
      <c r="IZP45" s="55"/>
      <c r="IZQ45" s="55"/>
      <c r="IZR45" s="55"/>
      <c r="IZS45" s="55"/>
      <c r="IZT45" s="55"/>
      <c r="IZU45" s="55"/>
      <c r="IZV45" s="55"/>
      <c r="IZW45" s="55"/>
      <c r="IZX45" s="55"/>
      <c r="IZY45" s="55"/>
      <c r="IZZ45" s="55"/>
      <c r="JAA45" s="55"/>
      <c r="JAB45" s="55"/>
      <c r="JAC45" s="55"/>
      <c r="JAD45" s="55"/>
      <c r="JAE45" s="55"/>
      <c r="JAF45" s="55"/>
      <c r="JAG45" s="55"/>
      <c r="JAH45" s="55"/>
      <c r="JAI45" s="55"/>
      <c r="JAJ45" s="55"/>
      <c r="JAK45" s="55"/>
      <c r="JAL45" s="55"/>
      <c r="JAM45" s="55"/>
      <c r="JAN45" s="55"/>
      <c r="JAO45" s="55"/>
      <c r="JAP45" s="55"/>
      <c r="JAQ45" s="55"/>
      <c r="JAR45" s="55"/>
      <c r="JAS45" s="55"/>
      <c r="JAT45" s="55"/>
      <c r="JAU45" s="55"/>
      <c r="JAV45" s="55"/>
      <c r="JAW45" s="55"/>
      <c r="JAX45" s="55"/>
      <c r="JAY45" s="55"/>
      <c r="JAZ45" s="55"/>
      <c r="JBA45" s="55"/>
      <c r="JBB45" s="55"/>
      <c r="JBC45" s="55"/>
      <c r="JBD45" s="55"/>
      <c r="JBE45" s="55"/>
      <c r="JBF45" s="55"/>
      <c r="JBG45" s="55"/>
      <c r="JBH45" s="55"/>
      <c r="JBI45" s="55"/>
      <c r="JBJ45" s="55"/>
      <c r="JBK45" s="55"/>
      <c r="JBL45" s="55"/>
      <c r="JBM45" s="55"/>
      <c r="JBN45" s="55"/>
      <c r="JBO45" s="55"/>
      <c r="JBP45" s="55"/>
      <c r="JBQ45" s="55"/>
      <c r="JBR45" s="55"/>
      <c r="JBS45" s="55"/>
      <c r="JBT45" s="55"/>
      <c r="JBU45" s="55"/>
      <c r="JBV45" s="55"/>
      <c r="JBW45" s="55"/>
      <c r="JBX45" s="55"/>
      <c r="JBY45" s="55"/>
      <c r="JBZ45" s="55"/>
      <c r="JCA45" s="55"/>
      <c r="JCB45" s="55"/>
      <c r="JCC45" s="55"/>
      <c r="JCD45" s="55"/>
      <c r="JCE45" s="55"/>
      <c r="JCF45" s="55"/>
      <c r="JCG45" s="55"/>
      <c r="JCH45" s="55"/>
      <c r="JCI45" s="55"/>
      <c r="JCJ45" s="55"/>
      <c r="JCK45" s="55"/>
      <c r="JCL45" s="55"/>
      <c r="JCM45" s="55"/>
      <c r="JCN45" s="55"/>
      <c r="JCO45" s="55"/>
      <c r="JCP45" s="55"/>
      <c r="JCQ45" s="55"/>
      <c r="JCR45" s="55"/>
      <c r="JCS45" s="55"/>
      <c r="JCT45" s="55"/>
      <c r="JCU45" s="55"/>
      <c r="JCV45" s="55"/>
      <c r="JCW45" s="55"/>
      <c r="JCX45" s="55"/>
      <c r="JCY45" s="55"/>
      <c r="JCZ45" s="55"/>
      <c r="JDA45" s="55"/>
      <c r="JDB45" s="55"/>
      <c r="JDC45" s="55"/>
      <c r="JDD45" s="55"/>
      <c r="JDE45" s="55"/>
      <c r="JDF45" s="55"/>
      <c r="JDG45" s="55"/>
      <c r="JDH45" s="55"/>
      <c r="JDI45" s="55"/>
      <c r="JDJ45" s="55"/>
      <c r="JDK45" s="55"/>
      <c r="JDL45" s="55"/>
      <c r="JDM45" s="55"/>
      <c r="JDN45" s="55"/>
      <c r="JDO45" s="55"/>
      <c r="JDP45" s="55"/>
      <c r="JDQ45" s="55"/>
      <c r="JDR45" s="55"/>
      <c r="JDS45" s="55"/>
      <c r="JDT45" s="55"/>
      <c r="JDU45" s="55"/>
      <c r="JDV45" s="55"/>
      <c r="JDW45" s="55"/>
      <c r="JDX45" s="55"/>
      <c r="JDY45" s="55"/>
      <c r="JDZ45" s="55"/>
      <c r="JEA45" s="55"/>
      <c r="JEB45" s="55"/>
      <c r="JEC45" s="55"/>
      <c r="JED45" s="55"/>
      <c r="JEE45" s="55"/>
      <c r="JEF45" s="55"/>
      <c r="JEG45" s="55"/>
      <c r="JEH45" s="55"/>
      <c r="JEI45" s="55"/>
      <c r="JEJ45" s="55"/>
      <c r="JEK45" s="55"/>
      <c r="JEL45" s="55"/>
      <c r="JEM45" s="55"/>
      <c r="JEN45" s="55"/>
      <c r="JEO45" s="55"/>
      <c r="JEP45" s="55"/>
      <c r="JEQ45" s="55"/>
      <c r="JER45" s="55"/>
      <c r="JES45" s="55"/>
      <c r="JET45" s="55"/>
      <c r="JEU45" s="55"/>
      <c r="JEV45" s="55"/>
      <c r="JEW45" s="55"/>
      <c r="JEX45" s="55"/>
      <c r="JEY45" s="55"/>
      <c r="JEZ45" s="55"/>
      <c r="JFA45" s="55"/>
      <c r="JFB45" s="55"/>
      <c r="JFC45" s="55"/>
      <c r="JFD45" s="55"/>
      <c r="JFE45" s="55"/>
      <c r="JFF45" s="55"/>
      <c r="JFG45" s="55"/>
      <c r="JFH45" s="55"/>
      <c r="JFI45" s="55"/>
      <c r="JFJ45" s="55"/>
      <c r="JFK45" s="55"/>
      <c r="JFL45" s="55"/>
      <c r="JFM45" s="55"/>
      <c r="JFN45" s="55"/>
      <c r="JFO45" s="55"/>
      <c r="JFP45" s="55"/>
      <c r="JFQ45" s="55"/>
      <c r="JFR45" s="55"/>
      <c r="JFS45" s="55"/>
      <c r="JFT45" s="55"/>
      <c r="JFU45" s="55"/>
      <c r="JFV45" s="55"/>
      <c r="JFW45" s="55"/>
      <c r="JFX45" s="55"/>
      <c r="JFY45" s="55"/>
      <c r="JFZ45" s="55"/>
      <c r="JGA45" s="55"/>
      <c r="JGB45" s="55"/>
      <c r="JGC45" s="55"/>
      <c r="JGD45" s="55"/>
      <c r="JGE45" s="55"/>
      <c r="JGF45" s="55"/>
      <c r="JGG45" s="55"/>
      <c r="JGH45" s="55"/>
      <c r="JGI45" s="55"/>
      <c r="JGJ45" s="55"/>
      <c r="JGK45" s="55"/>
      <c r="JGL45" s="55"/>
      <c r="JGM45" s="55"/>
      <c r="JGN45" s="55"/>
      <c r="JGO45" s="55"/>
      <c r="JGP45" s="55"/>
      <c r="JGQ45" s="55"/>
      <c r="JGR45" s="55"/>
      <c r="JGS45" s="55"/>
      <c r="JGT45" s="55"/>
      <c r="JGU45" s="55"/>
      <c r="JGV45" s="55"/>
      <c r="JGW45" s="55"/>
      <c r="JGX45" s="55"/>
      <c r="JGY45" s="55"/>
      <c r="JGZ45" s="55"/>
      <c r="JHA45" s="55"/>
      <c r="JHB45" s="55"/>
      <c r="JHC45" s="55"/>
      <c r="JHD45" s="55"/>
      <c r="JHE45" s="55"/>
      <c r="JHF45" s="55"/>
      <c r="JHG45" s="55"/>
      <c r="JHH45" s="55"/>
      <c r="JHI45" s="55"/>
      <c r="JHJ45" s="55"/>
      <c r="JHK45" s="55"/>
      <c r="JHL45" s="55"/>
      <c r="JHM45" s="55"/>
      <c r="JHN45" s="55"/>
      <c r="JHO45" s="55"/>
      <c r="JHP45" s="55"/>
      <c r="JHQ45" s="55"/>
      <c r="JHR45" s="55"/>
      <c r="JHS45" s="55"/>
      <c r="JHT45" s="55"/>
      <c r="JHU45" s="55"/>
      <c r="JHV45" s="55"/>
      <c r="JHW45" s="55"/>
      <c r="JHX45" s="55"/>
      <c r="JHY45" s="55"/>
      <c r="JHZ45" s="55"/>
      <c r="JIA45" s="55"/>
      <c r="JIB45" s="55"/>
      <c r="JIC45" s="55"/>
      <c r="JID45" s="55"/>
      <c r="JIE45" s="55"/>
      <c r="JIF45" s="55"/>
      <c r="JIG45" s="55"/>
      <c r="JIH45" s="55"/>
      <c r="JII45" s="55"/>
      <c r="JIJ45" s="55"/>
      <c r="JIK45" s="55"/>
      <c r="JIL45" s="55"/>
      <c r="JIM45" s="55"/>
      <c r="JIN45" s="55"/>
      <c r="JIO45" s="55"/>
      <c r="JIP45" s="55"/>
      <c r="JIQ45" s="55"/>
      <c r="JIR45" s="55"/>
      <c r="JIS45" s="55"/>
      <c r="JIT45" s="55"/>
      <c r="JIU45" s="55"/>
      <c r="JIV45" s="55"/>
      <c r="JIW45" s="55"/>
      <c r="JIX45" s="55"/>
      <c r="JIY45" s="55"/>
      <c r="JIZ45" s="55"/>
      <c r="JJA45" s="55"/>
      <c r="JJB45" s="55"/>
      <c r="JJC45" s="55"/>
      <c r="JJD45" s="55"/>
      <c r="JJE45" s="55"/>
      <c r="JJF45" s="55"/>
      <c r="JJG45" s="55"/>
      <c r="JJH45" s="55"/>
      <c r="JJI45" s="55"/>
      <c r="JJJ45" s="55"/>
      <c r="JJK45" s="55"/>
      <c r="JJL45" s="55"/>
      <c r="JJM45" s="55"/>
      <c r="JJN45" s="55"/>
      <c r="JJO45" s="55"/>
      <c r="JJP45" s="55"/>
      <c r="JJQ45" s="55"/>
      <c r="JJR45" s="55"/>
      <c r="JJS45" s="55"/>
      <c r="JJT45" s="55"/>
      <c r="JJU45" s="55"/>
      <c r="JJV45" s="55"/>
      <c r="JJW45" s="55"/>
      <c r="JJX45" s="55"/>
      <c r="JJY45" s="55"/>
      <c r="JJZ45" s="55"/>
      <c r="JKA45" s="55"/>
      <c r="JKB45" s="55"/>
      <c r="JKC45" s="55"/>
      <c r="JKD45" s="55"/>
      <c r="JKE45" s="55"/>
      <c r="JKF45" s="55"/>
      <c r="JKG45" s="55"/>
      <c r="JKH45" s="55"/>
      <c r="JKI45" s="55"/>
      <c r="JKJ45" s="55"/>
      <c r="JKK45" s="55"/>
      <c r="JKL45" s="55"/>
      <c r="JKM45" s="55"/>
      <c r="JKN45" s="55"/>
      <c r="JKO45" s="55"/>
      <c r="JKP45" s="55"/>
      <c r="JKQ45" s="55"/>
      <c r="JKR45" s="55"/>
      <c r="JKS45" s="55"/>
      <c r="JKT45" s="55"/>
      <c r="JKU45" s="55"/>
      <c r="JKV45" s="55"/>
      <c r="JKW45" s="55"/>
      <c r="JKX45" s="55"/>
      <c r="JKY45" s="55"/>
      <c r="JKZ45" s="55"/>
      <c r="JLA45" s="55"/>
      <c r="JLB45" s="55"/>
      <c r="JLC45" s="55"/>
      <c r="JLD45" s="55"/>
      <c r="JLE45" s="55"/>
      <c r="JLF45" s="55"/>
      <c r="JLG45" s="55"/>
      <c r="JLH45" s="55"/>
      <c r="JLI45" s="55"/>
      <c r="JLJ45" s="55"/>
      <c r="JLK45" s="55"/>
      <c r="JLL45" s="55"/>
      <c r="JLM45" s="55"/>
      <c r="JLN45" s="55"/>
      <c r="JLO45" s="55"/>
      <c r="JLP45" s="55"/>
      <c r="JLQ45" s="55"/>
      <c r="JLR45" s="55"/>
      <c r="JLS45" s="55"/>
      <c r="JLT45" s="55"/>
      <c r="JLU45" s="55"/>
      <c r="JLV45" s="55"/>
      <c r="JLW45" s="55"/>
      <c r="JLX45" s="55"/>
      <c r="JLY45" s="55"/>
      <c r="JLZ45" s="55"/>
      <c r="JMA45" s="55"/>
      <c r="JMB45" s="55"/>
      <c r="JMC45" s="55"/>
      <c r="JMD45" s="55"/>
      <c r="JME45" s="55"/>
      <c r="JMF45" s="55"/>
      <c r="JMG45" s="55"/>
      <c r="JMH45" s="55"/>
      <c r="JMI45" s="55"/>
      <c r="JMJ45" s="55"/>
      <c r="JMK45" s="55"/>
      <c r="JML45" s="55"/>
      <c r="JMM45" s="55"/>
      <c r="JMN45" s="55"/>
      <c r="JMO45" s="55"/>
      <c r="JMP45" s="55"/>
      <c r="JMQ45" s="55"/>
      <c r="JMR45" s="55"/>
      <c r="JMS45" s="55"/>
      <c r="JMT45" s="55"/>
      <c r="JMU45" s="55"/>
      <c r="JMV45" s="55"/>
      <c r="JMW45" s="55"/>
      <c r="JMX45" s="55"/>
      <c r="JMY45" s="55"/>
      <c r="JMZ45" s="55"/>
      <c r="JNA45" s="55"/>
      <c r="JNB45" s="55"/>
      <c r="JNC45" s="55"/>
      <c r="JND45" s="55"/>
      <c r="JNE45" s="55"/>
      <c r="JNF45" s="55"/>
      <c r="JNG45" s="55"/>
      <c r="JNH45" s="55"/>
      <c r="JNI45" s="55"/>
      <c r="JNJ45" s="55"/>
      <c r="JNK45" s="55"/>
      <c r="JNL45" s="55"/>
      <c r="JNM45" s="55"/>
      <c r="JNN45" s="55"/>
      <c r="JNO45" s="55"/>
      <c r="JNP45" s="55"/>
      <c r="JNQ45" s="55"/>
      <c r="JNR45" s="55"/>
      <c r="JNS45" s="55"/>
      <c r="JNT45" s="55"/>
      <c r="JNU45" s="55"/>
      <c r="JNV45" s="55"/>
      <c r="JNW45" s="55"/>
      <c r="JNX45" s="55"/>
      <c r="JNY45" s="55"/>
      <c r="JNZ45" s="55"/>
      <c r="JOA45" s="55"/>
      <c r="JOB45" s="55"/>
      <c r="JOC45" s="55"/>
      <c r="JOD45" s="55"/>
      <c r="JOE45" s="55"/>
      <c r="JOF45" s="55"/>
      <c r="JOG45" s="55"/>
      <c r="JOH45" s="55"/>
      <c r="JOI45" s="55"/>
      <c r="JOJ45" s="55"/>
      <c r="JOK45" s="55"/>
      <c r="JOL45" s="55"/>
      <c r="JOM45" s="55"/>
      <c r="JON45" s="55"/>
      <c r="JOO45" s="55"/>
      <c r="JOP45" s="55"/>
      <c r="JOQ45" s="55"/>
      <c r="JOR45" s="55"/>
      <c r="JOS45" s="55"/>
      <c r="JOT45" s="55"/>
      <c r="JOU45" s="55"/>
      <c r="JOV45" s="55"/>
      <c r="JOW45" s="55"/>
      <c r="JOX45" s="55"/>
      <c r="JOY45" s="55"/>
      <c r="JOZ45" s="55"/>
      <c r="JPA45" s="55"/>
      <c r="JPB45" s="55"/>
      <c r="JPC45" s="55"/>
      <c r="JPD45" s="55"/>
      <c r="JPE45" s="55"/>
      <c r="JPF45" s="55"/>
      <c r="JPG45" s="55"/>
      <c r="JPH45" s="55"/>
      <c r="JPI45" s="55"/>
      <c r="JPJ45" s="55"/>
      <c r="JPK45" s="55"/>
      <c r="JPL45" s="55"/>
      <c r="JPM45" s="55"/>
      <c r="JPN45" s="55"/>
      <c r="JPO45" s="55"/>
      <c r="JPP45" s="55"/>
      <c r="JPQ45" s="55"/>
      <c r="JPR45" s="55"/>
      <c r="JPS45" s="55"/>
      <c r="JPT45" s="55"/>
      <c r="JPU45" s="55"/>
      <c r="JPV45" s="55"/>
      <c r="JPW45" s="55"/>
      <c r="JPX45" s="55"/>
      <c r="JPY45" s="55"/>
      <c r="JPZ45" s="55"/>
      <c r="JQA45" s="55"/>
      <c r="JQB45" s="55"/>
      <c r="JQC45" s="55"/>
      <c r="JQD45" s="55"/>
      <c r="JQE45" s="55"/>
      <c r="JQF45" s="55"/>
      <c r="JQG45" s="55"/>
      <c r="JQH45" s="55"/>
      <c r="JQI45" s="55"/>
      <c r="JQJ45" s="55"/>
      <c r="JQK45" s="55"/>
      <c r="JQL45" s="55"/>
      <c r="JQM45" s="55"/>
      <c r="JQN45" s="55"/>
      <c r="JQO45" s="55"/>
      <c r="JQP45" s="55"/>
      <c r="JQQ45" s="55"/>
      <c r="JQR45" s="55"/>
      <c r="JQS45" s="55"/>
      <c r="JQT45" s="55"/>
      <c r="JQU45" s="55"/>
      <c r="JQV45" s="55"/>
      <c r="JQW45" s="55"/>
      <c r="JQX45" s="55"/>
      <c r="JQY45" s="55"/>
      <c r="JQZ45" s="55"/>
      <c r="JRA45" s="55"/>
      <c r="JRB45" s="55"/>
      <c r="JRC45" s="55"/>
      <c r="JRD45" s="55"/>
      <c r="JRE45" s="55"/>
      <c r="JRF45" s="55"/>
      <c r="JRG45" s="55"/>
      <c r="JRH45" s="55"/>
      <c r="JRI45" s="55"/>
      <c r="JRJ45" s="55"/>
      <c r="JRK45" s="55"/>
      <c r="JRL45" s="55"/>
      <c r="JRM45" s="55"/>
      <c r="JRN45" s="55"/>
      <c r="JRO45" s="55"/>
      <c r="JRP45" s="55"/>
      <c r="JRQ45" s="55"/>
      <c r="JRR45" s="55"/>
      <c r="JRS45" s="55"/>
      <c r="JRT45" s="55"/>
      <c r="JRU45" s="55"/>
      <c r="JRV45" s="55"/>
      <c r="JRW45" s="55"/>
      <c r="JRX45" s="55"/>
      <c r="JRY45" s="55"/>
      <c r="JRZ45" s="55"/>
      <c r="JSA45" s="55"/>
      <c r="JSB45" s="55"/>
      <c r="JSC45" s="55"/>
      <c r="JSD45" s="55"/>
      <c r="JSE45" s="55"/>
      <c r="JSF45" s="55"/>
      <c r="JSG45" s="55"/>
      <c r="JSH45" s="55"/>
      <c r="JSI45" s="55"/>
      <c r="JSJ45" s="55"/>
      <c r="JSK45" s="55"/>
      <c r="JSL45" s="55"/>
      <c r="JSM45" s="55"/>
      <c r="JSN45" s="55"/>
      <c r="JSO45" s="55"/>
      <c r="JSP45" s="55"/>
      <c r="JSQ45" s="55"/>
      <c r="JSR45" s="55"/>
      <c r="JSS45" s="55"/>
      <c r="JST45" s="55"/>
      <c r="JSU45" s="55"/>
      <c r="JSV45" s="55"/>
      <c r="JSW45" s="55"/>
      <c r="JSX45" s="55"/>
      <c r="JSY45" s="55"/>
      <c r="JSZ45" s="55"/>
      <c r="JTA45" s="55"/>
      <c r="JTB45" s="55"/>
      <c r="JTC45" s="55"/>
      <c r="JTD45" s="55"/>
      <c r="JTE45" s="55"/>
      <c r="JTF45" s="55"/>
      <c r="JTG45" s="55"/>
      <c r="JTH45" s="55"/>
      <c r="JTI45" s="55"/>
      <c r="JTJ45" s="55"/>
      <c r="JTK45" s="55"/>
      <c r="JTL45" s="55"/>
      <c r="JTM45" s="55"/>
      <c r="JTN45" s="55"/>
      <c r="JTO45" s="55"/>
      <c r="JTP45" s="55"/>
      <c r="JTQ45" s="55"/>
      <c r="JTR45" s="55"/>
      <c r="JTS45" s="55"/>
      <c r="JTT45" s="55"/>
      <c r="JTU45" s="55"/>
      <c r="JTV45" s="55"/>
      <c r="JTW45" s="55"/>
      <c r="JTX45" s="55"/>
      <c r="JTY45" s="55"/>
      <c r="JTZ45" s="55"/>
      <c r="JUA45" s="55"/>
      <c r="JUB45" s="55"/>
      <c r="JUC45" s="55"/>
      <c r="JUD45" s="55"/>
      <c r="JUE45" s="55"/>
      <c r="JUF45" s="55"/>
      <c r="JUG45" s="55"/>
      <c r="JUH45" s="55"/>
      <c r="JUI45" s="55"/>
      <c r="JUJ45" s="55"/>
      <c r="JUK45" s="55"/>
      <c r="JUL45" s="55"/>
      <c r="JUM45" s="55"/>
      <c r="JUN45" s="55"/>
      <c r="JUO45" s="55"/>
      <c r="JUP45" s="55"/>
      <c r="JUQ45" s="55"/>
      <c r="JUR45" s="55"/>
      <c r="JUS45" s="55"/>
      <c r="JUT45" s="55"/>
      <c r="JUU45" s="55"/>
      <c r="JUV45" s="55"/>
      <c r="JUW45" s="55"/>
      <c r="JUX45" s="55"/>
      <c r="JUY45" s="55"/>
      <c r="JUZ45" s="55"/>
      <c r="JVA45" s="55"/>
      <c r="JVB45" s="55"/>
      <c r="JVC45" s="55"/>
      <c r="JVD45" s="55"/>
      <c r="JVE45" s="55"/>
      <c r="JVF45" s="55"/>
      <c r="JVG45" s="55"/>
      <c r="JVH45" s="55"/>
      <c r="JVI45" s="55"/>
      <c r="JVJ45" s="55"/>
      <c r="JVK45" s="55"/>
      <c r="JVL45" s="55"/>
      <c r="JVM45" s="55"/>
      <c r="JVN45" s="55"/>
      <c r="JVO45" s="55"/>
      <c r="JVP45" s="55"/>
      <c r="JVQ45" s="55"/>
      <c r="JVR45" s="55"/>
      <c r="JVS45" s="55"/>
      <c r="JVT45" s="55"/>
      <c r="JVU45" s="55"/>
      <c r="JVV45" s="55"/>
      <c r="JVW45" s="55"/>
      <c r="JVX45" s="55"/>
      <c r="JVY45" s="55"/>
      <c r="JVZ45" s="55"/>
      <c r="JWA45" s="55"/>
      <c r="JWB45" s="55"/>
      <c r="JWC45" s="55"/>
      <c r="JWD45" s="55"/>
      <c r="JWE45" s="55"/>
      <c r="JWF45" s="55"/>
      <c r="JWG45" s="55"/>
      <c r="JWH45" s="55"/>
      <c r="JWI45" s="55"/>
      <c r="JWJ45" s="55"/>
      <c r="JWK45" s="55"/>
      <c r="JWL45" s="55"/>
      <c r="JWM45" s="55"/>
      <c r="JWN45" s="55"/>
      <c r="JWO45" s="55"/>
      <c r="JWP45" s="55"/>
      <c r="JWQ45" s="55"/>
      <c r="JWR45" s="55"/>
      <c r="JWS45" s="55"/>
      <c r="JWT45" s="55"/>
      <c r="JWU45" s="55"/>
      <c r="JWV45" s="55"/>
      <c r="JWW45" s="55"/>
      <c r="JWX45" s="55"/>
      <c r="JWY45" s="55"/>
      <c r="JWZ45" s="55"/>
      <c r="JXA45" s="55"/>
      <c r="JXB45" s="55"/>
      <c r="JXC45" s="55"/>
      <c r="JXD45" s="55"/>
      <c r="JXE45" s="55"/>
      <c r="JXF45" s="55"/>
      <c r="JXG45" s="55"/>
      <c r="JXH45" s="55"/>
      <c r="JXI45" s="55"/>
      <c r="JXJ45" s="55"/>
      <c r="JXK45" s="55"/>
      <c r="JXL45" s="55"/>
      <c r="JXM45" s="55"/>
      <c r="JXN45" s="55"/>
      <c r="JXO45" s="55"/>
      <c r="JXP45" s="55"/>
      <c r="JXQ45" s="55"/>
      <c r="JXR45" s="55"/>
      <c r="JXS45" s="55"/>
      <c r="JXT45" s="55"/>
      <c r="JXU45" s="55"/>
      <c r="JXV45" s="55"/>
      <c r="JXW45" s="55"/>
      <c r="JXX45" s="55"/>
      <c r="JXY45" s="55"/>
      <c r="JXZ45" s="55"/>
      <c r="JYA45" s="55"/>
      <c r="JYB45" s="55"/>
      <c r="JYC45" s="55"/>
      <c r="JYD45" s="55"/>
      <c r="JYE45" s="55"/>
      <c r="JYF45" s="55"/>
      <c r="JYG45" s="55"/>
      <c r="JYH45" s="55"/>
      <c r="JYI45" s="55"/>
      <c r="JYJ45" s="55"/>
      <c r="JYK45" s="55"/>
      <c r="JYL45" s="55"/>
      <c r="JYM45" s="55"/>
      <c r="JYN45" s="55"/>
      <c r="JYO45" s="55"/>
      <c r="JYP45" s="55"/>
      <c r="JYQ45" s="55"/>
      <c r="JYR45" s="55"/>
      <c r="JYS45" s="55"/>
      <c r="JYT45" s="55"/>
      <c r="JYU45" s="55"/>
      <c r="JYV45" s="55"/>
      <c r="JYW45" s="55"/>
      <c r="JYX45" s="55"/>
      <c r="JYY45" s="55"/>
      <c r="JYZ45" s="55"/>
      <c r="JZA45" s="55"/>
      <c r="JZB45" s="55"/>
      <c r="JZC45" s="55"/>
      <c r="JZD45" s="55"/>
      <c r="JZE45" s="55"/>
      <c r="JZF45" s="55"/>
      <c r="JZG45" s="55"/>
      <c r="JZH45" s="55"/>
      <c r="JZI45" s="55"/>
      <c r="JZJ45" s="55"/>
      <c r="JZK45" s="55"/>
      <c r="JZL45" s="55"/>
      <c r="JZM45" s="55"/>
      <c r="JZN45" s="55"/>
      <c r="JZO45" s="55"/>
      <c r="JZP45" s="55"/>
      <c r="JZQ45" s="55"/>
      <c r="JZR45" s="55"/>
      <c r="JZS45" s="55"/>
      <c r="JZT45" s="55"/>
      <c r="JZU45" s="55"/>
      <c r="JZV45" s="55"/>
      <c r="JZW45" s="55"/>
      <c r="JZX45" s="55"/>
      <c r="JZY45" s="55"/>
      <c r="JZZ45" s="55"/>
      <c r="KAA45" s="55"/>
      <c r="KAB45" s="55"/>
      <c r="KAC45" s="55"/>
      <c r="KAD45" s="55"/>
      <c r="KAE45" s="55"/>
      <c r="KAF45" s="55"/>
      <c r="KAG45" s="55"/>
      <c r="KAH45" s="55"/>
      <c r="KAI45" s="55"/>
      <c r="KAJ45" s="55"/>
      <c r="KAK45" s="55"/>
      <c r="KAL45" s="55"/>
      <c r="KAM45" s="55"/>
      <c r="KAN45" s="55"/>
      <c r="KAO45" s="55"/>
      <c r="KAP45" s="55"/>
      <c r="KAQ45" s="55"/>
      <c r="KAR45" s="55"/>
      <c r="KAS45" s="55"/>
      <c r="KAT45" s="55"/>
      <c r="KAU45" s="55"/>
      <c r="KAV45" s="55"/>
      <c r="KAW45" s="55"/>
      <c r="KAX45" s="55"/>
      <c r="KAY45" s="55"/>
      <c r="KAZ45" s="55"/>
      <c r="KBA45" s="55"/>
      <c r="KBB45" s="55"/>
      <c r="KBC45" s="55"/>
      <c r="KBD45" s="55"/>
      <c r="KBE45" s="55"/>
      <c r="KBF45" s="55"/>
      <c r="KBG45" s="55"/>
      <c r="KBH45" s="55"/>
      <c r="KBI45" s="55"/>
      <c r="KBJ45" s="55"/>
      <c r="KBK45" s="55"/>
      <c r="KBL45" s="55"/>
      <c r="KBM45" s="55"/>
      <c r="KBN45" s="55"/>
      <c r="KBO45" s="55"/>
      <c r="KBP45" s="55"/>
      <c r="KBQ45" s="55"/>
      <c r="KBR45" s="55"/>
      <c r="KBS45" s="55"/>
      <c r="KBT45" s="55"/>
      <c r="KBU45" s="55"/>
      <c r="KBV45" s="55"/>
      <c r="KBW45" s="55"/>
      <c r="KBX45" s="55"/>
      <c r="KBY45" s="55"/>
      <c r="KBZ45" s="55"/>
      <c r="KCA45" s="55"/>
      <c r="KCB45" s="55"/>
      <c r="KCC45" s="55"/>
      <c r="KCD45" s="55"/>
      <c r="KCE45" s="55"/>
      <c r="KCF45" s="55"/>
      <c r="KCG45" s="55"/>
      <c r="KCH45" s="55"/>
      <c r="KCI45" s="55"/>
      <c r="KCJ45" s="55"/>
      <c r="KCK45" s="55"/>
      <c r="KCL45" s="55"/>
      <c r="KCM45" s="55"/>
      <c r="KCN45" s="55"/>
      <c r="KCO45" s="55"/>
      <c r="KCP45" s="55"/>
      <c r="KCQ45" s="55"/>
      <c r="KCR45" s="55"/>
      <c r="KCS45" s="55"/>
      <c r="KCT45" s="55"/>
      <c r="KCU45" s="55"/>
      <c r="KCV45" s="55"/>
      <c r="KCW45" s="55"/>
      <c r="KCX45" s="55"/>
      <c r="KCY45" s="55"/>
      <c r="KCZ45" s="55"/>
      <c r="KDA45" s="55"/>
      <c r="KDB45" s="55"/>
      <c r="KDC45" s="55"/>
      <c r="KDD45" s="55"/>
      <c r="KDE45" s="55"/>
      <c r="KDF45" s="55"/>
      <c r="KDG45" s="55"/>
      <c r="KDH45" s="55"/>
      <c r="KDI45" s="55"/>
      <c r="KDJ45" s="55"/>
      <c r="KDK45" s="55"/>
      <c r="KDL45" s="55"/>
      <c r="KDM45" s="55"/>
      <c r="KDN45" s="55"/>
      <c r="KDO45" s="55"/>
      <c r="KDP45" s="55"/>
      <c r="KDQ45" s="55"/>
      <c r="KDR45" s="55"/>
      <c r="KDS45" s="55"/>
      <c r="KDT45" s="55"/>
      <c r="KDU45" s="55"/>
      <c r="KDV45" s="55"/>
      <c r="KDW45" s="55"/>
      <c r="KDX45" s="55"/>
      <c r="KDY45" s="55"/>
      <c r="KDZ45" s="55"/>
      <c r="KEA45" s="55"/>
      <c r="KEB45" s="55"/>
      <c r="KEC45" s="55"/>
      <c r="KED45" s="55"/>
      <c r="KEE45" s="55"/>
      <c r="KEF45" s="55"/>
      <c r="KEG45" s="55"/>
      <c r="KEH45" s="55"/>
      <c r="KEI45" s="55"/>
      <c r="KEJ45" s="55"/>
      <c r="KEK45" s="55"/>
      <c r="KEL45" s="55"/>
      <c r="KEM45" s="55"/>
      <c r="KEN45" s="55"/>
      <c r="KEO45" s="55"/>
      <c r="KEP45" s="55"/>
      <c r="KEQ45" s="55"/>
      <c r="KER45" s="55"/>
      <c r="KES45" s="55"/>
      <c r="KET45" s="55"/>
      <c r="KEU45" s="55"/>
      <c r="KEV45" s="55"/>
      <c r="KEW45" s="55"/>
      <c r="KEX45" s="55"/>
      <c r="KEY45" s="55"/>
      <c r="KEZ45" s="55"/>
      <c r="KFA45" s="55"/>
      <c r="KFB45" s="55"/>
      <c r="KFC45" s="55"/>
      <c r="KFD45" s="55"/>
      <c r="KFE45" s="55"/>
      <c r="KFF45" s="55"/>
      <c r="KFG45" s="55"/>
      <c r="KFH45" s="55"/>
      <c r="KFI45" s="55"/>
      <c r="KFJ45" s="55"/>
      <c r="KFK45" s="55"/>
      <c r="KFL45" s="55"/>
      <c r="KFM45" s="55"/>
      <c r="KFN45" s="55"/>
      <c r="KFO45" s="55"/>
      <c r="KFP45" s="55"/>
      <c r="KFQ45" s="55"/>
      <c r="KFR45" s="55"/>
      <c r="KFS45" s="55"/>
      <c r="KFT45" s="55"/>
      <c r="KFU45" s="55"/>
      <c r="KFV45" s="55"/>
      <c r="KFW45" s="55"/>
      <c r="KFX45" s="55"/>
      <c r="KFY45" s="55"/>
      <c r="KFZ45" s="55"/>
      <c r="KGA45" s="55"/>
      <c r="KGB45" s="55"/>
      <c r="KGC45" s="55"/>
      <c r="KGD45" s="55"/>
      <c r="KGE45" s="55"/>
      <c r="KGF45" s="55"/>
      <c r="KGG45" s="55"/>
      <c r="KGH45" s="55"/>
      <c r="KGI45" s="55"/>
      <c r="KGJ45" s="55"/>
      <c r="KGK45" s="55"/>
      <c r="KGL45" s="55"/>
      <c r="KGM45" s="55"/>
      <c r="KGN45" s="55"/>
      <c r="KGO45" s="55"/>
      <c r="KGP45" s="55"/>
      <c r="KGQ45" s="55"/>
      <c r="KGR45" s="55"/>
      <c r="KGS45" s="55"/>
      <c r="KGT45" s="55"/>
      <c r="KGU45" s="55"/>
      <c r="KGV45" s="55"/>
      <c r="KGW45" s="55"/>
      <c r="KGX45" s="55"/>
      <c r="KGY45" s="55"/>
      <c r="KGZ45" s="55"/>
      <c r="KHA45" s="55"/>
      <c r="KHB45" s="55"/>
      <c r="KHC45" s="55"/>
      <c r="KHD45" s="55"/>
      <c r="KHE45" s="55"/>
      <c r="KHF45" s="55"/>
      <c r="KHG45" s="55"/>
      <c r="KHH45" s="55"/>
      <c r="KHI45" s="55"/>
      <c r="KHJ45" s="55"/>
      <c r="KHK45" s="55"/>
      <c r="KHL45" s="55"/>
      <c r="KHM45" s="55"/>
      <c r="KHN45" s="55"/>
      <c r="KHO45" s="55"/>
      <c r="KHP45" s="55"/>
      <c r="KHQ45" s="55"/>
      <c r="KHR45" s="55"/>
      <c r="KHS45" s="55"/>
      <c r="KHT45" s="55"/>
      <c r="KHU45" s="55"/>
      <c r="KHV45" s="55"/>
      <c r="KHW45" s="55"/>
      <c r="KHX45" s="55"/>
      <c r="KHY45" s="55"/>
      <c r="KHZ45" s="55"/>
      <c r="KIA45" s="55"/>
      <c r="KIB45" s="55"/>
      <c r="KIC45" s="55"/>
      <c r="KID45" s="55"/>
      <c r="KIE45" s="55"/>
      <c r="KIF45" s="55"/>
      <c r="KIG45" s="55"/>
      <c r="KIH45" s="55"/>
      <c r="KII45" s="55"/>
      <c r="KIJ45" s="55"/>
      <c r="KIK45" s="55"/>
      <c r="KIL45" s="55"/>
      <c r="KIM45" s="55"/>
      <c r="KIN45" s="55"/>
      <c r="KIO45" s="55"/>
      <c r="KIP45" s="55"/>
      <c r="KIQ45" s="55"/>
      <c r="KIR45" s="55"/>
      <c r="KIS45" s="55"/>
      <c r="KIT45" s="55"/>
      <c r="KIU45" s="55"/>
      <c r="KIV45" s="55"/>
      <c r="KIW45" s="55"/>
      <c r="KIX45" s="55"/>
      <c r="KIY45" s="55"/>
      <c r="KIZ45" s="55"/>
      <c r="KJA45" s="55"/>
      <c r="KJB45" s="55"/>
      <c r="KJC45" s="55"/>
      <c r="KJD45" s="55"/>
      <c r="KJE45" s="55"/>
      <c r="KJF45" s="55"/>
      <c r="KJG45" s="55"/>
      <c r="KJH45" s="55"/>
      <c r="KJI45" s="55"/>
      <c r="KJJ45" s="55"/>
      <c r="KJK45" s="55"/>
      <c r="KJL45" s="55"/>
      <c r="KJM45" s="55"/>
      <c r="KJN45" s="55"/>
      <c r="KJO45" s="55"/>
      <c r="KJP45" s="55"/>
      <c r="KJQ45" s="55"/>
      <c r="KJR45" s="55"/>
      <c r="KJS45" s="55"/>
      <c r="KJT45" s="55"/>
      <c r="KJU45" s="55"/>
      <c r="KJV45" s="55"/>
      <c r="KJW45" s="55"/>
      <c r="KJX45" s="55"/>
      <c r="KJY45" s="55"/>
      <c r="KJZ45" s="55"/>
      <c r="KKA45" s="55"/>
      <c r="KKB45" s="55"/>
      <c r="KKC45" s="55"/>
      <c r="KKD45" s="55"/>
      <c r="KKE45" s="55"/>
      <c r="KKF45" s="55"/>
      <c r="KKG45" s="55"/>
      <c r="KKH45" s="55"/>
      <c r="KKI45" s="55"/>
      <c r="KKJ45" s="55"/>
      <c r="KKK45" s="55"/>
      <c r="KKL45" s="55"/>
      <c r="KKM45" s="55"/>
      <c r="KKN45" s="55"/>
      <c r="KKO45" s="55"/>
      <c r="KKP45" s="55"/>
      <c r="KKQ45" s="55"/>
      <c r="KKR45" s="55"/>
      <c r="KKS45" s="55"/>
      <c r="KKT45" s="55"/>
      <c r="KKU45" s="55"/>
      <c r="KKV45" s="55"/>
      <c r="KKW45" s="55"/>
      <c r="KKX45" s="55"/>
      <c r="KKY45" s="55"/>
      <c r="KKZ45" s="55"/>
      <c r="KLA45" s="55"/>
      <c r="KLB45" s="55"/>
      <c r="KLC45" s="55"/>
      <c r="KLD45" s="55"/>
      <c r="KLE45" s="55"/>
      <c r="KLF45" s="55"/>
      <c r="KLG45" s="55"/>
      <c r="KLH45" s="55"/>
      <c r="KLI45" s="55"/>
      <c r="KLJ45" s="55"/>
      <c r="KLK45" s="55"/>
      <c r="KLL45" s="55"/>
      <c r="KLM45" s="55"/>
      <c r="KLN45" s="55"/>
      <c r="KLO45" s="55"/>
      <c r="KLP45" s="55"/>
      <c r="KLQ45" s="55"/>
      <c r="KLR45" s="55"/>
      <c r="KLS45" s="55"/>
      <c r="KLT45" s="55"/>
      <c r="KLU45" s="55"/>
      <c r="KLV45" s="55"/>
      <c r="KLW45" s="55"/>
      <c r="KLX45" s="55"/>
      <c r="KLY45" s="55"/>
      <c r="KLZ45" s="55"/>
      <c r="KMA45" s="55"/>
      <c r="KMB45" s="55"/>
      <c r="KMC45" s="55"/>
      <c r="KMD45" s="55"/>
      <c r="KME45" s="55"/>
      <c r="KMF45" s="55"/>
      <c r="KMG45" s="55"/>
      <c r="KMH45" s="55"/>
      <c r="KMI45" s="55"/>
      <c r="KMJ45" s="55"/>
      <c r="KMK45" s="55"/>
      <c r="KML45" s="55"/>
      <c r="KMM45" s="55"/>
      <c r="KMN45" s="55"/>
      <c r="KMO45" s="55"/>
      <c r="KMP45" s="55"/>
      <c r="KMQ45" s="55"/>
      <c r="KMR45" s="55"/>
      <c r="KMS45" s="55"/>
      <c r="KMT45" s="55"/>
      <c r="KMU45" s="55"/>
      <c r="KMV45" s="55"/>
      <c r="KMW45" s="55"/>
      <c r="KMX45" s="55"/>
      <c r="KMY45" s="55"/>
      <c r="KMZ45" s="55"/>
      <c r="KNA45" s="55"/>
      <c r="KNB45" s="55"/>
      <c r="KNC45" s="55"/>
      <c r="KND45" s="55"/>
      <c r="KNE45" s="55"/>
      <c r="KNF45" s="55"/>
      <c r="KNG45" s="55"/>
      <c r="KNH45" s="55"/>
      <c r="KNI45" s="55"/>
      <c r="KNJ45" s="55"/>
      <c r="KNK45" s="55"/>
      <c r="KNL45" s="55"/>
      <c r="KNM45" s="55"/>
      <c r="KNN45" s="55"/>
      <c r="KNO45" s="55"/>
      <c r="KNP45" s="55"/>
      <c r="KNQ45" s="55"/>
      <c r="KNR45" s="55"/>
      <c r="KNS45" s="55"/>
      <c r="KNT45" s="55"/>
      <c r="KNU45" s="55"/>
      <c r="KNV45" s="55"/>
      <c r="KNW45" s="55"/>
      <c r="KNX45" s="55"/>
      <c r="KNY45" s="55"/>
      <c r="KNZ45" s="55"/>
      <c r="KOA45" s="55"/>
      <c r="KOB45" s="55"/>
      <c r="KOC45" s="55"/>
      <c r="KOD45" s="55"/>
      <c r="KOE45" s="55"/>
      <c r="KOF45" s="55"/>
      <c r="KOG45" s="55"/>
      <c r="KOH45" s="55"/>
      <c r="KOI45" s="55"/>
      <c r="KOJ45" s="55"/>
      <c r="KOK45" s="55"/>
      <c r="KOL45" s="55"/>
      <c r="KOM45" s="55"/>
      <c r="KON45" s="55"/>
      <c r="KOO45" s="55"/>
      <c r="KOP45" s="55"/>
      <c r="KOQ45" s="55"/>
      <c r="KOR45" s="55"/>
      <c r="KOS45" s="55"/>
      <c r="KOT45" s="55"/>
      <c r="KOU45" s="55"/>
      <c r="KOV45" s="55"/>
      <c r="KOW45" s="55"/>
      <c r="KOX45" s="55"/>
      <c r="KOY45" s="55"/>
      <c r="KOZ45" s="55"/>
      <c r="KPA45" s="55"/>
      <c r="KPB45" s="55"/>
      <c r="KPC45" s="55"/>
      <c r="KPD45" s="55"/>
      <c r="KPE45" s="55"/>
      <c r="KPF45" s="55"/>
      <c r="KPG45" s="55"/>
      <c r="KPH45" s="55"/>
      <c r="KPI45" s="55"/>
      <c r="KPJ45" s="55"/>
      <c r="KPK45" s="55"/>
      <c r="KPL45" s="55"/>
      <c r="KPM45" s="55"/>
      <c r="KPN45" s="55"/>
      <c r="KPO45" s="55"/>
      <c r="KPP45" s="55"/>
      <c r="KPQ45" s="55"/>
      <c r="KPR45" s="55"/>
      <c r="KPS45" s="55"/>
      <c r="KPT45" s="55"/>
      <c r="KPU45" s="55"/>
      <c r="KPV45" s="55"/>
      <c r="KPW45" s="55"/>
      <c r="KPX45" s="55"/>
      <c r="KPY45" s="55"/>
      <c r="KPZ45" s="55"/>
      <c r="KQA45" s="55"/>
      <c r="KQB45" s="55"/>
      <c r="KQC45" s="55"/>
      <c r="KQD45" s="55"/>
      <c r="KQE45" s="55"/>
      <c r="KQF45" s="55"/>
      <c r="KQG45" s="55"/>
      <c r="KQH45" s="55"/>
      <c r="KQI45" s="55"/>
      <c r="KQJ45" s="55"/>
      <c r="KQK45" s="55"/>
      <c r="KQL45" s="55"/>
      <c r="KQM45" s="55"/>
      <c r="KQN45" s="55"/>
      <c r="KQO45" s="55"/>
      <c r="KQP45" s="55"/>
      <c r="KQQ45" s="55"/>
      <c r="KQR45" s="55"/>
      <c r="KQS45" s="55"/>
      <c r="KQT45" s="55"/>
      <c r="KQU45" s="55"/>
      <c r="KQV45" s="55"/>
      <c r="KQW45" s="55"/>
      <c r="KQX45" s="55"/>
      <c r="KQY45" s="55"/>
      <c r="KQZ45" s="55"/>
      <c r="KRA45" s="55"/>
      <c r="KRB45" s="55"/>
      <c r="KRC45" s="55"/>
      <c r="KRD45" s="55"/>
      <c r="KRE45" s="55"/>
      <c r="KRF45" s="55"/>
      <c r="KRG45" s="55"/>
      <c r="KRH45" s="55"/>
      <c r="KRI45" s="55"/>
      <c r="KRJ45" s="55"/>
      <c r="KRK45" s="55"/>
      <c r="KRL45" s="55"/>
      <c r="KRM45" s="55"/>
      <c r="KRN45" s="55"/>
      <c r="KRO45" s="55"/>
      <c r="KRP45" s="55"/>
      <c r="KRQ45" s="55"/>
      <c r="KRR45" s="55"/>
      <c r="KRS45" s="55"/>
      <c r="KRT45" s="55"/>
      <c r="KRU45" s="55"/>
      <c r="KRV45" s="55"/>
      <c r="KRW45" s="55"/>
      <c r="KRX45" s="55"/>
      <c r="KRY45" s="55"/>
      <c r="KRZ45" s="55"/>
      <c r="KSA45" s="55"/>
      <c r="KSB45" s="55"/>
      <c r="KSC45" s="55"/>
      <c r="KSD45" s="55"/>
      <c r="KSE45" s="55"/>
      <c r="KSF45" s="55"/>
      <c r="KSG45" s="55"/>
      <c r="KSH45" s="55"/>
      <c r="KSI45" s="55"/>
      <c r="KSJ45" s="55"/>
      <c r="KSK45" s="55"/>
      <c r="KSL45" s="55"/>
      <c r="KSM45" s="55"/>
      <c r="KSN45" s="55"/>
      <c r="KSO45" s="55"/>
      <c r="KSP45" s="55"/>
      <c r="KSQ45" s="55"/>
      <c r="KSR45" s="55"/>
      <c r="KSS45" s="55"/>
      <c r="KST45" s="55"/>
      <c r="KSU45" s="55"/>
      <c r="KSV45" s="55"/>
      <c r="KSW45" s="55"/>
      <c r="KSX45" s="55"/>
      <c r="KSY45" s="55"/>
      <c r="KSZ45" s="55"/>
      <c r="KTA45" s="55"/>
      <c r="KTB45" s="55"/>
      <c r="KTC45" s="55"/>
      <c r="KTD45" s="55"/>
      <c r="KTE45" s="55"/>
      <c r="KTF45" s="55"/>
      <c r="KTG45" s="55"/>
      <c r="KTH45" s="55"/>
      <c r="KTI45" s="55"/>
      <c r="KTJ45" s="55"/>
      <c r="KTK45" s="55"/>
      <c r="KTL45" s="55"/>
      <c r="KTM45" s="55"/>
      <c r="KTN45" s="55"/>
      <c r="KTO45" s="55"/>
      <c r="KTP45" s="55"/>
      <c r="KTQ45" s="55"/>
      <c r="KTR45" s="55"/>
      <c r="KTS45" s="55"/>
      <c r="KTT45" s="55"/>
      <c r="KTU45" s="55"/>
      <c r="KTV45" s="55"/>
      <c r="KTW45" s="55"/>
      <c r="KTX45" s="55"/>
      <c r="KTY45" s="55"/>
      <c r="KTZ45" s="55"/>
      <c r="KUA45" s="55"/>
      <c r="KUB45" s="55"/>
      <c r="KUC45" s="55"/>
      <c r="KUD45" s="55"/>
      <c r="KUE45" s="55"/>
      <c r="KUF45" s="55"/>
      <c r="KUG45" s="55"/>
      <c r="KUH45" s="55"/>
      <c r="KUI45" s="55"/>
      <c r="KUJ45" s="55"/>
      <c r="KUK45" s="55"/>
      <c r="KUL45" s="55"/>
      <c r="KUM45" s="55"/>
      <c r="KUN45" s="55"/>
      <c r="KUO45" s="55"/>
      <c r="KUP45" s="55"/>
      <c r="KUQ45" s="55"/>
      <c r="KUR45" s="55"/>
      <c r="KUS45" s="55"/>
      <c r="KUT45" s="55"/>
      <c r="KUU45" s="55"/>
      <c r="KUV45" s="55"/>
      <c r="KUW45" s="55"/>
      <c r="KUX45" s="55"/>
      <c r="KUY45" s="55"/>
      <c r="KUZ45" s="55"/>
      <c r="KVA45" s="55"/>
      <c r="KVB45" s="55"/>
      <c r="KVC45" s="55"/>
      <c r="KVD45" s="55"/>
      <c r="KVE45" s="55"/>
      <c r="KVF45" s="55"/>
      <c r="KVG45" s="55"/>
      <c r="KVH45" s="55"/>
      <c r="KVI45" s="55"/>
      <c r="KVJ45" s="55"/>
      <c r="KVK45" s="55"/>
      <c r="KVL45" s="55"/>
      <c r="KVM45" s="55"/>
      <c r="KVN45" s="55"/>
      <c r="KVO45" s="55"/>
      <c r="KVP45" s="55"/>
      <c r="KVQ45" s="55"/>
      <c r="KVR45" s="55"/>
      <c r="KVS45" s="55"/>
      <c r="KVT45" s="55"/>
      <c r="KVU45" s="55"/>
      <c r="KVV45" s="55"/>
      <c r="KVW45" s="55"/>
      <c r="KVX45" s="55"/>
      <c r="KVY45" s="55"/>
      <c r="KVZ45" s="55"/>
      <c r="KWA45" s="55"/>
      <c r="KWB45" s="55"/>
      <c r="KWC45" s="55"/>
      <c r="KWD45" s="55"/>
      <c r="KWE45" s="55"/>
      <c r="KWF45" s="55"/>
      <c r="KWG45" s="55"/>
      <c r="KWH45" s="55"/>
      <c r="KWI45" s="55"/>
      <c r="KWJ45" s="55"/>
      <c r="KWK45" s="55"/>
      <c r="KWL45" s="55"/>
      <c r="KWM45" s="55"/>
      <c r="KWN45" s="55"/>
      <c r="KWO45" s="55"/>
      <c r="KWP45" s="55"/>
      <c r="KWQ45" s="55"/>
      <c r="KWR45" s="55"/>
      <c r="KWS45" s="55"/>
      <c r="KWT45" s="55"/>
      <c r="KWU45" s="55"/>
      <c r="KWV45" s="55"/>
      <c r="KWW45" s="55"/>
      <c r="KWX45" s="55"/>
      <c r="KWY45" s="55"/>
      <c r="KWZ45" s="55"/>
      <c r="KXA45" s="55"/>
      <c r="KXB45" s="55"/>
      <c r="KXC45" s="55"/>
      <c r="KXD45" s="55"/>
      <c r="KXE45" s="55"/>
      <c r="KXF45" s="55"/>
      <c r="KXG45" s="55"/>
      <c r="KXH45" s="55"/>
      <c r="KXI45" s="55"/>
      <c r="KXJ45" s="55"/>
      <c r="KXK45" s="55"/>
      <c r="KXL45" s="55"/>
      <c r="KXM45" s="55"/>
      <c r="KXN45" s="55"/>
      <c r="KXO45" s="55"/>
      <c r="KXP45" s="55"/>
      <c r="KXQ45" s="55"/>
      <c r="KXR45" s="55"/>
      <c r="KXS45" s="55"/>
      <c r="KXT45" s="55"/>
      <c r="KXU45" s="55"/>
      <c r="KXV45" s="55"/>
      <c r="KXW45" s="55"/>
      <c r="KXX45" s="55"/>
      <c r="KXY45" s="55"/>
      <c r="KXZ45" s="55"/>
      <c r="KYA45" s="55"/>
      <c r="KYB45" s="55"/>
      <c r="KYC45" s="55"/>
      <c r="KYD45" s="55"/>
      <c r="KYE45" s="55"/>
      <c r="KYF45" s="55"/>
      <c r="KYG45" s="55"/>
      <c r="KYH45" s="55"/>
      <c r="KYI45" s="55"/>
      <c r="KYJ45" s="55"/>
      <c r="KYK45" s="55"/>
      <c r="KYL45" s="55"/>
      <c r="KYM45" s="55"/>
      <c r="KYN45" s="55"/>
      <c r="KYO45" s="55"/>
      <c r="KYP45" s="55"/>
      <c r="KYQ45" s="55"/>
      <c r="KYR45" s="55"/>
      <c r="KYS45" s="55"/>
      <c r="KYT45" s="55"/>
      <c r="KYU45" s="55"/>
      <c r="KYV45" s="55"/>
      <c r="KYW45" s="55"/>
      <c r="KYX45" s="55"/>
      <c r="KYY45" s="55"/>
      <c r="KYZ45" s="55"/>
      <c r="KZA45" s="55"/>
      <c r="KZB45" s="55"/>
      <c r="KZC45" s="55"/>
      <c r="KZD45" s="55"/>
      <c r="KZE45" s="55"/>
      <c r="KZF45" s="55"/>
      <c r="KZG45" s="55"/>
      <c r="KZH45" s="55"/>
      <c r="KZI45" s="55"/>
      <c r="KZJ45" s="55"/>
      <c r="KZK45" s="55"/>
      <c r="KZL45" s="55"/>
      <c r="KZM45" s="55"/>
      <c r="KZN45" s="55"/>
      <c r="KZO45" s="55"/>
      <c r="KZP45" s="55"/>
      <c r="KZQ45" s="55"/>
      <c r="KZR45" s="55"/>
      <c r="KZS45" s="55"/>
      <c r="KZT45" s="55"/>
      <c r="KZU45" s="55"/>
      <c r="KZV45" s="55"/>
      <c r="KZW45" s="55"/>
      <c r="KZX45" s="55"/>
      <c r="KZY45" s="55"/>
      <c r="KZZ45" s="55"/>
      <c r="LAA45" s="55"/>
      <c r="LAB45" s="55"/>
      <c r="LAC45" s="55"/>
      <c r="LAD45" s="55"/>
      <c r="LAE45" s="55"/>
      <c r="LAF45" s="55"/>
      <c r="LAG45" s="55"/>
      <c r="LAH45" s="55"/>
      <c r="LAI45" s="55"/>
      <c r="LAJ45" s="55"/>
      <c r="LAK45" s="55"/>
      <c r="LAL45" s="55"/>
      <c r="LAM45" s="55"/>
      <c r="LAN45" s="55"/>
      <c r="LAO45" s="55"/>
      <c r="LAP45" s="55"/>
      <c r="LAQ45" s="55"/>
      <c r="LAR45" s="55"/>
      <c r="LAS45" s="55"/>
      <c r="LAT45" s="55"/>
      <c r="LAU45" s="55"/>
      <c r="LAV45" s="55"/>
      <c r="LAW45" s="55"/>
      <c r="LAX45" s="55"/>
      <c r="LAY45" s="55"/>
      <c r="LAZ45" s="55"/>
      <c r="LBA45" s="55"/>
      <c r="LBB45" s="55"/>
      <c r="LBC45" s="55"/>
      <c r="LBD45" s="55"/>
      <c r="LBE45" s="55"/>
      <c r="LBF45" s="55"/>
      <c r="LBG45" s="55"/>
      <c r="LBH45" s="55"/>
      <c r="LBI45" s="55"/>
      <c r="LBJ45" s="55"/>
      <c r="LBK45" s="55"/>
      <c r="LBL45" s="55"/>
      <c r="LBM45" s="55"/>
      <c r="LBN45" s="55"/>
      <c r="LBO45" s="55"/>
      <c r="LBP45" s="55"/>
      <c r="LBQ45" s="55"/>
      <c r="LBR45" s="55"/>
      <c r="LBS45" s="55"/>
      <c r="LBT45" s="55"/>
      <c r="LBU45" s="55"/>
      <c r="LBV45" s="55"/>
      <c r="LBW45" s="55"/>
      <c r="LBX45" s="55"/>
      <c r="LBY45" s="55"/>
      <c r="LBZ45" s="55"/>
      <c r="LCA45" s="55"/>
      <c r="LCB45" s="55"/>
      <c r="LCC45" s="55"/>
      <c r="LCD45" s="55"/>
      <c r="LCE45" s="55"/>
      <c r="LCF45" s="55"/>
      <c r="LCG45" s="55"/>
      <c r="LCH45" s="55"/>
      <c r="LCI45" s="55"/>
      <c r="LCJ45" s="55"/>
      <c r="LCK45" s="55"/>
      <c r="LCL45" s="55"/>
      <c r="LCM45" s="55"/>
      <c r="LCN45" s="55"/>
      <c r="LCO45" s="55"/>
      <c r="LCP45" s="55"/>
      <c r="LCQ45" s="55"/>
      <c r="LCR45" s="55"/>
      <c r="LCS45" s="55"/>
      <c r="LCT45" s="55"/>
      <c r="LCU45" s="55"/>
      <c r="LCV45" s="55"/>
      <c r="LCW45" s="55"/>
      <c r="LCX45" s="55"/>
      <c r="LCY45" s="55"/>
      <c r="LCZ45" s="55"/>
      <c r="LDA45" s="55"/>
      <c r="LDB45" s="55"/>
      <c r="LDC45" s="55"/>
      <c r="LDD45" s="55"/>
      <c r="LDE45" s="55"/>
      <c r="LDF45" s="55"/>
      <c r="LDG45" s="55"/>
      <c r="LDH45" s="55"/>
      <c r="LDI45" s="55"/>
      <c r="LDJ45" s="55"/>
      <c r="LDK45" s="55"/>
      <c r="LDL45" s="55"/>
      <c r="LDM45" s="55"/>
      <c r="LDN45" s="55"/>
      <c r="LDO45" s="55"/>
      <c r="LDP45" s="55"/>
      <c r="LDQ45" s="55"/>
      <c r="LDR45" s="55"/>
      <c r="LDS45" s="55"/>
      <c r="LDT45" s="55"/>
      <c r="LDU45" s="55"/>
      <c r="LDV45" s="55"/>
      <c r="LDW45" s="55"/>
      <c r="LDX45" s="55"/>
      <c r="LDY45" s="55"/>
      <c r="LDZ45" s="55"/>
      <c r="LEA45" s="55"/>
      <c r="LEB45" s="55"/>
      <c r="LEC45" s="55"/>
      <c r="LED45" s="55"/>
      <c r="LEE45" s="55"/>
      <c r="LEF45" s="55"/>
      <c r="LEG45" s="55"/>
      <c r="LEH45" s="55"/>
      <c r="LEI45" s="55"/>
      <c r="LEJ45" s="55"/>
      <c r="LEK45" s="55"/>
      <c r="LEL45" s="55"/>
      <c r="LEM45" s="55"/>
      <c r="LEN45" s="55"/>
      <c r="LEO45" s="55"/>
      <c r="LEP45" s="55"/>
      <c r="LEQ45" s="55"/>
      <c r="LER45" s="55"/>
      <c r="LES45" s="55"/>
      <c r="LET45" s="55"/>
      <c r="LEU45" s="55"/>
      <c r="LEV45" s="55"/>
      <c r="LEW45" s="55"/>
      <c r="LEX45" s="55"/>
      <c r="LEY45" s="55"/>
      <c r="LEZ45" s="55"/>
      <c r="LFA45" s="55"/>
      <c r="LFB45" s="55"/>
      <c r="LFC45" s="55"/>
      <c r="LFD45" s="55"/>
      <c r="LFE45" s="55"/>
      <c r="LFF45" s="55"/>
      <c r="LFG45" s="55"/>
      <c r="LFH45" s="55"/>
      <c r="LFI45" s="55"/>
      <c r="LFJ45" s="55"/>
      <c r="LFK45" s="55"/>
      <c r="LFL45" s="55"/>
      <c r="LFM45" s="55"/>
      <c r="LFN45" s="55"/>
      <c r="LFO45" s="55"/>
      <c r="LFP45" s="55"/>
      <c r="LFQ45" s="55"/>
      <c r="LFR45" s="55"/>
      <c r="LFS45" s="55"/>
      <c r="LFT45" s="55"/>
      <c r="LFU45" s="55"/>
      <c r="LFV45" s="55"/>
      <c r="LFW45" s="55"/>
      <c r="LFX45" s="55"/>
      <c r="LFY45" s="55"/>
      <c r="LFZ45" s="55"/>
      <c r="LGA45" s="55"/>
      <c r="LGB45" s="55"/>
      <c r="LGC45" s="55"/>
      <c r="LGD45" s="55"/>
      <c r="LGE45" s="55"/>
      <c r="LGF45" s="55"/>
      <c r="LGG45" s="55"/>
      <c r="LGH45" s="55"/>
      <c r="LGI45" s="55"/>
      <c r="LGJ45" s="55"/>
      <c r="LGK45" s="55"/>
      <c r="LGL45" s="55"/>
      <c r="LGM45" s="55"/>
      <c r="LGN45" s="55"/>
      <c r="LGO45" s="55"/>
      <c r="LGP45" s="55"/>
      <c r="LGQ45" s="55"/>
      <c r="LGR45" s="55"/>
      <c r="LGS45" s="55"/>
      <c r="LGT45" s="55"/>
      <c r="LGU45" s="55"/>
      <c r="LGV45" s="55"/>
      <c r="LGW45" s="55"/>
      <c r="LGX45" s="55"/>
      <c r="LGY45" s="55"/>
      <c r="LGZ45" s="55"/>
      <c r="LHA45" s="55"/>
      <c r="LHB45" s="55"/>
      <c r="LHC45" s="55"/>
      <c r="LHD45" s="55"/>
      <c r="LHE45" s="55"/>
      <c r="LHF45" s="55"/>
      <c r="LHG45" s="55"/>
      <c r="LHH45" s="55"/>
      <c r="LHI45" s="55"/>
      <c r="LHJ45" s="55"/>
      <c r="LHK45" s="55"/>
      <c r="LHL45" s="55"/>
      <c r="LHM45" s="55"/>
      <c r="LHN45" s="55"/>
      <c r="LHO45" s="55"/>
      <c r="LHP45" s="55"/>
      <c r="LHQ45" s="55"/>
      <c r="LHR45" s="55"/>
      <c r="LHS45" s="55"/>
      <c r="LHT45" s="55"/>
      <c r="LHU45" s="55"/>
      <c r="LHV45" s="55"/>
      <c r="LHW45" s="55"/>
      <c r="LHX45" s="55"/>
      <c r="LHY45" s="55"/>
      <c r="LHZ45" s="55"/>
      <c r="LIA45" s="55"/>
      <c r="LIB45" s="55"/>
      <c r="LIC45" s="55"/>
      <c r="LID45" s="55"/>
      <c r="LIE45" s="55"/>
      <c r="LIF45" s="55"/>
      <c r="LIG45" s="55"/>
      <c r="LIH45" s="55"/>
      <c r="LII45" s="55"/>
      <c r="LIJ45" s="55"/>
      <c r="LIK45" s="55"/>
      <c r="LIL45" s="55"/>
      <c r="LIM45" s="55"/>
      <c r="LIN45" s="55"/>
      <c r="LIO45" s="55"/>
      <c r="LIP45" s="55"/>
      <c r="LIQ45" s="55"/>
      <c r="LIR45" s="55"/>
      <c r="LIS45" s="55"/>
      <c r="LIT45" s="55"/>
      <c r="LIU45" s="55"/>
      <c r="LIV45" s="55"/>
      <c r="LIW45" s="55"/>
      <c r="LIX45" s="55"/>
      <c r="LIY45" s="55"/>
      <c r="LIZ45" s="55"/>
      <c r="LJA45" s="55"/>
      <c r="LJB45" s="55"/>
      <c r="LJC45" s="55"/>
      <c r="LJD45" s="55"/>
      <c r="LJE45" s="55"/>
      <c r="LJF45" s="55"/>
      <c r="LJG45" s="55"/>
      <c r="LJH45" s="55"/>
      <c r="LJI45" s="55"/>
      <c r="LJJ45" s="55"/>
      <c r="LJK45" s="55"/>
      <c r="LJL45" s="55"/>
      <c r="LJM45" s="55"/>
      <c r="LJN45" s="55"/>
      <c r="LJO45" s="55"/>
      <c r="LJP45" s="55"/>
      <c r="LJQ45" s="55"/>
      <c r="LJR45" s="55"/>
      <c r="LJS45" s="55"/>
      <c r="LJT45" s="55"/>
      <c r="LJU45" s="55"/>
      <c r="LJV45" s="55"/>
      <c r="LJW45" s="55"/>
      <c r="LJX45" s="55"/>
      <c r="LJY45" s="55"/>
      <c r="LJZ45" s="55"/>
      <c r="LKA45" s="55"/>
      <c r="LKB45" s="55"/>
      <c r="LKC45" s="55"/>
      <c r="LKD45" s="55"/>
      <c r="LKE45" s="55"/>
      <c r="LKF45" s="55"/>
      <c r="LKG45" s="55"/>
      <c r="LKH45" s="55"/>
      <c r="LKI45" s="55"/>
      <c r="LKJ45" s="55"/>
      <c r="LKK45" s="55"/>
      <c r="LKL45" s="55"/>
      <c r="LKM45" s="55"/>
      <c r="LKN45" s="55"/>
      <c r="LKO45" s="55"/>
      <c r="LKP45" s="55"/>
      <c r="LKQ45" s="55"/>
      <c r="LKR45" s="55"/>
      <c r="LKS45" s="55"/>
      <c r="LKT45" s="55"/>
      <c r="LKU45" s="55"/>
      <c r="LKV45" s="55"/>
      <c r="LKW45" s="55"/>
      <c r="LKX45" s="55"/>
      <c r="LKY45" s="55"/>
      <c r="LKZ45" s="55"/>
      <c r="LLA45" s="55"/>
      <c r="LLB45" s="55"/>
      <c r="LLC45" s="55"/>
      <c r="LLD45" s="55"/>
      <c r="LLE45" s="55"/>
      <c r="LLF45" s="55"/>
      <c r="LLG45" s="55"/>
      <c r="LLH45" s="55"/>
      <c r="LLI45" s="55"/>
      <c r="LLJ45" s="55"/>
      <c r="LLK45" s="55"/>
      <c r="LLL45" s="55"/>
      <c r="LLM45" s="55"/>
      <c r="LLN45" s="55"/>
      <c r="LLO45" s="55"/>
      <c r="LLP45" s="55"/>
      <c r="LLQ45" s="55"/>
      <c r="LLR45" s="55"/>
      <c r="LLS45" s="55"/>
      <c r="LLT45" s="55"/>
      <c r="LLU45" s="55"/>
      <c r="LLV45" s="55"/>
      <c r="LLW45" s="55"/>
      <c r="LLX45" s="55"/>
      <c r="LLY45" s="55"/>
      <c r="LLZ45" s="55"/>
      <c r="LMA45" s="55"/>
      <c r="LMB45" s="55"/>
      <c r="LMC45" s="55"/>
      <c r="LMD45" s="55"/>
      <c r="LME45" s="55"/>
      <c r="LMF45" s="55"/>
      <c r="LMG45" s="55"/>
      <c r="LMH45" s="55"/>
      <c r="LMI45" s="55"/>
      <c r="LMJ45" s="55"/>
      <c r="LMK45" s="55"/>
      <c r="LML45" s="55"/>
      <c r="LMM45" s="55"/>
      <c r="LMN45" s="55"/>
      <c r="LMO45" s="55"/>
      <c r="LMP45" s="55"/>
      <c r="LMQ45" s="55"/>
      <c r="LMR45" s="55"/>
      <c r="LMS45" s="55"/>
      <c r="LMT45" s="55"/>
      <c r="LMU45" s="55"/>
      <c r="LMV45" s="55"/>
      <c r="LMW45" s="55"/>
      <c r="LMX45" s="55"/>
      <c r="LMY45" s="55"/>
      <c r="LMZ45" s="55"/>
      <c r="LNA45" s="55"/>
      <c r="LNB45" s="55"/>
      <c r="LNC45" s="55"/>
      <c r="LND45" s="55"/>
      <c r="LNE45" s="55"/>
      <c r="LNF45" s="55"/>
      <c r="LNG45" s="55"/>
      <c r="LNH45" s="55"/>
      <c r="LNI45" s="55"/>
      <c r="LNJ45" s="55"/>
      <c r="LNK45" s="55"/>
      <c r="LNL45" s="55"/>
      <c r="LNM45" s="55"/>
      <c r="LNN45" s="55"/>
      <c r="LNO45" s="55"/>
      <c r="LNP45" s="55"/>
      <c r="LNQ45" s="55"/>
      <c r="LNR45" s="55"/>
      <c r="LNS45" s="55"/>
      <c r="LNT45" s="55"/>
      <c r="LNU45" s="55"/>
      <c r="LNV45" s="55"/>
      <c r="LNW45" s="55"/>
      <c r="LNX45" s="55"/>
      <c r="LNY45" s="55"/>
      <c r="LNZ45" s="55"/>
      <c r="LOA45" s="55"/>
      <c r="LOB45" s="55"/>
      <c r="LOC45" s="55"/>
      <c r="LOD45" s="55"/>
      <c r="LOE45" s="55"/>
      <c r="LOF45" s="55"/>
      <c r="LOG45" s="55"/>
      <c r="LOH45" s="55"/>
      <c r="LOI45" s="55"/>
      <c r="LOJ45" s="55"/>
      <c r="LOK45" s="55"/>
      <c r="LOL45" s="55"/>
      <c r="LOM45" s="55"/>
      <c r="LON45" s="55"/>
      <c r="LOO45" s="55"/>
      <c r="LOP45" s="55"/>
      <c r="LOQ45" s="55"/>
      <c r="LOR45" s="55"/>
      <c r="LOS45" s="55"/>
      <c r="LOT45" s="55"/>
      <c r="LOU45" s="55"/>
      <c r="LOV45" s="55"/>
      <c r="LOW45" s="55"/>
      <c r="LOX45" s="55"/>
      <c r="LOY45" s="55"/>
      <c r="LOZ45" s="55"/>
      <c r="LPA45" s="55"/>
      <c r="LPB45" s="55"/>
      <c r="LPC45" s="55"/>
      <c r="LPD45" s="55"/>
      <c r="LPE45" s="55"/>
      <c r="LPF45" s="55"/>
      <c r="LPG45" s="55"/>
      <c r="LPH45" s="55"/>
      <c r="LPI45" s="55"/>
      <c r="LPJ45" s="55"/>
      <c r="LPK45" s="55"/>
      <c r="LPL45" s="55"/>
      <c r="LPM45" s="55"/>
      <c r="LPN45" s="55"/>
      <c r="LPO45" s="55"/>
      <c r="LPP45" s="55"/>
      <c r="LPQ45" s="55"/>
      <c r="LPR45" s="55"/>
      <c r="LPS45" s="55"/>
      <c r="LPT45" s="55"/>
      <c r="LPU45" s="55"/>
      <c r="LPV45" s="55"/>
      <c r="LPW45" s="55"/>
      <c r="LPX45" s="55"/>
      <c r="LPY45" s="55"/>
      <c r="LPZ45" s="55"/>
      <c r="LQA45" s="55"/>
      <c r="LQB45" s="55"/>
      <c r="LQC45" s="55"/>
      <c r="LQD45" s="55"/>
      <c r="LQE45" s="55"/>
      <c r="LQF45" s="55"/>
      <c r="LQG45" s="55"/>
      <c r="LQH45" s="55"/>
      <c r="LQI45" s="55"/>
      <c r="LQJ45" s="55"/>
      <c r="LQK45" s="55"/>
      <c r="LQL45" s="55"/>
      <c r="LQM45" s="55"/>
      <c r="LQN45" s="55"/>
      <c r="LQO45" s="55"/>
      <c r="LQP45" s="55"/>
      <c r="LQQ45" s="55"/>
      <c r="LQR45" s="55"/>
      <c r="LQS45" s="55"/>
      <c r="LQT45" s="55"/>
      <c r="LQU45" s="55"/>
      <c r="LQV45" s="55"/>
      <c r="LQW45" s="55"/>
      <c r="LQX45" s="55"/>
      <c r="LQY45" s="55"/>
      <c r="LQZ45" s="55"/>
      <c r="LRA45" s="55"/>
      <c r="LRB45" s="55"/>
      <c r="LRC45" s="55"/>
      <c r="LRD45" s="55"/>
      <c r="LRE45" s="55"/>
      <c r="LRF45" s="55"/>
      <c r="LRG45" s="55"/>
      <c r="LRH45" s="55"/>
      <c r="LRI45" s="55"/>
      <c r="LRJ45" s="55"/>
      <c r="LRK45" s="55"/>
      <c r="LRL45" s="55"/>
      <c r="LRM45" s="55"/>
      <c r="LRN45" s="55"/>
      <c r="LRO45" s="55"/>
      <c r="LRP45" s="55"/>
      <c r="LRQ45" s="55"/>
      <c r="LRR45" s="55"/>
      <c r="LRS45" s="55"/>
      <c r="LRT45" s="55"/>
      <c r="LRU45" s="55"/>
      <c r="LRV45" s="55"/>
      <c r="LRW45" s="55"/>
      <c r="LRX45" s="55"/>
      <c r="LRY45" s="55"/>
      <c r="LRZ45" s="55"/>
      <c r="LSA45" s="55"/>
      <c r="LSB45" s="55"/>
      <c r="LSC45" s="55"/>
      <c r="LSD45" s="55"/>
      <c r="LSE45" s="55"/>
      <c r="LSF45" s="55"/>
      <c r="LSG45" s="55"/>
      <c r="LSH45" s="55"/>
      <c r="LSI45" s="55"/>
      <c r="LSJ45" s="55"/>
      <c r="LSK45" s="55"/>
      <c r="LSL45" s="55"/>
      <c r="LSM45" s="55"/>
      <c r="LSN45" s="55"/>
      <c r="LSO45" s="55"/>
      <c r="LSP45" s="55"/>
      <c r="LSQ45" s="55"/>
      <c r="LSR45" s="55"/>
      <c r="LSS45" s="55"/>
      <c r="LST45" s="55"/>
      <c r="LSU45" s="55"/>
      <c r="LSV45" s="55"/>
      <c r="LSW45" s="55"/>
      <c r="LSX45" s="55"/>
      <c r="LSY45" s="55"/>
      <c r="LSZ45" s="55"/>
      <c r="LTA45" s="55"/>
      <c r="LTB45" s="55"/>
      <c r="LTC45" s="55"/>
      <c r="LTD45" s="55"/>
      <c r="LTE45" s="55"/>
      <c r="LTF45" s="55"/>
      <c r="LTG45" s="55"/>
      <c r="LTH45" s="55"/>
      <c r="LTI45" s="55"/>
      <c r="LTJ45" s="55"/>
      <c r="LTK45" s="55"/>
      <c r="LTL45" s="55"/>
      <c r="LTM45" s="55"/>
      <c r="LTN45" s="55"/>
      <c r="LTO45" s="55"/>
      <c r="LTP45" s="55"/>
      <c r="LTQ45" s="55"/>
      <c r="LTR45" s="55"/>
      <c r="LTS45" s="55"/>
      <c r="LTT45" s="55"/>
      <c r="LTU45" s="55"/>
      <c r="LTV45" s="55"/>
      <c r="LTW45" s="55"/>
      <c r="LTX45" s="55"/>
      <c r="LTY45" s="55"/>
      <c r="LTZ45" s="55"/>
      <c r="LUA45" s="55"/>
      <c r="LUB45" s="55"/>
      <c r="LUC45" s="55"/>
      <c r="LUD45" s="55"/>
      <c r="LUE45" s="55"/>
      <c r="LUF45" s="55"/>
      <c r="LUG45" s="55"/>
      <c r="LUH45" s="55"/>
      <c r="LUI45" s="55"/>
      <c r="LUJ45" s="55"/>
      <c r="LUK45" s="55"/>
      <c r="LUL45" s="55"/>
      <c r="LUM45" s="55"/>
      <c r="LUN45" s="55"/>
      <c r="LUO45" s="55"/>
      <c r="LUP45" s="55"/>
      <c r="LUQ45" s="55"/>
      <c r="LUR45" s="55"/>
      <c r="LUS45" s="55"/>
      <c r="LUT45" s="55"/>
      <c r="LUU45" s="55"/>
      <c r="LUV45" s="55"/>
      <c r="LUW45" s="55"/>
      <c r="LUX45" s="55"/>
      <c r="LUY45" s="55"/>
      <c r="LUZ45" s="55"/>
      <c r="LVA45" s="55"/>
      <c r="LVB45" s="55"/>
      <c r="LVC45" s="55"/>
      <c r="LVD45" s="55"/>
      <c r="LVE45" s="55"/>
      <c r="LVF45" s="55"/>
      <c r="LVG45" s="55"/>
      <c r="LVH45" s="55"/>
      <c r="LVI45" s="55"/>
      <c r="LVJ45" s="55"/>
      <c r="LVK45" s="55"/>
      <c r="LVL45" s="55"/>
      <c r="LVM45" s="55"/>
      <c r="LVN45" s="55"/>
      <c r="LVO45" s="55"/>
      <c r="LVP45" s="55"/>
      <c r="LVQ45" s="55"/>
      <c r="LVR45" s="55"/>
      <c r="LVS45" s="55"/>
      <c r="LVT45" s="55"/>
      <c r="LVU45" s="55"/>
      <c r="LVV45" s="55"/>
      <c r="LVW45" s="55"/>
      <c r="LVX45" s="55"/>
      <c r="LVY45" s="55"/>
      <c r="LVZ45" s="55"/>
      <c r="LWA45" s="55"/>
      <c r="LWB45" s="55"/>
      <c r="LWC45" s="55"/>
      <c r="LWD45" s="55"/>
      <c r="LWE45" s="55"/>
      <c r="LWF45" s="55"/>
      <c r="LWG45" s="55"/>
      <c r="LWH45" s="55"/>
      <c r="LWI45" s="55"/>
      <c r="LWJ45" s="55"/>
      <c r="LWK45" s="55"/>
      <c r="LWL45" s="55"/>
      <c r="LWM45" s="55"/>
      <c r="LWN45" s="55"/>
      <c r="LWO45" s="55"/>
      <c r="LWP45" s="55"/>
      <c r="LWQ45" s="55"/>
      <c r="LWR45" s="55"/>
      <c r="LWS45" s="55"/>
      <c r="LWT45" s="55"/>
      <c r="LWU45" s="55"/>
      <c r="LWV45" s="55"/>
      <c r="LWW45" s="55"/>
      <c r="LWX45" s="55"/>
      <c r="LWY45" s="55"/>
      <c r="LWZ45" s="55"/>
      <c r="LXA45" s="55"/>
      <c r="LXB45" s="55"/>
      <c r="LXC45" s="55"/>
      <c r="LXD45" s="55"/>
      <c r="LXE45" s="55"/>
      <c r="LXF45" s="55"/>
      <c r="LXG45" s="55"/>
      <c r="LXH45" s="55"/>
      <c r="LXI45" s="55"/>
      <c r="LXJ45" s="55"/>
      <c r="LXK45" s="55"/>
      <c r="LXL45" s="55"/>
      <c r="LXM45" s="55"/>
      <c r="LXN45" s="55"/>
      <c r="LXO45" s="55"/>
      <c r="LXP45" s="55"/>
      <c r="LXQ45" s="55"/>
      <c r="LXR45" s="55"/>
      <c r="LXS45" s="55"/>
      <c r="LXT45" s="55"/>
      <c r="LXU45" s="55"/>
      <c r="LXV45" s="55"/>
      <c r="LXW45" s="55"/>
      <c r="LXX45" s="55"/>
      <c r="LXY45" s="55"/>
      <c r="LXZ45" s="55"/>
      <c r="LYA45" s="55"/>
      <c r="LYB45" s="55"/>
      <c r="LYC45" s="55"/>
      <c r="LYD45" s="55"/>
      <c r="LYE45" s="55"/>
      <c r="LYF45" s="55"/>
      <c r="LYG45" s="55"/>
      <c r="LYH45" s="55"/>
      <c r="LYI45" s="55"/>
      <c r="LYJ45" s="55"/>
      <c r="LYK45" s="55"/>
      <c r="LYL45" s="55"/>
      <c r="LYM45" s="55"/>
      <c r="LYN45" s="55"/>
      <c r="LYO45" s="55"/>
      <c r="LYP45" s="55"/>
      <c r="LYQ45" s="55"/>
      <c r="LYR45" s="55"/>
      <c r="LYS45" s="55"/>
      <c r="LYT45" s="55"/>
      <c r="LYU45" s="55"/>
      <c r="LYV45" s="55"/>
      <c r="LYW45" s="55"/>
      <c r="LYX45" s="55"/>
      <c r="LYY45" s="55"/>
      <c r="LYZ45" s="55"/>
      <c r="LZA45" s="55"/>
      <c r="LZB45" s="55"/>
      <c r="LZC45" s="55"/>
      <c r="LZD45" s="55"/>
      <c r="LZE45" s="55"/>
      <c r="LZF45" s="55"/>
      <c r="LZG45" s="55"/>
      <c r="LZH45" s="55"/>
      <c r="LZI45" s="55"/>
      <c r="LZJ45" s="55"/>
      <c r="LZK45" s="55"/>
      <c r="LZL45" s="55"/>
      <c r="LZM45" s="55"/>
      <c r="LZN45" s="55"/>
      <c r="LZO45" s="55"/>
      <c r="LZP45" s="55"/>
      <c r="LZQ45" s="55"/>
      <c r="LZR45" s="55"/>
      <c r="LZS45" s="55"/>
      <c r="LZT45" s="55"/>
      <c r="LZU45" s="55"/>
      <c r="LZV45" s="55"/>
      <c r="LZW45" s="55"/>
      <c r="LZX45" s="55"/>
      <c r="LZY45" s="55"/>
      <c r="LZZ45" s="55"/>
      <c r="MAA45" s="55"/>
      <c r="MAB45" s="55"/>
      <c r="MAC45" s="55"/>
      <c r="MAD45" s="55"/>
      <c r="MAE45" s="55"/>
      <c r="MAF45" s="55"/>
      <c r="MAG45" s="55"/>
      <c r="MAH45" s="55"/>
      <c r="MAI45" s="55"/>
      <c r="MAJ45" s="55"/>
      <c r="MAK45" s="55"/>
      <c r="MAL45" s="55"/>
      <c r="MAM45" s="55"/>
      <c r="MAN45" s="55"/>
      <c r="MAO45" s="55"/>
      <c r="MAP45" s="55"/>
      <c r="MAQ45" s="55"/>
      <c r="MAR45" s="55"/>
      <c r="MAS45" s="55"/>
      <c r="MAT45" s="55"/>
      <c r="MAU45" s="55"/>
      <c r="MAV45" s="55"/>
      <c r="MAW45" s="55"/>
      <c r="MAX45" s="55"/>
      <c r="MAY45" s="55"/>
      <c r="MAZ45" s="55"/>
      <c r="MBA45" s="55"/>
      <c r="MBB45" s="55"/>
      <c r="MBC45" s="55"/>
      <c r="MBD45" s="55"/>
      <c r="MBE45" s="55"/>
      <c r="MBF45" s="55"/>
      <c r="MBG45" s="55"/>
      <c r="MBH45" s="55"/>
      <c r="MBI45" s="55"/>
      <c r="MBJ45" s="55"/>
      <c r="MBK45" s="55"/>
      <c r="MBL45" s="55"/>
      <c r="MBM45" s="55"/>
      <c r="MBN45" s="55"/>
      <c r="MBO45" s="55"/>
      <c r="MBP45" s="55"/>
      <c r="MBQ45" s="55"/>
      <c r="MBR45" s="55"/>
      <c r="MBS45" s="55"/>
      <c r="MBT45" s="55"/>
      <c r="MBU45" s="55"/>
      <c r="MBV45" s="55"/>
      <c r="MBW45" s="55"/>
      <c r="MBX45" s="55"/>
      <c r="MBY45" s="55"/>
      <c r="MBZ45" s="55"/>
      <c r="MCA45" s="55"/>
      <c r="MCB45" s="55"/>
      <c r="MCC45" s="55"/>
      <c r="MCD45" s="55"/>
      <c r="MCE45" s="55"/>
      <c r="MCF45" s="55"/>
      <c r="MCG45" s="55"/>
      <c r="MCH45" s="55"/>
      <c r="MCI45" s="55"/>
      <c r="MCJ45" s="55"/>
      <c r="MCK45" s="55"/>
      <c r="MCL45" s="55"/>
      <c r="MCM45" s="55"/>
      <c r="MCN45" s="55"/>
      <c r="MCO45" s="55"/>
      <c r="MCP45" s="55"/>
      <c r="MCQ45" s="55"/>
      <c r="MCR45" s="55"/>
      <c r="MCS45" s="55"/>
      <c r="MCT45" s="55"/>
      <c r="MCU45" s="55"/>
      <c r="MCV45" s="55"/>
      <c r="MCW45" s="55"/>
      <c r="MCX45" s="55"/>
      <c r="MCY45" s="55"/>
      <c r="MCZ45" s="55"/>
      <c r="MDA45" s="55"/>
      <c r="MDB45" s="55"/>
      <c r="MDC45" s="55"/>
      <c r="MDD45" s="55"/>
      <c r="MDE45" s="55"/>
      <c r="MDF45" s="55"/>
      <c r="MDG45" s="55"/>
      <c r="MDH45" s="55"/>
      <c r="MDI45" s="55"/>
      <c r="MDJ45" s="55"/>
      <c r="MDK45" s="55"/>
      <c r="MDL45" s="55"/>
      <c r="MDM45" s="55"/>
      <c r="MDN45" s="55"/>
      <c r="MDO45" s="55"/>
      <c r="MDP45" s="55"/>
      <c r="MDQ45" s="55"/>
      <c r="MDR45" s="55"/>
      <c r="MDS45" s="55"/>
      <c r="MDT45" s="55"/>
      <c r="MDU45" s="55"/>
      <c r="MDV45" s="55"/>
      <c r="MDW45" s="55"/>
      <c r="MDX45" s="55"/>
      <c r="MDY45" s="55"/>
      <c r="MDZ45" s="55"/>
      <c r="MEA45" s="55"/>
      <c r="MEB45" s="55"/>
      <c r="MEC45" s="55"/>
      <c r="MED45" s="55"/>
      <c r="MEE45" s="55"/>
      <c r="MEF45" s="55"/>
      <c r="MEG45" s="55"/>
      <c r="MEH45" s="55"/>
      <c r="MEI45" s="55"/>
      <c r="MEJ45" s="55"/>
      <c r="MEK45" s="55"/>
      <c r="MEL45" s="55"/>
      <c r="MEM45" s="55"/>
      <c r="MEN45" s="55"/>
      <c r="MEO45" s="55"/>
      <c r="MEP45" s="55"/>
      <c r="MEQ45" s="55"/>
      <c r="MER45" s="55"/>
      <c r="MES45" s="55"/>
      <c r="MET45" s="55"/>
      <c r="MEU45" s="55"/>
      <c r="MEV45" s="55"/>
      <c r="MEW45" s="55"/>
      <c r="MEX45" s="55"/>
      <c r="MEY45" s="55"/>
      <c r="MEZ45" s="55"/>
      <c r="MFA45" s="55"/>
      <c r="MFB45" s="55"/>
      <c r="MFC45" s="55"/>
      <c r="MFD45" s="55"/>
      <c r="MFE45" s="55"/>
      <c r="MFF45" s="55"/>
      <c r="MFG45" s="55"/>
      <c r="MFH45" s="55"/>
      <c r="MFI45" s="55"/>
      <c r="MFJ45" s="55"/>
      <c r="MFK45" s="55"/>
      <c r="MFL45" s="55"/>
      <c r="MFM45" s="55"/>
      <c r="MFN45" s="55"/>
      <c r="MFO45" s="55"/>
      <c r="MFP45" s="55"/>
      <c r="MFQ45" s="55"/>
      <c r="MFR45" s="55"/>
      <c r="MFS45" s="55"/>
      <c r="MFT45" s="55"/>
      <c r="MFU45" s="55"/>
      <c r="MFV45" s="55"/>
      <c r="MFW45" s="55"/>
      <c r="MFX45" s="55"/>
      <c r="MFY45" s="55"/>
      <c r="MFZ45" s="55"/>
      <c r="MGA45" s="55"/>
      <c r="MGB45" s="55"/>
      <c r="MGC45" s="55"/>
      <c r="MGD45" s="55"/>
      <c r="MGE45" s="55"/>
      <c r="MGF45" s="55"/>
      <c r="MGG45" s="55"/>
      <c r="MGH45" s="55"/>
      <c r="MGI45" s="55"/>
      <c r="MGJ45" s="55"/>
      <c r="MGK45" s="55"/>
      <c r="MGL45" s="55"/>
      <c r="MGM45" s="55"/>
      <c r="MGN45" s="55"/>
      <c r="MGO45" s="55"/>
      <c r="MGP45" s="55"/>
      <c r="MGQ45" s="55"/>
      <c r="MGR45" s="55"/>
      <c r="MGS45" s="55"/>
      <c r="MGT45" s="55"/>
      <c r="MGU45" s="55"/>
      <c r="MGV45" s="55"/>
      <c r="MGW45" s="55"/>
      <c r="MGX45" s="55"/>
      <c r="MGY45" s="55"/>
      <c r="MGZ45" s="55"/>
      <c r="MHA45" s="55"/>
      <c r="MHB45" s="55"/>
      <c r="MHC45" s="55"/>
      <c r="MHD45" s="55"/>
      <c r="MHE45" s="55"/>
      <c r="MHF45" s="55"/>
      <c r="MHG45" s="55"/>
      <c r="MHH45" s="55"/>
      <c r="MHI45" s="55"/>
      <c r="MHJ45" s="55"/>
      <c r="MHK45" s="55"/>
      <c r="MHL45" s="55"/>
      <c r="MHM45" s="55"/>
      <c r="MHN45" s="55"/>
      <c r="MHO45" s="55"/>
      <c r="MHP45" s="55"/>
      <c r="MHQ45" s="55"/>
      <c r="MHR45" s="55"/>
      <c r="MHS45" s="55"/>
      <c r="MHT45" s="55"/>
      <c r="MHU45" s="55"/>
      <c r="MHV45" s="55"/>
      <c r="MHW45" s="55"/>
      <c r="MHX45" s="55"/>
      <c r="MHY45" s="55"/>
      <c r="MHZ45" s="55"/>
      <c r="MIA45" s="55"/>
      <c r="MIB45" s="55"/>
      <c r="MIC45" s="55"/>
      <c r="MID45" s="55"/>
      <c r="MIE45" s="55"/>
      <c r="MIF45" s="55"/>
      <c r="MIG45" s="55"/>
      <c r="MIH45" s="55"/>
      <c r="MII45" s="55"/>
      <c r="MIJ45" s="55"/>
      <c r="MIK45" s="55"/>
      <c r="MIL45" s="55"/>
      <c r="MIM45" s="55"/>
      <c r="MIN45" s="55"/>
      <c r="MIO45" s="55"/>
      <c r="MIP45" s="55"/>
      <c r="MIQ45" s="55"/>
      <c r="MIR45" s="55"/>
      <c r="MIS45" s="55"/>
      <c r="MIT45" s="55"/>
      <c r="MIU45" s="55"/>
      <c r="MIV45" s="55"/>
      <c r="MIW45" s="55"/>
      <c r="MIX45" s="55"/>
      <c r="MIY45" s="55"/>
      <c r="MIZ45" s="55"/>
      <c r="MJA45" s="55"/>
      <c r="MJB45" s="55"/>
      <c r="MJC45" s="55"/>
      <c r="MJD45" s="55"/>
      <c r="MJE45" s="55"/>
      <c r="MJF45" s="55"/>
      <c r="MJG45" s="55"/>
      <c r="MJH45" s="55"/>
      <c r="MJI45" s="55"/>
      <c r="MJJ45" s="55"/>
      <c r="MJK45" s="55"/>
      <c r="MJL45" s="55"/>
      <c r="MJM45" s="55"/>
      <c r="MJN45" s="55"/>
      <c r="MJO45" s="55"/>
      <c r="MJP45" s="55"/>
      <c r="MJQ45" s="55"/>
      <c r="MJR45" s="55"/>
      <c r="MJS45" s="55"/>
      <c r="MJT45" s="55"/>
      <c r="MJU45" s="55"/>
      <c r="MJV45" s="55"/>
      <c r="MJW45" s="55"/>
      <c r="MJX45" s="55"/>
      <c r="MJY45" s="55"/>
      <c r="MJZ45" s="55"/>
      <c r="MKA45" s="55"/>
      <c r="MKB45" s="55"/>
      <c r="MKC45" s="55"/>
      <c r="MKD45" s="55"/>
      <c r="MKE45" s="55"/>
      <c r="MKF45" s="55"/>
      <c r="MKG45" s="55"/>
      <c r="MKH45" s="55"/>
      <c r="MKI45" s="55"/>
      <c r="MKJ45" s="55"/>
      <c r="MKK45" s="55"/>
      <c r="MKL45" s="55"/>
      <c r="MKM45" s="55"/>
      <c r="MKN45" s="55"/>
      <c r="MKO45" s="55"/>
      <c r="MKP45" s="55"/>
      <c r="MKQ45" s="55"/>
      <c r="MKR45" s="55"/>
      <c r="MKS45" s="55"/>
      <c r="MKT45" s="55"/>
      <c r="MKU45" s="55"/>
      <c r="MKV45" s="55"/>
      <c r="MKW45" s="55"/>
      <c r="MKX45" s="55"/>
      <c r="MKY45" s="55"/>
      <c r="MKZ45" s="55"/>
      <c r="MLA45" s="55"/>
      <c r="MLB45" s="55"/>
      <c r="MLC45" s="55"/>
      <c r="MLD45" s="55"/>
      <c r="MLE45" s="55"/>
      <c r="MLF45" s="55"/>
      <c r="MLG45" s="55"/>
      <c r="MLH45" s="55"/>
      <c r="MLI45" s="55"/>
      <c r="MLJ45" s="55"/>
      <c r="MLK45" s="55"/>
      <c r="MLL45" s="55"/>
      <c r="MLM45" s="55"/>
      <c r="MLN45" s="55"/>
      <c r="MLO45" s="55"/>
      <c r="MLP45" s="55"/>
      <c r="MLQ45" s="55"/>
      <c r="MLR45" s="55"/>
      <c r="MLS45" s="55"/>
      <c r="MLT45" s="55"/>
      <c r="MLU45" s="55"/>
      <c r="MLV45" s="55"/>
      <c r="MLW45" s="55"/>
      <c r="MLX45" s="55"/>
      <c r="MLY45" s="55"/>
      <c r="MLZ45" s="55"/>
      <c r="MMA45" s="55"/>
      <c r="MMB45" s="55"/>
      <c r="MMC45" s="55"/>
      <c r="MMD45" s="55"/>
      <c r="MME45" s="55"/>
      <c r="MMF45" s="55"/>
      <c r="MMG45" s="55"/>
      <c r="MMH45" s="55"/>
      <c r="MMI45" s="55"/>
      <c r="MMJ45" s="55"/>
      <c r="MMK45" s="55"/>
      <c r="MML45" s="55"/>
      <c r="MMM45" s="55"/>
      <c r="MMN45" s="55"/>
      <c r="MMO45" s="55"/>
      <c r="MMP45" s="55"/>
      <c r="MMQ45" s="55"/>
      <c r="MMR45" s="55"/>
      <c r="MMS45" s="55"/>
      <c r="MMT45" s="55"/>
      <c r="MMU45" s="55"/>
      <c r="MMV45" s="55"/>
      <c r="MMW45" s="55"/>
      <c r="MMX45" s="55"/>
      <c r="MMY45" s="55"/>
      <c r="MMZ45" s="55"/>
      <c r="MNA45" s="55"/>
      <c r="MNB45" s="55"/>
      <c r="MNC45" s="55"/>
      <c r="MND45" s="55"/>
      <c r="MNE45" s="55"/>
      <c r="MNF45" s="55"/>
      <c r="MNG45" s="55"/>
      <c r="MNH45" s="55"/>
      <c r="MNI45" s="55"/>
      <c r="MNJ45" s="55"/>
      <c r="MNK45" s="55"/>
      <c r="MNL45" s="55"/>
      <c r="MNM45" s="55"/>
      <c r="MNN45" s="55"/>
      <c r="MNO45" s="55"/>
      <c r="MNP45" s="55"/>
      <c r="MNQ45" s="55"/>
      <c r="MNR45" s="55"/>
      <c r="MNS45" s="55"/>
      <c r="MNT45" s="55"/>
      <c r="MNU45" s="55"/>
      <c r="MNV45" s="55"/>
      <c r="MNW45" s="55"/>
      <c r="MNX45" s="55"/>
      <c r="MNY45" s="55"/>
      <c r="MNZ45" s="55"/>
      <c r="MOA45" s="55"/>
      <c r="MOB45" s="55"/>
      <c r="MOC45" s="55"/>
      <c r="MOD45" s="55"/>
      <c r="MOE45" s="55"/>
      <c r="MOF45" s="55"/>
      <c r="MOG45" s="55"/>
      <c r="MOH45" s="55"/>
      <c r="MOI45" s="55"/>
      <c r="MOJ45" s="55"/>
      <c r="MOK45" s="55"/>
      <c r="MOL45" s="55"/>
      <c r="MOM45" s="55"/>
      <c r="MON45" s="55"/>
      <c r="MOO45" s="55"/>
      <c r="MOP45" s="55"/>
      <c r="MOQ45" s="55"/>
      <c r="MOR45" s="55"/>
      <c r="MOS45" s="55"/>
      <c r="MOT45" s="55"/>
      <c r="MOU45" s="55"/>
      <c r="MOV45" s="55"/>
      <c r="MOW45" s="55"/>
      <c r="MOX45" s="55"/>
      <c r="MOY45" s="55"/>
      <c r="MOZ45" s="55"/>
      <c r="MPA45" s="55"/>
      <c r="MPB45" s="55"/>
      <c r="MPC45" s="55"/>
      <c r="MPD45" s="55"/>
      <c r="MPE45" s="55"/>
      <c r="MPF45" s="55"/>
      <c r="MPG45" s="55"/>
      <c r="MPH45" s="55"/>
      <c r="MPI45" s="55"/>
      <c r="MPJ45" s="55"/>
      <c r="MPK45" s="55"/>
      <c r="MPL45" s="55"/>
      <c r="MPM45" s="55"/>
      <c r="MPN45" s="55"/>
      <c r="MPO45" s="55"/>
      <c r="MPP45" s="55"/>
      <c r="MPQ45" s="55"/>
      <c r="MPR45" s="55"/>
      <c r="MPS45" s="55"/>
      <c r="MPT45" s="55"/>
      <c r="MPU45" s="55"/>
      <c r="MPV45" s="55"/>
      <c r="MPW45" s="55"/>
      <c r="MPX45" s="55"/>
      <c r="MPY45" s="55"/>
      <c r="MPZ45" s="55"/>
      <c r="MQA45" s="55"/>
      <c r="MQB45" s="55"/>
      <c r="MQC45" s="55"/>
      <c r="MQD45" s="55"/>
      <c r="MQE45" s="55"/>
      <c r="MQF45" s="55"/>
      <c r="MQG45" s="55"/>
      <c r="MQH45" s="55"/>
      <c r="MQI45" s="55"/>
      <c r="MQJ45" s="55"/>
      <c r="MQK45" s="55"/>
      <c r="MQL45" s="55"/>
      <c r="MQM45" s="55"/>
      <c r="MQN45" s="55"/>
      <c r="MQO45" s="55"/>
      <c r="MQP45" s="55"/>
      <c r="MQQ45" s="55"/>
      <c r="MQR45" s="55"/>
      <c r="MQS45" s="55"/>
      <c r="MQT45" s="55"/>
      <c r="MQU45" s="55"/>
      <c r="MQV45" s="55"/>
      <c r="MQW45" s="55"/>
      <c r="MQX45" s="55"/>
      <c r="MQY45" s="55"/>
      <c r="MQZ45" s="55"/>
      <c r="MRA45" s="55"/>
      <c r="MRB45" s="55"/>
      <c r="MRC45" s="55"/>
      <c r="MRD45" s="55"/>
      <c r="MRE45" s="55"/>
      <c r="MRF45" s="55"/>
      <c r="MRG45" s="55"/>
      <c r="MRH45" s="55"/>
      <c r="MRI45" s="55"/>
      <c r="MRJ45" s="55"/>
      <c r="MRK45" s="55"/>
      <c r="MRL45" s="55"/>
      <c r="MRM45" s="55"/>
      <c r="MRN45" s="55"/>
      <c r="MRO45" s="55"/>
      <c r="MRP45" s="55"/>
      <c r="MRQ45" s="55"/>
      <c r="MRR45" s="55"/>
      <c r="MRS45" s="55"/>
      <c r="MRT45" s="55"/>
      <c r="MRU45" s="55"/>
      <c r="MRV45" s="55"/>
      <c r="MRW45" s="55"/>
      <c r="MRX45" s="55"/>
      <c r="MRY45" s="55"/>
      <c r="MRZ45" s="55"/>
      <c r="MSA45" s="55"/>
      <c r="MSB45" s="55"/>
      <c r="MSC45" s="55"/>
      <c r="MSD45" s="55"/>
      <c r="MSE45" s="55"/>
      <c r="MSF45" s="55"/>
      <c r="MSG45" s="55"/>
      <c r="MSH45" s="55"/>
      <c r="MSI45" s="55"/>
      <c r="MSJ45" s="55"/>
      <c r="MSK45" s="55"/>
      <c r="MSL45" s="55"/>
      <c r="MSM45" s="55"/>
      <c r="MSN45" s="55"/>
      <c r="MSO45" s="55"/>
      <c r="MSP45" s="55"/>
      <c r="MSQ45" s="55"/>
      <c r="MSR45" s="55"/>
      <c r="MSS45" s="55"/>
      <c r="MST45" s="55"/>
      <c r="MSU45" s="55"/>
      <c r="MSV45" s="55"/>
      <c r="MSW45" s="55"/>
      <c r="MSX45" s="55"/>
      <c r="MSY45" s="55"/>
      <c r="MSZ45" s="55"/>
      <c r="MTA45" s="55"/>
      <c r="MTB45" s="55"/>
      <c r="MTC45" s="55"/>
      <c r="MTD45" s="55"/>
      <c r="MTE45" s="55"/>
      <c r="MTF45" s="55"/>
      <c r="MTG45" s="55"/>
      <c r="MTH45" s="55"/>
      <c r="MTI45" s="55"/>
      <c r="MTJ45" s="55"/>
      <c r="MTK45" s="55"/>
      <c r="MTL45" s="55"/>
      <c r="MTM45" s="55"/>
      <c r="MTN45" s="55"/>
      <c r="MTO45" s="55"/>
      <c r="MTP45" s="55"/>
      <c r="MTQ45" s="55"/>
      <c r="MTR45" s="55"/>
      <c r="MTS45" s="55"/>
      <c r="MTT45" s="55"/>
      <c r="MTU45" s="55"/>
      <c r="MTV45" s="55"/>
      <c r="MTW45" s="55"/>
      <c r="MTX45" s="55"/>
      <c r="MTY45" s="55"/>
      <c r="MTZ45" s="55"/>
      <c r="MUA45" s="55"/>
      <c r="MUB45" s="55"/>
      <c r="MUC45" s="55"/>
      <c r="MUD45" s="55"/>
      <c r="MUE45" s="55"/>
      <c r="MUF45" s="55"/>
      <c r="MUG45" s="55"/>
      <c r="MUH45" s="55"/>
      <c r="MUI45" s="55"/>
      <c r="MUJ45" s="55"/>
      <c r="MUK45" s="55"/>
      <c r="MUL45" s="55"/>
      <c r="MUM45" s="55"/>
      <c r="MUN45" s="55"/>
      <c r="MUO45" s="55"/>
      <c r="MUP45" s="55"/>
      <c r="MUQ45" s="55"/>
      <c r="MUR45" s="55"/>
      <c r="MUS45" s="55"/>
      <c r="MUT45" s="55"/>
      <c r="MUU45" s="55"/>
      <c r="MUV45" s="55"/>
      <c r="MUW45" s="55"/>
      <c r="MUX45" s="55"/>
      <c r="MUY45" s="55"/>
      <c r="MUZ45" s="55"/>
      <c r="MVA45" s="55"/>
      <c r="MVB45" s="55"/>
      <c r="MVC45" s="55"/>
      <c r="MVD45" s="55"/>
      <c r="MVE45" s="55"/>
      <c r="MVF45" s="55"/>
      <c r="MVG45" s="55"/>
      <c r="MVH45" s="55"/>
      <c r="MVI45" s="55"/>
      <c r="MVJ45" s="55"/>
      <c r="MVK45" s="55"/>
      <c r="MVL45" s="55"/>
      <c r="MVM45" s="55"/>
      <c r="MVN45" s="55"/>
      <c r="MVO45" s="55"/>
      <c r="MVP45" s="55"/>
      <c r="MVQ45" s="55"/>
      <c r="MVR45" s="55"/>
      <c r="MVS45" s="55"/>
      <c r="MVT45" s="55"/>
      <c r="MVU45" s="55"/>
      <c r="MVV45" s="55"/>
      <c r="MVW45" s="55"/>
      <c r="MVX45" s="55"/>
      <c r="MVY45" s="55"/>
      <c r="MVZ45" s="55"/>
      <c r="MWA45" s="55"/>
      <c r="MWB45" s="55"/>
      <c r="MWC45" s="55"/>
      <c r="MWD45" s="55"/>
      <c r="MWE45" s="55"/>
      <c r="MWF45" s="55"/>
      <c r="MWG45" s="55"/>
      <c r="MWH45" s="55"/>
      <c r="MWI45" s="55"/>
      <c r="MWJ45" s="55"/>
      <c r="MWK45" s="55"/>
      <c r="MWL45" s="55"/>
      <c r="MWM45" s="55"/>
      <c r="MWN45" s="55"/>
      <c r="MWO45" s="55"/>
      <c r="MWP45" s="55"/>
      <c r="MWQ45" s="55"/>
      <c r="MWR45" s="55"/>
      <c r="MWS45" s="55"/>
      <c r="MWT45" s="55"/>
      <c r="MWU45" s="55"/>
      <c r="MWV45" s="55"/>
      <c r="MWW45" s="55"/>
      <c r="MWX45" s="55"/>
      <c r="MWY45" s="55"/>
      <c r="MWZ45" s="55"/>
      <c r="MXA45" s="55"/>
      <c r="MXB45" s="55"/>
      <c r="MXC45" s="55"/>
      <c r="MXD45" s="55"/>
      <c r="MXE45" s="55"/>
      <c r="MXF45" s="55"/>
      <c r="MXG45" s="55"/>
      <c r="MXH45" s="55"/>
      <c r="MXI45" s="55"/>
      <c r="MXJ45" s="55"/>
      <c r="MXK45" s="55"/>
      <c r="MXL45" s="55"/>
      <c r="MXM45" s="55"/>
      <c r="MXN45" s="55"/>
      <c r="MXO45" s="55"/>
      <c r="MXP45" s="55"/>
      <c r="MXQ45" s="55"/>
      <c r="MXR45" s="55"/>
      <c r="MXS45" s="55"/>
      <c r="MXT45" s="55"/>
      <c r="MXU45" s="55"/>
      <c r="MXV45" s="55"/>
      <c r="MXW45" s="55"/>
      <c r="MXX45" s="55"/>
      <c r="MXY45" s="55"/>
      <c r="MXZ45" s="55"/>
      <c r="MYA45" s="55"/>
      <c r="MYB45" s="55"/>
      <c r="MYC45" s="55"/>
      <c r="MYD45" s="55"/>
      <c r="MYE45" s="55"/>
      <c r="MYF45" s="55"/>
      <c r="MYG45" s="55"/>
      <c r="MYH45" s="55"/>
      <c r="MYI45" s="55"/>
      <c r="MYJ45" s="55"/>
      <c r="MYK45" s="55"/>
      <c r="MYL45" s="55"/>
      <c r="MYM45" s="55"/>
      <c r="MYN45" s="55"/>
      <c r="MYO45" s="55"/>
      <c r="MYP45" s="55"/>
      <c r="MYQ45" s="55"/>
      <c r="MYR45" s="55"/>
      <c r="MYS45" s="55"/>
      <c r="MYT45" s="55"/>
      <c r="MYU45" s="55"/>
      <c r="MYV45" s="55"/>
      <c r="MYW45" s="55"/>
      <c r="MYX45" s="55"/>
      <c r="MYY45" s="55"/>
      <c r="MYZ45" s="55"/>
      <c r="MZA45" s="55"/>
      <c r="MZB45" s="55"/>
      <c r="MZC45" s="55"/>
      <c r="MZD45" s="55"/>
      <c r="MZE45" s="55"/>
      <c r="MZF45" s="55"/>
      <c r="MZG45" s="55"/>
      <c r="MZH45" s="55"/>
      <c r="MZI45" s="55"/>
      <c r="MZJ45" s="55"/>
      <c r="MZK45" s="55"/>
      <c r="MZL45" s="55"/>
      <c r="MZM45" s="55"/>
      <c r="MZN45" s="55"/>
      <c r="MZO45" s="55"/>
      <c r="MZP45" s="55"/>
      <c r="MZQ45" s="55"/>
      <c r="MZR45" s="55"/>
      <c r="MZS45" s="55"/>
      <c r="MZT45" s="55"/>
      <c r="MZU45" s="55"/>
      <c r="MZV45" s="55"/>
      <c r="MZW45" s="55"/>
      <c r="MZX45" s="55"/>
      <c r="MZY45" s="55"/>
      <c r="MZZ45" s="55"/>
      <c r="NAA45" s="55"/>
      <c r="NAB45" s="55"/>
      <c r="NAC45" s="55"/>
      <c r="NAD45" s="55"/>
      <c r="NAE45" s="55"/>
      <c r="NAF45" s="55"/>
      <c r="NAG45" s="55"/>
      <c r="NAH45" s="55"/>
      <c r="NAI45" s="55"/>
      <c r="NAJ45" s="55"/>
      <c r="NAK45" s="55"/>
      <c r="NAL45" s="55"/>
      <c r="NAM45" s="55"/>
      <c r="NAN45" s="55"/>
      <c r="NAO45" s="55"/>
      <c r="NAP45" s="55"/>
      <c r="NAQ45" s="55"/>
      <c r="NAR45" s="55"/>
      <c r="NAS45" s="55"/>
      <c r="NAT45" s="55"/>
      <c r="NAU45" s="55"/>
      <c r="NAV45" s="55"/>
      <c r="NAW45" s="55"/>
      <c r="NAX45" s="55"/>
      <c r="NAY45" s="55"/>
      <c r="NAZ45" s="55"/>
      <c r="NBA45" s="55"/>
      <c r="NBB45" s="55"/>
      <c r="NBC45" s="55"/>
      <c r="NBD45" s="55"/>
      <c r="NBE45" s="55"/>
      <c r="NBF45" s="55"/>
      <c r="NBG45" s="55"/>
      <c r="NBH45" s="55"/>
      <c r="NBI45" s="55"/>
      <c r="NBJ45" s="55"/>
      <c r="NBK45" s="55"/>
      <c r="NBL45" s="55"/>
      <c r="NBM45" s="55"/>
      <c r="NBN45" s="55"/>
      <c r="NBO45" s="55"/>
      <c r="NBP45" s="55"/>
      <c r="NBQ45" s="55"/>
      <c r="NBR45" s="55"/>
      <c r="NBS45" s="55"/>
      <c r="NBT45" s="55"/>
      <c r="NBU45" s="55"/>
      <c r="NBV45" s="55"/>
      <c r="NBW45" s="55"/>
      <c r="NBX45" s="55"/>
      <c r="NBY45" s="55"/>
      <c r="NBZ45" s="55"/>
      <c r="NCA45" s="55"/>
      <c r="NCB45" s="55"/>
      <c r="NCC45" s="55"/>
      <c r="NCD45" s="55"/>
      <c r="NCE45" s="55"/>
      <c r="NCF45" s="55"/>
      <c r="NCG45" s="55"/>
      <c r="NCH45" s="55"/>
      <c r="NCI45" s="55"/>
      <c r="NCJ45" s="55"/>
      <c r="NCK45" s="55"/>
      <c r="NCL45" s="55"/>
      <c r="NCM45" s="55"/>
      <c r="NCN45" s="55"/>
      <c r="NCO45" s="55"/>
      <c r="NCP45" s="55"/>
      <c r="NCQ45" s="55"/>
      <c r="NCR45" s="55"/>
      <c r="NCS45" s="55"/>
      <c r="NCT45" s="55"/>
      <c r="NCU45" s="55"/>
      <c r="NCV45" s="55"/>
      <c r="NCW45" s="55"/>
      <c r="NCX45" s="55"/>
      <c r="NCY45" s="55"/>
      <c r="NCZ45" s="55"/>
      <c r="NDA45" s="55"/>
      <c r="NDB45" s="55"/>
      <c r="NDC45" s="55"/>
      <c r="NDD45" s="55"/>
      <c r="NDE45" s="55"/>
      <c r="NDF45" s="55"/>
      <c r="NDG45" s="55"/>
      <c r="NDH45" s="55"/>
      <c r="NDI45" s="55"/>
      <c r="NDJ45" s="55"/>
      <c r="NDK45" s="55"/>
      <c r="NDL45" s="55"/>
      <c r="NDM45" s="55"/>
      <c r="NDN45" s="55"/>
      <c r="NDO45" s="55"/>
      <c r="NDP45" s="55"/>
      <c r="NDQ45" s="55"/>
      <c r="NDR45" s="55"/>
      <c r="NDS45" s="55"/>
      <c r="NDT45" s="55"/>
      <c r="NDU45" s="55"/>
      <c r="NDV45" s="55"/>
      <c r="NDW45" s="55"/>
      <c r="NDX45" s="55"/>
      <c r="NDY45" s="55"/>
      <c r="NDZ45" s="55"/>
      <c r="NEA45" s="55"/>
      <c r="NEB45" s="55"/>
      <c r="NEC45" s="55"/>
      <c r="NED45" s="55"/>
      <c r="NEE45" s="55"/>
      <c r="NEF45" s="55"/>
      <c r="NEG45" s="55"/>
      <c r="NEH45" s="55"/>
      <c r="NEI45" s="55"/>
      <c r="NEJ45" s="55"/>
      <c r="NEK45" s="55"/>
      <c r="NEL45" s="55"/>
      <c r="NEM45" s="55"/>
      <c r="NEN45" s="55"/>
      <c r="NEO45" s="55"/>
      <c r="NEP45" s="55"/>
      <c r="NEQ45" s="55"/>
      <c r="NER45" s="55"/>
      <c r="NES45" s="55"/>
      <c r="NET45" s="55"/>
      <c r="NEU45" s="55"/>
      <c r="NEV45" s="55"/>
      <c r="NEW45" s="55"/>
      <c r="NEX45" s="55"/>
      <c r="NEY45" s="55"/>
      <c r="NEZ45" s="55"/>
      <c r="NFA45" s="55"/>
      <c r="NFB45" s="55"/>
      <c r="NFC45" s="55"/>
      <c r="NFD45" s="55"/>
      <c r="NFE45" s="55"/>
      <c r="NFF45" s="55"/>
      <c r="NFG45" s="55"/>
      <c r="NFH45" s="55"/>
      <c r="NFI45" s="55"/>
      <c r="NFJ45" s="55"/>
      <c r="NFK45" s="55"/>
      <c r="NFL45" s="55"/>
      <c r="NFM45" s="55"/>
      <c r="NFN45" s="55"/>
      <c r="NFO45" s="55"/>
      <c r="NFP45" s="55"/>
      <c r="NFQ45" s="55"/>
      <c r="NFR45" s="55"/>
      <c r="NFS45" s="55"/>
      <c r="NFT45" s="55"/>
      <c r="NFU45" s="55"/>
      <c r="NFV45" s="55"/>
      <c r="NFW45" s="55"/>
      <c r="NFX45" s="55"/>
      <c r="NFY45" s="55"/>
      <c r="NFZ45" s="55"/>
      <c r="NGA45" s="55"/>
      <c r="NGB45" s="55"/>
      <c r="NGC45" s="55"/>
      <c r="NGD45" s="55"/>
      <c r="NGE45" s="55"/>
      <c r="NGF45" s="55"/>
      <c r="NGG45" s="55"/>
      <c r="NGH45" s="55"/>
      <c r="NGI45" s="55"/>
      <c r="NGJ45" s="55"/>
      <c r="NGK45" s="55"/>
      <c r="NGL45" s="55"/>
      <c r="NGM45" s="55"/>
      <c r="NGN45" s="55"/>
      <c r="NGO45" s="55"/>
      <c r="NGP45" s="55"/>
      <c r="NGQ45" s="55"/>
      <c r="NGR45" s="55"/>
      <c r="NGS45" s="55"/>
      <c r="NGT45" s="55"/>
      <c r="NGU45" s="55"/>
      <c r="NGV45" s="55"/>
      <c r="NGW45" s="55"/>
      <c r="NGX45" s="55"/>
      <c r="NGY45" s="55"/>
      <c r="NGZ45" s="55"/>
      <c r="NHA45" s="55"/>
      <c r="NHB45" s="55"/>
      <c r="NHC45" s="55"/>
      <c r="NHD45" s="55"/>
      <c r="NHE45" s="55"/>
      <c r="NHF45" s="55"/>
      <c r="NHG45" s="55"/>
      <c r="NHH45" s="55"/>
      <c r="NHI45" s="55"/>
      <c r="NHJ45" s="55"/>
      <c r="NHK45" s="55"/>
      <c r="NHL45" s="55"/>
      <c r="NHM45" s="55"/>
      <c r="NHN45" s="55"/>
      <c r="NHO45" s="55"/>
      <c r="NHP45" s="55"/>
      <c r="NHQ45" s="55"/>
      <c r="NHR45" s="55"/>
      <c r="NHS45" s="55"/>
      <c r="NHT45" s="55"/>
      <c r="NHU45" s="55"/>
      <c r="NHV45" s="55"/>
      <c r="NHW45" s="55"/>
      <c r="NHX45" s="55"/>
      <c r="NHY45" s="55"/>
      <c r="NHZ45" s="55"/>
      <c r="NIA45" s="55"/>
      <c r="NIB45" s="55"/>
      <c r="NIC45" s="55"/>
      <c r="NID45" s="55"/>
      <c r="NIE45" s="55"/>
      <c r="NIF45" s="55"/>
      <c r="NIG45" s="55"/>
      <c r="NIH45" s="55"/>
      <c r="NII45" s="55"/>
      <c r="NIJ45" s="55"/>
      <c r="NIK45" s="55"/>
      <c r="NIL45" s="55"/>
      <c r="NIM45" s="55"/>
      <c r="NIN45" s="55"/>
      <c r="NIO45" s="55"/>
      <c r="NIP45" s="55"/>
      <c r="NIQ45" s="55"/>
      <c r="NIR45" s="55"/>
      <c r="NIS45" s="55"/>
      <c r="NIT45" s="55"/>
      <c r="NIU45" s="55"/>
      <c r="NIV45" s="55"/>
      <c r="NIW45" s="55"/>
      <c r="NIX45" s="55"/>
      <c r="NIY45" s="55"/>
      <c r="NIZ45" s="55"/>
      <c r="NJA45" s="55"/>
      <c r="NJB45" s="55"/>
      <c r="NJC45" s="55"/>
      <c r="NJD45" s="55"/>
      <c r="NJE45" s="55"/>
      <c r="NJF45" s="55"/>
      <c r="NJG45" s="55"/>
      <c r="NJH45" s="55"/>
      <c r="NJI45" s="55"/>
      <c r="NJJ45" s="55"/>
      <c r="NJK45" s="55"/>
      <c r="NJL45" s="55"/>
      <c r="NJM45" s="55"/>
      <c r="NJN45" s="55"/>
      <c r="NJO45" s="55"/>
      <c r="NJP45" s="55"/>
      <c r="NJQ45" s="55"/>
      <c r="NJR45" s="55"/>
      <c r="NJS45" s="55"/>
      <c r="NJT45" s="55"/>
      <c r="NJU45" s="55"/>
      <c r="NJV45" s="55"/>
      <c r="NJW45" s="55"/>
      <c r="NJX45" s="55"/>
      <c r="NJY45" s="55"/>
      <c r="NJZ45" s="55"/>
      <c r="NKA45" s="55"/>
      <c r="NKB45" s="55"/>
      <c r="NKC45" s="55"/>
      <c r="NKD45" s="55"/>
      <c r="NKE45" s="55"/>
      <c r="NKF45" s="55"/>
      <c r="NKG45" s="55"/>
      <c r="NKH45" s="55"/>
      <c r="NKI45" s="55"/>
      <c r="NKJ45" s="55"/>
      <c r="NKK45" s="55"/>
      <c r="NKL45" s="55"/>
      <c r="NKM45" s="55"/>
      <c r="NKN45" s="55"/>
      <c r="NKO45" s="55"/>
      <c r="NKP45" s="55"/>
      <c r="NKQ45" s="55"/>
      <c r="NKR45" s="55"/>
      <c r="NKS45" s="55"/>
      <c r="NKT45" s="55"/>
      <c r="NKU45" s="55"/>
      <c r="NKV45" s="55"/>
      <c r="NKW45" s="55"/>
      <c r="NKX45" s="55"/>
      <c r="NKY45" s="55"/>
      <c r="NKZ45" s="55"/>
      <c r="NLA45" s="55"/>
      <c r="NLB45" s="55"/>
      <c r="NLC45" s="55"/>
      <c r="NLD45" s="55"/>
      <c r="NLE45" s="55"/>
      <c r="NLF45" s="55"/>
      <c r="NLG45" s="55"/>
      <c r="NLH45" s="55"/>
      <c r="NLI45" s="55"/>
      <c r="NLJ45" s="55"/>
      <c r="NLK45" s="55"/>
      <c r="NLL45" s="55"/>
      <c r="NLM45" s="55"/>
      <c r="NLN45" s="55"/>
      <c r="NLO45" s="55"/>
      <c r="NLP45" s="55"/>
      <c r="NLQ45" s="55"/>
      <c r="NLR45" s="55"/>
      <c r="NLS45" s="55"/>
      <c r="NLT45" s="55"/>
      <c r="NLU45" s="55"/>
      <c r="NLV45" s="55"/>
      <c r="NLW45" s="55"/>
      <c r="NLX45" s="55"/>
      <c r="NLY45" s="55"/>
      <c r="NLZ45" s="55"/>
      <c r="NMA45" s="55"/>
      <c r="NMB45" s="55"/>
      <c r="NMC45" s="55"/>
      <c r="NMD45" s="55"/>
      <c r="NME45" s="55"/>
      <c r="NMF45" s="55"/>
      <c r="NMG45" s="55"/>
      <c r="NMH45" s="55"/>
      <c r="NMI45" s="55"/>
      <c r="NMJ45" s="55"/>
      <c r="NMK45" s="55"/>
      <c r="NML45" s="55"/>
      <c r="NMM45" s="55"/>
      <c r="NMN45" s="55"/>
      <c r="NMO45" s="55"/>
      <c r="NMP45" s="55"/>
      <c r="NMQ45" s="55"/>
      <c r="NMR45" s="55"/>
      <c r="NMS45" s="55"/>
      <c r="NMT45" s="55"/>
      <c r="NMU45" s="55"/>
      <c r="NMV45" s="55"/>
      <c r="NMW45" s="55"/>
      <c r="NMX45" s="55"/>
      <c r="NMY45" s="55"/>
      <c r="NMZ45" s="55"/>
      <c r="NNA45" s="55"/>
      <c r="NNB45" s="55"/>
      <c r="NNC45" s="55"/>
      <c r="NND45" s="55"/>
      <c r="NNE45" s="55"/>
      <c r="NNF45" s="55"/>
      <c r="NNG45" s="55"/>
      <c r="NNH45" s="55"/>
      <c r="NNI45" s="55"/>
      <c r="NNJ45" s="55"/>
      <c r="NNK45" s="55"/>
      <c r="NNL45" s="55"/>
      <c r="NNM45" s="55"/>
      <c r="NNN45" s="55"/>
      <c r="NNO45" s="55"/>
      <c r="NNP45" s="55"/>
      <c r="NNQ45" s="55"/>
      <c r="NNR45" s="55"/>
      <c r="NNS45" s="55"/>
      <c r="NNT45" s="55"/>
      <c r="NNU45" s="55"/>
      <c r="NNV45" s="55"/>
      <c r="NNW45" s="55"/>
      <c r="NNX45" s="55"/>
      <c r="NNY45" s="55"/>
      <c r="NNZ45" s="55"/>
      <c r="NOA45" s="55"/>
      <c r="NOB45" s="55"/>
      <c r="NOC45" s="55"/>
      <c r="NOD45" s="55"/>
      <c r="NOE45" s="55"/>
      <c r="NOF45" s="55"/>
      <c r="NOG45" s="55"/>
      <c r="NOH45" s="55"/>
      <c r="NOI45" s="55"/>
      <c r="NOJ45" s="55"/>
      <c r="NOK45" s="55"/>
      <c r="NOL45" s="55"/>
      <c r="NOM45" s="55"/>
      <c r="NON45" s="55"/>
      <c r="NOO45" s="55"/>
      <c r="NOP45" s="55"/>
      <c r="NOQ45" s="55"/>
      <c r="NOR45" s="55"/>
      <c r="NOS45" s="55"/>
      <c r="NOT45" s="55"/>
      <c r="NOU45" s="55"/>
      <c r="NOV45" s="55"/>
      <c r="NOW45" s="55"/>
      <c r="NOX45" s="55"/>
      <c r="NOY45" s="55"/>
      <c r="NOZ45" s="55"/>
      <c r="NPA45" s="55"/>
      <c r="NPB45" s="55"/>
      <c r="NPC45" s="55"/>
      <c r="NPD45" s="55"/>
      <c r="NPE45" s="55"/>
      <c r="NPF45" s="55"/>
      <c r="NPG45" s="55"/>
      <c r="NPH45" s="55"/>
      <c r="NPI45" s="55"/>
      <c r="NPJ45" s="55"/>
      <c r="NPK45" s="55"/>
      <c r="NPL45" s="55"/>
      <c r="NPM45" s="55"/>
      <c r="NPN45" s="55"/>
      <c r="NPO45" s="55"/>
      <c r="NPP45" s="55"/>
      <c r="NPQ45" s="55"/>
      <c r="NPR45" s="55"/>
      <c r="NPS45" s="55"/>
      <c r="NPT45" s="55"/>
      <c r="NPU45" s="55"/>
      <c r="NPV45" s="55"/>
      <c r="NPW45" s="55"/>
      <c r="NPX45" s="55"/>
      <c r="NPY45" s="55"/>
      <c r="NPZ45" s="55"/>
      <c r="NQA45" s="55"/>
      <c r="NQB45" s="55"/>
      <c r="NQC45" s="55"/>
      <c r="NQD45" s="55"/>
      <c r="NQE45" s="55"/>
      <c r="NQF45" s="55"/>
      <c r="NQG45" s="55"/>
      <c r="NQH45" s="55"/>
      <c r="NQI45" s="55"/>
      <c r="NQJ45" s="55"/>
      <c r="NQK45" s="55"/>
      <c r="NQL45" s="55"/>
      <c r="NQM45" s="55"/>
      <c r="NQN45" s="55"/>
      <c r="NQO45" s="55"/>
      <c r="NQP45" s="55"/>
      <c r="NQQ45" s="55"/>
      <c r="NQR45" s="55"/>
      <c r="NQS45" s="55"/>
      <c r="NQT45" s="55"/>
      <c r="NQU45" s="55"/>
      <c r="NQV45" s="55"/>
      <c r="NQW45" s="55"/>
      <c r="NQX45" s="55"/>
      <c r="NQY45" s="55"/>
      <c r="NQZ45" s="55"/>
      <c r="NRA45" s="55"/>
      <c r="NRB45" s="55"/>
      <c r="NRC45" s="55"/>
      <c r="NRD45" s="55"/>
      <c r="NRE45" s="55"/>
      <c r="NRF45" s="55"/>
      <c r="NRG45" s="55"/>
      <c r="NRH45" s="55"/>
      <c r="NRI45" s="55"/>
      <c r="NRJ45" s="55"/>
      <c r="NRK45" s="55"/>
      <c r="NRL45" s="55"/>
      <c r="NRM45" s="55"/>
      <c r="NRN45" s="55"/>
      <c r="NRO45" s="55"/>
      <c r="NRP45" s="55"/>
      <c r="NRQ45" s="55"/>
      <c r="NRR45" s="55"/>
      <c r="NRS45" s="55"/>
      <c r="NRT45" s="55"/>
      <c r="NRU45" s="55"/>
      <c r="NRV45" s="55"/>
      <c r="NRW45" s="55"/>
      <c r="NRX45" s="55"/>
      <c r="NRY45" s="55"/>
      <c r="NRZ45" s="55"/>
      <c r="NSA45" s="55"/>
      <c r="NSB45" s="55"/>
      <c r="NSC45" s="55"/>
      <c r="NSD45" s="55"/>
      <c r="NSE45" s="55"/>
      <c r="NSF45" s="55"/>
      <c r="NSG45" s="55"/>
      <c r="NSH45" s="55"/>
      <c r="NSI45" s="55"/>
      <c r="NSJ45" s="55"/>
      <c r="NSK45" s="55"/>
      <c r="NSL45" s="55"/>
      <c r="NSM45" s="55"/>
      <c r="NSN45" s="55"/>
      <c r="NSO45" s="55"/>
      <c r="NSP45" s="55"/>
      <c r="NSQ45" s="55"/>
      <c r="NSR45" s="55"/>
      <c r="NSS45" s="55"/>
      <c r="NST45" s="55"/>
      <c r="NSU45" s="55"/>
      <c r="NSV45" s="55"/>
      <c r="NSW45" s="55"/>
      <c r="NSX45" s="55"/>
      <c r="NSY45" s="55"/>
      <c r="NSZ45" s="55"/>
      <c r="NTA45" s="55"/>
      <c r="NTB45" s="55"/>
      <c r="NTC45" s="55"/>
      <c r="NTD45" s="55"/>
      <c r="NTE45" s="55"/>
      <c r="NTF45" s="55"/>
      <c r="NTG45" s="55"/>
      <c r="NTH45" s="55"/>
      <c r="NTI45" s="55"/>
      <c r="NTJ45" s="55"/>
      <c r="NTK45" s="55"/>
      <c r="NTL45" s="55"/>
      <c r="NTM45" s="55"/>
      <c r="NTN45" s="55"/>
      <c r="NTO45" s="55"/>
      <c r="NTP45" s="55"/>
      <c r="NTQ45" s="55"/>
      <c r="NTR45" s="55"/>
      <c r="NTS45" s="55"/>
      <c r="NTT45" s="55"/>
      <c r="NTU45" s="55"/>
      <c r="NTV45" s="55"/>
      <c r="NTW45" s="55"/>
      <c r="NTX45" s="55"/>
      <c r="NTY45" s="55"/>
      <c r="NTZ45" s="55"/>
      <c r="NUA45" s="55"/>
      <c r="NUB45" s="55"/>
      <c r="NUC45" s="55"/>
      <c r="NUD45" s="55"/>
      <c r="NUE45" s="55"/>
      <c r="NUF45" s="55"/>
      <c r="NUG45" s="55"/>
      <c r="NUH45" s="55"/>
      <c r="NUI45" s="55"/>
      <c r="NUJ45" s="55"/>
      <c r="NUK45" s="55"/>
      <c r="NUL45" s="55"/>
      <c r="NUM45" s="55"/>
      <c r="NUN45" s="55"/>
      <c r="NUO45" s="55"/>
      <c r="NUP45" s="55"/>
      <c r="NUQ45" s="55"/>
      <c r="NUR45" s="55"/>
      <c r="NUS45" s="55"/>
      <c r="NUT45" s="55"/>
      <c r="NUU45" s="55"/>
      <c r="NUV45" s="55"/>
      <c r="NUW45" s="55"/>
      <c r="NUX45" s="55"/>
      <c r="NUY45" s="55"/>
      <c r="NUZ45" s="55"/>
      <c r="NVA45" s="55"/>
      <c r="NVB45" s="55"/>
      <c r="NVC45" s="55"/>
      <c r="NVD45" s="55"/>
      <c r="NVE45" s="55"/>
      <c r="NVF45" s="55"/>
      <c r="NVG45" s="55"/>
      <c r="NVH45" s="55"/>
      <c r="NVI45" s="55"/>
      <c r="NVJ45" s="55"/>
      <c r="NVK45" s="55"/>
      <c r="NVL45" s="55"/>
      <c r="NVM45" s="55"/>
      <c r="NVN45" s="55"/>
      <c r="NVO45" s="55"/>
      <c r="NVP45" s="55"/>
      <c r="NVQ45" s="55"/>
      <c r="NVR45" s="55"/>
      <c r="NVS45" s="55"/>
      <c r="NVT45" s="55"/>
      <c r="NVU45" s="55"/>
      <c r="NVV45" s="55"/>
      <c r="NVW45" s="55"/>
      <c r="NVX45" s="55"/>
      <c r="NVY45" s="55"/>
      <c r="NVZ45" s="55"/>
      <c r="NWA45" s="55"/>
      <c r="NWB45" s="55"/>
      <c r="NWC45" s="55"/>
      <c r="NWD45" s="55"/>
      <c r="NWE45" s="55"/>
      <c r="NWF45" s="55"/>
      <c r="NWG45" s="55"/>
      <c r="NWH45" s="55"/>
      <c r="NWI45" s="55"/>
      <c r="NWJ45" s="55"/>
      <c r="NWK45" s="55"/>
      <c r="NWL45" s="55"/>
      <c r="NWM45" s="55"/>
      <c r="NWN45" s="55"/>
      <c r="NWO45" s="55"/>
      <c r="NWP45" s="55"/>
      <c r="NWQ45" s="55"/>
      <c r="NWR45" s="55"/>
      <c r="NWS45" s="55"/>
      <c r="NWT45" s="55"/>
      <c r="NWU45" s="55"/>
      <c r="NWV45" s="55"/>
      <c r="NWW45" s="55"/>
      <c r="NWX45" s="55"/>
      <c r="NWY45" s="55"/>
      <c r="NWZ45" s="55"/>
      <c r="NXA45" s="55"/>
      <c r="NXB45" s="55"/>
      <c r="NXC45" s="55"/>
      <c r="NXD45" s="55"/>
      <c r="NXE45" s="55"/>
      <c r="NXF45" s="55"/>
      <c r="NXG45" s="55"/>
      <c r="NXH45" s="55"/>
      <c r="NXI45" s="55"/>
      <c r="NXJ45" s="55"/>
      <c r="NXK45" s="55"/>
      <c r="NXL45" s="55"/>
      <c r="NXM45" s="55"/>
      <c r="NXN45" s="55"/>
      <c r="NXO45" s="55"/>
      <c r="NXP45" s="55"/>
      <c r="NXQ45" s="55"/>
      <c r="NXR45" s="55"/>
      <c r="NXS45" s="55"/>
      <c r="NXT45" s="55"/>
      <c r="NXU45" s="55"/>
      <c r="NXV45" s="55"/>
      <c r="NXW45" s="55"/>
      <c r="NXX45" s="55"/>
      <c r="NXY45" s="55"/>
      <c r="NXZ45" s="55"/>
      <c r="NYA45" s="55"/>
      <c r="NYB45" s="55"/>
      <c r="NYC45" s="55"/>
      <c r="NYD45" s="55"/>
      <c r="NYE45" s="55"/>
      <c r="NYF45" s="55"/>
      <c r="NYG45" s="55"/>
      <c r="NYH45" s="55"/>
      <c r="NYI45" s="55"/>
      <c r="NYJ45" s="55"/>
      <c r="NYK45" s="55"/>
      <c r="NYL45" s="55"/>
      <c r="NYM45" s="55"/>
      <c r="NYN45" s="55"/>
      <c r="NYO45" s="55"/>
      <c r="NYP45" s="55"/>
      <c r="NYQ45" s="55"/>
      <c r="NYR45" s="55"/>
      <c r="NYS45" s="55"/>
      <c r="NYT45" s="55"/>
      <c r="NYU45" s="55"/>
      <c r="NYV45" s="55"/>
      <c r="NYW45" s="55"/>
      <c r="NYX45" s="55"/>
      <c r="NYY45" s="55"/>
      <c r="NYZ45" s="55"/>
      <c r="NZA45" s="55"/>
      <c r="NZB45" s="55"/>
      <c r="NZC45" s="55"/>
      <c r="NZD45" s="55"/>
      <c r="NZE45" s="55"/>
      <c r="NZF45" s="55"/>
      <c r="NZG45" s="55"/>
      <c r="NZH45" s="55"/>
      <c r="NZI45" s="55"/>
      <c r="NZJ45" s="55"/>
      <c r="NZK45" s="55"/>
      <c r="NZL45" s="55"/>
      <c r="NZM45" s="55"/>
      <c r="NZN45" s="55"/>
      <c r="NZO45" s="55"/>
      <c r="NZP45" s="55"/>
      <c r="NZQ45" s="55"/>
      <c r="NZR45" s="55"/>
      <c r="NZS45" s="55"/>
      <c r="NZT45" s="55"/>
      <c r="NZU45" s="55"/>
      <c r="NZV45" s="55"/>
      <c r="NZW45" s="55"/>
      <c r="NZX45" s="55"/>
      <c r="NZY45" s="55"/>
      <c r="NZZ45" s="55"/>
      <c r="OAA45" s="55"/>
      <c r="OAB45" s="55"/>
      <c r="OAC45" s="55"/>
      <c r="OAD45" s="55"/>
      <c r="OAE45" s="55"/>
      <c r="OAF45" s="55"/>
      <c r="OAG45" s="55"/>
      <c r="OAH45" s="55"/>
      <c r="OAI45" s="55"/>
      <c r="OAJ45" s="55"/>
      <c r="OAK45" s="55"/>
      <c r="OAL45" s="55"/>
      <c r="OAM45" s="55"/>
      <c r="OAN45" s="55"/>
      <c r="OAO45" s="55"/>
      <c r="OAP45" s="55"/>
      <c r="OAQ45" s="55"/>
      <c r="OAR45" s="55"/>
      <c r="OAS45" s="55"/>
      <c r="OAT45" s="55"/>
      <c r="OAU45" s="55"/>
      <c r="OAV45" s="55"/>
      <c r="OAW45" s="55"/>
      <c r="OAX45" s="55"/>
      <c r="OAY45" s="55"/>
      <c r="OAZ45" s="55"/>
      <c r="OBA45" s="55"/>
      <c r="OBB45" s="55"/>
      <c r="OBC45" s="55"/>
      <c r="OBD45" s="55"/>
      <c r="OBE45" s="55"/>
      <c r="OBF45" s="55"/>
      <c r="OBG45" s="55"/>
      <c r="OBH45" s="55"/>
      <c r="OBI45" s="55"/>
      <c r="OBJ45" s="55"/>
      <c r="OBK45" s="55"/>
      <c r="OBL45" s="55"/>
      <c r="OBM45" s="55"/>
      <c r="OBN45" s="55"/>
      <c r="OBO45" s="55"/>
      <c r="OBP45" s="55"/>
      <c r="OBQ45" s="55"/>
      <c r="OBR45" s="55"/>
      <c r="OBS45" s="55"/>
      <c r="OBT45" s="55"/>
      <c r="OBU45" s="55"/>
      <c r="OBV45" s="55"/>
      <c r="OBW45" s="55"/>
      <c r="OBX45" s="55"/>
      <c r="OBY45" s="55"/>
      <c r="OBZ45" s="55"/>
      <c r="OCA45" s="55"/>
      <c r="OCB45" s="55"/>
      <c r="OCC45" s="55"/>
      <c r="OCD45" s="55"/>
      <c r="OCE45" s="55"/>
      <c r="OCF45" s="55"/>
      <c r="OCG45" s="55"/>
      <c r="OCH45" s="55"/>
      <c r="OCI45" s="55"/>
      <c r="OCJ45" s="55"/>
      <c r="OCK45" s="55"/>
      <c r="OCL45" s="55"/>
      <c r="OCM45" s="55"/>
      <c r="OCN45" s="55"/>
      <c r="OCO45" s="55"/>
      <c r="OCP45" s="55"/>
      <c r="OCQ45" s="55"/>
      <c r="OCR45" s="55"/>
      <c r="OCS45" s="55"/>
      <c r="OCT45" s="55"/>
      <c r="OCU45" s="55"/>
      <c r="OCV45" s="55"/>
      <c r="OCW45" s="55"/>
      <c r="OCX45" s="55"/>
      <c r="OCY45" s="55"/>
      <c r="OCZ45" s="55"/>
      <c r="ODA45" s="55"/>
      <c r="ODB45" s="55"/>
      <c r="ODC45" s="55"/>
      <c r="ODD45" s="55"/>
      <c r="ODE45" s="55"/>
      <c r="ODF45" s="55"/>
      <c r="ODG45" s="55"/>
      <c r="ODH45" s="55"/>
      <c r="ODI45" s="55"/>
      <c r="ODJ45" s="55"/>
      <c r="ODK45" s="55"/>
      <c r="ODL45" s="55"/>
      <c r="ODM45" s="55"/>
      <c r="ODN45" s="55"/>
      <c r="ODO45" s="55"/>
      <c r="ODP45" s="55"/>
      <c r="ODQ45" s="55"/>
      <c r="ODR45" s="55"/>
      <c r="ODS45" s="55"/>
      <c r="ODT45" s="55"/>
      <c r="ODU45" s="55"/>
      <c r="ODV45" s="55"/>
      <c r="ODW45" s="55"/>
      <c r="ODX45" s="55"/>
      <c r="ODY45" s="55"/>
      <c r="ODZ45" s="55"/>
      <c r="OEA45" s="55"/>
      <c r="OEB45" s="55"/>
      <c r="OEC45" s="55"/>
      <c r="OED45" s="55"/>
      <c r="OEE45" s="55"/>
      <c r="OEF45" s="55"/>
      <c r="OEG45" s="55"/>
      <c r="OEH45" s="55"/>
      <c r="OEI45" s="55"/>
      <c r="OEJ45" s="55"/>
      <c r="OEK45" s="55"/>
      <c r="OEL45" s="55"/>
      <c r="OEM45" s="55"/>
      <c r="OEN45" s="55"/>
      <c r="OEO45" s="55"/>
      <c r="OEP45" s="55"/>
      <c r="OEQ45" s="55"/>
      <c r="OER45" s="55"/>
      <c r="OES45" s="55"/>
      <c r="OET45" s="55"/>
      <c r="OEU45" s="55"/>
      <c r="OEV45" s="55"/>
      <c r="OEW45" s="55"/>
      <c r="OEX45" s="55"/>
      <c r="OEY45" s="55"/>
      <c r="OEZ45" s="55"/>
      <c r="OFA45" s="55"/>
      <c r="OFB45" s="55"/>
      <c r="OFC45" s="55"/>
      <c r="OFD45" s="55"/>
      <c r="OFE45" s="55"/>
      <c r="OFF45" s="55"/>
      <c r="OFG45" s="55"/>
      <c r="OFH45" s="55"/>
      <c r="OFI45" s="55"/>
      <c r="OFJ45" s="55"/>
      <c r="OFK45" s="55"/>
      <c r="OFL45" s="55"/>
      <c r="OFM45" s="55"/>
      <c r="OFN45" s="55"/>
      <c r="OFO45" s="55"/>
      <c r="OFP45" s="55"/>
      <c r="OFQ45" s="55"/>
      <c r="OFR45" s="55"/>
      <c r="OFS45" s="55"/>
      <c r="OFT45" s="55"/>
      <c r="OFU45" s="55"/>
      <c r="OFV45" s="55"/>
      <c r="OFW45" s="55"/>
      <c r="OFX45" s="55"/>
      <c r="OFY45" s="55"/>
      <c r="OFZ45" s="55"/>
      <c r="OGA45" s="55"/>
      <c r="OGB45" s="55"/>
      <c r="OGC45" s="55"/>
      <c r="OGD45" s="55"/>
      <c r="OGE45" s="55"/>
      <c r="OGF45" s="55"/>
      <c r="OGG45" s="55"/>
      <c r="OGH45" s="55"/>
      <c r="OGI45" s="55"/>
      <c r="OGJ45" s="55"/>
      <c r="OGK45" s="55"/>
      <c r="OGL45" s="55"/>
      <c r="OGM45" s="55"/>
      <c r="OGN45" s="55"/>
      <c r="OGO45" s="55"/>
      <c r="OGP45" s="55"/>
      <c r="OGQ45" s="55"/>
      <c r="OGR45" s="55"/>
      <c r="OGS45" s="55"/>
      <c r="OGT45" s="55"/>
      <c r="OGU45" s="55"/>
      <c r="OGV45" s="55"/>
      <c r="OGW45" s="55"/>
      <c r="OGX45" s="55"/>
      <c r="OGY45" s="55"/>
      <c r="OGZ45" s="55"/>
      <c r="OHA45" s="55"/>
      <c r="OHB45" s="55"/>
      <c r="OHC45" s="55"/>
      <c r="OHD45" s="55"/>
      <c r="OHE45" s="55"/>
      <c r="OHF45" s="55"/>
      <c r="OHG45" s="55"/>
      <c r="OHH45" s="55"/>
      <c r="OHI45" s="55"/>
      <c r="OHJ45" s="55"/>
      <c r="OHK45" s="55"/>
      <c r="OHL45" s="55"/>
      <c r="OHM45" s="55"/>
      <c r="OHN45" s="55"/>
      <c r="OHO45" s="55"/>
      <c r="OHP45" s="55"/>
      <c r="OHQ45" s="55"/>
      <c r="OHR45" s="55"/>
      <c r="OHS45" s="55"/>
      <c r="OHT45" s="55"/>
      <c r="OHU45" s="55"/>
      <c r="OHV45" s="55"/>
      <c r="OHW45" s="55"/>
      <c r="OHX45" s="55"/>
      <c r="OHY45" s="55"/>
      <c r="OHZ45" s="55"/>
      <c r="OIA45" s="55"/>
      <c r="OIB45" s="55"/>
      <c r="OIC45" s="55"/>
      <c r="OID45" s="55"/>
      <c r="OIE45" s="55"/>
      <c r="OIF45" s="55"/>
      <c r="OIG45" s="55"/>
      <c r="OIH45" s="55"/>
      <c r="OII45" s="55"/>
      <c r="OIJ45" s="55"/>
      <c r="OIK45" s="55"/>
      <c r="OIL45" s="55"/>
      <c r="OIM45" s="55"/>
      <c r="OIN45" s="55"/>
      <c r="OIO45" s="55"/>
      <c r="OIP45" s="55"/>
      <c r="OIQ45" s="55"/>
      <c r="OIR45" s="55"/>
      <c r="OIS45" s="55"/>
      <c r="OIT45" s="55"/>
      <c r="OIU45" s="55"/>
      <c r="OIV45" s="55"/>
      <c r="OIW45" s="55"/>
      <c r="OIX45" s="55"/>
      <c r="OIY45" s="55"/>
      <c r="OIZ45" s="55"/>
      <c r="OJA45" s="55"/>
      <c r="OJB45" s="55"/>
      <c r="OJC45" s="55"/>
      <c r="OJD45" s="55"/>
      <c r="OJE45" s="55"/>
      <c r="OJF45" s="55"/>
      <c r="OJG45" s="55"/>
      <c r="OJH45" s="55"/>
      <c r="OJI45" s="55"/>
      <c r="OJJ45" s="55"/>
      <c r="OJK45" s="55"/>
      <c r="OJL45" s="55"/>
      <c r="OJM45" s="55"/>
      <c r="OJN45" s="55"/>
      <c r="OJO45" s="55"/>
      <c r="OJP45" s="55"/>
      <c r="OJQ45" s="55"/>
      <c r="OJR45" s="55"/>
      <c r="OJS45" s="55"/>
      <c r="OJT45" s="55"/>
      <c r="OJU45" s="55"/>
      <c r="OJV45" s="55"/>
      <c r="OJW45" s="55"/>
      <c r="OJX45" s="55"/>
      <c r="OJY45" s="55"/>
      <c r="OJZ45" s="55"/>
      <c r="OKA45" s="55"/>
      <c r="OKB45" s="55"/>
      <c r="OKC45" s="55"/>
      <c r="OKD45" s="55"/>
      <c r="OKE45" s="55"/>
      <c r="OKF45" s="55"/>
      <c r="OKG45" s="55"/>
      <c r="OKH45" s="55"/>
      <c r="OKI45" s="55"/>
      <c r="OKJ45" s="55"/>
      <c r="OKK45" s="55"/>
      <c r="OKL45" s="55"/>
      <c r="OKM45" s="55"/>
      <c r="OKN45" s="55"/>
      <c r="OKO45" s="55"/>
      <c r="OKP45" s="55"/>
      <c r="OKQ45" s="55"/>
      <c r="OKR45" s="55"/>
      <c r="OKS45" s="55"/>
      <c r="OKT45" s="55"/>
      <c r="OKU45" s="55"/>
      <c r="OKV45" s="55"/>
      <c r="OKW45" s="55"/>
      <c r="OKX45" s="55"/>
      <c r="OKY45" s="55"/>
      <c r="OKZ45" s="55"/>
      <c r="OLA45" s="55"/>
      <c r="OLB45" s="55"/>
      <c r="OLC45" s="55"/>
      <c r="OLD45" s="55"/>
      <c r="OLE45" s="55"/>
      <c r="OLF45" s="55"/>
      <c r="OLG45" s="55"/>
      <c r="OLH45" s="55"/>
      <c r="OLI45" s="55"/>
      <c r="OLJ45" s="55"/>
      <c r="OLK45" s="55"/>
      <c r="OLL45" s="55"/>
      <c r="OLM45" s="55"/>
      <c r="OLN45" s="55"/>
      <c r="OLO45" s="55"/>
      <c r="OLP45" s="55"/>
      <c r="OLQ45" s="55"/>
      <c r="OLR45" s="55"/>
      <c r="OLS45" s="55"/>
      <c r="OLT45" s="55"/>
      <c r="OLU45" s="55"/>
      <c r="OLV45" s="55"/>
      <c r="OLW45" s="55"/>
      <c r="OLX45" s="55"/>
      <c r="OLY45" s="55"/>
      <c r="OLZ45" s="55"/>
      <c r="OMA45" s="55"/>
      <c r="OMB45" s="55"/>
      <c r="OMC45" s="55"/>
      <c r="OMD45" s="55"/>
      <c r="OME45" s="55"/>
      <c r="OMF45" s="55"/>
      <c r="OMG45" s="55"/>
      <c r="OMH45" s="55"/>
      <c r="OMI45" s="55"/>
      <c r="OMJ45" s="55"/>
      <c r="OMK45" s="55"/>
      <c r="OML45" s="55"/>
      <c r="OMM45" s="55"/>
      <c r="OMN45" s="55"/>
      <c r="OMO45" s="55"/>
      <c r="OMP45" s="55"/>
      <c r="OMQ45" s="55"/>
      <c r="OMR45" s="55"/>
      <c r="OMS45" s="55"/>
      <c r="OMT45" s="55"/>
      <c r="OMU45" s="55"/>
      <c r="OMV45" s="55"/>
      <c r="OMW45" s="55"/>
      <c r="OMX45" s="55"/>
      <c r="OMY45" s="55"/>
      <c r="OMZ45" s="55"/>
      <c r="ONA45" s="55"/>
      <c r="ONB45" s="55"/>
      <c r="ONC45" s="55"/>
      <c r="OND45" s="55"/>
      <c r="ONE45" s="55"/>
      <c r="ONF45" s="55"/>
      <c r="ONG45" s="55"/>
      <c r="ONH45" s="55"/>
      <c r="ONI45" s="55"/>
      <c r="ONJ45" s="55"/>
      <c r="ONK45" s="55"/>
      <c r="ONL45" s="55"/>
      <c r="ONM45" s="55"/>
      <c r="ONN45" s="55"/>
      <c r="ONO45" s="55"/>
      <c r="ONP45" s="55"/>
      <c r="ONQ45" s="55"/>
      <c r="ONR45" s="55"/>
      <c r="ONS45" s="55"/>
      <c r="ONT45" s="55"/>
      <c r="ONU45" s="55"/>
      <c r="ONV45" s="55"/>
      <c r="ONW45" s="55"/>
      <c r="ONX45" s="55"/>
      <c r="ONY45" s="55"/>
      <c r="ONZ45" s="55"/>
      <c r="OOA45" s="55"/>
      <c r="OOB45" s="55"/>
      <c r="OOC45" s="55"/>
      <c r="OOD45" s="55"/>
      <c r="OOE45" s="55"/>
      <c r="OOF45" s="55"/>
      <c r="OOG45" s="55"/>
      <c r="OOH45" s="55"/>
      <c r="OOI45" s="55"/>
      <c r="OOJ45" s="55"/>
      <c r="OOK45" s="55"/>
      <c r="OOL45" s="55"/>
      <c r="OOM45" s="55"/>
      <c r="OON45" s="55"/>
      <c r="OOO45" s="55"/>
      <c r="OOP45" s="55"/>
      <c r="OOQ45" s="55"/>
      <c r="OOR45" s="55"/>
      <c r="OOS45" s="55"/>
      <c r="OOT45" s="55"/>
      <c r="OOU45" s="55"/>
      <c r="OOV45" s="55"/>
      <c r="OOW45" s="55"/>
      <c r="OOX45" s="55"/>
      <c r="OOY45" s="55"/>
      <c r="OOZ45" s="55"/>
      <c r="OPA45" s="55"/>
      <c r="OPB45" s="55"/>
      <c r="OPC45" s="55"/>
      <c r="OPD45" s="55"/>
      <c r="OPE45" s="55"/>
      <c r="OPF45" s="55"/>
      <c r="OPG45" s="55"/>
      <c r="OPH45" s="55"/>
      <c r="OPI45" s="55"/>
      <c r="OPJ45" s="55"/>
      <c r="OPK45" s="55"/>
      <c r="OPL45" s="55"/>
      <c r="OPM45" s="55"/>
      <c r="OPN45" s="55"/>
      <c r="OPO45" s="55"/>
      <c r="OPP45" s="55"/>
      <c r="OPQ45" s="55"/>
      <c r="OPR45" s="55"/>
      <c r="OPS45" s="55"/>
      <c r="OPT45" s="55"/>
      <c r="OPU45" s="55"/>
      <c r="OPV45" s="55"/>
      <c r="OPW45" s="55"/>
      <c r="OPX45" s="55"/>
      <c r="OPY45" s="55"/>
      <c r="OPZ45" s="55"/>
      <c r="OQA45" s="55"/>
      <c r="OQB45" s="55"/>
      <c r="OQC45" s="55"/>
      <c r="OQD45" s="55"/>
      <c r="OQE45" s="55"/>
      <c r="OQF45" s="55"/>
      <c r="OQG45" s="55"/>
      <c r="OQH45" s="55"/>
      <c r="OQI45" s="55"/>
      <c r="OQJ45" s="55"/>
      <c r="OQK45" s="55"/>
      <c r="OQL45" s="55"/>
      <c r="OQM45" s="55"/>
      <c r="OQN45" s="55"/>
      <c r="OQO45" s="55"/>
      <c r="OQP45" s="55"/>
      <c r="OQQ45" s="55"/>
      <c r="OQR45" s="55"/>
      <c r="OQS45" s="55"/>
      <c r="OQT45" s="55"/>
      <c r="OQU45" s="55"/>
      <c r="OQV45" s="55"/>
      <c r="OQW45" s="55"/>
      <c r="OQX45" s="55"/>
      <c r="OQY45" s="55"/>
      <c r="OQZ45" s="55"/>
      <c r="ORA45" s="55"/>
      <c r="ORB45" s="55"/>
      <c r="ORC45" s="55"/>
      <c r="ORD45" s="55"/>
      <c r="ORE45" s="55"/>
      <c r="ORF45" s="55"/>
      <c r="ORG45" s="55"/>
      <c r="ORH45" s="55"/>
      <c r="ORI45" s="55"/>
      <c r="ORJ45" s="55"/>
      <c r="ORK45" s="55"/>
      <c r="ORL45" s="55"/>
      <c r="ORM45" s="55"/>
      <c r="ORN45" s="55"/>
      <c r="ORO45" s="55"/>
      <c r="ORP45" s="55"/>
      <c r="ORQ45" s="55"/>
      <c r="ORR45" s="55"/>
      <c r="ORS45" s="55"/>
      <c r="ORT45" s="55"/>
      <c r="ORU45" s="55"/>
      <c r="ORV45" s="55"/>
      <c r="ORW45" s="55"/>
      <c r="ORX45" s="55"/>
      <c r="ORY45" s="55"/>
      <c r="ORZ45" s="55"/>
      <c r="OSA45" s="55"/>
      <c r="OSB45" s="55"/>
      <c r="OSC45" s="55"/>
      <c r="OSD45" s="55"/>
      <c r="OSE45" s="55"/>
      <c r="OSF45" s="55"/>
      <c r="OSG45" s="55"/>
      <c r="OSH45" s="55"/>
      <c r="OSI45" s="55"/>
      <c r="OSJ45" s="55"/>
      <c r="OSK45" s="55"/>
      <c r="OSL45" s="55"/>
      <c r="OSM45" s="55"/>
      <c r="OSN45" s="55"/>
      <c r="OSO45" s="55"/>
      <c r="OSP45" s="55"/>
      <c r="OSQ45" s="55"/>
      <c r="OSR45" s="55"/>
      <c r="OSS45" s="55"/>
      <c r="OST45" s="55"/>
      <c r="OSU45" s="55"/>
      <c r="OSV45" s="55"/>
      <c r="OSW45" s="55"/>
      <c r="OSX45" s="55"/>
      <c r="OSY45" s="55"/>
      <c r="OSZ45" s="55"/>
      <c r="OTA45" s="55"/>
      <c r="OTB45" s="55"/>
      <c r="OTC45" s="55"/>
      <c r="OTD45" s="55"/>
      <c r="OTE45" s="55"/>
      <c r="OTF45" s="55"/>
      <c r="OTG45" s="55"/>
      <c r="OTH45" s="55"/>
      <c r="OTI45" s="55"/>
      <c r="OTJ45" s="55"/>
      <c r="OTK45" s="55"/>
      <c r="OTL45" s="55"/>
      <c r="OTM45" s="55"/>
      <c r="OTN45" s="55"/>
      <c r="OTO45" s="55"/>
      <c r="OTP45" s="55"/>
      <c r="OTQ45" s="55"/>
      <c r="OTR45" s="55"/>
      <c r="OTS45" s="55"/>
      <c r="OTT45" s="55"/>
      <c r="OTU45" s="55"/>
      <c r="OTV45" s="55"/>
      <c r="OTW45" s="55"/>
      <c r="OTX45" s="55"/>
      <c r="OTY45" s="55"/>
      <c r="OTZ45" s="55"/>
      <c r="OUA45" s="55"/>
      <c r="OUB45" s="55"/>
      <c r="OUC45" s="55"/>
      <c r="OUD45" s="55"/>
      <c r="OUE45" s="55"/>
      <c r="OUF45" s="55"/>
      <c r="OUG45" s="55"/>
      <c r="OUH45" s="55"/>
      <c r="OUI45" s="55"/>
      <c r="OUJ45" s="55"/>
      <c r="OUK45" s="55"/>
      <c r="OUL45" s="55"/>
      <c r="OUM45" s="55"/>
      <c r="OUN45" s="55"/>
      <c r="OUO45" s="55"/>
      <c r="OUP45" s="55"/>
      <c r="OUQ45" s="55"/>
      <c r="OUR45" s="55"/>
      <c r="OUS45" s="55"/>
      <c r="OUT45" s="55"/>
      <c r="OUU45" s="55"/>
      <c r="OUV45" s="55"/>
      <c r="OUW45" s="55"/>
      <c r="OUX45" s="55"/>
      <c r="OUY45" s="55"/>
      <c r="OUZ45" s="55"/>
      <c r="OVA45" s="55"/>
      <c r="OVB45" s="55"/>
      <c r="OVC45" s="55"/>
      <c r="OVD45" s="55"/>
      <c r="OVE45" s="55"/>
      <c r="OVF45" s="55"/>
      <c r="OVG45" s="55"/>
      <c r="OVH45" s="55"/>
      <c r="OVI45" s="55"/>
      <c r="OVJ45" s="55"/>
      <c r="OVK45" s="55"/>
      <c r="OVL45" s="55"/>
      <c r="OVM45" s="55"/>
      <c r="OVN45" s="55"/>
      <c r="OVO45" s="55"/>
      <c r="OVP45" s="55"/>
      <c r="OVQ45" s="55"/>
      <c r="OVR45" s="55"/>
      <c r="OVS45" s="55"/>
      <c r="OVT45" s="55"/>
      <c r="OVU45" s="55"/>
      <c r="OVV45" s="55"/>
      <c r="OVW45" s="55"/>
      <c r="OVX45" s="55"/>
      <c r="OVY45" s="55"/>
      <c r="OVZ45" s="55"/>
      <c r="OWA45" s="55"/>
      <c r="OWB45" s="55"/>
      <c r="OWC45" s="55"/>
      <c r="OWD45" s="55"/>
      <c r="OWE45" s="55"/>
      <c r="OWF45" s="55"/>
      <c r="OWG45" s="55"/>
      <c r="OWH45" s="55"/>
      <c r="OWI45" s="55"/>
      <c r="OWJ45" s="55"/>
      <c r="OWK45" s="55"/>
      <c r="OWL45" s="55"/>
      <c r="OWM45" s="55"/>
      <c r="OWN45" s="55"/>
      <c r="OWO45" s="55"/>
      <c r="OWP45" s="55"/>
      <c r="OWQ45" s="55"/>
      <c r="OWR45" s="55"/>
      <c r="OWS45" s="55"/>
      <c r="OWT45" s="55"/>
      <c r="OWU45" s="55"/>
      <c r="OWV45" s="55"/>
      <c r="OWW45" s="55"/>
      <c r="OWX45" s="55"/>
      <c r="OWY45" s="55"/>
      <c r="OWZ45" s="55"/>
      <c r="OXA45" s="55"/>
      <c r="OXB45" s="55"/>
      <c r="OXC45" s="55"/>
      <c r="OXD45" s="55"/>
      <c r="OXE45" s="55"/>
      <c r="OXF45" s="55"/>
      <c r="OXG45" s="55"/>
      <c r="OXH45" s="55"/>
      <c r="OXI45" s="55"/>
      <c r="OXJ45" s="55"/>
      <c r="OXK45" s="55"/>
      <c r="OXL45" s="55"/>
      <c r="OXM45" s="55"/>
      <c r="OXN45" s="55"/>
      <c r="OXO45" s="55"/>
      <c r="OXP45" s="55"/>
      <c r="OXQ45" s="55"/>
      <c r="OXR45" s="55"/>
      <c r="OXS45" s="55"/>
      <c r="OXT45" s="55"/>
      <c r="OXU45" s="55"/>
      <c r="OXV45" s="55"/>
      <c r="OXW45" s="55"/>
      <c r="OXX45" s="55"/>
      <c r="OXY45" s="55"/>
      <c r="OXZ45" s="55"/>
      <c r="OYA45" s="55"/>
      <c r="OYB45" s="55"/>
      <c r="OYC45" s="55"/>
      <c r="OYD45" s="55"/>
      <c r="OYE45" s="55"/>
      <c r="OYF45" s="55"/>
      <c r="OYG45" s="55"/>
      <c r="OYH45" s="55"/>
      <c r="OYI45" s="55"/>
      <c r="OYJ45" s="55"/>
      <c r="OYK45" s="55"/>
      <c r="OYL45" s="55"/>
      <c r="OYM45" s="55"/>
      <c r="OYN45" s="55"/>
      <c r="OYO45" s="55"/>
      <c r="OYP45" s="55"/>
      <c r="OYQ45" s="55"/>
      <c r="OYR45" s="55"/>
      <c r="OYS45" s="55"/>
      <c r="OYT45" s="55"/>
      <c r="OYU45" s="55"/>
      <c r="OYV45" s="55"/>
      <c r="OYW45" s="55"/>
      <c r="OYX45" s="55"/>
      <c r="OYY45" s="55"/>
      <c r="OYZ45" s="55"/>
      <c r="OZA45" s="55"/>
      <c r="OZB45" s="55"/>
      <c r="OZC45" s="55"/>
      <c r="OZD45" s="55"/>
      <c r="OZE45" s="55"/>
      <c r="OZF45" s="55"/>
      <c r="OZG45" s="55"/>
      <c r="OZH45" s="55"/>
      <c r="OZI45" s="55"/>
      <c r="OZJ45" s="55"/>
      <c r="OZK45" s="55"/>
      <c r="OZL45" s="55"/>
      <c r="OZM45" s="55"/>
      <c r="OZN45" s="55"/>
      <c r="OZO45" s="55"/>
      <c r="OZP45" s="55"/>
      <c r="OZQ45" s="55"/>
      <c r="OZR45" s="55"/>
      <c r="OZS45" s="55"/>
      <c r="OZT45" s="55"/>
      <c r="OZU45" s="55"/>
      <c r="OZV45" s="55"/>
      <c r="OZW45" s="55"/>
      <c r="OZX45" s="55"/>
      <c r="OZY45" s="55"/>
      <c r="OZZ45" s="55"/>
      <c r="PAA45" s="55"/>
      <c r="PAB45" s="55"/>
      <c r="PAC45" s="55"/>
      <c r="PAD45" s="55"/>
      <c r="PAE45" s="55"/>
      <c r="PAF45" s="55"/>
      <c r="PAG45" s="55"/>
      <c r="PAH45" s="55"/>
      <c r="PAI45" s="55"/>
      <c r="PAJ45" s="55"/>
      <c r="PAK45" s="55"/>
      <c r="PAL45" s="55"/>
      <c r="PAM45" s="55"/>
      <c r="PAN45" s="55"/>
      <c r="PAO45" s="55"/>
      <c r="PAP45" s="55"/>
      <c r="PAQ45" s="55"/>
      <c r="PAR45" s="55"/>
      <c r="PAS45" s="55"/>
      <c r="PAT45" s="55"/>
      <c r="PAU45" s="55"/>
      <c r="PAV45" s="55"/>
      <c r="PAW45" s="55"/>
      <c r="PAX45" s="55"/>
      <c r="PAY45" s="55"/>
      <c r="PAZ45" s="55"/>
      <c r="PBA45" s="55"/>
      <c r="PBB45" s="55"/>
      <c r="PBC45" s="55"/>
      <c r="PBD45" s="55"/>
      <c r="PBE45" s="55"/>
      <c r="PBF45" s="55"/>
      <c r="PBG45" s="55"/>
      <c r="PBH45" s="55"/>
      <c r="PBI45" s="55"/>
      <c r="PBJ45" s="55"/>
      <c r="PBK45" s="55"/>
      <c r="PBL45" s="55"/>
      <c r="PBM45" s="55"/>
      <c r="PBN45" s="55"/>
      <c r="PBO45" s="55"/>
      <c r="PBP45" s="55"/>
      <c r="PBQ45" s="55"/>
      <c r="PBR45" s="55"/>
      <c r="PBS45" s="55"/>
      <c r="PBT45" s="55"/>
      <c r="PBU45" s="55"/>
      <c r="PBV45" s="55"/>
      <c r="PBW45" s="55"/>
      <c r="PBX45" s="55"/>
      <c r="PBY45" s="55"/>
      <c r="PBZ45" s="55"/>
      <c r="PCA45" s="55"/>
      <c r="PCB45" s="55"/>
      <c r="PCC45" s="55"/>
      <c r="PCD45" s="55"/>
      <c r="PCE45" s="55"/>
      <c r="PCF45" s="55"/>
      <c r="PCG45" s="55"/>
      <c r="PCH45" s="55"/>
      <c r="PCI45" s="55"/>
      <c r="PCJ45" s="55"/>
      <c r="PCK45" s="55"/>
      <c r="PCL45" s="55"/>
      <c r="PCM45" s="55"/>
      <c r="PCN45" s="55"/>
      <c r="PCO45" s="55"/>
      <c r="PCP45" s="55"/>
      <c r="PCQ45" s="55"/>
      <c r="PCR45" s="55"/>
      <c r="PCS45" s="55"/>
      <c r="PCT45" s="55"/>
      <c r="PCU45" s="55"/>
      <c r="PCV45" s="55"/>
      <c r="PCW45" s="55"/>
      <c r="PCX45" s="55"/>
      <c r="PCY45" s="55"/>
      <c r="PCZ45" s="55"/>
      <c r="PDA45" s="55"/>
      <c r="PDB45" s="55"/>
      <c r="PDC45" s="55"/>
      <c r="PDD45" s="55"/>
      <c r="PDE45" s="55"/>
      <c r="PDF45" s="55"/>
      <c r="PDG45" s="55"/>
      <c r="PDH45" s="55"/>
      <c r="PDI45" s="55"/>
      <c r="PDJ45" s="55"/>
      <c r="PDK45" s="55"/>
      <c r="PDL45" s="55"/>
      <c r="PDM45" s="55"/>
      <c r="PDN45" s="55"/>
      <c r="PDO45" s="55"/>
      <c r="PDP45" s="55"/>
      <c r="PDQ45" s="55"/>
      <c r="PDR45" s="55"/>
      <c r="PDS45" s="55"/>
      <c r="PDT45" s="55"/>
      <c r="PDU45" s="55"/>
      <c r="PDV45" s="55"/>
      <c r="PDW45" s="55"/>
      <c r="PDX45" s="55"/>
      <c r="PDY45" s="55"/>
      <c r="PDZ45" s="55"/>
      <c r="PEA45" s="55"/>
      <c r="PEB45" s="55"/>
      <c r="PEC45" s="55"/>
      <c r="PED45" s="55"/>
      <c r="PEE45" s="55"/>
      <c r="PEF45" s="55"/>
      <c r="PEG45" s="55"/>
      <c r="PEH45" s="55"/>
      <c r="PEI45" s="55"/>
      <c r="PEJ45" s="55"/>
      <c r="PEK45" s="55"/>
      <c r="PEL45" s="55"/>
      <c r="PEM45" s="55"/>
      <c r="PEN45" s="55"/>
      <c r="PEO45" s="55"/>
      <c r="PEP45" s="55"/>
      <c r="PEQ45" s="55"/>
      <c r="PER45" s="55"/>
      <c r="PES45" s="55"/>
      <c r="PET45" s="55"/>
      <c r="PEU45" s="55"/>
      <c r="PEV45" s="55"/>
      <c r="PEW45" s="55"/>
      <c r="PEX45" s="55"/>
      <c r="PEY45" s="55"/>
      <c r="PEZ45" s="55"/>
      <c r="PFA45" s="55"/>
      <c r="PFB45" s="55"/>
      <c r="PFC45" s="55"/>
      <c r="PFD45" s="55"/>
      <c r="PFE45" s="55"/>
      <c r="PFF45" s="55"/>
      <c r="PFG45" s="55"/>
      <c r="PFH45" s="55"/>
      <c r="PFI45" s="55"/>
      <c r="PFJ45" s="55"/>
      <c r="PFK45" s="55"/>
      <c r="PFL45" s="55"/>
      <c r="PFM45" s="55"/>
      <c r="PFN45" s="55"/>
      <c r="PFO45" s="55"/>
      <c r="PFP45" s="55"/>
      <c r="PFQ45" s="55"/>
      <c r="PFR45" s="55"/>
      <c r="PFS45" s="55"/>
      <c r="PFT45" s="55"/>
      <c r="PFU45" s="55"/>
      <c r="PFV45" s="55"/>
      <c r="PFW45" s="55"/>
      <c r="PFX45" s="55"/>
      <c r="PFY45" s="55"/>
      <c r="PFZ45" s="55"/>
      <c r="PGA45" s="55"/>
      <c r="PGB45" s="55"/>
      <c r="PGC45" s="55"/>
      <c r="PGD45" s="55"/>
      <c r="PGE45" s="55"/>
      <c r="PGF45" s="55"/>
      <c r="PGG45" s="55"/>
      <c r="PGH45" s="55"/>
      <c r="PGI45" s="55"/>
      <c r="PGJ45" s="55"/>
      <c r="PGK45" s="55"/>
      <c r="PGL45" s="55"/>
      <c r="PGM45" s="55"/>
      <c r="PGN45" s="55"/>
      <c r="PGO45" s="55"/>
      <c r="PGP45" s="55"/>
      <c r="PGQ45" s="55"/>
      <c r="PGR45" s="55"/>
      <c r="PGS45" s="55"/>
      <c r="PGT45" s="55"/>
      <c r="PGU45" s="55"/>
      <c r="PGV45" s="55"/>
      <c r="PGW45" s="55"/>
      <c r="PGX45" s="55"/>
      <c r="PGY45" s="55"/>
      <c r="PGZ45" s="55"/>
      <c r="PHA45" s="55"/>
      <c r="PHB45" s="55"/>
      <c r="PHC45" s="55"/>
      <c r="PHD45" s="55"/>
      <c r="PHE45" s="55"/>
      <c r="PHF45" s="55"/>
      <c r="PHG45" s="55"/>
      <c r="PHH45" s="55"/>
      <c r="PHI45" s="55"/>
      <c r="PHJ45" s="55"/>
      <c r="PHK45" s="55"/>
      <c r="PHL45" s="55"/>
      <c r="PHM45" s="55"/>
      <c r="PHN45" s="55"/>
      <c r="PHO45" s="55"/>
      <c r="PHP45" s="55"/>
      <c r="PHQ45" s="55"/>
      <c r="PHR45" s="55"/>
      <c r="PHS45" s="55"/>
      <c r="PHT45" s="55"/>
      <c r="PHU45" s="55"/>
      <c r="PHV45" s="55"/>
      <c r="PHW45" s="55"/>
      <c r="PHX45" s="55"/>
      <c r="PHY45" s="55"/>
      <c r="PHZ45" s="55"/>
      <c r="PIA45" s="55"/>
      <c r="PIB45" s="55"/>
      <c r="PIC45" s="55"/>
      <c r="PID45" s="55"/>
      <c r="PIE45" s="55"/>
      <c r="PIF45" s="55"/>
      <c r="PIG45" s="55"/>
      <c r="PIH45" s="55"/>
      <c r="PII45" s="55"/>
      <c r="PIJ45" s="55"/>
      <c r="PIK45" s="55"/>
      <c r="PIL45" s="55"/>
      <c r="PIM45" s="55"/>
      <c r="PIN45" s="55"/>
      <c r="PIO45" s="55"/>
      <c r="PIP45" s="55"/>
      <c r="PIQ45" s="55"/>
      <c r="PIR45" s="55"/>
      <c r="PIS45" s="55"/>
      <c r="PIT45" s="55"/>
      <c r="PIU45" s="55"/>
      <c r="PIV45" s="55"/>
      <c r="PIW45" s="55"/>
      <c r="PIX45" s="55"/>
      <c r="PIY45" s="55"/>
      <c r="PIZ45" s="55"/>
      <c r="PJA45" s="55"/>
      <c r="PJB45" s="55"/>
      <c r="PJC45" s="55"/>
      <c r="PJD45" s="55"/>
      <c r="PJE45" s="55"/>
      <c r="PJF45" s="55"/>
      <c r="PJG45" s="55"/>
      <c r="PJH45" s="55"/>
      <c r="PJI45" s="55"/>
      <c r="PJJ45" s="55"/>
      <c r="PJK45" s="55"/>
      <c r="PJL45" s="55"/>
      <c r="PJM45" s="55"/>
      <c r="PJN45" s="55"/>
      <c r="PJO45" s="55"/>
      <c r="PJP45" s="55"/>
      <c r="PJQ45" s="55"/>
      <c r="PJR45" s="55"/>
      <c r="PJS45" s="55"/>
      <c r="PJT45" s="55"/>
      <c r="PJU45" s="55"/>
      <c r="PJV45" s="55"/>
      <c r="PJW45" s="55"/>
      <c r="PJX45" s="55"/>
      <c r="PJY45" s="55"/>
      <c r="PJZ45" s="55"/>
      <c r="PKA45" s="55"/>
      <c r="PKB45" s="55"/>
      <c r="PKC45" s="55"/>
      <c r="PKD45" s="55"/>
      <c r="PKE45" s="55"/>
      <c r="PKF45" s="55"/>
      <c r="PKG45" s="55"/>
      <c r="PKH45" s="55"/>
      <c r="PKI45" s="55"/>
      <c r="PKJ45" s="55"/>
      <c r="PKK45" s="55"/>
      <c r="PKL45" s="55"/>
      <c r="PKM45" s="55"/>
      <c r="PKN45" s="55"/>
      <c r="PKO45" s="55"/>
      <c r="PKP45" s="55"/>
      <c r="PKQ45" s="55"/>
      <c r="PKR45" s="55"/>
      <c r="PKS45" s="55"/>
      <c r="PKT45" s="55"/>
      <c r="PKU45" s="55"/>
      <c r="PKV45" s="55"/>
      <c r="PKW45" s="55"/>
      <c r="PKX45" s="55"/>
      <c r="PKY45" s="55"/>
      <c r="PKZ45" s="55"/>
      <c r="PLA45" s="55"/>
      <c r="PLB45" s="55"/>
      <c r="PLC45" s="55"/>
      <c r="PLD45" s="55"/>
      <c r="PLE45" s="55"/>
      <c r="PLF45" s="55"/>
      <c r="PLG45" s="55"/>
      <c r="PLH45" s="55"/>
      <c r="PLI45" s="55"/>
      <c r="PLJ45" s="55"/>
      <c r="PLK45" s="55"/>
      <c r="PLL45" s="55"/>
      <c r="PLM45" s="55"/>
      <c r="PLN45" s="55"/>
      <c r="PLO45" s="55"/>
      <c r="PLP45" s="55"/>
      <c r="PLQ45" s="55"/>
      <c r="PLR45" s="55"/>
      <c r="PLS45" s="55"/>
      <c r="PLT45" s="55"/>
      <c r="PLU45" s="55"/>
      <c r="PLV45" s="55"/>
      <c r="PLW45" s="55"/>
      <c r="PLX45" s="55"/>
      <c r="PLY45" s="55"/>
      <c r="PLZ45" s="55"/>
      <c r="PMA45" s="55"/>
      <c r="PMB45" s="55"/>
      <c r="PMC45" s="55"/>
      <c r="PMD45" s="55"/>
      <c r="PME45" s="55"/>
      <c r="PMF45" s="55"/>
      <c r="PMG45" s="55"/>
      <c r="PMH45" s="55"/>
      <c r="PMI45" s="55"/>
      <c r="PMJ45" s="55"/>
      <c r="PMK45" s="55"/>
      <c r="PML45" s="55"/>
      <c r="PMM45" s="55"/>
      <c r="PMN45" s="55"/>
      <c r="PMO45" s="55"/>
      <c r="PMP45" s="55"/>
      <c r="PMQ45" s="55"/>
      <c r="PMR45" s="55"/>
      <c r="PMS45" s="55"/>
      <c r="PMT45" s="55"/>
      <c r="PMU45" s="55"/>
      <c r="PMV45" s="55"/>
      <c r="PMW45" s="55"/>
      <c r="PMX45" s="55"/>
      <c r="PMY45" s="55"/>
      <c r="PMZ45" s="55"/>
      <c r="PNA45" s="55"/>
      <c r="PNB45" s="55"/>
      <c r="PNC45" s="55"/>
      <c r="PND45" s="55"/>
      <c r="PNE45" s="55"/>
      <c r="PNF45" s="55"/>
      <c r="PNG45" s="55"/>
      <c r="PNH45" s="55"/>
      <c r="PNI45" s="55"/>
      <c r="PNJ45" s="55"/>
      <c r="PNK45" s="55"/>
      <c r="PNL45" s="55"/>
      <c r="PNM45" s="55"/>
      <c r="PNN45" s="55"/>
      <c r="PNO45" s="55"/>
      <c r="PNP45" s="55"/>
      <c r="PNQ45" s="55"/>
      <c r="PNR45" s="55"/>
      <c r="PNS45" s="55"/>
      <c r="PNT45" s="55"/>
      <c r="PNU45" s="55"/>
      <c r="PNV45" s="55"/>
      <c r="PNW45" s="55"/>
      <c r="PNX45" s="55"/>
      <c r="PNY45" s="55"/>
      <c r="PNZ45" s="55"/>
      <c r="POA45" s="55"/>
      <c r="POB45" s="55"/>
      <c r="POC45" s="55"/>
      <c r="POD45" s="55"/>
      <c r="POE45" s="55"/>
      <c r="POF45" s="55"/>
      <c r="POG45" s="55"/>
      <c r="POH45" s="55"/>
      <c r="POI45" s="55"/>
      <c r="POJ45" s="55"/>
      <c r="POK45" s="55"/>
      <c r="POL45" s="55"/>
      <c r="POM45" s="55"/>
      <c r="PON45" s="55"/>
      <c r="POO45" s="55"/>
      <c r="POP45" s="55"/>
      <c r="POQ45" s="55"/>
      <c r="POR45" s="55"/>
      <c r="POS45" s="55"/>
      <c r="POT45" s="55"/>
      <c r="POU45" s="55"/>
      <c r="POV45" s="55"/>
      <c r="POW45" s="55"/>
      <c r="POX45" s="55"/>
      <c r="POY45" s="55"/>
      <c r="POZ45" s="55"/>
      <c r="PPA45" s="55"/>
      <c r="PPB45" s="55"/>
      <c r="PPC45" s="55"/>
      <c r="PPD45" s="55"/>
      <c r="PPE45" s="55"/>
      <c r="PPF45" s="55"/>
      <c r="PPG45" s="55"/>
      <c r="PPH45" s="55"/>
      <c r="PPI45" s="55"/>
      <c r="PPJ45" s="55"/>
      <c r="PPK45" s="55"/>
      <c r="PPL45" s="55"/>
      <c r="PPM45" s="55"/>
      <c r="PPN45" s="55"/>
      <c r="PPO45" s="55"/>
      <c r="PPP45" s="55"/>
      <c r="PPQ45" s="55"/>
      <c r="PPR45" s="55"/>
      <c r="PPS45" s="55"/>
      <c r="PPT45" s="55"/>
      <c r="PPU45" s="55"/>
      <c r="PPV45" s="55"/>
      <c r="PPW45" s="55"/>
      <c r="PPX45" s="55"/>
      <c r="PPY45" s="55"/>
      <c r="PPZ45" s="55"/>
      <c r="PQA45" s="55"/>
      <c r="PQB45" s="55"/>
      <c r="PQC45" s="55"/>
      <c r="PQD45" s="55"/>
      <c r="PQE45" s="55"/>
      <c r="PQF45" s="55"/>
      <c r="PQG45" s="55"/>
      <c r="PQH45" s="55"/>
      <c r="PQI45" s="55"/>
      <c r="PQJ45" s="55"/>
      <c r="PQK45" s="55"/>
      <c r="PQL45" s="55"/>
      <c r="PQM45" s="55"/>
      <c r="PQN45" s="55"/>
      <c r="PQO45" s="55"/>
      <c r="PQP45" s="55"/>
      <c r="PQQ45" s="55"/>
      <c r="PQR45" s="55"/>
      <c r="PQS45" s="55"/>
      <c r="PQT45" s="55"/>
      <c r="PQU45" s="55"/>
      <c r="PQV45" s="55"/>
      <c r="PQW45" s="55"/>
      <c r="PQX45" s="55"/>
      <c r="PQY45" s="55"/>
      <c r="PQZ45" s="55"/>
      <c r="PRA45" s="55"/>
      <c r="PRB45" s="55"/>
      <c r="PRC45" s="55"/>
      <c r="PRD45" s="55"/>
      <c r="PRE45" s="55"/>
      <c r="PRF45" s="55"/>
      <c r="PRG45" s="55"/>
      <c r="PRH45" s="55"/>
      <c r="PRI45" s="55"/>
      <c r="PRJ45" s="55"/>
      <c r="PRK45" s="55"/>
      <c r="PRL45" s="55"/>
      <c r="PRM45" s="55"/>
      <c r="PRN45" s="55"/>
      <c r="PRO45" s="55"/>
      <c r="PRP45" s="55"/>
      <c r="PRQ45" s="55"/>
      <c r="PRR45" s="55"/>
      <c r="PRS45" s="55"/>
      <c r="PRT45" s="55"/>
      <c r="PRU45" s="55"/>
      <c r="PRV45" s="55"/>
      <c r="PRW45" s="55"/>
      <c r="PRX45" s="55"/>
      <c r="PRY45" s="55"/>
      <c r="PRZ45" s="55"/>
      <c r="PSA45" s="55"/>
      <c r="PSB45" s="55"/>
      <c r="PSC45" s="55"/>
      <c r="PSD45" s="55"/>
      <c r="PSE45" s="55"/>
      <c r="PSF45" s="55"/>
      <c r="PSG45" s="55"/>
      <c r="PSH45" s="55"/>
      <c r="PSI45" s="55"/>
      <c r="PSJ45" s="55"/>
      <c r="PSK45" s="55"/>
      <c r="PSL45" s="55"/>
      <c r="PSM45" s="55"/>
      <c r="PSN45" s="55"/>
      <c r="PSO45" s="55"/>
      <c r="PSP45" s="55"/>
      <c r="PSQ45" s="55"/>
      <c r="PSR45" s="55"/>
      <c r="PSS45" s="55"/>
      <c r="PST45" s="55"/>
      <c r="PSU45" s="55"/>
      <c r="PSV45" s="55"/>
      <c r="PSW45" s="55"/>
      <c r="PSX45" s="55"/>
      <c r="PSY45" s="55"/>
      <c r="PSZ45" s="55"/>
      <c r="PTA45" s="55"/>
      <c r="PTB45" s="55"/>
      <c r="PTC45" s="55"/>
      <c r="PTD45" s="55"/>
      <c r="PTE45" s="55"/>
      <c r="PTF45" s="55"/>
      <c r="PTG45" s="55"/>
      <c r="PTH45" s="55"/>
      <c r="PTI45" s="55"/>
      <c r="PTJ45" s="55"/>
      <c r="PTK45" s="55"/>
      <c r="PTL45" s="55"/>
      <c r="PTM45" s="55"/>
      <c r="PTN45" s="55"/>
      <c r="PTO45" s="55"/>
      <c r="PTP45" s="55"/>
      <c r="PTQ45" s="55"/>
      <c r="PTR45" s="55"/>
      <c r="PTS45" s="55"/>
      <c r="PTT45" s="55"/>
      <c r="PTU45" s="55"/>
      <c r="PTV45" s="55"/>
      <c r="PTW45" s="55"/>
      <c r="PTX45" s="55"/>
      <c r="PTY45" s="55"/>
      <c r="PTZ45" s="55"/>
      <c r="PUA45" s="55"/>
      <c r="PUB45" s="55"/>
      <c r="PUC45" s="55"/>
      <c r="PUD45" s="55"/>
      <c r="PUE45" s="55"/>
      <c r="PUF45" s="55"/>
      <c r="PUG45" s="55"/>
      <c r="PUH45" s="55"/>
      <c r="PUI45" s="55"/>
      <c r="PUJ45" s="55"/>
      <c r="PUK45" s="55"/>
      <c r="PUL45" s="55"/>
      <c r="PUM45" s="55"/>
      <c r="PUN45" s="55"/>
      <c r="PUO45" s="55"/>
      <c r="PUP45" s="55"/>
      <c r="PUQ45" s="55"/>
      <c r="PUR45" s="55"/>
      <c r="PUS45" s="55"/>
      <c r="PUT45" s="55"/>
      <c r="PUU45" s="55"/>
      <c r="PUV45" s="55"/>
      <c r="PUW45" s="55"/>
      <c r="PUX45" s="55"/>
      <c r="PUY45" s="55"/>
      <c r="PUZ45" s="55"/>
      <c r="PVA45" s="55"/>
      <c r="PVB45" s="55"/>
      <c r="PVC45" s="55"/>
      <c r="PVD45" s="55"/>
      <c r="PVE45" s="55"/>
      <c r="PVF45" s="55"/>
      <c r="PVG45" s="55"/>
      <c r="PVH45" s="55"/>
      <c r="PVI45" s="55"/>
      <c r="PVJ45" s="55"/>
      <c r="PVK45" s="55"/>
      <c r="PVL45" s="55"/>
      <c r="PVM45" s="55"/>
      <c r="PVN45" s="55"/>
      <c r="PVO45" s="55"/>
      <c r="PVP45" s="55"/>
      <c r="PVQ45" s="55"/>
      <c r="PVR45" s="55"/>
      <c r="PVS45" s="55"/>
      <c r="PVT45" s="55"/>
      <c r="PVU45" s="55"/>
      <c r="PVV45" s="55"/>
      <c r="PVW45" s="55"/>
      <c r="PVX45" s="55"/>
      <c r="PVY45" s="55"/>
      <c r="PVZ45" s="55"/>
      <c r="PWA45" s="55"/>
      <c r="PWB45" s="55"/>
      <c r="PWC45" s="55"/>
      <c r="PWD45" s="55"/>
      <c r="PWE45" s="55"/>
      <c r="PWF45" s="55"/>
      <c r="PWG45" s="55"/>
      <c r="PWH45" s="55"/>
      <c r="PWI45" s="55"/>
      <c r="PWJ45" s="55"/>
      <c r="PWK45" s="55"/>
      <c r="PWL45" s="55"/>
      <c r="PWM45" s="55"/>
      <c r="PWN45" s="55"/>
      <c r="PWO45" s="55"/>
      <c r="PWP45" s="55"/>
      <c r="PWQ45" s="55"/>
      <c r="PWR45" s="55"/>
      <c r="PWS45" s="55"/>
      <c r="PWT45" s="55"/>
      <c r="PWU45" s="55"/>
      <c r="PWV45" s="55"/>
      <c r="PWW45" s="55"/>
      <c r="PWX45" s="55"/>
      <c r="PWY45" s="55"/>
      <c r="PWZ45" s="55"/>
      <c r="PXA45" s="55"/>
      <c r="PXB45" s="55"/>
      <c r="PXC45" s="55"/>
      <c r="PXD45" s="55"/>
      <c r="PXE45" s="55"/>
      <c r="PXF45" s="55"/>
      <c r="PXG45" s="55"/>
      <c r="PXH45" s="55"/>
      <c r="PXI45" s="55"/>
      <c r="PXJ45" s="55"/>
      <c r="PXK45" s="55"/>
      <c r="PXL45" s="55"/>
      <c r="PXM45" s="55"/>
      <c r="PXN45" s="55"/>
      <c r="PXO45" s="55"/>
      <c r="PXP45" s="55"/>
      <c r="PXQ45" s="55"/>
      <c r="PXR45" s="55"/>
      <c r="PXS45" s="55"/>
      <c r="PXT45" s="55"/>
      <c r="PXU45" s="55"/>
      <c r="PXV45" s="55"/>
      <c r="PXW45" s="55"/>
      <c r="PXX45" s="55"/>
      <c r="PXY45" s="55"/>
      <c r="PXZ45" s="55"/>
      <c r="PYA45" s="55"/>
      <c r="PYB45" s="55"/>
      <c r="PYC45" s="55"/>
      <c r="PYD45" s="55"/>
      <c r="PYE45" s="55"/>
      <c r="PYF45" s="55"/>
      <c r="PYG45" s="55"/>
      <c r="PYH45" s="55"/>
      <c r="PYI45" s="55"/>
      <c r="PYJ45" s="55"/>
      <c r="PYK45" s="55"/>
      <c r="PYL45" s="55"/>
      <c r="PYM45" s="55"/>
      <c r="PYN45" s="55"/>
      <c r="PYO45" s="55"/>
      <c r="PYP45" s="55"/>
      <c r="PYQ45" s="55"/>
      <c r="PYR45" s="55"/>
      <c r="PYS45" s="55"/>
      <c r="PYT45" s="55"/>
      <c r="PYU45" s="55"/>
      <c r="PYV45" s="55"/>
      <c r="PYW45" s="55"/>
      <c r="PYX45" s="55"/>
      <c r="PYY45" s="55"/>
      <c r="PYZ45" s="55"/>
      <c r="PZA45" s="55"/>
      <c r="PZB45" s="55"/>
      <c r="PZC45" s="55"/>
      <c r="PZD45" s="55"/>
      <c r="PZE45" s="55"/>
      <c r="PZF45" s="55"/>
      <c r="PZG45" s="55"/>
      <c r="PZH45" s="55"/>
      <c r="PZI45" s="55"/>
      <c r="PZJ45" s="55"/>
      <c r="PZK45" s="55"/>
      <c r="PZL45" s="55"/>
      <c r="PZM45" s="55"/>
      <c r="PZN45" s="55"/>
      <c r="PZO45" s="55"/>
      <c r="PZP45" s="55"/>
      <c r="PZQ45" s="55"/>
      <c r="PZR45" s="55"/>
      <c r="PZS45" s="55"/>
      <c r="PZT45" s="55"/>
      <c r="PZU45" s="55"/>
      <c r="PZV45" s="55"/>
      <c r="PZW45" s="55"/>
      <c r="PZX45" s="55"/>
      <c r="PZY45" s="55"/>
      <c r="PZZ45" s="55"/>
      <c r="QAA45" s="55"/>
      <c r="QAB45" s="55"/>
      <c r="QAC45" s="55"/>
      <c r="QAD45" s="55"/>
      <c r="QAE45" s="55"/>
      <c r="QAF45" s="55"/>
      <c r="QAG45" s="55"/>
      <c r="QAH45" s="55"/>
      <c r="QAI45" s="55"/>
      <c r="QAJ45" s="55"/>
      <c r="QAK45" s="55"/>
      <c r="QAL45" s="55"/>
      <c r="QAM45" s="55"/>
      <c r="QAN45" s="55"/>
      <c r="QAO45" s="55"/>
      <c r="QAP45" s="55"/>
      <c r="QAQ45" s="55"/>
      <c r="QAR45" s="55"/>
      <c r="QAS45" s="55"/>
      <c r="QAT45" s="55"/>
      <c r="QAU45" s="55"/>
      <c r="QAV45" s="55"/>
      <c r="QAW45" s="55"/>
      <c r="QAX45" s="55"/>
      <c r="QAY45" s="55"/>
      <c r="QAZ45" s="55"/>
      <c r="QBA45" s="55"/>
      <c r="QBB45" s="55"/>
      <c r="QBC45" s="55"/>
      <c r="QBD45" s="55"/>
      <c r="QBE45" s="55"/>
      <c r="QBF45" s="55"/>
      <c r="QBG45" s="55"/>
      <c r="QBH45" s="55"/>
      <c r="QBI45" s="55"/>
      <c r="QBJ45" s="55"/>
      <c r="QBK45" s="55"/>
      <c r="QBL45" s="55"/>
      <c r="QBM45" s="55"/>
      <c r="QBN45" s="55"/>
      <c r="QBO45" s="55"/>
      <c r="QBP45" s="55"/>
      <c r="QBQ45" s="55"/>
      <c r="QBR45" s="55"/>
      <c r="QBS45" s="55"/>
      <c r="QBT45" s="55"/>
      <c r="QBU45" s="55"/>
      <c r="QBV45" s="55"/>
      <c r="QBW45" s="55"/>
      <c r="QBX45" s="55"/>
      <c r="QBY45" s="55"/>
      <c r="QBZ45" s="55"/>
      <c r="QCA45" s="55"/>
      <c r="QCB45" s="55"/>
      <c r="QCC45" s="55"/>
      <c r="QCD45" s="55"/>
      <c r="QCE45" s="55"/>
      <c r="QCF45" s="55"/>
      <c r="QCG45" s="55"/>
      <c r="QCH45" s="55"/>
      <c r="QCI45" s="55"/>
      <c r="QCJ45" s="55"/>
      <c r="QCK45" s="55"/>
      <c r="QCL45" s="55"/>
      <c r="QCM45" s="55"/>
      <c r="QCN45" s="55"/>
      <c r="QCO45" s="55"/>
      <c r="QCP45" s="55"/>
      <c r="QCQ45" s="55"/>
      <c r="QCR45" s="55"/>
      <c r="QCS45" s="55"/>
      <c r="QCT45" s="55"/>
      <c r="QCU45" s="55"/>
      <c r="QCV45" s="55"/>
      <c r="QCW45" s="55"/>
      <c r="QCX45" s="55"/>
      <c r="QCY45" s="55"/>
      <c r="QCZ45" s="55"/>
      <c r="QDA45" s="55"/>
      <c r="QDB45" s="55"/>
      <c r="QDC45" s="55"/>
      <c r="QDD45" s="55"/>
      <c r="QDE45" s="55"/>
      <c r="QDF45" s="55"/>
      <c r="QDG45" s="55"/>
      <c r="QDH45" s="55"/>
      <c r="QDI45" s="55"/>
      <c r="QDJ45" s="55"/>
      <c r="QDK45" s="55"/>
      <c r="QDL45" s="55"/>
      <c r="QDM45" s="55"/>
      <c r="QDN45" s="55"/>
      <c r="QDO45" s="55"/>
      <c r="QDP45" s="55"/>
      <c r="QDQ45" s="55"/>
      <c r="QDR45" s="55"/>
      <c r="QDS45" s="55"/>
      <c r="QDT45" s="55"/>
      <c r="QDU45" s="55"/>
      <c r="QDV45" s="55"/>
      <c r="QDW45" s="55"/>
      <c r="QDX45" s="55"/>
      <c r="QDY45" s="55"/>
      <c r="QDZ45" s="55"/>
      <c r="QEA45" s="55"/>
      <c r="QEB45" s="55"/>
      <c r="QEC45" s="55"/>
      <c r="QED45" s="55"/>
      <c r="QEE45" s="55"/>
      <c r="QEF45" s="55"/>
      <c r="QEG45" s="55"/>
      <c r="QEH45" s="55"/>
      <c r="QEI45" s="55"/>
      <c r="QEJ45" s="55"/>
      <c r="QEK45" s="55"/>
      <c r="QEL45" s="55"/>
      <c r="QEM45" s="55"/>
      <c r="QEN45" s="55"/>
      <c r="QEO45" s="55"/>
      <c r="QEP45" s="55"/>
      <c r="QEQ45" s="55"/>
      <c r="QER45" s="55"/>
      <c r="QES45" s="55"/>
      <c r="QET45" s="55"/>
      <c r="QEU45" s="55"/>
      <c r="QEV45" s="55"/>
      <c r="QEW45" s="55"/>
      <c r="QEX45" s="55"/>
      <c r="QEY45" s="55"/>
      <c r="QEZ45" s="55"/>
      <c r="QFA45" s="55"/>
      <c r="QFB45" s="55"/>
      <c r="QFC45" s="55"/>
      <c r="QFD45" s="55"/>
      <c r="QFE45" s="55"/>
      <c r="QFF45" s="55"/>
      <c r="QFG45" s="55"/>
      <c r="QFH45" s="55"/>
      <c r="QFI45" s="55"/>
      <c r="QFJ45" s="55"/>
      <c r="QFK45" s="55"/>
      <c r="QFL45" s="55"/>
      <c r="QFM45" s="55"/>
      <c r="QFN45" s="55"/>
      <c r="QFO45" s="55"/>
      <c r="QFP45" s="55"/>
      <c r="QFQ45" s="55"/>
      <c r="QFR45" s="55"/>
      <c r="QFS45" s="55"/>
      <c r="QFT45" s="55"/>
      <c r="QFU45" s="55"/>
      <c r="QFV45" s="55"/>
      <c r="QFW45" s="55"/>
      <c r="QFX45" s="55"/>
      <c r="QFY45" s="55"/>
      <c r="QFZ45" s="55"/>
      <c r="QGA45" s="55"/>
      <c r="QGB45" s="55"/>
      <c r="QGC45" s="55"/>
      <c r="QGD45" s="55"/>
      <c r="QGE45" s="55"/>
      <c r="QGF45" s="55"/>
      <c r="QGG45" s="55"/>
      <c r="QGH45" s="55"/>
      <c r="QGI45" s="55"/>
      <c r="QGJ45" s="55"/>
      <c r="QGK45" s="55"/>
      <c r="QGL45" s="55"/>
      <c r="QGM45" s="55"/>
      <c r="QGN45" s="55"/>
      <c r="QGO45" s="55"/>
      <c r="QGP45" s="55"/>
      <c r="QGQ45" s="55"/>
      <c r="QGR45" s="55"/>
      <c r="QGS45" s="55"/>
      <c r="QGT45" s="55"/>
      <c r="QGU45" s="55"/>
      <c r="QGV45" s="55"/>
      <c r="QGW45" s="55"/>
      <c r="QGX45" s="55"/>
      <c r="QGY45" s="55"/>
      <c r="QGZ45" s="55"/>
      <c r="QHA45" s="55"/>
      <c r="QHB45" s="55"/>
      <c r="QHC45" s="55"/>
      <c r="QHD45" s="55"/>
      <c r="QHE45" s="55"/>
      <c r="QHF45" s="55"/>
      <c r="QHG45" s="55"/>
      <c r="QHH45" s="55"/>
      <c r="QHI45" s="55"/>
      <c r="QHJ45" s="55"/>
      <c r="QHK45" s="55"/>
      <c r="QHL45" s="55"/>
      <c r="QHM45" s="55"/>
      <c r="QHN45" s="55"/>
      <c r="QHO45" s="55"/>
      <c r="QHP45" s="55"/>
      <c r="QHQ45" s="55"/>
      <c r="QHR45" s="55"/>
      <c r="QHS45" s="55"/>
      <c r="QHT45" s="55"/>
      <c r="QHU45" s="55"/>
      <c r="QHV45" s="55"/>
      <c r="QHW45" s="55"/>
      <c r="QHX45" s="55"/>
      <c r="QHY45" s="55"/>
      <c r="QHZ45" s="55"/>
      <c r="QIA45" s="55"/>
      <c r="QIB45" s="55"/>
      <c r="QIC45" s="55"/>
      <c r="QID45" s="55"/>
      <c r="QIE45" s="55"/>
      <c r="QIF45" s="55"/>
      <c r="QIG45" s="55"/>
      <c r="QIH45" s="55"/>
      <c r="QII45" s="55"/>
      <c r="QIJ45" s="55"/>
      <c r="QIK45" s="55"/>
      <c r="QIL45" s="55"/>
      <c r="QIM45" s="55"/>
      <c r="QIN45" s="55"/>
      <c r="QIO45" s="55"/>
      <c r="QIP45" s="55"/>
      <c r="QIQ45" s="55"/>
      <c r="QIR45" s="55"/>
      <c r="QIS45" s="55"/>
      <c r="QIT45" s="55"/>
      <c r="QIU45" s="55"/>
      <c r="QIV45" s="55"/>
      <c r="QIW45" s="55"/>
      <c r="QIX45" s="55"/>
      <c r="QIY45" s="55"/>
      <c r="QIZ45" s="55"/>
      <c r="QJA45" s="55"/>
      <c r="QJB45" s="55"/>
      <c r="QJC45" s="55"/>
      <c r="QJD45" s="55"/>
      <c r="QJE45" s="55"/>
      <c r="QJF45" s="55"/>
      <c r="QJG45" s="55"/>
      <c r="QJH45" s="55"/>
      <c r="QJI45" s="55"/>
      <c r="QJJ45" s="55"/>
      <c r="QJK45" s="55"/>
      <c r="QJL45" s="55"/>
      <c r="QJM45" s="55"/>
      <c r="QJN45" s="55"/>
      <c r="QJO45" s="55"/>
      <c r="QJP45" s="55"/>
      <c r="QJQ45" s="55"/>
      <c r="QJR45" s="55"/>
      <c r="QJS45" s="55"/>
      <c r="QJT45" s="55"/>
      <c r="QJU45" s="55"/>
      <c r="QJV45" s="55"/>
      <c r="QJW45" s="55"/>
      <c r="QJX45" s="55"/>
      <c r="QJY45" s="55"/>
      <c r="QJZ45" s="55"/>
      <c r="QKA45" s="55"/>
      <c r="QKB45" s="55"/>
      <c r="QKC45" s="55"/>
      <c r="QKD45" s="55"/>
      <c r="QKE45" s="55"/>
      <c r="QKF45" s="55"/>
      <c r="QKG45" s="55"/>
      <c r="QKH45" s="55"/>
      <c r="QKI45" s="55"/>
      <c r="QKJ45" s="55"/>
      <c r="QKK45" s="55"/>
      <c r="QKL45" s="55"/>
      <c r="QKM45" s="55"/>
      <c r="QKN45" s="55"/>
      <c r="QKO45" s="55"/>
      <c r="QKP45" s="55"/>
      <c r="QKQ45" s="55"/>
      <c r="QKR45" s="55"/>
      <c r="QKS45" s="55"/>
      <c r="QKT45" s="55"/>
      <c r="QKU45" s="55"/>
      <c r="QKV45" s="55"/>
      <c r="QKW45" s="55"/>
      <c r="QKX45" s="55"/>
      <c r="QKY45" s="55"/>
      <c r="QKZ45" s="55"/>
      <c r="QLA45" s="55"/>
      <c r="QLB45" s="55"/>
      <c r="QLC45" s="55"/>
      <c r="QLD45" s="55"/>
      <c r="QLE45" s="55"/>
      <c r="QLF45" s="55"/>
      <c r="QLG45" s="55"/>
      <c r="QLH45" s="55"/>
      <c r="QLI45" s="55"/>
      <c r="QLJ45" s="55"/>
      <c r="QLK45" s="55"/>
      <c r="QLL45" s="55"/>
      <c r="QLM45" s="55"/>
      <c r="QLN45" s="55"/>
      <c r="QLO45" s="55"/>
      <c r="QLP45" s="55"/>
      <c r="QLQ45" s="55"/>
      <c r="QLR45" s="55"/>
      <c r="QLS45" s="55"/>
      <c r="QLT45" s="55"/>
      <c r="QLU45" s="55"/>
      <c r="QLV45" s="55"/>
      <c r="QLW45" s="55"/>
      <c r="QLX45" s="55"/>
      <c r="QLY45" s="55"/>
      <c r="QLZ45" s="55"/>
      <c r="QMA45" s="55"/>
      <c r="QMB45" s="55"/>
      <c r="QMC45" s="55"/>
      <c r="QMD45" s="55"/>
      <c r="QME45" s="55"/>
      <c r="QMF45" s="55"/>
      <c r="QMG45" s="55"/>
      <c r="QMH45" s="55"/>
      <c r="QMI45" s="55"/>
      <c r="QMJ45" s="55"/>
      <c r="QMK45" s="55"/>
      <c r="QML45" s="55"/>
      <c r="QMM45" s="55"/>
      <c r="QMN45" s="55"/>
      <c r="QMO45" s="55"/>
      <c r="QMP45" s="55"/>
      <c r="QMQ45" s="55"/>
      <c r="QMR45" s="55"/>
      <c r="QMS45" s="55"/>
      <c r="QMT45" s="55"/>
      <c r="QMU45" s="55"/>
      <c r="QMV45" s="55"/>
      <c r="QMW45" s="55"/>
      <c r="QMX45" s="55"/>
      <c r="QMY45" s="55"/>
      <c r="QMZ45" s="55"/>
      <c r="QNA45" s="55"/>
      <c r="QNB45" s="55"/>
      <c r="QNC45" s="55"/>
      <c r="QND45" s="55"/>
      <c r="QNE45" s="55"/>
      <c r="QNF45" s="55"/>
      <c r="QNG45" s="55"/>
      <c r="QNH45" s="55"/>
      <c r="QNI45" s="55"/>
      <c r="QNJ45" s="55"/>
      <c r="QNK45" s="55"/>
      <c r="QNL45" s="55"/>
      <c r="QNM45" s="55"/>
      <c r="QNN45" s="55"/>
      <c r="QNO45" s="55"/>
      <c r="QNP45" s="55"/>
      <c r="QNQ45" s="55"/>
      <c r="QNR45" s="55"/>
      <c r="QNS45" s="55"/>
      <c r="QNT45" s="55"/>
      <c r="QNU45" s="55"/>
      <c r="QNV45" s="55"/>
      <c r="QNW45" s="55"/>
      <c r="QNX45" s="55"/>
      <c r="QNY45" s="55"/>
      <c r="QNZ45" s="55"/>
      <c r="QOA45" s="55"/>
      <c r="QOB45" s="55"/>
      <c r="QOC45" s="55"/>
      <c r="QOD45" s="55"/>
      <c r="QOE45" s="55"/>
      <c r="QOF45" s="55"/>
      <c r="QOG45" s="55"/>
      <c r="QOH45" s="55"/>
      <c r="QOI45" s="55"/>
      <c r="QOJ45" s="55"/>
      <c r="QOK45" s="55"/>
      <c r="QOL45" s="55"/>
      <c r="QOM45" s="55"/>
      <c r="QON45" s="55"/>
      <c r="QOO45" s="55"/>
      <c r="QOP45" s="55"/>
      <c r="QOQ45" s="55"/>
      <c r="QOR45" s="55"/>
      <c r="QOS45" s="55"/>
      <c r="QOT45" s="55"/>
      <c r="QOU45" s="55"/>
      <c r="QOV45" s="55"/>
      <c r="QOW45" s="55"/>
      <c r="QOX45" s="55"/>
      <c r="QOY45" s="55"/>
      <c r="QOZ45" s="55"/>
      <c r="QPA45" s="55"/>
      <c r="QPB45" s="55"/>
      <c r="QPC45" s="55"/>
      <c r="QPD45" s="55"/>
      <c r="QPE45" s="55"/>
      <c r="QPF45" s="55"/>
      <c r="QPG45" s="55"/>
      <c r="QPH45" s="55"/>
      <c r="QPI45" s="55"/>
      <c r="QPJ45" s="55"/>
      <c r="QPK45" s="55"/>
      <c r="QPL45" s="55"/>
      <c r="QPM45" s="55"/>
      <c r="QPN45" s="55"/>
      <c r="QPO45" s="55"/>
      <c r="QPP45" s="55"/>
      <c r="QPQ45" s="55"/>
      <c r="QPR45" s="55"/>
      <c r="QPS45" s="55"/>
      <c r="QPT45" s="55"/>
      <c r="QPU45" s="55"/>
      <c r="QPV45" s="55"/>
      <c r="QPW45" s="55"/>
      <c r="QPX45" s="55"/>
      <c r="QPY45" s="55"/>
      <c r="QPZ45" s="55"/>
      <c r="QQA45" s="55"/>
      <c r="QQB45" s="55"/>
      <c r="QQC45" s="55"/>
      <c r="QQD45" s="55"/>
      <c r="QQE45" s="55"/>
      <c r="QQF45" s="55"/>
      <c r="QQG45" s="55"/>
      <c r="QQH45" s="55"/>
      <c r="QQI45" s="55"/>
      <c r="QQJ45" s="55"/>
      <c r="QQK45" s="55"/>
      <c r="QQL45" s="55"/>
      <c r="QQM45" s="55"/>
      <c r="QQN45" s="55"/>
      <c r="QQO45" s="55"/>
      <c r="QQP45" s="55"/>
      <c r="QQQ45" s="55"/>
      <c r="QQR45" s="55"/>
      <c r="QQS45" s="55"/>
      <c r="QQT45" s="55"/>
      <c r="QQU45" s="55"/>
      <c r="QQV45" s="55"/>
      <c r="QQW45" s="55"/>
      <c r="QQX45" s="55"/>
      <c r="QQY45" s="55"/>
      <c r="QQZ45" s="55"/>
      <c r="QRA45" s="55"/>
      <c r="QRB45" s="55"/>
      <c r="QRC45" s="55"/>
      <c r="QRD45" s="55"/>
      <c r="QRE45" s="55"/>
      <c r="QRF45" s="55"/>
      <c r="QRG45" s="55"/>
      <c r="QRH45" s="55"/>
      <c r="QRI45" s="55"/>
      <c r="QRJ45" s="55"/>
      <c r="QRK45" s="55"/>
      <c r="QRL45" s="55"/>
      <c r="QRM45" s="55"/>
      <c r="QRN45" s="55"/>
      <c r="QRO45" s="55"/>
      <c r="QRP45" s="55"/>
      <c r="QRQ45" s="55"/>
      <c r="QRR45" s="55"/>
      <c r="QRS45" s="55"/>
      <c r="QRT45" s="55"/>
      <c r="QRU45" s="55"/>
      <c r="QRV45" s="55"/>
      <c r="QRW45" s="55"/>
      <c r="QRX45" s="55"/>
      <c r="QRY45" s="55"/>
      <c r="QRZ45" s="55"/>
      <c r="QSA45" s="55"/>
      <c r="QSB45" s="55"/>
      <c r="QSC45" s="55"/>
      <c r="QSD45" s="55"/>
      <c r="QSE45" s="55"/>
      <c r="QSF45" s="55"/>
      <c r="QSG45" s="55"/>
      <c r="QSH45" s="55"/>
      <c r="QSI45" s="55"/>
      <c r="QSJ45" s="55"/>
      <c r="QSK45" s="55"/>
      <c r="QSL45" s="55"/>
      <c r="QSM45" s="55"/>
      <c r="QSN45" s="55"/>
      <c r="QSO45" s="55"/>
      <c r="QSP45" s="55"/>
      <c r="QSQ45" s="55"/>
      <c r="QSR45" s="55"/>
      <c r="QSS45" s="55"/>
      <c r="QST45" s="55"/>
      <c r="QSU45" s="55"/>
      <c r="QSV45" s="55"/>
      <c r="QSW45" s="55"/>
      <c r="QSX45" s="55"/>
      <c r="QSY45" s="55"/>
      <c r="QSZ45" s="55"/>
      <c r="QTA45" s="55"/>
      <c r="QTB45" s="55"/>
      <c r="QTC45" s="55"/>
      <c r="QTD45" s="55"/>
      <c r="QTE45" s="55"/>
      <c r="QTF45" s="55"/>
      <c r="QTG45" s="55"/>
      <c r="QTH45" s="55"/>
      <c r="QTI45" s="55"/>
      <c r="QTJ45" s="55"/>
      <c r="QTK45" s="55"/>
      <c r="QTL45" s="55"/>
      <c r="QTM45" s="55"/>
      <c r="QTN45" s="55"/>
      <c r="QTO45" s="55"/>
      <c r="QTP45" s="55"/>
      <c r="QTQ45" s="55"/>
      <c r="QTR45" s="55"/>
      <c r="QTS45" s="55"/>
      <c r="QTT45" s="55"/>
      <c r="QTU45" s="55"/>
      <c r="QTV45" s="55"/>
      <c r="QTW45" s="55"/>
      <c r="QTX45" s="55"/>
      <c r="QTY45" s="55"/>
      <c r="QTZ45" s="55"/>
      <c r="QUA45" s="55"/>
      <c r="QUB45" s="55"/>
      <c r="QUC45" s="55"/>
      <c r="QUD45" s="55"/>
      <c r="QUE45" s="55"/>
      <c r="QUF45" s="55"/>
      <c r="QUG45" s="55"/>
      <c r="QUH45" s="55"/>
      <c r="QUI45" s="55"/>
      <c r="QUJ45" s="55"/>
      <c r="QUK45" s="55"/>
      <c r="QUL45" s="55"/>
      <c r="QUM45" s="55"/>
      <c r="QUN45" s="55"/>
      <c r="QUO45" s="55"/>
      <c r="QUP45" s="55"/>
      <c r="QUQ45" s="55"/>
      <c r="QUR45" s="55"/>
      <c r="QUS45" s="55"/>
      <c r="QUT45" s="55"/>
      <c r="QUU45" s="55"/>
      <c r="QUV45" s="55"/>
      <c r="QUW45" s="55"/>
      <c r="QUX45" s="55"/>
      <c r="QUY45" s="55"/>
      <c r="QUZ45" s="55"/>
      <c r="QVA45" s="55"/>
      <c r="QVB45" s="55"/>
      <c r="QVC45" s="55"/>
      <c r="QVD45" s="55"/>
      <c r="QVE45" s="55"/>
      <c r="QVF45" s="55"/>
      <c r="QVG45" s="55"/>
      <c r="QVH45" s="55"/>
      <c r="QVI45" s="55"/>
      <c r="QVJ45" s="55"/>
      <c r="QVK45" s="55"/>
      <c r="QVL45" s="55"/>
      <c r="QVM45" s="55"/>
      <c r="QVN45" s="55"/>
      <c r="QVO45" s="55"/>
      <c r="QVP45" s="55"/>
      <c r="QVQ45" s="55"/>
      <c r="QVR45" s="55"/>
      <c r="QVS45" s="55"/>
      <c r="QVT45" s="55"/>
      <c r="QVU45" s="55"/>
      <c r="QVV45" s="55"/>
      <c r="QVW45" s="55"/>
      <c r="QVX45" s="55"/>
      <c r="QVY45" s="55"/>
      <c r="QVZ45" s="55"/>
      <c r="QWA45" s="55"/>
      <c r="QWB45" s="55"/>
      <c r="QWC45" s="55"/>
      <c r="QWD45" s="55"/>
      <c r="QWE45" s="55"/>
      <c r="QWF45" s="55"/>
      <c r="QWG45" s="55"/>
      <c r="QWH45" s="55"/>
      <c r="QWI45" s="55"/>
      <c r="QWJ45" s="55"/>
      <c r="QWK45" s="55"/>
      <c r="QWL45" s="55"/>
      <c r="QWM45" s="55"/>
      <c r="QWN45" s="55"/>
      <c r="QWO45" s="55"/>
      <c r="QWP45" s="55"/>
      <c r="QWQ45" s="55"/>
      <c r="QWR45" s="55"/>
      <c r="QWS45" s="55"/>
      <c r="QWT45" s="55"/>
      <c r="QWU45" s="55"/>
      <c r="QWV45" s="55"/>
      <c r="QWW45" s="55"/>
      <c r="QWX45" s="55"/>
      <c r="QWY45" s="55"/>
      <c r="QWZ45" s="55"/>
      <c r="QXA45" s="55"/>
      <c r="QXB45" s="55"/>
      <c r="QXC45" s="55"/>
      <c r="QXD45" s="55"/>
      <c r="QXE45" s="55"/>
      <c r="QXF45" s="55"/>
      <c r="QXG45" s="55"/>
      <c r="QXH45" s="55"/>
      <c r="QXI45" s="55"/>
      <c r="QXJ45" s="55"/>
      <c r="QXK45" s="55"/>
      <c r="QXL45" s="55"/>
      <c r="QXM45" s="55"/>
      <c r="QXN45" s="55"/>
      <c r="QXO45" s="55"/>
      <c r="QXP45" s="55"/>
      <c r="QXQ45" s="55"/>
      <c r="QXR45" s="55"/>
      <c r="QXS45" s="55"/>
      <c r="QXT45" s="55"/>
      <c r="QXU45" s="55"/>
      <c r="QXV45" s="55"/>
      <c r="QXW45" s="55"/>
      <c r="QXX45" s="55"/>
      <c r="QXY45" s="55"/>
      <c r="QXZ45" s="55"/>
      <c r="QYA45" s="55"/>
      <c r="QYB45" s="55"/>
      <c r="QYC45" s="55"/>
      <c r="QYD45" s="55"/>
      <c r="QYE45" s="55"/>
      <c r="QYF45" s="55"/>
      <c r="QYG45" s="55"/>
      <c r="QYH45" s="55"/>
      <c r="QYI45" s="55"/>
      <c r="QYJ45" s="55"/>
      <c r="QYK45" s="55"/>
      <c r="QYL45" s="55"/>
      <c r="QYM45" s="55"/>
      <c r="QYN45" s="55"/>
      <c r="QYO45" s="55"/>
      <c r="QYP45" s="55"/>
      <c r="QYQ45" s="55"/>
      <c r="QYR45" s="55"/>
      <c r="QYS45" s="55"/>
      <c r="QYT45" s="55"/>
      <c r="QYU45" s="55"/>
      <c r="QYV45" s="55"/>
      <c r="QYW45" s="55"/>
      <c r="QYX45" s="55"/>
      <c r="QYY45" s="55"/>
      <c r="QYZ45" s="55"/>
      <c r="QZA45" s="55"/>
      <c r="QZB45" s="55"/>
      <c r="QZC45" s="55"/>
      <c r="QZD45" s="55"/>
      <c r="QZE45" s="55"/>
      <c r="QZF45" s="55"/>
      <c r="QZG45" s="55"/>
      <c r="QZH45" s="55"/>
      <c r="QZI45" s="55"/>
      <c r="QZJ45" s="55"/>
      <c r="QZK45" s="55"/>
      <c r="QZL45" s="55"/>
      <c r="QZM45" s="55"/>
      <c r="QZN45" s="55"/>
      <c r="QZO45" s="55"/>
      <c r="QZP45" s="55"/>
      <c r="QZQ45" s="55"/>
      <c r="QZR45" s="55"/>
      <c r="QZS45" s="55"/>
      <c r="QZT45" s="55"/>
      <c r="QZU45" s="55"/>
      <c r="QZV45" s="55"/>
      <c r="QZW45" s="55"/>
      <c r="QZX45" s="55"/>
      <c r="QZY45" s="55"/>
      <c r="QZZ45" s="55"/>
      <c r="RAA45" s="55"/>
      <c r="RAB45" s="55"/>
      <c r="RAC45" s="55"/>
      <c r="RAD45" s="55"/>
      <c r="RAE45" s="55"/>
      <c r="RAF45" s="55"/>
      <c r="RAG45" s="55"/>
      <c r="RAH45" s="55"/>
      <c r="RAI45" s="55"/>
      <c r="RAJ45" s="55"/>
      <c r="RAK45" s="55"/>
      <c r="RAL45" s="55"/>
      <c r="RAM45" s="55"/>
      <c r="RAN45" s="55"/>
      <c r="RAO45" s="55"/>
      <c r="RAP45" s="55"/>
      <c r="RAQ45" s="55"/>
      <c r="RAR45" s="55"/>
      <c r="RAS45" s="55"/>
      <c r="RAT45" s="55"/>
      <c r="RAU45" s="55"/>
      <c r="RAV45" s="55"/>
      <c r="RAW45" s="55"/>
      <c r="RAX45" s="55"/>
      <c r="RAY45" s="55"/>
      <c r="RAZ45" s="55"/>
      <c r="RBA45" s="55"/>
      <c r="RBB45" s="55"/>
      <c r="RBC45" s="55"/>
      <c r="RBD45" s="55"/>
      <c r="RBE45" s="55"/>
      <c r="RBF45" s="55"/>
      <c r="RBG45" s="55"/>
      <c r="RBH45" s="55"/>
      <c r="RBI45" s="55"/>
      <c r="RBJ45" s="55"/>
      <c r="RBK45" s="55"/>
      <c r="RBL45" s="55"/>
      <c r="RBM45" s="55"/>
      <c r="RBN45" s="55"/>
      <c r="RBO45" s="55"/>
      <c r="RBP45" s="55"/>
      <c r="RBQ45" s="55"/>
      <c r="RBR45" s="55"/>
      <c r="RBS45" s="55"/>
      <c r="RBT45" s="55"/>
      <c r="RBU45" s="55"/>
      <c r="RBV45" s="55"/>
      <c r="RBW45" s="55"/>
      <c r="RBX45" s="55"/>
      <c r="RBY45" s="55"/>
      <c r="RBZ45" s="55"/>
      <c r="RCA45" s="55"/>
      <c r="RCB45" s="55"/>
      <c r="RCC45" s="55"/>
      <c r="RCD45" s="55"/>
      <c r="RCE45" s="55"/>
      <c r="RCF45" s="55"/>
      <c r="RCG45" s="55"/>
      <c r="RCH45" s="55"/>
      <c r="RCI45" s="55"/>
      <c r="RCJ45" s="55"/>
      <c r="RCK45" s="55"/>
      <c r="RCL45" s="55"/>
      <c r="RCM45" s="55"/>
      <c r="RCN45" s="55"/>
      <c r="RCO45" s="55"/>
      <c r="RCP45" s="55"/>
      <c r="RCQ45" s="55"/>
      <c r="RCR45" s="55"/>
      <c r="RCS45" s="55"/>
      <c r="RCT45" s="55"/>
      <c r="RCU45" s="55"/>
      <c r="RCV45" s="55"/>
      <c r="RCW45" s="55"/>
      <c r="RCX45" s="55"/>
      <c r="RCY45" s="55"/>
      <c r="RCZ45" s="55"/>
      <c r="RDA45" s="55"/>
      <c r="RDB45" s="55"/>
      <c r="RDC45" s="55"/>
      <c r="RDD45" s="55"/>
      <c r="RDE45" s="55"/>
      <c r="RDF45" s="55"/>
      <c r="RDG45" s="55"/>
      <c r="RDH45" s="55"/>
      <c r="RDI45" s="55"/>
      <c r="RDJ45" s="55"/>
      <c r="RDK45" s="55"/>
      <c r="RDL45" s="55"/>
      <c r="RDM45" s="55"/>
      <c r="RDN45" s="55"/>
      <c r="RDO45" s="55"/>
      <c r="RDP45" s="55"/>
      <c r="RDQ45" s="55"/>
      <c r="RDR45" s="55"/>
      <c r="RDS45" s="55"/>
      <c r="RDT45" s="55"/>
      <c r="RDU45" s="55"/>
      <c r="RDV45" s="55"/>
      <c r="RDW45" s="55"/>
      <c r="RDX45" s="55"/>
      <c r="RDY45" s="55"/>
      <c r="RDZ45" s="55"/>
      <c r="REA45" s="55"/>
      <c r="REB45" s="55"/>
      <c r="REC45" s="55"/>
      <c r="RED45" s="55"/>
      <c r="REE45" s="55"/>
      <c r="REF45" s="55"/>
      <c r="REG45" s="55"/>
      <c r="REH45" s="55"/>
      <c r="REI45" s="55"/>
      <c r="REJ45" s="55"/>
      <c r="REK45" s="55"/>
      <c r="REL45" s="55"/>
      <c r="REM45" s="55"/>
      <c r="REN45" s="55"/>
      <c r="REO45" s="55"/>
      <c r="REP45" s="55"/>
      <c r="REQ45" s="55"/>
      <c r="RER45" s="55"/>
      <c r="RES45" s="55"/>
      <c r="RET45" s="55"/>
      <c r="REU45" s="55"/>
      <c r="REV45" s="55"/>
      <c r="REW45" s="55"/>
      <c r="REX45" s="55"/>
      <c r="REY45" s="55"/>
      <c r="REZ45" s="55"/>
      <c r="RFA45" s="55"/>
      <c r="RFB45" s="55"/>
      <c r="RFC45" s="55"/>
      <c r="RFD45" s="55"/>
      <c r="RFE45" s="55"/>
      <c r="RFF45" s="55"/>
      <c r="RFG45" s="55"/>
      <c r="RFH45" s="55"/>
      <c r="RFI45" s="55"/>
      <c r="RFJ45" s="55"/>
      <c r="RFK45" s="55"/>
      <c r="RFL45" s="55"/>
      <c r="RFM45" s="55"/>
      <c r="RFN45" s="55"/>
      <c r="RFO45" s="55"/>
      <c r="RFP45" s="55"/>
      <c r="RFQ45" s="55"/>
      <c r="RFR45" s="55"/>
      <c r="RFS45" s="55"/>
      <c r="RFT45" s="55"/>
      <c r="RFU45" s="55"/>
      <c r="RFV45" s="55"/>
      <c r="RFW45" s="55"/>
      <c r="RFX45" s="55"/>
      <c r="RFY45" s="55"/>
      <c r="RFZ45" s="55"/>
      <c r="RGA45" s="55"/>
      <c r="RGB45" s="55"/>
      <c r="RGC45" s="55"/>
      <c r="RGD45" s="55"/>
      <c r="RGE45" s="55"/>
      <c r="RGF45" s="55"/>
      <c r="RGG45" s="55"/>
      <c r="RGH45" s="55"/>
      <c r="RGI45" s="55"/>
      <c r="RGJ45" s="55"/>
      <c r="RGK45" s="55"/>
      <c r="RGL45" s="55"/>
      <c r="RGM45" s="55"/>
      <c r="RGN45" s="55"/>
      <c r="RGO45" s="55"/>
      <c r="RGP45" s="55"/>
      <c r="RGQ45" s="55"/>
      <c r="RGR45" s="55"/>
      <c r="RGS45" s="55"/>
      <c r="RGT45" s="55"/>
      <c r="RGU45" s="55"/>
      <c r="RGV45" s="55"/>
      <c r="RGW45" s="55"/>
      <c r="RGX45" s="55"/>
      <c r="RGY45" s="55"/>
      <c r="RGZ45" s="55"/>
      <c r="RHA45" s="55"/>
      <c r="RHB45" s="55"/>
      <c r="RHC45" s="55"/>
      <c r="RHD45" s="55"/>
      <c r="RHE45" s="55"/>
      <c r="RHF45" s="55"/>
      <c r="RHG45" s="55"/>
      <c r="RHH45" s="55"/>
      <c r="RHI45" s="55"/>
      <c r="RHJ45" s="55"/>
      <c r="RHK45" s="55"/>
      <c r="RHL45" s="55"/>
      <c r="RHM45" s="55"/>
      <c r="RHN45" s="55"/>
      <c r="RHO45" s="55"/>
      <c r="RHP45" s="55"/>
      <c r="RHQ45" s="55"/>
      <c r="RHR45" s="55"/>
      <c r="RHS45" s="55"/>
      <c r="RHT45" s="55"/>
      <c r="RHU45" s="55"/>
      <c r="RHV45" s="55"/>
      <c r="RHW45" s="55"/>
      <c r="RHX45" s="55"/>
      <c r="RHY45" s="55"/>
      <c r="RHZ45" s="55"/>
      <c r="RIA45" s="55"/>
      <c r="RIB45" s="55"/>
      <c r="RIC45" s="55"/>
      <c r="RID45" s="55"/>
      <c r="RIE45" s="55"/>
      <c r="RIF45" s="55"/>
      <c r="RIG45" s="55"/>
      <c r="RIH45" s="55"/>
      <c r="RII45" s="55"/>
      <c r="RIJ45" s="55"/>
      <c r="RIK45" s="55"/>
      <c r="RIL45" s="55"/>
      <c r="RIM45" s="55"/>
      <c r="RIN45" s="55"/>
      <c r="RIO45" s="55"/>
      <c r="RIP45" s="55"/>
      <c r="RIQ45" s="55"/>
      <c r="RIR45" s="55"/>
      <c r="RIS45" s="55"/>
      <c r="RIT45" s="55"/>
      <c r="RIU45" s="55"/>
      <c r="RIV45" s="55"/>
      <c r="RIW45" s="55"/>
      <c r="RIX45" s="55"/>
      <c r="RIY45" s="55"/>
      <c r="RIZ45" s="55"/>
      <c r="RJA45" s="55"/>
      <c r="RJB45" s="55"/>
      <c r="RJC45" s="55"/>
      <c r="RJD45" s="55"/>
      <c r="RJE45" s="55"/>
      <c r="RJF45" s="55"/>
      <c r="RJG45" s="55"/>
      <c r="RJH45" s="55"/>
      <c r="RJI45" s="55"/>
      <c r="RJJ45" s="55"/>
      <c r="RJK45" s="55"/>
      <c r="RJL45" s="55"/>
      <c r="RJM45" s="55"/>
      <c r="RJN45" s="55"/>
      <c r="RJO45" s="55"/>
      <c r="RJP45" s="55"/>
      <c r="RJQ45" s="55"/>
      <c r="RJR45" s="55"/>
      <c r="RJS45" s="55"/>
      <c r="RJT45" s="55"/>
      <c r="RJU45" s="55"/>
      <c r="RJV45" s="55"/>
      <c r="RJW45" s="55"/>
      <c r="RJX45" s="55"/>
      <c r="RJY45" s="55"/>
      <c r="RJZ45" s="55"/>
      <c r="RKA45" s="55"/>
      <c r="RKB45" s="55"/>
      <c r="RKC45" s="55"/>
      <c r="RKD45" s="55"/>
      <c r="RKE45" s="55"/>
      <c r="RKF45" s="55"/>
      <c r="RKG45" s="55"/>
      <c r="RKH45" s="55"/>
      <c r="RKI45" s="55"/>
      <c r="RKJ45" s="55"/>
      <c r="RKK45" s="55"/>
      <c r="RKL45" s="55"/>
      <c r="RKM45" s="55"/>
      <c r="RKN45" s="55"/>
      <c r="RKO45" s="55"/>
      <c r="RKP45" s="55"/>
      <c r="RKQ45" s="55"/>
      <c r="RKR45" s="55"/>
      <c r="RKS45" s="55"/>
      <c r="RKT45" s="55"/>
      <c r="RKU45" s="55"/>
      <c r="RKV45" s="55"/>
      <c r="RKW45" s="55"/>
      <c r="RKX45" s="55"/>
      <c r="RKY45" s="55"/>
      <c r="RKZ45" s="55"/>
      <c r="RLA45" s="55"/>
      <c r="RLB45" s="55"/>
      <c r="RLC45" s="55"/>
      <c r="RLD45" s="55"/>
      <c r="RLE45" s="55"/>
      <c r="RLF45" s="55"/>
      <c r="RLG45" s="55"/>
      <c r="RLH45" s="55"/>
      <c r="RLI45" s="55"/>
      <c r="RLJ45" s="55"/>
      <c r="RLK45" s="55"/>
      <c r="RLL45" s="55"/>
      <c r="RLM45" s="55"/>
      <c r="RLN45" s="55"/>
      <c r="RLO45" s="55"/>
      <c r="RLP45" s="55"/>
      <c r="RLQ45" s="55"/>
      <c r="RLR45" s="55"/>
      <c r="RLS45" s="55"/>
      <c r="RLT45" s="55"/>
      <c r="RLU45" s="55"/>
      <c r="RLV45" s="55"/>
      <c r="RLW45" s="55"/>
      <c r="RLX45" s="55"/>
      <c r="RLY45" s="55"/>
      <c r="RLZ45" s="55"/>
      <c r="RMA45" s="55"/>
      <c r="RMB45" s="55"/>
      <c r="RMC45" s="55"/>
      <c r="RMD45" s="55"/>
      <c r="RME45" s="55"/>
      <c r="RMF45" s="55"/>
      <c r="RMG45" s="55"/>
      <c r="RMH45" s="55"/>
      <c r="RMI45" s="55"/>
      <c r="RMJ45" s="55"/>
      <c r="RMK45" s="55"/>
      <c r="RML45" s="55"/>
      <c r="RMM45" s="55"/>
      <c r="RMN45" s="55"/>
      <c r="RMO45" s="55"/>
      <c r="RMP45" s="55"/>
      <c r="RMQ45" s="55"/>
      <c r="RMR45" s="55"/>
      <c r="RMS45" s="55"/>
      <c r="RMT45" s="55"/>
      <c r="RMU45" s="55"/>
      <c r="RMV45" s="55"/>
      <c r="RMW45" s="55"/>
      <c r="RMX45" s="55"/>
      <c r="RMY45" s="55"/>
      <c r="RMZ45" s="55"/>
      <c r="RNA45" s="55"/>
      <c r="RNB45" s="55"/>
      <c r="RNC45" s="55"/>
      <c r="RND45" s="55"/>
      <c r="RNE45" s="55"/>
      <c r="RNF45" s="55"/>
      <c r="RNG45" s="55"/>
      <c r="RNH45" s="55"/>
      <c r="RNI45" s="55"/>
      <c r="RNJ45" s="55"/>
      <c r="RNK45" s="55"/>
      <c r="RNL45" s="55"/>
      <c r="RNM45" s="55"/>
      <c r="RNN45" s="55"/>
      <c r="RNO45" s="55"/>
      <c r="RNP45" s="55"/>
      <c r="RNQ45" s="55"/>
      <c r="RNR45" s="55"/>
      <c r="RNS45" s="55"/>
      <c r="RNT45" s="55"/>
      <c r="RNU45" s="55"/>
      <c r="RNV45" s="55"/>
      <c r="RNW45" s="55"/>
      <c r="RNX45" s="55"/>
      <c r="RNY45" s="55"/>
      <c r="RNZ45" s="55"/>
      <c r="ROA45" s="55"/>
      <c r="ROB45" s="55"/>
      <c r="ROC45" s="55"/>
      <c r="ROD45" s="55"/>
      <c r="ROE45" s="55"/>
      <c r="ROF45" s="55"/>
      <c r="ROG45" s="55"/>
      <c r="ROH45" s="55"/>
      <c r="ROI45" s="55"/>
      <c r="ROJ45" s="55"/>
      <c r="ROK45" s="55"/>
      <c r="ROL45" s="55"/>
      <c r="ROM45" s="55"/>
      <c r="RON45" s="55"/>
      <c r="ROO45" s="55"/>
      <c r="ROP45" s="55"/>
      <c r="ROQ45" s="55"/>
      <c r="ROR45" s="55"/>
      <c r="ROS45" s="55"/>
      <c r="ROT45" s="55"/>
      <c r="ROU45" s="55"/>
      <c r="ROV45" s="55"/>
      <c r="ROW45" s="55"/>
      <c r="ROX45" s="55"/>
      <c r="ROY45" s="55"/>
      <c r="ROZ45" s="55"/>
      <c r="RPA45" s="55"/>
      <c r="RPB45" s="55"/>
      <c r="RPC45" s="55"/>
      <c r="RPD45" s="55"/>
      <c r="RPE45" s="55"/>
      <c r="RPF45" s="55"/>
      <c r="RPG45" s="55"/>
      <c r="RPH45" s="55"/>
      <c r="RPI45" s="55"/>
      <c r="RPJ45" s="55"/>
      <c r="RPK45" s="55"/>
      <c r="RPL45" s="55"/>
      <c r="RPM45" s="55"/>
      <c r="RPN45" s="55"/>
      <c r="RPO45" s="55"/>
      <c r="RPP45" s="55"/>
      <c r="RPQ45" s="55"/>
      <c r="RPR45" s="55"/>
      <c r="RPS45" s="55"/>
      <c r="RPT45" s="55"/>
      <c r="RPU45" s="55"/>
      <c r="RPV45" s="55"/>
      <c r="RPW45" s="55"/>
      <c r="RPX45" s="55"/>
      <c r="RPY45" s="55"/>
      <c r="RPZ45" s="55"/>
      <c r="RQA45" s="55"/>
      <c r="RQB45" s="55"/>
      <c r="RQC45" s="55"/>
      <c r="RQD45" s="55"/>
      <c r="RQE45" s="55"/>
      <c r="RQF45" s="55"/>
      <c r="RQG45" s="55"/>
      <c r="RQH45" s="55"/>
      <c r="RQI45" s="55"/>
      <c r="RQJ45" s="55"/>
      <c r="RQK45" s="55"/>
      <c r="RQL45" s="55"/>
      <c r="RQM45" s="55"/>
      <c r="RQN45" s="55"/>
      <c r="RQO45" s="55"/>
      <c r="RQP45" s="55"/>
      <c r="RQQ45" s="55"/>
      <c r="RQR45" s="55"/>
      <c r="RQS45" s="55"/>
      <c r="RQT45" s="55"/>
      <c r="RQU45" s="55"/>
      <c r="RQV45" s="55"/>
      <c r="RQW45" s="55"/>
      <c r="RQX45" s="55"/>
      <c r="RQY45" s="55"/>
      <c r="RQZ45" s="55"/>
      <c r="RRA45" s="55"/>
      <c r="RRB45" s="55"/>
      <c r="RRC45" s="55"/>
      <c r="RRD45" s="55"/>
      <c r="RRE45" s="55"/>
      <c r="RRF45" s="55"/>
      <c r="RRG45" s="55"/>
      <c r="RRH45" s="55"/>
      <c r="RRI45" s="55"/>
      <c r="RRJ45" s="55"/>
      <c r="RRK45" s="55"/>
      <c r="RRL45" s="55"/>
      <c r="RRM45" s="55"/>
      <c r="RRN45" s="55"/>
      <c r="RRO45" s="55"/>
      <c r="RRP45" s="55"/>
      <c r="RRQ45" s="55"/>
      <c r="RRR45" s="55"/>
      <c r="RRS45" s="55"/>
      <c r="RRT45" s="55"/>
      <c r="RRU45" s="55"/>
      <c r="RRV45" s="55"/>
      <c r="RRW45" s="55"/>
      <c r="RRX45" s="55"/>
      <c r="RRY45" s="55"/>
      <c r="RRZ45" s="55"/>
      <c r="RSA45" s="55"/>
      <c r="RSB45" s="55"/>
      <c r="RSC45" s="55"/>
      <c r="RSD45" s="55"/>
      <c r="RSE45" s="55"/>
      <c r="RSF45" s="55"/>
      <c r="RSG45" s="55"/>
      <c r="RSH45" s="55"/>
      <c r="RSI45" s="55"/>
      <c r="RSJ45" s="55"/>
      <c r="RSK45" s="55"/>
      <c r="RSL45" s="55"/>
      <c r="RSM45" s="55"/>
      <c r="RSN45" s="55"/>
      <c r="RSO45" s="55"/>
      <c r="RSP45" s="55"/>
      <c r="RSQ45" s="55"/>
      <c r="RSR45" s="55"/>
      <c r="RSS45" s="55"/>
      <c r="RST45" s="55"/>
      <c r="RSU45" s="55"/>
      <c r="RSV45" s="55"/>
      <c r="RSW45" s="55"/>
      <c r="RSX45" s="55"/>
      <c r="RSY45" s="55"/>
      <c r="RSZ45" s="55"/>
      <c r="RTA45" s="55"/>
      <c r="RTB45" s="55"/>
      <c r="RTC45" s="55"/>
      <c r="RTD45" s="55"/>
      <c r="RTE45" s="55"/>
      <c r="RTF45" s="55"/>
      <c r="RTG45" s="55"/>
      <c r="RTH45" s="55"/>
      <c r="RTI45" s="55"/>
      <c r="RTJ45" s="55"/>
      <c r="RTK45" s="55"/>
      <c r="RTL45" s="55"/>
      <c r="RTM45" s="55"/>
      <c r="RTN45" s="55"/>
      <c r="RTO45" s="55"/>
      <c r="RTP45" s="55"/>
      <c r="RTQ45" s="55"/>
      <c r="RTR45" s="55"/>
      <c r="RTS45" s="55"/>
      <c r="RTT45" s="55"/>
      <c r="RTU45" s="55"/>
      <c r="RTV45" s="55"/>
      <c r="RTW45" s="55"/>
      <c r="RTX45" s="55"/>
      <c r="RTY45" s="55"/>
      <c r="RTZ45" s="55"/>
      <c r="RUA45" s="55"/>
      <c r="RUB45" s="55"/>
      <c r="RUC45" s="55"/>
      <c r="RUD45" s="55"/>
      <c r="RUE45" s="55"/>
      <c r="RUF45" s="55"/>
      <c r="RUG45" s="55"/>
      <c r="RUH45" s="55"/>
      <c r="RUI45" s="55"/>
      <c r="RUJ45" s="55"/>
      <c r="RUK45" s="55"/>
      <c r="RUL45" s="55"/>
      <c r="RUM45" s="55"/>
      <c r="RUN45" s="55"/>
      <c r="RUO45" s="55"/>
      <c r="RUP45" s="55"/>
      <c r="RUQ45" s="55"/>
      <c r="RUR45" s="55"/>
      <c r="RUS45" s="55"/>
      <c r="RUT45" s="55"/>
      <c r="RUU45" s="55"/>
      <c r="RUV45" s="55"/>
      <c r="RUW45" s="55"/>
      <c r="RUX45" s="55"/>
      <c r="RUY45" s="55"/>
      <c r="RUZ45" s="55"/>
      <c r="RVA45" s="55"/>
      <c r="RVB45" s="55"/>
      <c r="RVC45" s="55"/>
      <c r="RVD45" s="55"/>
      <c r="RVE45" s="55"/>
      <c r="RVF45" s="55"/>
      <c r="RVG45" s="55"/>
      <c r="RVH45" s="55"/>
      <c r="RVI45" s="55"/>
      <c r="RVJ45" s="55"/>
      <c r="RVK45" s="55"/>
      <c r="RVL45" s="55"/>
      <c r="RVM45" s="55"/>
      <c r="RVN45" s="55"/>
      <c r="RVO45" s="55"/>
      <c r="RVP45" s="55"/>
      <c r="RVQ45" s="55"/>
      <c r="RVR45" s="55"/>
      <c r="RVS45" s="55"/>
      <c r="RVT45" s="55"/>
      <c r="RVU45" s="55"/>
      <c r="RVV45" s="55"/>
      <c r="RVW45" s="55"/>
      <c r="RVX45" s="55"/>
      <c r="RVY45" s="55"/>
      <c r="RVZ45" s="55"/>
      <c r="RWA45" s="55"/>
      <c r="RWB45" s="55"/>
      <c r="RWC45" s="55"/>
      <c r="RWD45" s="55"/>
      <c r="RWE45" s="55"/>
      <c r="RWF45" s="55"/>
      <c r="RWG45" s="55"/>
      <c r="RWH45" s="55"/>
      <c r="RWI45" s="55"/>
      <c r="RWJ45" s="55"/>
      <c r="RWK45" s="55"/>
      <c r="RWL45" s="55"/>
      <c r="RWM45" s="55"/>
      <c r="RWN45" s="55"/>
      <c r="RWO45" s="55"/>
      <c r="RWP45" s="55"/>
      <c r="RWQ45" s="55"/>
      <c r="RWR45" s="55"/>
      <c r="RWS45" s="55"/>
      <c r="RWT45" s="55"/>
      <c r="RWU45" s="55"/>
      <c r="RWV45" s="55"/>
      <c r="RWW45" s="55"/>
      <c r="RWX45" s="55"/>
      <c r="RWY45" s="55"/>
      <c r="RWZ45" s="55"/>
      <c r="RXA45" s="55"/>
      <c r="RXB45" s="55"/>
      <c r="RXC45" s="55"/>
      <c r="RXD45" s="55"/>
      <c r="RXE45" s="55"/>
      <c r="RXF45" s="55"/>
      <c r="RXG45" s="55"/>
      <c r="RXH45" s="55"/>
      <c r="RXI45" s="55"/>
      <c r="RXJ45" s="55"/>
      <c r="RXK45" s="55"/>
      <c r="RXL45" s="55"/>
      <c r="RXM45" s="55"/>
      <c r="RXN45" s="55"/>
      <c r="RXO45" s="55"/>
      <c r="RXP45" s="55"/>
      <c r="RXQ45" s="55"/>
      <c r="RXR45" s="55"/>
      <c r="RXS45" s="55"/>
      <c r="RXT45" s="55"/>
      <c r="RXU45" s="55"/>
      <c r="RXV45" s="55"/>
      <c r="RXW45" s="55"/>
      <c r="RXX45" s="55"/>
      <c r="RXY45" s="55"/>
      <c r="RXZ45" s="55"/>
      <c r="RYA45" s="55"/>
      <c r="RYB45" s="55"/>
      <c r="RYC45" s="55"/>
      <c r="RYD45" s="55"/>
      <c r="RYE45" s="55"/>
      <c r="RYF45" s="55"/>
      <c r="RYG45" s="55"/>
      <c r="RYH45" s="55"/>
      <c r="RYI45" s="55"/>
      <c r="RYJ45" s="55"/>
      <c r="RYK45" s="55"/>
      <c r="RYL45" s="55"/>
      <c r="RYM45" s="55"/>
      <c r="RYN45" s="55"/>
      <c r="RYO45" s="55"/>
      <c r="RYP45" s="55"/>
      <c r="RYQ45" s="55"/>
      <c r="RYR45" s="55"/>
      <c r="RYS45" s="55"/>
      <c r="RYT45" s="55"/>
      <c r="RYU45" s="55"/>
      <c r="RYV45" s="55"/>
      <c r="RYW45" s="55"/>
      <c r="RYX45" s="55"/>
      <c r="RYY45" s="55"/>
      <c r="RYZ45" s="55"/>
      <c r="RZA45" s="55"/>
      <c r="RZB45" s="55"/>
      <c r="RZC45" s="55"/>
      <c r="RZD45" s="55"/>
      <c r="RZE45" s="55"/>
      <c r="RZF45" s="55"/>
      <c r="RZG45" s="55"/>
      <c r="RZH45" s="55"/>
      <c r="RZI45" s="55"/>
      <c r="RZJ45" s="55"/>
      <c r="RZK45" s="55"/>
      <c r="RZL45" s="55"/>
      <c r="RZM45" s="55"/>
      <c r="RZN45" s="55"/>
      <c r="RZO45" s="55"/>
      <c r="RZP45" s="55"/>
      <c r="RZQ45" s="55"/>
      <c r="RZR45" s="55"/>
      <c r="RZS45" s="55"/>
      <c r="RZT45" s="55"/>
      <c r="RZU45" s="55"/>
      <c r="RZV45" s="55"/>
      <c r="RZW45" s="55"/>
      <c r="RZX45" s="55"/>
      <c r="RZY45" s="55"/>
      <c r="RZZ45" s="55"/>
      <c r="SAA45" s="55"/>
      <c r="SAB45" s="55"/>
      <c r="SAC45" s="55"/>
      <c r="SAD45" s="55"/>
      <c r="SAE45" s="55"/>
      <c r="SAF45" s="55"/>
      <c r="SAG45" s="55"/>
      <c r="SAH45" s="55"/>
      <c r="SAI45" s="55"/>
      <c r="SAJ45" s="55"/>
      <c r="SAK45" s="55"/>
      <c r="SAL45" s="55"/>
      <c r="SAM45" s="55"/>
      <c r="SAN45" s="55"/>
      <c r="SAO45" s="55"/>
      <c r="SAP45" s="55"/>
      <c r="SAQ45" s="55"/>
      <c r="SAR45" s="55"/>
      <c r="SAS45" s="55"/>
      <c r="SAT45" s="55"/>
      <c r="SAU45" s="55"/>
      <c r="SAV45" s="55"/>
      <c r="SAW45" s="55"/>
      <c r="SAX45" s="55"/>
      <c r="SAY45" s="55"/>
      <c r="SAZ45" s="55"/>
      <c r="SBA45" s="55"/>
      <c r="SBB45" s="55"/>
      <c r="SBC45" s="55"/>
      <c r="SBD45" s="55"/>
      <c r="SBE45" s="55"/>
      <c r="SBF45" s="55"/>
      <c r="SBG45" s="55"/>
      <c r="SBH45" s="55"/>
      <c r="SBI45" s="55"/>
      <c r="SBJ45" s="55"/>
      <c r="SBK45" s="55"/>
      <c r="SBL45" s="55"/>
      <c r="SBM45" s="55"/>
      <c r="SBN45" s="55"/>
      <c r="SBO45" s="55"/>
      <c r="SBP45" s="55"/>
      <c r="SBQ45" s="55"/>
      <c r="SBR45" s="55"/>
      <c r="SBS45" s="55"/>
      <c r="SBT45" s="55"/>
      <c r="SBU45" s="55"/>
      <c r="SBV45" s="55"/>
      <c r="SBW45" s="55"/>
      <c r="SBX45" s="55"/>
      <c r="SBY45" s="55"/>
      <c r="SBZ45" s="55"/>
      <c r="SCA45" s="55"/>
      <c r="SCB45" s="55"/>
      <c r="SCC45" s="55"/>
      <c r="SCD45" s="55"/>
      <c r="SCE45" s="55"/>
      <c r="SCF45" s="55"/>
      <c r="SCG45" s="55"/>
      <c r="SCH45" s="55"/>
      <c r="SCI45" s="55"/>
      <c r="SCJ45" s="55"/>
      <c r="SCK45" s="55"/>
      <c r="SCL45" s="55"/>
      <c r="SCM45" s="55"/>
      <c r="SCN45" s="55"/>
      <c r="SCO45" s="55"/>
      <c r="SCP45" s="55"/>
      <c r="SCQ45" s="55"/>
      <c r="SCR45" s="55"/>
      <c r="SCS45" s="55"/>
      <c r="SCT45" s="55"/>
      <c r="SCU45" s="55"/>
      <c r="SCV45" s="55"/>
      <c r="SCW45" s="55"/>
      <c r="SCX45" s="55"/>
      <c r="SCY45" s="55"/>
      <c r="SCZ45" s="55"/>
      <c r="SDA45" s="55"/>
      <c r="SDB45" s="55"/>
      <c r="SDC45" s="55"/>
      <c r="SDD45" s="55"/>
      <c r="SDE45" s="55"/>
      <c r="SDF45" s="55"/>
      <c r="SDG45" s="55"/>
      <c r="SDH45" s="55"/>
      <c r="SDI45" s="55"/>
      <c r="SDJ45" s="55"/>
      <c r="SDK45" s="55"/>
      <c r="SDL45" s="55"/>
      <c r="SDM45" s="55"/>
      <c r="SDN45" s="55"/>
      <c r="SDO45" s="55"/>
      <c r="SDP45" s="55"/>
      <c r="SDQ45" s="55"/>
      <c r="SDR45" s="55"/>
      <c r="SDS45" s="55"/>
      <c r="SDT45" s="55"/>
      <c r="SDU45" s="55"/>
      <c r="SDV45" s="55"/>
      <c r="SDW45" s="55"/>
      <c r="SDX45" s="55"/>
      <c r="SDY45" s="55"/>
      <c r="SDZ45" s="55"/>
      <c r="SEA45" s="55"/>
      <c r="SEB45" s="55"/>
      <c r="SEC45" s="55"/>
      <c r="SED45" s="55"/>
      <c r="SEE45" s="55"/>
      <c r="SEF45" s="55"/>
      <c r="SEG45" s="55"/>
      <c r="SEH45" s="55"/>
      <c r="SEI45" s="55"/>
      <c r="SEJ45" s="55"/>
      <c r="SEK45" s="55"/>
      <c r="SEL45" s="55"/>
      <c r="SEM45" s="55"/>
      <c r="SEN45" s="55"/>
      <c r="SEO45" s="55"/>
      <c r="SEP45" s="55"/>
      <c r="SEQ45" s="55"/>
      <c r="SER45" s="55"/>
      <c r="SES45" s="55"/>
      <c r="SET45" s="55"/>
      <c r="SEU45" s="55"/>
      <c r="SEV45" s="55"/>
      <c r="SEW45" s="55"/>
      <c r="SEX45" s="55"/>
      <c r="SEY45" s="55"/>
      <c r="SEZ45" s="55"/>
      <c r="SFA45" s="55"/>
      <c r="SFB45" s="55"/>
      <c r="SFC45" s="55"/>
      <c r="SFD45" s="55"/>
      <c r="SFE45" s="55"/>
      <c r="SFF45" s="55"/>
      <c r="SFG45" s="55"/>
      <c r="SFH45" s="55"/>
      <c r="SFI45" s="55"/>
      <c r="SFJ45" s="55"/>
      <c r="SFK45" s="55"/>
      <c r="SFL45" s="55"/>
      <c r="SFM45" s="55"/>
      <c r="SFN45" s="55"/>
      <c r="SFO45" s="55"/>
      <c r="SFP45" s="55"/>
      <c r="SFQ45" s="55"/>
      <c r="SFR45" s="55"/>
      <c r="SFS45" s="55"/>
      <c r="SFT45" s="55"/>
      <c r="SFU45" s="55"/>
      <c r="SFV45" s="55"/>
      <c r="SFW45" s="55"/>
      <c r="SFX45" s="55"/>
      <c r="SFY45" s="55"/>
      <c r="SFZ45" s="55"/>
      <c r="SGA45" s="55"/>
      <c r="SGB45" s="55"/>
      <c r="SGC45" s="55"/>
      <c r="SGD45" s="55"/>
      <c r="SGE45" s="55"/>
      <c r="SGF45" s="55"/>
      <c r="SGG45" s="55"/>
      <c r="SGH45" s="55"/>
      <c r="SGI45" s="55"/>
      <c r="SGJ45" s="55"/>
      <c r="SGK45" s="55"/>
      <c r="SGL45" s="55"/>
      <c r="SGM45" s="55"/>
      <c r="SGN45" s="55"/>
      <c r="SGO45" s="55"/>
      <c r="SGP45" s="55"/>
      <c r="SGQ45" s="55"/>
      <c r="SGR45" s="55"/>
      <c r="SGS45" s="55"/>
      <c r="SGT45" s="55"/>
      <c r="SGU45" s="55"/>
      <c r="SGV45" s="55"/>
      <c r="SGW45" s="55"/>
      <c r="SGX45" s="55"/>
      <c r="SGY45" s="55"/>
      <c r="SGZ45" s="55"/>
      <c r="SHA45" s="55"/>
      <c r="SHB45" s="55"/>
      <c r="SHC45" s="55"/>
      <c r="SHD45" s="55"/>
      <c r="SHE45" s="55"/>
      <c r="SHF45" s="55"/>
      <c r="SHG45" s="55"/>
      <c r="SHH45" s="55"/>
      <c r="SHI45" s="55"/>
      <c r="SHJ45" s="55"/>
      <c r="SHK45" s="55"/>
      <c r="SHL45" s="55"/>
      <c r="SHM45" s="55"/>
      <c r="SHN45" s="55"/>
      <c r="SHO45" s="55"/>
      <c r="SHP45" s="55"/>
      <c r="SHQ45" s="55"/>
      <c r="SHR45" s="55"/>
      <c r="SHS45" s="55"/>
      <c r="SHT45" s="55"/>
      <c r="SHU45" s="55"/>
      <c r="SHV45" s="55"/>
      <c r="SHW45" s="55"/>
      <c r="SHX45" s="55"/>
      <c r="SHY45" s="55"/>
      <c r="SHZ45" s="55"/>
      <c r="SIA45" s="55"/>
      <c r="SIB45" s="55"/>
      <c r="SIC45" s="55"/>
      <c r="SID45" s="55"/>
      <c r="SIE45" s="55"/>
      <c r="SIF45" s="55"/>
      <c r="SIG45" s="55"/>
      <c r="SIH45" s="55"/>
      <c r="SII45" s="55"/>
      <c r="SIJ45" s="55"/>
      <c r="SIK45" s="55"/>
      <c r="SIL45" s="55"/>
      <c r="SIM45" s="55"/>
      <c r="SIN45" s="55"/>
      <c r="SIO45" s="55"/>
      <c r="SIP45" s="55"/>
      <c r="SIQ45" s="55"/>
      <c r="SIR45" s="55"/>
      <c r="SIS45" s="55"/>
      <c r="SIT45" s="55"/>
      <c r="SIU45" s="55"/>
      <c r="SIV45" s="55"/>
      <c r="SIW45" s="55"/>
      <c r="SIX45" s="55"/>
      <c r="SIY45" s="55"/>
      <c r="SIZ45" s="55"/>
      <c r="SJA45" s="55"/>
      <c r="SJB45" s="55"/>
      <c r="SJC45" s="55"/>
      <c r="SJD45" s="55"/>
      <c r="SJE45" s="55"/>
      <c r="SJF45" s="55"/>
      <c r="SJG45" s="55"/>
      <c r="SJH45" s="55"/>
      <c r="SJI45" s="55"/>
      <c r="SJJ45" s="55"/>
      <c r="SJK45" s="55"/>
      <c r="SJL45" s="55"/>
      <c r="SJM45" s="55"/>
      <c r="SJN45" s="55"/>
      <c r="SJO45" s="55"/>
      <c r="SJP45" s="55"/>
      <c r="SJQ45" s="55"/>
      <c r="SJR45" s="55"/>
      <c r="SJS45" s="55"/>
      <c r="SJT45" s="55"/>
      <c r="SJU45" s="55"/>
      <c r="SJV45" s="55"/>
      <c r="SJW45" s="55"/>
      <c r="SJX45" s="55"/>
      <c r="SJY45" s="55"/>
      <c r="SJZ45" s="55"/>
      <c r="SKA45" s="55"/>
      <c r="SKB45" s="55"/>
      <c r="SKC45" s="55"/>
      <c r="SKD45" s="55"/>
      <c r="SKE45" s="55"/>
      <c r="SKF45" s="55"/>
      <c r="SKG45" s="55"/>
      <c r="SKH45" s="55"/>
      <c r="SKI45" s="55"/>
      <c r="SKJ45" s="55"/>
      <c r="SKK45" s="55"/>
      <c r="SKL45" s="55"/>
      <c r="SKM45" s="55"/>
      <c r="SKN45" s="55"/>
      <c r="SKO45" s="55"/>
      <c r="SKP45" s="55"/>
      <c r="SKQ45" s="55"/>
      <c r="SKR45" s="55"/>
      <c r="SKS45" s="55"/>
      <c r="SKT45" s="55"/>
      <c r="SKU45" s="55"/>
      <c r="SKV45" s="55"/>
      <c r="SKW45" s="55"/>
      <c r="SKX45" s="55"/>
      <c r="SKY45" s="55"/>
      <c r="SKZ45" s="55"/>
      <c r="SLA45" s="55"/>
      <c r="SLB45" s="55"/>
      <c r="SLC45" s="55"/>
      <c r="SLD45" s="55"/>
      <c r="SLE45" s="55"/>
      <c r="SLF45" s="55"/>
      <c r="SLG45" s="55"/>
      <c r="SLH45" s="55"/>
      <c r="SLI45" s="55"/>
      <c r="SLJ45" s="55"/>
      <c r="SLK45" s="55"/>
      <c r="SLL45" s="55"/>
      <c r="SLM45" s="55"/>
      <c r="SLN45" s="55"/>
      <c r="SLO45" s="55"/>
      <c r="SLP45" s="55"/>
      <c r="SLQ45" s="55"/>
      <c r="SLR45" s="55"/>
      <c r="SLS45" s="55"/>
      <c r="SLT45" s="55"/>
      <c r="SLU45" s="55"/>
      <c r="SLV45" s="55"/>
      <c r="SLW45" s="55"/>
      <c r="SLX45" s="55"/>
      <c r="SLY45" s="55"/>
      <c r="SLZ45" s="55"/>
      <c r="SMA45" s="55"/>
      <c r="SMB45" s="55"/>
      <c r="SMC45" s="55"/>
      <c r="SMD45" s="55"/>
      <c r="SME45" s="55"/>
      <c r="SMF45" s="55"/>
      <c r="SMG45" s="55"/>
      <c r="SMH45" s="55"/>
      <c r="SMI45" s="55"/>
      <c r="SMJ45" s="55"/>
      <c r="SMK45" s="55"/>
      <c r="SML45" s="55"/>
      <c r="SMM45" s="55"/>
      <c r="SMN45" s="55"/>
      <c r="SMO45" s="55"/>
      <c r="SMP45" s="55"/>
      <c r="SMQ45" s="55"/>
      <c r="SMR45" s="55"/>
      <c r="SMS45" s="55"/>
      <c r="SMT45" s="55"/>
      <c r="SMU45" s="55"/>
      <c r="SMV45" s="55"/>
      <c r="SMW45" s="55"/>
      <c r="SMX45" s="55"/>
      <c r="SMY45" s="55"/>
      <c r="SMZ45" s="55"/>
      <c r="SNA45" s="55"/>
      <c r="SNB45" s="55"/>
      <c r="SNC45" s="55"/>
      <c r="SND45" s="55"/>
      <c r="SNE45" s="55"/>
      <c r="SNF45" s="55"/>
      <c r="SNG45" s="55"/>
      <c r="SNH45" s="55"/>
      <c r="SNI45" s="55"/>
      <c r="SNJ45" s="55"/>
      <c r="SNK45" s="55"/>
      <c r="SNL45" s="55"/>
      <c r="SNM45" s="55"/>
      <c r="SNN45" s="55"/>
      <c r="SNO45" s="55"/>
      <c r="SNP45" s="55"/>
      <c r="SNQ45" s="55"/>
      <c r="SNR45" s="55"/>
      <c r="SNS45" s="55"/>
      <c r="SNT45" s="55"/>
      <c r="SNU45" s="55"/>
      <c r="SNV45" s="55"/>
      <c r="SNW45" s="55"/>
      <c r="SNX45" s="55"/>
      <c r="SNY45" s="55"/>
      <c r="SNZ45" s="55"/>
      <c r="SOA45" s="55"/>
      <c r="SOB45" s="55"/>
      <c r="SOC45" s="55"/>
      <c r="SOD45" s="55"/>
      <c r="SOE45" s="55"/>
      <c r="SOF45" s="55"/>
      <c r="SOG45" s="55"/>
      <c r="SOH45" s="55"/>
      <c r="SOI45" s="55"/>
      <c r="SOJ45" s="55"/>
      <c r="SOK45" s="55"/>
      <c r="SOL45" s="55"/>
      <c r="SOM45" s="55"/>
      <c r="SON45" s="55"/>
      <c r="SOO45" s="55"/>
      <c r="SOP45" s="55"/>
      <c r="SOQ45" s="55"/>
      <c r="SOR45" s="55"/>
      <c r="SOS45" s="55"/>
      <c r="SOT45" s="55"/>
      <c r="SOU45" s="55"/>
      <c r="SOV45" s="55"/>
      <c r="SOW45" s="55"/>
      <c r="SOX45" s="55"/>
      <c r="SOY45" s="55"/>
      <c r="SOZ45" s="55"/>
      <c r="SPA45" s="55"/>
      <c r="SPB45" s="55"/>
      <c r="SPC45" s="55"/>
      <c r="SPD45" s="55"/>
      <c r="SPE45" s="55"/>
      <c r="SPF45" s="55"/>
      <c r="SPG45" s="55"/>
      <c r="SPH45" s="55"/>
      <c r="SPI45" s="55"/>
      <c r="SPJ45" s="55"/>
      <c r="SPK45" s="55"/>
      <c r="SPL45" s="55"/>
      <c r="SPM45" s="55"/>
      <c r="SPN45" s="55"/>
      <c r="SPO45" s="55"/>
      <c r="SPP45" s="55"/>
      <c r="SPQ45" s="55"/>
      <c r="SPR45" s="55"/>
      <c r="SPS45" s="55"/>
      <c r="SPT45" s="55"/>
      <c r="SPU45" s="55"/>
      <c r="SPV45" s="55"/>
      <c r="SPW45" s="55"/>
      <c r="SPX45" s="55"/>
      <c r="SPY45" s="55"/>
      <c r="SPZ45" s="55"/>
      <c r="SQA45" s="55"/>
      <c r="SQB45" s="55"/>
      <c r="SQC45" s="55"/>
      <c r="SQD45" s="55"/>
      <c r="SQE45" s="55"/>
      <c r="SQF45" s="55"/>
      <c r="SQG45" s="55"/>
      <c r="SQH45" s="55"/>
      <c r="SQI45" s="55"/>
      <c r="SQJ45" s="55"/>
      <c r="SQK45" s="55"/>
      <c r="SQL45" s="55"/>
      <c r="SQM45" s="55"/>
      <c r="SQN45" s="55"/>
      <c r="SQO45" s="55"/>
      <c r="SQP45" s="55"/>
      <c r="SQQ45" s="55"/>
      <c r="SQR45" s="55"/>
      <c r="SQS45" s="55"/>
      <c r="SQT45" s="55"/>
      <c r="SQU45" s="55"/>
      <c r="SQV45" s="55"/>
      <c r="SQW45" s="55"/>
      <c r="SQX45" s="55"/>
      <c r="SQY45" s="55"/>
      <c r="SQZ45" s="55"/>
      <c r="SRA45" s="55"/>
      <c r="SRB45" s="55"/>
      <c r="SRC45" s="55"/>
      <c r="SRD45" s="55"/>
      <c r="SRE45" s="55"/>
      <c r="SRF45" s="55"/>
      <c r="SRG45" s="55"/>
      <c r="SRH45" s="55"/>
      <c r="SRI45" s="55"/>
      <c r="SRJ45" s="55"/>
      <c r="SRK45" s="55"/>
      <c r="SRL45" s="55"/>
      <c r="SRM45" s="55"/>
      <c r="SRN45" s="55"/>
      <c r="SRO45" s="55"/>
      <c r="SRP45" s="55"/>
      <c r="SRQ45" s="55"/>
      <c r="SRR45" s="55"/>
      <c r="SRS45" s="55"/>
      <c r="SRT45" s="55"/>
      <c r="SRU45" s="55"/>
      <c r="SRV45" s="55"/>
      <c r="SRW45" s="55"/>
      <c r="SRX45" s="55"/>
      <c r="SRY45" s="55"/>
      <c r="SRZ45" s="55"/>
      <c r="SSA45" s="55"/>
      <c r="SSB45" s="55"/>
      <c r="SSC45" s="55"/>
      <c r="SSD45" s="55"/>
      <c r="SSE45" s="55"/>
      <c r="SSF45" s="55"/>
      <c r="SSG45" s="55"/>
      <c r="SSH45" s="55"/>
      <c r="SSI45" s="55"/>
      <c r="SSJ45" s="55"/>
      <c r="SSK45" s="55"/>
      <c r="SSL45" s="55"/>
      <c r="SSM45" s="55"/>
      <c r="SSN45" s="55"/>
      <c r="SSO45" s="55"/>
      <c r="SSP45" s="55"/>
      <c r="SSQ45" s="55"/>
      <c r="SSR45" s="55"/>
      <c r="SSS45" s="55"/>
      <c r="SST45" s="55"/>
      <c r="SSU45" s="55"/>
      <c r="SSV45" s="55"/>
      <c r="SSW45" s="55"/>
      <c r="SSX45" s="55"/>
      <c r="SSY45" s="55"/>
      <c r="SSZ45" s="55"/>
      <c r="STA45" s="55"/>
      <c r="STB45" s="55"/>
      <c r="STC45" s="55"/>
      <c r="STD45" s="55"/>
      <c r="STE45" s="55"/>
      <c r="STF45" s="55"/>
      <c r="STG45" s="55"/>
      <c r="STH45" s="55"/>
      <c r="STI45" s="55"/>
      <c r="STJ45" s="55"/>
      <c r="STK45" s="55"/>
      <c r="STL45" s="55"/>
      <c r="STM45" s="55"/>
      <c r="STN45" s="55"/>
      <c r="STO45" s="55"/>
      <c r="STP45" s="55"/>
      <c r="STQ45" s="55"/>
      <c r="STR45" s="55"/>
      <c r="STS45" s="55"/>
      <c r="STT45" s="55"/>
      <c r="STU45" s="55"/>
      <c r="STV45" s="55"/>
      <c r="STW45" s="55"/>
      <c r="STX45" s="55"/>
      <c r="STY45" s="55"/>
      <c r="STZ45" s="55"/>
      <c r="SUA45" s="55"/>
      <c r="SUB45" s="55"/>
      <c r="SUC45" s="55"/>
      <c r="SUD45" s="55"/>
      <c r="SUE45" s="55"/>
      <c r="SUF45" s="55"/>
      <c r="SUG45" s="55"/>
      <c r="SUH45" s="55"/>
      <c r="SUI45" s="55"/>
      <c r="SUJ45" s="55"/>
      <c r="SUK45" s="55"/>
      <c r="SUL45" s="55"/>
      <c r="SUM45" s="55"/>
      <c r="SUN45" s="55"/>
      <c r="SUO45" s="55"/>
      <c r="SUP45" s="55"/>
      <c r="SUQ45" s="55"/>
      <c r="SUR45" s="55"/>
      <c r="SUS45" s="55"/>
      <c r="SUT45" s="55"/>
      <c r="SUU45" s="55"/>
      <c r="SUV45" s="55"/>
      <c r="SUW45" s="55"/>
      <c r="SUX45" s="55"/>
      <c r="SUY45" s="55"/>
      <c r="SUZ45" s="55"/>
      <c r="SVA45" s="55"/>
      <c r="SVB45" s="55"/>
      <c r="SVC45" s="55"/>
      <c r="SVD45" s="55"/>
      <c r="SVE45" s="55"/>
      <c r="SVF45" s="55"/>
      <c r="SVG45" s="55"/>
      <c r="SVH45" s="55"/>
      <c r="SVI45" s="55"/>
      <c r="SVJ45" s="55"/>
      <c r="SVK45" s="55"/>
      <c r="SVL45" s="55"/>
      <c r="SVM45" s="55"/>
      <c r="SVN45" s="55"/>
      <c r="SVO45" s="55"/>
      <c r="SVP45" s="55"/>
      <c r="SVQ45" s="55"/>
      <c r="SVR45" s="55"/>
      <c r="SVS45" s="55"/>
      <c r="SVT45" s="55"/>
      <c r="SVU45" s="55"/>
      <c r="SVV45" s="55"/>
      <c r="SVW45" s="55"/>
      <c r="SVX45" s="55"/>
      <c r="SVY45" s="55"/>
      <c r="SVZ45" s="55"/>
      <c r="SWA45" s="55"/>
      <c r="SWB45" s="55"/>
      <c r="SWC45" s="55"/>
      <c r="SWD45" s="55"/>
      <c r="SWE45" s="55"/>
      <c r="SWF45" s="55"/>
      <c r="SWG45" s="55"/>
      <c r="SWH45" s="55"/>
      <c r="SWI45" s="55"/>
      <c r="SWJ45" s="55"/>
      <c r="SWK45" s="55"/>
      <c r="SWL45" s="55"/>
      <c r="SWM45" s="55"/>
      <c r="SWN45" s="55"/>
      <c r="SWO45" s="55"/>
      <c r="SWP45" s="55"/>
      <c r="SWQ45" s="55"/>
      <c r="SWR45" s="55"/>
      <c r="SWS45" s="55"/>
      <c r="SWT45" s="55"/>
      <c r="SWU45" s="55"/>
      <c r="SWV45" s="55"/>
      <c r="SWW45" s="55"/>
      <c r="SWX45" s="55"/>
      <c r="SWY45" s="55"/>
      <c r="SWZ45" s="55"/>
      <c r="SXA45" s="55"/>
      <c r="SXB45" s="55"/>
      <c r="SXC45" s="55"/>
      <c r="SXD45" s="55"/>
      <c r="SXE45" s="55"/>
      <c r="SXF45" s="55"/>
      <c r="SXG45" s="55"/>
      <c r="SXH45" s="55"/>
      <c r="SXI45" s="55"/>
      <c r="SXJ45" s="55"/>
      <c r="SXK45" s="55"/>
      <c r="SXL45" s="55"/>
      <c r="SXM45" s="55"/>
      <c r="SXN45" s="55"/>
      <c r="SXO45" s="55"/>
      <c r="SXP45" s="55"/>
      <c r="SXQ45" s="55"/>
      <c r="SXR45" s="55"/>
      <c r="SXS45" s="55"/>
      <c r="SXT45" s="55"/>
      <c r="SXU45" s="55"/>
      <c r="SXV45" s="55"/>
      <c r="SXW45" s="55"/>
      <c r="SXX45" s="55"/>
      <c r="SXY45" s="55"/>
      <c r="SXZ45" s="55"/>
      <c r="SYA45" s="55"/>
      <c r="SYB45" s="55"/>
      <c r="SYC45" s="55"/>
      <c r="SYD45" s="55"/>
      <c r="SYE45" s="55"/>
      <c r="SYF45" s="55"/>
      <c r="SYG45" s="55"/>
      <c r="SYH45" s="55"/>
      <c r="SYI45" s="55"/>
      <c r="SYJ45" s="55"/>
      <c r="SYK45" s="55"/>
      <c r="SYL45" s="55"/>
      <c r="SYM45" s="55"/>
      <c r="SYN45" s="55"/>
      <c r="SYO45" s="55"/>
      <c r="SYP45" s="55"/>
      <c r="SYQ45" s="55"/>
      <c r="SYR45" s="55"/>
      <c r="SYS45" s="55"/>
      <c r="SYT45" s="55"/>
      <c r="SYU45" s="55"/>
      <c r="SYV45" s="55"/>
      <c r="SYW45" s="55"/>
      <c r="SYX45" s="55"/>
      <c r="SYY45" s="55"/>
      <c r="SYZ45" s="55"/>
      <c r="SZA45" s="55"/>
      <c r="SZB45" s="55"/>
      <c r="SZC45" s="55"/>
      <c r="SZD45" s="55"/>
      <c r="SZE45" s="55"/>
      <c r="SZF45" s="55"/>
      <c r="SZG45" s="55"/>
      <c r="SZH45" s="55"/>
      <c r="SZI45" s="55"/>
      <c r="SZJ45" s="55"/>
      <c r="SZK45" s="55"/>
      <c r="SZL45" s="55"/>
      <c r="SZM45" s="55"/>
      <c r="SZN45" s="55"/>
      <c r="SZO45" s="55"/>
      <c r="SZP45" s="55"/>
      <c r="SZQ45" s="55"/>
      <c r="SZR45" s="55"/>
      <c r="SZS45" s="55"/>
      <c r="SZT45" s="55"/>
      <c r="SZU45" s="55"/>
      <c r="SZV45" s="55"/>
      <c r="SZW45" s="55"/>
      <c r="SZX45" s="55"/>
      <c r="SZY45" s="55"/>
      <c r="SZZ45" s="55"/>
      <c r="TAA45" s="55"/>
      <c r="TAB45" s="55"/>
      <c r="TAC45" s="55"/>
      <c r="TAD45" s="55"/>
      <c r="TAE45" s="55"/>
      <c r="TAF45" s="55"/>
      <c r="TAG45" s="55"/>
      <c r="TAH45" s="55"/>
      <c r="TAI45" s="55"/>
      <c r="TAJ45" s="55"/>
      <c r="TAK45" s="55"/>
      <c r="TAL45" s="55"/>
      <c r="TAM45" s="55"/>
      <c r="TAN45" s="55"/>
      <c r="TAO45" s="55"/>
      <c r="TAP45" s="55"/>
      <c r="TAQ45" s="55"/>
      <c r="TAR45" s="55"/>
      <c r="TAS45" s="55"/>
      <c r="TAT45" s="55"/>
      <c r="TAU45" s="55"/>
      <c r="TAV45" s="55"/>
      <c r="TAW45" s="55"/>
      <c r="TAX45" s="55"/>
      <c r="TAY45" s="55"/>
      <c r="TAZ45" s="55"/>
      <c r="TBA45" s="55"/>
      <c r="TBB45" s="55"/>
      <c r="TBC45" s="55"/>
      <c r="TBD45" s="55"/>
      <c r="TBE45" s="55"/>
      <c r="TBF45" s="55"/>
      <c r="TBG45" s="55"/>
      <c r="TBH45" s="55"/>
      <c r="TBI45" s="55"/>
      <c r="TBJ45" s="55"/>
      <c r="TBK45" s="55"/>
      <c r="TBL45" s="55"/>
      <c r="TBM45" s="55"/>
      <c r="TBN45" s="55"/>
      <c r="TBO45" s="55"/>
      <c r="TBP45" s="55"/>
      <c r="TBQ45" s="55"/>
      <c r="TBR45" s="55"/>
      <c r="TBS45" s="55"/>
      <c r="TBT45" s="55"/>
      <c r="TBU45" s="55"/>
      <c r="TBV45" s="55"/>
      <c r="TBW45" s="55"/>
      <c r="TBX45" s="55"/>
      <c r="TBY45" s="55"/>
      <c r="TBZ45" s="55"/>
      <c r="TCA45" s="55"/>
      <c r="TCB45" s="55"/>
      <c r="TCC45" s="55"/>
      <c r="TCD45" s="55"/>
      <c r="TCE45" s="55"/>
      <c r="TCF45" s="55"/>
      <c r="TCG45" s="55"/>
      <c r="TCH45" s="55"/>
      <c r="TCI45" s="55"/>
      <c r="TCJ45" s="55"/>
      <c r="TCK45" s="55"/>
      <c r="TCL45" s="55"/>
      <c r="TCM45" s="55"/>
      <c r="TCN45" s="55"/>
      <c r="TCO45" s="55"/>
      <c r="TCP45" s="55"/>
      <c r="TCQ45" s="55"/>
      <c r="TCR45" s="55"/>
      <c r="TCS45" s="55"/>
      <c r="TCT45" s="55"/>
      <c r="TCU45" s="55"/>
      <c r="TCV45" s="55"/>
      <c r="TCW45" s="55"/>
      <c r="TCX45" s="55"/>
      <c r="TCY45" s="55"/>
      <c r="TCZ45" s="55"/>
      <c r="TDA45" s="55"/>
      <c r="TDB45" s="55"/>
      <c r="TDC45" s="55"/>
      <c r="TDD45" s="55"/>
      <c r="TDE45" s="55"/>
      <c r="TDF45" s="55"/>
      <c r="TDG45" s="55"/>
      <c r="TDH45" s="55"/>
      <c r="TDI45" s="55"/>
      <c r="TDJ45" s="55"/>
      <c r="TDK45" s="55"/>
      <c r="TDL45" s="55"/>
      <c r="TDM45" s="55"/>
      <c r="TDN45" s="55"/>
      <c r="TDO45" s="55"/>
      <c r="TDP45" s="55"/>
      <c r="TDQ45" s="55"/>
      <c r="TDR45" s="55"/>
      <c r="TDS45" s="55"/>
      <c r="TDT45" s="55"/>
      <c r="TDU45" s="55"/>
      <c r="TDV45" s="55"/>
      <c r="TDW45" s="55"/>
      <c r="TDX45" s="55"/>
      <c r="TDY45" s="55"/>
      <c r="TDZ45" s="55"/>
      <c r="TEA45" s="55"/>
      <c r="TEB45" s="55"/>
      <c r="TEC45" s="55"/>
      <c r="TED45" s="55"/>
      <c r="TEE45" s="55"/>
      <c r="TEF45" s="55"/>
      <c r="TEG45" s="55"/>
      <c r="TEH45" s="55"/>
      <c r="TEI45" s="55"/>
      <c r="TEJ45" s="55"/>
      <c r="TEK45" s="55"/>
      <c r="TEL45" s="55"/>
      <c r="TEM45" s="55"/>
      <c r="TEN45" s="55"/>
      <c r="TEO45" s="55"/>
      <c r="TEP45" s="55"/>
      <c r="TEQ45" s="55"/>
      <c r="TER45" s="55"/>
      <c r="TES45" s="55"/>
      <c r="TET45" s="55"/>
      <c r="TEU45" s="55"/>
      <c r="TEV45" s="55"/>
      <c r="TEW45" s="55"/>
      <c r="TEX45" s="55"/>
      <c r="TEY45" s="55"/>
      <c r="TEZ45" s="55"/>
      <c r="TFA45" s="55"/>
      <c r="TFB45" s="55"/>
      <c r="TFC45" s="55"/>
      <c r="TFD45" s="55"/>
      <c r="TFE45" s="55"/>
      <c r="TFF45" s="55"/>
      <c r="TFG45" s="55"/>
      <c r="TFH45" s="55"/>
      <c r="TFI45" s="55"/>
      <c r="TFJ45" s="55"/>
      <c r="TFK45" s="55"/>
      <c r="TFL45" s="55"/>
      <c r="TFM45" s="55"/>
      <c r="TFN45" s="55"/>
      <c r="TFO45" s="55"/>
      <c r="TFP45" s="55"/>
      <c r="TFQ45" s="55"/>
      <c r="TFR45" s="55"/>
      <c r="TFS45" s="55"/>
      <c r="TFT45" s="55"/>
      <c r="TFU45" s="55"/>
      <c r="TFV45" s="55"/>
      <c r="TFW45" s="55"/>
      <c r="TFX45" s="55"/>
      <c r="TFY45" s="55"/>
      <c r="TFZ45" s="55"/>
      <c r="TGA45" s="55"/>
      <c r="TGB45" s="55"/>
      <c r="TGC45" s="55"/>
      <c r="TGD45" s="55"/>
      <c r="TGE45" s="55"/>
      <c r="TGF45" s="55"/>
      <c r="TGG45" s="55"/>
      <c r="TGH45" s="55"/>
      <c r="TGI45" s="55"/>
      <c r="TGJ45" s="55"/>
      <c r="TGK45" s="55"/>
      <c r="TGL45" s="55"/>
      <c r="TGM45" s="55"/>
      <c r="TGN45" s="55"/>
      <c r="TGO45" s="55"/>
      <c r="TGP45" s="55"/>
      <c r="TGQ45" s="55"/>
      <c r="TGR45" s="55"/>
      <c r="TGS45" s="55"/>
      <c r="TGT45" s="55"/>
      <c r="TGU45" s="55"/>
      <c r="TGV45" s="55"/>
      <c r="TGW45" s="55"/>
      <c r="TGX45" s="55"/>
      <c r="TGY45" s="55"/>
      <c r="TGZ45" s="55"/>
      <c r="THA45" s="55"/>
      <c r="THB45" s="55"/>
      <c r="THC45" s="55"/>
      <c r="THD45" s="55"/>
      <c r="THE45" s="55"/>
      <c r="THF45" s="55"/>
      <c r="THG45" s="55"/>
      <c r="THH45" s="55"/>
      <c r="THI45" s="55"/>
      <c r="THJ45" s="55"/>
      <c r="THK45" s="55"/>
      <c r="THL45" s="55"/>
      <c r="THM45" s="55"/>
      <c r="THN45" s="55"/>
      <c r="THO45" s="55"/>
      <c r="THP45" s="55"/>
      <c r="THQ45" s="55"/>
      <c r="THR45" s="55"/>
      <c r="THS45" s="55"/>
      <c r="THT45" s="55"/>
      <c r="THU45" s="55"/>
      <c r="THV45" s="55"/>
      <c r="THW45" s="55"/>
      <c r="THX45" s="55"/>
      <c r="THY45" s="55"/>
      <c r="THZ45" s="55"/>
      <c r="TIA45" s="55"/>
      <c r="TIB45" s="55"/>
      <c r="TIC45" s="55"/>
      <c r="TID45" s="55"/>
      <c r="TIE45" s="55"/>
      <c r="TIF45" s="55"/>
      <c r="TIG45" s="55"/>
      <c r="TIH45" s="55"/>
      <c r="TII45" s="55"/>
      <c r="TIJ45" s="55"/>
      <c r="TIK45" s="55"/>
      <c r="TIL45" s="55"/>
      <c r="TIM45" s="55"/>
      <c r="TIN45" s="55"/>
      <c r="TIO45" s="55"/>
      <c r="TIP45" s="55"/>
      <c r="TIQ45" s="55"/>
      <c r="TIR45" s="55"/>
      <c r="TIS45" s="55"/>
      <c r="TIT45" s="55"/>
      <c r="TIU45" s="55"/>
      <c r="TIV45" s="55"/>
      <c r="TIW45" s="55"/>
      <c r="TIX45" s="55"/>
      <c r="TIY45" s="55"/>
      <c r="TIZ45" s="55"/>
      <c r="TJA45" s="55"/>
      <c r="TJB45" s="55"/>
      <c r="TJC45" s="55"/>
      <c r="TJD45" s="55"/>
      <c r="TJE45" s="55"/>
      <c r="TJF45" s="55"/>
      <c r="TJG45" s="55"/>
      <c r="TJH45" s="55"/>
      <c r="TJI45" s="55"/>
      <c r="TJJ45" s="55"/>
      <c r="TJK45" s="55"/>
      <c r="TJL45" s="55"/>
      <c r="TJM45" s="55"/>
      <c r="TJN45" s="55"/>
      <c r="TJO45" s="55"/>
      <c r="TJP45" s="55"/>
      <c r="TJQ45" s="55"/>
      <c r="TJR45" s="55"/>
      <c r="TJS45" s="55"/>
      <c r="TJT45" s="55"/>
      <c r="TJU45" s="55"/>
      <c r="TJV45" s="55"/>
      <c r="TJW45" s="55"/>
      <c r="TJX45" s="55"/>
      <c r="TJY45" s="55"/>
      <c r="TJZ45" s="55"/>
      <c r="TKA45" s="55"/>
      <c r="TKB45" s="55"/>
      <c r="TKC45" s="55"/>
      <c r="TKD45" s="55"/>
      <c r="TKE45" s="55"/>
      <c r="TKF45" s="55"/>
      <c r="TKG45" s="55"/>
      <c r="TKH45" s="55"/>
      <c r="TKI45" s="55"/>
      <c r="TKJ45" s="55"/>
      <c r="TKK45" s="55"/>
      <c r="TKL45" s="55"/>
      <c r="TKM45" s="55"/>
      <c r="TKN45" s="55"/>
      <c r="TKO45" s="55"/>
      <c r="TKP45" s="55"/>
      <c r="TKQ45" s="55"/>
      <c r="TKR45" s="55"/>
      <c r="TKS45" s="55"/>
      <c r="TKT45" s="55"/>
      <c r="TKU45" s="55"/>
      <c r="TKV45" s="55"/>
      <c r="TKW45" s="55"/>
      <c r="TKX45" s="55"/>
      <c r="TKY45" s="55"/>
      <c r="TKZ45" s="55"/>
      <c r="TLA45" s="55"/>
      <c r="TLB45" s="55"/>
      <c r="TLC45" s="55"/>
      <c r="TLD45" s="55"/>
      <c r="TLE45" s="55"/>
      <c r="TLF45" s="55"/>
      <c r="TLG45" s="55"/>
      <c r="TLH45" s="55"/>
      <c r="TLI45" s="55"/>
      <c r="TLJ45" s="55"/>
      <c r="TLK45" s="55"/>
      <c r="TLL45" s="55"/>
      <c r="TLM45" s="55"/>
      <c r="TLN45" s="55"/>
      <c r="TLO45" s="55"/>
      <c r="TLP45" s="55"/>
      <c r="TLQ45" s="55"/>
      <c r="TLR45" s="55"/>
      <c r="TLS45" s="55"/>
      <c r="TLT45" s="55"/>
      <c r="TLU45" s="55"/>
      <c r="TLV45" s="55"/>
      <c r="TLW45" s="55"/>
      <c r="TLX45" s="55"/>
      <c r="TLY45" s="55"/>
      <c r="TLZ45" s="55"/>
      <c r="TMA45" s="55"/>
      <c r="TMB45" s="55"/>
      <c r="TMC45" s="55"/>
      <c r="TMD45" s="55"/>
      <c r="TME45" s="55"/>
      <c r="TMF45" s="55"/>
      <c r="TMG45" s="55"/>
      <c r="TMH45" s="55"/>
      <c r="TMI45" s="55"/>
      <c r="TMJ45" s="55"/>
      <c r="TMK45" s="55"/>
      <c r="TML45" s="55"/>
      <c r="TMM45" s="55"/>
      <c r="TMN45" s="55"/>
      <c r="TMO45" s="55"/>
      <c r="TMP45" s="55"/>
      <c r="TMQ45" s="55"/>
      <c r="TMR45" s="55"/>
      <c r="TMS45" s="55"/>
      <c r="TMT45" s="55"/>
      <c r="TMU45" s="55"/>
      <c r="TMV45" s="55"/>
      <c r="TMW45" s="55"/>
      <c r="TMX45" s="55"/>
      <c r="TMY45" s="55"/>
      <c r="TMZ45" s="55"/>
      <c r="TNA45" s="55"/>
      <c r="TNB45" s="55"/>
      <c r="TNC45" s="55"/>
      <c r="TND45" s="55"/>
      <c r="TNE45" s="55"/>
      <c r="TNF45" s="55"/>
      <c r="TNG45" s="55"/>
      <c r="TNH45" s="55"/>
      <c r="TNI45" s="55"/>
      <c r="TNJ45" s="55"/>
      <c r="TNK45" s="55"/>
      <c r="TNL45" s="55"/>
      <c r="TNM45" s="55"/>
      <c r="TNN45" s="55"/>
      <c r="TNO45" s="55"/>
      <c r="TNP45" s="55"/>
      <c r="TNQ45" s="55"/>
      <c r="TNR45" s="55"/>
      <c r="TNS45" s="55"/>
      <c r="TNT45" s="55"/>
      <c r="TNU45" s="55"/>
      <c r="TNV45" s="55"/>
      <c r="TNW45" s="55"/>
      <c r="TNX45" s="55"/>
      <c r="TNY45" s="55"/>
      <c r="TNZ45" s="55"/>
      <c r="TOA45" s="55"/>
      <c r="TOB45" s="55"/>
      <c r="TOC45" s="55"/>
      <c r="TOD45" s="55"/>
      <c r="TOE45" s="55"/>
      <c r="TOF45" s="55"/>
      <c r="TOG45" s="55"/>
      <c r="TOH45" s="55"/>
      <c r="TOI45" s="55"/>
      <c r="TOJ45" s="55"/>
      <c r="TOK45" s="55"/>
      <c r="TOL45" s="55"/>
      <c r="TOM45" s="55"/>
      <c r="TON45" s="55"/>
      <c r="TOO45" s="55"/>
      <c r="TOP45" s="55"/>
      <c r="TOQ45" s="55"/>
      <c r="TOR45" s="55"/>
      <c r="TOS45" s="55"/>
      <c r="TOT45" s="55"/>
      <c r="TOU45" s="55"/>
      <c r="TOV45" s="55"/>
      <c r="TOW45" s="55"/>
      <c r="TOX45" s="55"/>
      <c r="TOY45" s="55"/>
      <c r="TOZ45" s="55"/>
      <c r="TPA45" s="55"/>
      <c r="TPB45" s="55"/>
      <c r="TPC45" s="55"/>
      <c r="TPD45" s="55"/>
      <c r="TPE45" s="55"/>
      <c r="TPF45" s="55"/>
      <c r="TPG45" s="55"/>
      <c r="TPH45" s="55"/>
      <c r="TPI45" s="55"/>
      <c r="TPJ45" s="55"/>
      <c r="TPK45" s="55"/>
      <c r="TPL45" s="55"/>
      <c r="TPM45" s="55"/>
      <c r="TPN45" s="55"/>
      <c r="TPO45" s="55"/>
      <c r="TPP45" s="55"/>
      <c r="TPQ45" s="55"/>
      <c r="TPR45" s="55"/>
      <c r="TPS45" s="55"/>
      <c r="TPT45" s="55"/>
      <c r="TPU45" s="55"/>
      <c r="TPV45" s="55"/>
      <c r="TPW45" s="55"/>
      <c r="TPX45" s="55"/>
      <c r="TPY45" s="55"/>
      <c r="TPZ45" s="55"/>
      <c r="TQA45" s="55"/>
      <c r="TQB45" s="55"/>
      <c r="TQC45" s="55"/>
      <c r="TQD45" s="55"/>
      <c r="TQE45" s="55"/>
      <c r="TQF45" s="55"/>
      <c r="TQG45" s="55"/>
      <c r="TQH45" s="55"/>
      <c r="TQI45" s="55"/>
      <c r="TQJ45" s="55"/>
      <c r="TQK45" s="55"/>
      <c r="TQL45" s="55"/>
      <c r="TQM45" s="55"/>
      <c r="TQN45" s="55"/>
      <c r="TQO45" s="55"/>
      <c r="TQP45" s="55"/>
      <c r="TQQ45" s="55"/>
      <c r="TQR45" s="55"/>
      <c r="TQS45" s="55"/>
      <c r="TQT45" s="55"/>
      <c r="TQU45" s="55"/>
      <c r="TQV45" s="55"/>
      <c r="TQW45" s="55"/>
      <c r="TQX45" s="55"/>
      <c r="TQY45" s="55"/>
      <c r="TQZ45" s="55"/>
      <c r="TRA45" s="55"/>
      <c r="TRB45" s="55"/>
      <c r="TRC45" s="55"/>
      <c r="TRD45" s="55"/>
      <c r="TRE45" s="55"/>
      <c r="TRF45" s="55"/>
      <c r="TRG45" s="55"/>
      <c r="TRH45" s="55"/>
      <c r="TRI45" s="55"/>
      <c r="TRJ45" s="55"/>
      <c r="TRK45" s="55"/>
      <c r="TRL45" s="55"/>
      <c r="TRM45" s="55"/>
      <c r="TRN45" s="55"/>
      <c r="TRO45" s="55"/>
      <c r="TRP45" s="55"/>
      <c r="TRQ45" s="55"/>
      <c r="TRR45" s="55"/>
      <c r="TRS45" s="55"/>
      <c r="TRT45" s="55"/>
      <c r="TRU45" s="55"/>
      <c r="TRV45" s="55"/>
      <c r="TRW45" s="55"/>
      <c r="TRX45" s="55"/>
      <c r="TRY45" s="55"/>
      <c r="TRZ45" s="55"/>
      <c r="TSA45" s="55"/>
      <c r="TSB45" s="55"/>
      <c r="TSC45" s="55"/>
      <c r="TSD45" s="55"/>
      <c r="TSE45" s="55"/>
      <c r="TSF45" s="55"/>
      <c r="TSG45" s="55"/>
      <c r="TSH45" s="55"/>
      <c r="TSI45" s="55"/>
      <c r="TSJ45" s="55"/>
      <c r="TSK45" s="55"/>
      <c r="TSL45" s="55"/>
      <c r="TSM45" s="55"/>
      <c r="TSN45" s="55"/>
      <c r="TSO45" s="55"/>
      <c r="TSP45" s="55"/>
      <c r="TSQ45" s="55"/>
      <c r="TSR45" s="55"/>
      <c r="TSS45" s="55"/>
      <c r="TST45" s="55"/>
      <c r="TSU45" s="55"/>
      <c r="TSV45" s="55"/>
      <c r="TSW45" s="55"/>
      <c r="TSX45" s="55"/>
      <c r="TSY45" s="55"/>
      <c r="TSZ45" s="55"/>
      <c r="TTA45" s="55"/>
      <c r="TTB45" s="55"/>
      <c r="TTC45" s="55"/>
      <c r="TTD45" s="55"/>
      <c r="TTE45" s="55"/>
      <c r="TTF45" s="55"/>
      <c r="TTG45" s="55"/>
      <c r="TTH45" s="55"/>
      <c r="TTI45" s="55"/>
      <c r="TTJ45" s="55"/>
      <c r="TTK45" s="55"/>
      <c r="TTL45" s="55"/>
      <c r="TTM45" s="55"/>
      <c r="TTN45" s="55"/>
      <c r="TTO45" s="55"/>
      <c r="TTP45" s="55"/>
      <c r="TTQ45" s="55"/>
      <c r="TTR45" s="55"/>
      <c r="TTS45" s="55"/>
      <c r="TTT45" s="55"/>
      <c r="TTU45" s="55"/>
      <c r="TTV45" s="55"/>
      <c r="TTW45" s="55"/>
      <c r="TTX45" s="55"/>
      <c r="TTY45" s="55"/>
      <c r="TTZ45" s="55"/>
      <c r="TUA45" s="55"/>
      <c r="TUB45" s="55"/>
      <c r="TUC45" s="55"/>
      <c r="TUD45" s="55"/>
      <c r="TUE45" s="55"/>
      <c r="TUF45" s="55"/>
      <c r="TUG45" s="55"/>
      <c r="TUH45" s="55"/>
      <c r="TUI45" s="55"/>
      <c r="TUJ45" s="55"/>
      <c r="TUK45" s="55"/>
      <c r="TUL45" s="55"/>
      <c r="TUM45" s="55"/>
      <c r="TUN45" s="55"/>
      <c r="TUO45" s="55"/>
      <c r="TUP45" s="55"/>
      <c r="TUQ45" s="55"/>
      <c r="TUR45" s="55"/>
      <c r="TUS45" s="55"/>
      <c r="TUT45" s="55"/>
      <c r="TUU45" s="55"/>
      <c r="TUV45" s="55"/>
      <c r="TUW45" s="55"/>
      <c r="TUX45" s="55"/>
      <c r="TUY45" s="55"/>
      <c r="TUZ45" s="55"/>
      <c r="TVA45" s="55"/>
      <c r="TVB45" s="55"/>
      <c r="TVC45" s="55"/>
      <c r="TVD45" s="55"/>
      <c r="TVE45" s="55"/>
      <c r="TVF45" s="55"/>
      <c r="TVG45" s="55"/>
      <c r="TVH45" s="55"/>
      <c r="TVI45" s="55"/>
      <c r="TVJ45" s="55"/>
      <c r="TVK45" s="55"/>
      <c r="TVL45" s="55"/>
      <c r="TVM45" s="55"/>
      <c r="TVN45" s="55"/>
      <c r="TVO45" s="55"/>
      <c r="TVP45" s="55"/>
      <c r="TVQ45" s="55"/>
      <c r="TVR45" s="55"/>
      <c r="TVS45" s="55"/>
      <c r="TVT45" s="55"/>
      <c r="TVU45" s="55"/>
      <c r="TVV45" s="55"/>
      <c r="TVW45" s="55"/>
      <c r="TVX45" s="55"/>
      <c r="TVY45" s="55"/>
      <c r="TVZ45" s="55"/>
      <c r="TWA45" s="55"/>
      <c r="TWB45" s="55"/>
      <c r="TWC45" s="55"/>
      <c r="TWD45" s="55"/>
      <c r="TWE45" s="55"/>
      <c r="TWF45" s="55"/>
      <c r="TWG45" s="55"/>
      <c r="TWH45" s="55"/>
      <c r="TWI45" s="55"/>
      <c r="TWJ45" s="55"/>
      <c r="TWK45" s="55"/>
      <c r="TWL45" s="55"/>
      <c r="TWM45" s="55"/>
      <c r="TWN45" s="55"/>
      <c r="TWO45" s="55"/>
      <c r="TWP45" s="55"/>
      <c r="TWQ45" s="55"/>
      <c r="TWR45" s="55"/>
      <c r="TWS45" s="55"/>
      <c r="TWT45" s="55"/>
      <c r="TWU45" s="55"/>
      <c r="TWV45" s="55"/>
      <c r="TWW45" s="55"/>
      <c r="TWX45" s="55"/>
      <c r="TWY45" s="55"/>
      <c r="TWZ45" s="55"/>
      <c r="TXA45" s="55"/>
      <c r="TXB45" s="55"/>
      <c r="TXC45" s="55"/>
      <c r="TXD45" s="55"/>
      <c r="TXE45" s="55"/>
      <c r="TXF45" s="55"/>
      <c r="TXG45" s="55"/>
      <c r="TXH45" s="55"/>
      <c r="TXI45" s="55"/>
      <c r="TXJ45" s="55"/>
      <c r="TXK45" s="55"/>
      <c r="TXL45" s="55"/>
      <c r="TXM45" s="55"/>
      <c r="TXN45" s="55"/>
      <c r="TXO45" s="55"/>
      <c r="TXP45" s="55"/>
      <c r="TXQ45" s="55"/>
      <c r="TXR45" s="55"/>
      <c r="TXS45" s="55"/>
      <c r="TXT45" s="55"/>
      <c r="TXU45" s="55"/>
      <c r="TXV45" s="55"/>
      <c r="TXW45" s="55"/>
      <c r="TXX45" s="55"/>
      <c r="TXY45" s="55"/>
      <c r="TXZ45" s="55"/>
      <c r="TYA45" s="55"/>
      <c r="TYB45" s="55"/>
      <c r="TYC45" s="55"/>
      <c r="TYD45" s="55"/>
      <c r="TYE45" s="55"/>
      <c r="TYF45" s="55"/>
      <c r="TYG45" s="55"/>
      <c r="TYH45" s="55"/>
      <c r="TYI45" s="55"/>
      <c r="TYJ45" s="55"/>
      <c r="TYK45" s="55"/>
      <c r="TYL45" s="55"/>
      <c r="TYM45" s="55"/>
      <c r="TYN45" s="55"/>
      <c r="TYO45" s="55"/>
      <c r="TYP45" s="55"/>
      <c r="TYQ45" s="55"/>
      <c r="TYR45" s="55"/>
      <c r="TYS45" s="55"/>
      <c r="TYT45" s="55"/>
      <c r="TYU45" s="55"/>
      <c r="TYV45" s="55"/>
      <c r="TYW45" s="55"/>
      <c r="TYX45" s="55"/>
      <c r="TYY45" s="55"/>
      <c r="TYZ45" s="55"/>
      <c r="TZA45" s="55"/>
      <c r="TZB45" s="55"/>
      <c r="TZC45" s="55"/>
      <c r="TZD45" s="55"/>
      <c r="TZE45" s="55"/>
      <c r="TZF45" s="55"/>
      <c r="TZG45" s="55"/>
      <c r="TZH45" s="55"/>
      <c r="TZI45" s="55"/>
      <c r="TZJ45" s="55"/>
      <c r="TZK45" s="55"/>
      <c r="TZL45" s="55"/>
      <c r="TZM45" s="55"/>
      <c r="TZN45" s="55"/>
      <c r="TZO45" s="55"/>
      <c r="TZP45" s="55"/>
      <c r="TZQ45" s="55"/>
      <c r="TZR45" s="55"/>
      <c r="TZS45" s="55"/>
      <c r="TZT45" s="55"/>
      <c r="TZU45" s="55"/>
      <c r="TZV45" s="55"/>
      <c r="TZW45" s="55"/>
      <c r="TZX45" s="55"/>
      <c r="TZY45" s="55"/>
      <c r="TZZ45" s="55"/>
      <c r="UAA45" s="55"/>
      <c r="UAB45" s="55"/>
      <c r="UAC45" s="55"/>
      <c r="UAD45" s="55"/>
      <c r="UAE45" s="55"/>
      <c r="UAF45" s="55"/>
      <c r="UAG45" s="55"/>
      <c r="UAH45" s="55"/>
      <c r="UAI45" s="55"/>
      <c r="UAJ45" s="55"/>
      <c r="UAK45" s="55"/>
      <c r="UAL45" s="55"/>
      <c r="UAM45" s="55"/>
      <c r="UAN45" s="55"/>
      <c r="UAO45" s="55"/>
      <c r="UAP45" s="55"/>
      <c r="UAQ45" s="55"/>
      <c r="UAR45" s="55"/>
      <c r="UAS45" s="55"/>
      <c r="UAT45" s="55"/>
      <c r="UAU45" s="55"/>
      <c r="UAV45" s="55"/>
      <c r="UAW45" s="55"/>
      <c r="UAX45" s="55"/>
      <c r="UAY45" s="55"/>
      <c r="UAZ45" s="55"/>
      <c r="UBA45" s="55"/>
      <c r="UBB45" s="55"/>
      <c r="UBC45" s="55"/>
      <c r="UBD45" s="55"/>
      <c r="UBE45" s="55"/>
      <c r="UBF45" s="55"/>
      <c r="UBG45" s="55"/>
      <c r="UBH45" s="55"/>
      <c r="UBI45" s="55"/>
      <c r="UBJ45" s="55"/>
      <c r="UBK45" s="55"/>
      <c r="UBL45" s="55"/>
      <c r="UBM45" s="55"/>
      <c r="UBN45" s="55"/>
      <c r="UBO45" s="55"/>
      <c r="UBP45" s="55"/>
      <c r="UBQ45" s="55"/>
      <c r="UBR45" s="55"/>
      <c r="UBS45" s="55"/>
      <c r="UBT45" s="55"/>
      <c r="UBU45" s="55"/>
      <c r="UBV45" s="55"/>
      <c r="UBW45" s="55"/>
      <c r="UBX45" s="55"/>
      <c r="UBY45" s="55"/>
      <c r="UBZ45" s="55"/>
      <c r="UCA45" s="55"/>
      <c r="UCB45" s="55"/>
      <c r="UCC45" s="55"/>
      <c r="UCD45" s="55"/>
      <c r="UCE45" s="55"/>
      <c r="UCF45" s="55"/>
      <c r="UCG45" s="55"/>
      <c r="UCH45" s="55"/>
      <c r="UCI45" s="55"/>
      <c r="UCJ45" s="55"/>
      <c r="UCK45" s="55"/>
      <c r="UCL45" s="55"/>
      <c r="UCM45" s="55"/>
      <c r="UCN45" s="55"/>
      <c r="UCO45" s="55"/>
      <c r="UCP45" s="55"/>
      <c r="UCQ45" s="55"/>
      <c r="UCR45" s="55"/>
      <c r="UCS45" s="55"/>
      <c r="UCT45" s="55"/>
      <c r="UCU45" s="55"/>
      <c r="UCV45" s="55"/>
      <c r="UCW45" s="55"/>
      <c r="UCX45" s="55"/>
      <c r="UCY45" s="55"/>
      <c r="UCZ45" s="55"/>
      <c r="UDA45" s="55"/>
      <c r="UDB45" s="55"/>
      <c r="UDC45" s="55"/>
      <c r="UDD45" s="55"/>
      <c r="UDE45" s="55"/>
      <c r="UDF45" s="55"/>
      <c r="UDG45" s="55"/>
      <c r="UDH45" s="55"/>
      <c r="UDI45" s="55"/>
      <c r="UDJ45" s="55"/>
      <c r="UDK45" s="55"/>
      <c r="UDL45" s="55"/>
      <c r="UDM45" s="55"/>
      <c r="UDN45" s="55"/>
      <c r="UDO45" s="55"/>
      <c r="UDP45" s="55"/>
      <c r="UDQ45" s="55"/>
      <c r="UDR45" s="55"/>
      <c r="UDS45" s="55"/>
      <c r="UDT45" s="55"/>
      <c r="UDU45" s="55"/>
      <c r="UDV45" s="55"/>
      <c r="UDW45" s="55"/>
      <c r="UDX45" s="55"/>
      <c r="UDY45" s="55"/>
      <c r="UDZ45" s="55"/>
      <c r="UEA45" s="55"/>
      <c r="UEB45" s="55"/>
      <c r="UEC45" s="55"/>
      <c r="UED45" s="55"/>
      <c r="UEE45" s="55"/>
      <c r="UEF45" s="55"/>
      <c r="UEG45" s="55"/>
      <c r="UEH45" s="55"/>
      <c r="UEI45" s="55"/>
      <c r="UEJ45" s="55"/>
      <c r="UEK45" s="55"/>
      <c r="UEL45" s="55"/>
      <c r="UEM45" s="55"/>
      <c r="UEN45" s="55"/>
      <c r="UEO45" s="55"/>
      <c r="UEP45" s="55"/>
      <c r="UEQ45" s="55"/>
      <c r="UER45" s="55"/>
      <c r="UES45" s="55"/>
      <c r="UET45" s="55"/>
      <c r="UEU45" s="55"/>
      <c r="UEV45" s="55"/>
      <c r="UEW45" s="55"/>
      <c r="UEX45" s="55"/>
      <c r="UEY45" s="55"/>
      <c r="UEZ45" s="55"/>
      <c r="UFA45" s="55"/>
      <c r="UFB45" s="55"/>
      <c r="UFC45" s="55"/>
      <c r="UFD45" s="55"/>
      <c r="UFE45" s="55"/>
      <c r="UFF45" s="55"/>
      <c r="UFG45" s="55"/>
      <c r="UFH45" s="55"/>
      <c r="UFI45" s="55"/>
      <c r="UFJ45" s="55"/>
      <c r="UFK45" s="55"/>
      <c r="UFL45" s="55"/>
      <c r="UFM45" s="55"/>
      <c r="UFN45" s="55"/>
      <c r="UFO45" s="55"/>
      <c r="UFP45" s="55"/>
      <c r="UFQ45" s="55"/>
      <c r="UFR45" s="55"/>
      <c r="UFS45" s="55"/>
      <c r="UFT45" s="55"/>
      <c r="UFU45" s="55"/>
      <c r="UFV45" s="55"/>
      <c r="UFW45" s="55"/>
      <c r="UFX45" s="55"/>
      <c r="UFY45" s="55"/>
      <c r="UFZ45" s="55"/>
      <c r="UGA45" s="55"/>
      <c r="UGB45" s="55"/>
      <c r="UGC45" s="55"/>
      <c r="UGD45" s="55"/>
      <c r="UGE45" s="55"/>
      <c r="UGF45" s="55"/>
      <c r="UGG45" s="55"/>
      <c r="UGH45" s="55"/>
      <c r="UGI45" s="55"/>
      <c r="UGJ45" s="55"/>
      <c r="UGK45" s="55"/>
      <c r="UGL45" s="55"/>
      <c r="UGM45" s="55"/>
      <c r="UGN45" s="55"/>
      <c r="UGO45" s="55"/>
      <c r="UGP45" s="55"/>
      <c r="UGQ45" s="55"/>
      <c r="UGR45" s="55"/>
      <c r="UGS45" s="55"/>
      <c r="UGT45" s="55"/>
      <c r="UGU45" s="55"/>
      <c r="UGV45" s="55"/>
      <c r="UGW45" s="55"/>
      <c r="UGX45" s="55"/>
      <c r="UGY45" s="55"/>
      <c r="UGZ45" s="55"/>
      <c r="UHA45" s="55"/>
      <c r="UHB45" s="55"/>
      <c r="UHC45" s="55"/>
      <c r="UHD45" s="55"/>
      <c r="UHE45" s="55"/>
      <c r="UHF45" s="55"/>
      <c r="UHG45" s="55"/>
      <c r="UHH45" s="55"/>
      <c r="UHI45" s="55"/>
      <c r="UHJ45" s="55"/>
      <c r="UHK45" s="55"/>
      <c r="UHL45" s="55"/>
      <c r="UHM45" s="55"/>
      <c r="UHN45" s="55"/>
      <c r="UHO45" s="55"/>
      <c r="UHP45" s="55"/>
      <c r="UHQ45" s="55"/>
      <c r="UHR45" s="55"/>
      <c r="UHS45" s="55"/>
      <c r="UHT45" s="55"/>
      <c r="UHU45" s="55"/>
      <c r="UHV45" s="55"/>
      <c r="UHW45" s="55"/>
      <c r="UHX45" s="55"/>
      <c r="UHY45" s="55"/>
      <c r="UHZ45" s="55"/>
      <c r="UIA45" s="55"/>
      <c r="UIB45" s="55"/>
      <c r="UIC45" s="55"/>
      <c r="UID45" s="55"/>
      <c r="UIE45" s="55"/>
      <c r="UIF45" s="55"/>
      <c r="UIG45" s="55"/>
      <c r="UIH45" s="55"/>
      <c r="UII45" s="55"/>
      <c r="UIJ45" s="55"/>
      <c r="UIK45" s="55"/>
      <c r="UIL45" s="55"/>
      <c r="UIM45" s="55"/>
      <c r="UIN45" s="55"/>
      <c r="UIO45" s="55"/>
      <c r="UIP45" s="55"/>
      <c r="UIQ45" s="55"/>
      <c r="UIR45" s="55"/>
      <c r="UIS45" s="55"/>
      <c r="UIT45" s="55"/>
      <c r="UIU45" s="55"/>
      <c r="UIV45" s="55"/>
      <c r="UIW45" s="55"/>
      <c r="UIX45" s="55"/>
      <c r="UIY45" s="55"/>
      <c r="UIZ45" s="55"/>
      <c r="UJA45" s="55"/>
      <c r="UJB45" s="55"/>
      <c r="UJC45" s="55"/>
      <c r="UJD45" s="55"/>
      <c r="UJE45" s="55"/>
      <c r="UJF45" s="55"/>
      <c r="UJG45" s="55"/>
      <c r="UJH45" s="55"/>
      <c r="UJI45" s="55"/>
      <c r="UJJ45" s="55"/>
      <c r="UJK45" s="55"/>
      <c r="UJL45" s="55"/>
      <c r="UJM45" s="55"/>
      <c r="UJN45" s="55"/>
      <c r="UJO45" s="55"/>
      <c r="UJP45" s="55"/>
      <c r="UJQ45" s="55"/>
      <c r="UJR45" s="55"/>
      <c r="UJS45" s="55"/>
      <c r="UJT45" s="55"/>
      <c r="UJU45" s="55"/>
      <c r="UJV45" s="55"/>
      <c r="UJW45" s="55"/>
      <c r="UJX45" s="55"/>
      <c r="UJY45" s="55"/>
      <c r="UJZ45" s="55"/>
      <c r="UKA45" s="55"/>
      <c r="UKB45" s="55"/>
      <c r="UKC45" s="55"/>
      <c r="UKD45" s="55"/>
      <c r="UKE45" s="55"/>
      <c r="UKF45" s="55"/>
      <c r="UKG45" s="55"/>
      <c r="UKH45" s="55"/>
      <c r="UKI45" s="55"/>
      <c r="UKJ45" s="55"/>
      <c r="UKK45" s="55"/>
      <c r="UKL45" s="55"/>
      <c r="UKM45" s="55"/>
      <c r="UKN45" s="55"/>
      <c r="UKO45" s="55"/>
      <c r="UKP45" s="55"/>
      <c r="UKQ45" s="55"/>
      <c r="UKR45" s="55"/>
      <c r="UKS45" s="55"/>
      <c r="UKT45" s="55"/>
      <c r="UKU45" s="55"/>
      <c r="UKV45" s="55"/>
      <c r="UKW45" s="55"/>
      <c r="UKX45" s="55"/>
      <c r="UKY45" s="55"/>
      <c r="UKZ45" s="55"/>
      <c r="ULA45" s="55"/>
      <c r="ULB45" s="55"/>
      <c r="ULC45" s="55"/>
      <c r="ULD45" s="55"/>
      <c r="ULE45" s="55"/>
      <c r="ULF45" s="55"/>
      <c r="ULG45" s="55"/>
      <c r="ULH45" s="55"/>
      <c r="ULI45" s="55"/>
      <c r="ULJ45" s="55"/>
      <c r="ULK45" s="55"/>
      <c r="ULL45" s="55"/>
      <c r="ULM45" s="55"/>
      <c r="ULN45" s="55"/>
      <c r="ULO45" s="55"/>
      <c r="ULP45" s="55"/>
      <c r="ULQ45" s="55"/>
      <c r="ULR45" s="55"/>
      <c r="ULS45" s="55"/>
      <c r="ULT45" s="55"/>
      <c r="ULU45" s="55"/>
      <c r="ULV45" s="55"/>
      <c r="ULW45" s="55"/>
      <c r="ULX45" s="55"/>
      <c r="ULY45" s="55"/>
      <c r="ULZ45" s="55"/>
      <c r="UMA45" s="55"/>
      <c r="UMB45" s="55"/>
      <c r="UMC45" s="55"/>
      <c r="UMD45" s="55"/>
      <c r="UME45" s="55"/>
      <c r="UMF45" s="55"/>
      <c r="UMG45" s="55"/>
      <c r="UMH45" s="55"/>
      <c r="UMI45" s="55"/>
      <c r="UMJ45" s="55"/>
      <c r="UMK45" s="55"/>
      <c r="UML45" s="55"/>
      <c r="UMM45" s="55"/>
      <c r="UMN45" s="55"/>
      <c r="UMO45" s="55"/>
      <c r="UMP45" s="55"/>
      <c r="UMQ45" s="55"/>
      <c r="UMR45" s="55"/>
      <c r="UMS45" s="55"/>
      <c r="UMT45" s="55"/>
      <c r="UMU45" s="55"/>
      <c r="UMV45" s="55"/>
      <c r="UMW45" s="55"/>
      <c r="UMX45" s="55"/>
      <c r="UMY45" s="55"/>
      <c r="UMZ45" s="55"/>
      <c r="UNA45" s="55"/>
      <c r="UNB45" s="55"/>
      <c r="UNC45" s="55"/>
      <c r="UND45" s="55"/>
      <c r="UNE45" s="55"/>
      <c r="UNF45" s="55"/>
      <c r="UNG45" s="55"/>
      <c r="UNH45" s="55"/>
      <c r="UNI45" s="55"/>
      <c r="UNJ45" s="55"/>
      <c r="UNK45" s="55"/>
      <c r="UNL45" s="55"/>
      <c r="UNM45" s="55"/>
      <c r="UNN45" s="55"/>
      <c r="UNO45" s="55"/>
      <c r="UNP45" s="55"/>
      <c r="UNQ45" s="55"/>
      <c r="UNR45" s="55"/>
      <c r="UNS45" s="55"/>
      <c r="UNT45" s="55"/>
      <c r="UNU45" s="55"/>
      <c r="UNV45" s="55"/>
      <c r="UNW45" s="55"/>
      <c r="UNX45" s="55"/>
      <c r="UNY45" s="55"/>
      <c r="UNZ45" s="55"/>
      <c r="UOA45" s="55"/>
      <c r="UOB45" s="55"/>
      <c r="UOC45" s="55"/>
      <c r="UOD45" s="55"/>
      <c r="UOE45" s="55"/>
      <c r="UOF45" s="55"/>
      <c r="UOG45" s="55"/>
      <c r="UOH45" s="55"/>
      <c r="UOI45" s="55"/>
      <c r="UOJ45" s="55"/>
      <c r="UOK45" s="55"/>
      <c r="UOL45" s="55"/>
      <c r="UOM45" s="55"/>
      <c r="UON45" s="55"/>
      <c r="UOO45" s="55"/>
      <c r="UOP45" s="55"/>
      <c r="UOQ45" s="55"/>
      <c r="UOR45" s="55"/>
      <c r="UOS45" s="55"/>
      <c r="UOT45" s="55"/>
      <c r="UOU45" s="55"/>
      <c r="UOV45" s="55"/>
      <c r="UOW45" s="55"/>
      <c r="UOX45" s="55"/>
      <c r="UOY45" s="55"/>
      <c r="UOZ45" s="55"/>
      <c r="UPA45" s="55"/>
      <c r="UPB45" s="55"/>
      <c r="UPC45" s="55"/>
      <c r="UPD45" s="55"/>
      <c r="UPE45" s="55"/>
      <c r="UPF45" s="55"/>
      <c r="UPG45" s="55"/>
      <c r="UPH45" s="55"/>
      <c r="UPI45" s="55"/>
      <c r="UPJ45" s="55"/>
      <c r="UPK45" s="55"/>
      <c r="UPL45" s="55"/>
      <c r="UPM45" s="55"/>
      <c r="UPN45" s="55"/>
      <c r="UPO45" s="55"/>
      <c r="UPP45" s="55"/>
      <c r="UPQ45" s="55"/>
      <c r="UPR45" s="55"/>
      <c r="UPS45" s="55"/>
      <c r="UPT45" s="55"/>
      <c r="UPU45" s="55"/>
      <c r="UPV45" s="55"/>
      <c r="UPW45" s="55"/>
      <c r="UPX45" s="55"/>
      <c r="UPY45" s="55"/>
      <c r="UPZ45" s="55"/>
      <c r="UQA45" s="55"/>
      <c r="UQB45" s="55"/>
      <c r="UQC45" s="55"/>
      <c r="UQD45" s="55"/>
      <c r="UQE45" s="55"/>
      <c r="UQF45" s="55"/>
      <c r="UQG45" s="55"/>
      <c r="UQH45" s="55"/>
      <c r="UQI45" s="55"/>
      <c r="UQJ45" s="55"/>
      <c r="UQK45" s="55"/>
      <c r="UQL45" s="55"/>
      <c r="UQM45" s="55"/>
      <c r="UQN45" s="55"/>
      <c r="UQO45" s="55"/>
      <c r="UQP45" s="55"/>
      <c r="UQQ45" s="55"/>
      <c r="UQR45" s="55"/>
      <c r="UQS45" s="55"/>
      <c r="UQT45" s="55"/>
      <c r="UQU45" s="55"/>
      <c r="UQV45" s="55"/>
      <c r="UQW45" s="55"/>
      <c r="UQX45" s="55"/>
      <c r="UQY45" s="55"/>
      <c r="UQZ45" s="55"/>
      <c r="URA45" s="55"/>
      <c r="URB45" s="55"/>
      <c r="URC45" s="55"/>
      <c r="URD45" s="55"/>
      <c r="URE45" s="55"/>
      <c r="URF45" s="55"/>
      <c r="URG45" s="55"/>
      <c r="URH45" s="55"/>
      <c r="URI45" s="55"/>
      <c r="URJ45" s="55"/>
      <c r="URK45" s="55"/>
      <c r="URL45" s="55"/>
      <c r="URM45" s="55"/>
      <c r="URN45" s="55"/>
      <c r="URO45" s="55"/>
      <c r="URP45" s="55"/>
      <c r="URQ45" s="55"/>
      <c r="URR45" s="55"/>
      <c r="URS45" s="55"/>
      <c r="URT45" s="55"/>
      <c r="URU45" s="55"/>
      <c r="URV45" s="55"/>
      <c r="URW45" s="55"/>
      <c r="URX45" s="55"/>
      <c r="URY45" s="55"/>
      <c r="URZ45" s="55"/>
      <c r="USA45" s="55"/>
      <c r="USB45" s="55"/>
      <c r="USC45" s="55"/>
      <c r="USD45" s="55"/>
      <c r="USE45" s="55"/>
      <c r="USF45" s="55"/>
      <c r="USG45" s="55"/>
      <c r="USH45" s="55"/>
      <c r="USI45" s="55"/>
      <c r="USJ45" s="55"/>
      <c r="USK45" s="55"/>
      <c r="USL45" s="55"/>
      <c r="USM45" s="55"/>
      <c r="USN45" s="55"/>
      <c r="USO45" s="55"/>
      <c r="USP45" s="55"/>
      <c r="USQ45" s="55"/>
      <c r="USR45" s="55"/>
      <c r="USS45" s="55"/>
      <c r="UST45" s="55"/>
      <c r="USU45" s="55"/>
      <c r="USV45" s="55"/>
      <c r="USW45" s="55"/>
      <c r="USX45" s="55"/>
      <c r="USY45" s="55"/>
      <c r="USZ45" s="55"/>
      <c r="UTA45" s="55"/>
      <c r="UTB45" s="55"/>
      <c r="UTC45" s="55"/>
      <c r="UTD45" s="55"/>
      <c r="UTE45" s="55"/>
      <c r="UTF45" s="55"/>
      <c r="UTG45" s="55"/>
      <c r="UTH45" s="55"/>
      <c r="UTI45" s="55"/>
      <c r="UTJ45" s="55"/>
      <c r="UTK45" s="55"/>
      <c r="UTL45" s="55"/>
      <c r="UTM45" s="55"/>
      <c r="UTN45" s="55"/>
      <c r="UTO45" s="55"/>
      <c r="UTP45" s="55"/>
      <c r="UTQ45" s="55"/>
      <c r="UTR45" s="55"/>
      <c r="UTS45" s="55"/>
      <c r="UTT45" s="55"/>
      <c r="UTU45" s="55"/>
      <c r="UTV45" s="55"/>
      <c r="UTW45" s="55"/>
      <c r="UTX45" s="55"/>
      <c r="UTY45" s="55"/>
      <c r="UTZ45" s="55"/>
      <c r="UUA45" s="55"/>
      <c r="UUB45" s="55"/>
      <c r="UUC45" s="55"/>
      <c r="UUD45" s="55"/>
      <c r="UUE45" s="55"/>
      <c r="UUF45" s="55"/>
      <c r="UUG45" s="55"/>
      <c r="UUH45" s="55"/>
      <c r="UUI45" s="55"/>
      <c r="UUJ45" s="55"/>
      <c r="UUK45" s="55"/>
      <c r="UUL45" s="55"/>
      <c r="UUM45" s="55"/>
      <c r="UUN45" s="55"/>
      <c r="UUO45" s="55"/>
      <c r="UUP45" s="55"/>
      <c r="UUQ45" s="55"/>
      <c r="UUR45" s="55"/>
      <c r="UUS45" s="55"/>
      <c r="UUT45" s="55"/>
      <c r="UUU45" s="55"/>
      <c r="UUV45" s="55"/>
      <c r="UUW45" s="55"/>
      <c r="UUX45" s="55"/>
      <c r="UUY45" s="55"/>
      <c r="UUZ45" s="55"/>
      <c r="UVA45" s="55"/>
      <c r="UVB45" s="55"/>
      <c r="UVC45" s="55"/>
      <c r="UVD45" s="55"/>
      <c r="UVE45" s="55"/>
      <c r="UVF45" s="55"/>
      <c r="UVG45" s="55"/>
      <c r="UVH45" s="55"/>
      <c r="UVI45" s="55"/>
      <c r="UVJ45" s="55"/>
      <c r="UVK45" s="55"/>
      <c r="UVL45" s="55"/>
      <c r="UVM45" s="55"/>
      <c r="UVN45" s="55"/>
      <c r="UVO45" s="55"/>
      <c r="UVP45" s="55"/>
      <c r="UVQ45" s="55"/>
      <c r="UVR45" s="55"/>
      <c r="UVS45" s="55"/>
      <c r="UVT45" s="55"/>
      <c r="UVU45" s="55"/>
      <c r="UVV45" s="55"/>
      <c r="UVW45" s="55"/>
      <c r="UVX45" s="55"/>
      <c r="UVY45" s="55"/>
      <c r="UVZ45" s="55"/>
      <c r="UWA45" s="55"/>
      <c r="UWB45" s="55"/>
      <c r="UWC45" s="55"/>
      <c r="UWD45" s="55"/>
      <c r="UWE45" s="55"/>
      <c r="UWF45" s="55"/>
      <c r="UWG45" s="55"/>
      <c r="UWH45" s="55"/>
      <c r="UWI45" s="55"/>
      <c r="UWJ45" s="55"/>
      <c r="UWK45" s="55"/>
      <c r="UWL45" s="55"/>
      <c r="UWM45" s="55"/>
      <c r="UWN45" s="55"/>
      <c r="UWO45" s="55"/>
      <c r="UWP45" s="55"/>
      <c r="UWQ45" s="55"/>
      <c r="UWR45" s="55"/>
      <c r="UWS45" s="55"/>
      <c r="UWT45" s="55"/>
      <c r="UWU45" s="55"/>
      <c r="UWV45" s="55"/>
      <c r="UWW45" s="55"/>
      <c r="UWX45" s="55"/>
      <c r="UWY45" s="55"/>
      <c r="UWZ45" s="55"/>
      <c r="UXA45" s="55"/>
      <c r="UXB45" s="55"/>
      <c r="UXC45" s="55"/>
      <c r="UXD45" s="55"/>
      <c r="UXE45" s="55"/>
      <c r="UXF45" s="55"/>
      <c r="UXG45" s="55"/>
      <c r="UXH45" s="55"/>
      <c r="UXI45" s="55"/>
      <c r="UXJ45" s="55"/>
      <c r="UXK45" s="55"/>
      <c r="UXL45" s="55"/>
      <c r="UXM45" s="55"/>
      <c r="UXN45" s="55"/>
      <c r="UXO45" s="55"/>
      <c r="UXP45" s="55"/>
      <c r="UXQ45" s="55"/>
      <c r="UXR45" s="55"/>
      <c r="UXS45" s="55"/>
      <c r="UXT45" s="55"/>
      <c r="UXU45" s="55"/>
      <c r="UXV45" s="55"/>
      <c r="UXW45" s="55"/>
      <c r="UXX45" s="55"/>
      <c r="UXY45" s="55"/>
      <c r="UXZ45" s="55"/>
      <c r="UYA45" s="55"/>
      <c r="UYB45" s="55"/>
      <c r="UYC45" s="55"/>
      <c r="UYD45" s="55"/>
      <c r="UYE45" s="55"/>
      <c r="UYF45" s="55"/>
      <c r="UYG45" s="55"/>
      <c r="UYH45" s="55"/>
      <c r="UYI45" s="55"/>
      <c r="UYJ45" s="55"/>
      <c r="UYK45" s="55"/>
      <c r="UYL45" s="55"/>
      <c r="UYM45" s="55"/>
      <c r="UYN45" s="55"/>
      <c r="UYO45" s="55"/>
      <c r="UYP45" s="55"/>
      <c r="UYQ45" s="55"/>
      <c r="UYR45" s="55"/>
      <c r="UYS45" s="55"/>
      <c r="UYT45" s="55"/>
      <c r="UYU45" s="55"/>
      <c r="UYV45" s="55"/>
      <c r="UYW45" s="55"/>
      <c r="UYX45" s="55"/>
      <c r="UYY45" s="55"/>
      <c r="UYZ45" s="55"/>
      <c r="UZA45" s="55"/>
      <c r="UZB45" s="55"/>
      <c r="UZC45" s="55"/>
      <c r="UZD45" s="55"/>
      <c r="UZE45" s="55"/>
      <c r="UZF45" s="55"/>
      <c r="UZG45" s="55"/>
      <c r="UZH45" s="55"/>
      <c r="UZI45" s="55"/>
      <c r="UZJ45" s="55"/>
      <c r="UZK45" s="55"/>
      <c r="UZL45" s="55"/>
      <c r="UZM45" s="55"/>
      <c r="UZN45" s="55"/>
      <c r="UZO45" s="55"/>
      <c r="UZP45" s="55"/>
      <c r="UZQ45" s="55"/>
      <c r="UZR45" s="55"/>
      <c r="UZS45" s="55"/>
      <c r="UZT45" s="55"/>
      <c r="UZU45" s="55"/>
      <c r="UZV45" s="55"/>
      <c r="UZW45" s="55"/>
      <c r="UZX45" s="55"/>
      <c r="UZY45" s="55"/>
      <c r="UZZ45" s="55"/>
      <c r="VAA45" s="55"/>
      <c r="VAB45" s="55"/>
      <c r="VAC45" s="55"/>
      <c r="VAD45" s="55"/>
      <c r="VAE45" s="55"/>
      <c r="VAF45" s="55"/>
      <c r="VAG45" s="55"/>
      <c r="VAH45" s="55"/>
      <c r="VAI45" s="55"/>
      <c r="VAJ45" s="55"/>
      <c r="VAK45" s="55"/>
      <c r="VAL45" s="55"/>
      <c r="VAM45" s="55"/>
      <c r="VAN45" s="55"/>
      <c r="VAO45" s="55"/>
      <c r="VAP45" s="55"/>
      <c r="VAQ45" s="55"/>
      <c r="VAR45" s="55"/>
      <c r="VAS45" s="55"/>
      <c r="VAT45" s="55"/>
      <c r="VAU45" s="55"/>
      <c r="VAV45" s="55"/>
      <c r="VAW45" s="55"/>
      <c r="VAX45" s="55"/>
      <c r="VAY45" s="55"/>
      <c r="VAZ45" s="55"/>
      <c r="VBA45" s="55"/>
      <c r="VBB45" s="55"/>
      <c r="VBC45" s="55"/>
      <c r="VBD45" s="55"/>
      <c r="VBE45" s="55"/>
      <c r="VBF45" s="55"/>
      <c r="VBG45" s="55"/>
      <c r="VBH45" s="55"/>
      <c r="VBI45" s="55"/>
      <c r="VBJ45" s="55"/>
      <c r="VBK45" s="55"/>
      <c r="VBL45" s="55"/>
      <c r="VBM45" s="55"/>
      <c r="VBN45" s="55"/>
      <c r="VBO45" s="55"/>
      <c r="VBP45" s="55"/>
      <c r="VBQ45" s="55"/>
      <c r="VBR45" s="55"/>
      <c r="VBS45" s="55"/>
      <c r="VBT45" s="55"/>
      <c r="VBU45" s="55"/>
      <c r="VBV45" s="55"/>
      <c r="VBW45" s="55"/>
      <c r="VBX45" s="55"/>
      <c r="VBY45" s="55"/>
      <c r="VBZ45" s="55"/>
      <c r="VCA45" s="55"/>
      <c r="VCB45" s="55"/>
      <c r="VCC45" s="55"/>
      <c r="VCD45" s="55"/>
      <c r="VCE45" s="55"/>
      <c r="VCF45" s="55"/>
      <c r="VCG45" s="55"/>
      <c r="VCH45" s="55"/>
      <c r="VCI45" s="55"/>
      <c r="VCJ45" s="55"/>
      <c r="VCK45" s="55"/>
      <c r="VCL45" s="55"/>
      <c r="VCM45" s="55"/>
      <c r="VCN45" s="55"/>
      <c r="VCO45" s="55"/>
      <c r="VCP45" s="55"/>
      <c r="VCQ45" s="55"/>
      <c r="VCR45" s="55"/>
      <c r="VCS45" s="55"/>
      <c r="VCT45" s="55"/>
      <c r="VCU45" s="55"/>
      <c r="VCV45" s="55"/>
      <c r="VCW45" s="55"/>
      <c r="VCX45" s="55"/>
      <c r="VCY45" s="55"/>
      <c r="VCZ45" s="55"/>
      <c r="VDA45" s="55"/>
      <c r="VDB45" s="55"/>
      <c r="VDC45" s="55"/>
      <c r="VDD45" s="55"/>
      <c r="VDE45" s="55"/>
      <c r="VDF45" s="55"/>
      <c r="VDG45" s="55"/>
      <c r="VDH45" s="55"/>
      <c r="VDI45" s="55"/>
      <c r="VDJ45" s="55"/>
      <c r="VDK45" s="55"/>
      <c r="VDL45" s="55"/>
      <c r="VDM45" s="55"/>
      <c r="VDN45" s="55"/>
      <c r="VDO45" s="55"/>
      <c r="VDP45" s="55"/>
      <c r="VDQ45" s="55"/>
      <c r="VDR45" s="55"/>
      <c r="VDS45" s="55"/>
      <c r="VDT45" s="55"/>
      <c r="VDU45" s="55"/>
      <c r="VDV45" s="55"/>
      <c r="VDW45" s="55"/>
      <c r="VDX45" s="55"/>
      <c r="VDY45" s="55"/>
      <c r="VDZ45" s="55"/>
      <c r="VEA45" s="55"/>
      <c r="VEB45" s="55"/>
      <c r="VEC45" s="55"/>
      <c r="VED45" s="55"/>
      <c r="VEE45" s="55"/>
      <c r="VEF45" s="55"/>
      <c r="VEG45" s="55"/>
      <c r="VEH45" s="55"/>
      <c r="VEI45" s="55"/>
      <c r="VEJ45" s="55"/>
      <c r="VEK45" s="55"/>
      <c r="VEL45" s="55"/>
      <c r="VEM45" s="55"/>
      <c r="VEN45" s="55"/>
      <c r="VEO45" s="55"/>
      <c r="VEP45" s="55"/>
      <c r="VEQ45" s="55"/>
      <c r="VER45" s="55"/>
      <c r="VES45" s="55"/>
      <c r="VET45" s="55"/>
      <c r="VEU45" s="55"/>
      <c r="VEV45" s="55"/>
      <c r="VEW45" s="55"/>
      <c r="VEX45" s="55"/>
      <c r="VEY45" s="55"/>
      <c r="VEZ45" s="55"/>
      <c r="VFA45" s="55"/>
      <c r="VFB45" s="55"/>
      <c r="VFC45" s="55"/>
      <c r="VFD45" s="55"/>
      <c r="VFE45" s="55"/>
      <c r="VFF45" s="55"/>
      <c r="VFG45" s="55"/>
      <c r="VFH45" s="55"/>
      <c r="VFI45" s="55"/>
      <c r="VFJ45" s="55"/>
      <c r="VFK45" s="55"/>
      <c r="VFL45" s="55"/>
      <c r="VFM45" s="55"/>
      <c r="VFN45" s="55"/>
      <c r="VFO45" s="55"/>
      <c r="VFP45" s="55"/>
      <c r="VFQ45" s="55"/>
      <c r="VFR45" s="55"/>
      <c r="VFS45" s="55"/>
      <c r="VFT45" s="55"/>
      <c r="VFU45" s="55"/>
      <c r="VFV45" s="55"/>
      <c r="VFW45" s="55"/>
      <c r="VFX45" s="55"/>
      <c r="VFY45" s="55"/>
      <c r="VFZ45" s="55"/>
      <c r="VGA45" s="55"/>
      <c r="VGB45" s="55"/>
      <c r="VGC45" s="55"/>
      <c r="VGD45" s="55"/>
      <c r="VGE45" s="55"/>
      <c r="VGF45" s="55"/>
      <c r="VGG45" s="55"/>
      <c r="VGH45" s="55"/>
      <c r="VGI45" s="55"/>
      <c r="VGJ45" s="55"/>
      <c r="VGK45" s="55"/>
      <c r="VGL45" s="55"/>
      <c r="VGM45" s="55"/>
      <c r="VGN45" s="55"/>
      <c r="VGO45" s="55"/>
      <c r="VGP45" s="55"/>
      <c r="VGQ45" s="55"/>
      <c r="VGR45" s="55"/>
      <c r="VGS45" s="55"/>
      <c r="VGT45" s="55"/>
      <c r="VGU45" s="55"/>
      <c r="VGV45" s="55"/>
      <c r="VGW45" s="55"/>
      <c r="VGX45" s="55"/>
      <c r="VGY45" s="55"/>
      <c r="VGZ45" s="55"/>
      <c r="VHA45" s="55"/>
      <c r="VHB45" s="55"/>
      <c r="VHC45" s="55"/>
      <c r="VHD45" s="55"/>
      <c r="VHE45" s="55"/>
      <c r="VHF45" s="55"/>
      <c r="VHG45" s="55"/>
      <c r="VHH45" s="55"/>
      <c r="VHI45" s="55"/>
      <c r="VHJ45" s="55"/>
      <c r="VHK45" s="55"/>
      <c r="VHL45" s="55"/>
      <c r="VHM45" s="55"/>
      <c r="VHN45" s="55"/>
      <c r="VHO45" s="55"/>
      <c r="VHP45" s="55"/>
      <c r="VHQ45" s="55"/>
      <c r="VHR45" s="55"/>
      <c r="VHS45" s="55"/>
      <c r="VHT45" s="55"/>
      <c r="VHU45" s="55"/>
      <c r="VHV45" s="55"/>
      <c r="VHW45" s="55"/>
      <c r="VHX45" s="55"/>
      <c r="VHY45" s="55"/>
      <c r="VHZ45" s="55"/>
      <c r="VIA45" s="55"/>
      <c r="VIB45" s="55"/>
      <c r="VIC45" s="55"/>
      <c r="VID45" s="55"/>
      <c r="VIE45" s="55"/>
      <c r="VIF45" s="55"/>
      <c r="VIG45" s="55"/>
      <c r="VIH45" s="55"/>
      <c r="VII45" s="55"/>
      <c r="VIJ45" s="55"/>
      <c r="VIK45" s="55"/>
      <c r="VIL45" s="55"/>
      <c r="VIM45" s="55"/>
      <c r="VIN45" s="55"/>
      <c r="VIO45" s="55"/>
      <c r="VIP45" s="55"/>
      <c r="VIQ45" s="55"/>
      <c r="VIR45" s="55"/>
      <c r="VIS45" s="55"/>
      <c r="VIT45" s="55"/>
      <c r="VIU45" s="55"/>
      <c r="VIV45" s="55"/>
      <c r="VIW45" s="55"/>
      <c r="VIX45" s="55"/>
      <c r="VIY45" s="55"/>
      <c r="VIZ45" s="55"/>
      <c r="VJA45" s="55"/>
      <c r="VJB45" s="55"/>
      <c r="VJC45" s="55"/>
      <c r="VJD45" s="55"/>
      <c r="VJE45" s="55"/>
      <c r="VJF45" s="55"/>
      <c r="VJG45" s="55"/>
      <c r="VJH45" s="55"/>
      <c r="VJI45" s="55"/>
      <c r="VJJ45" s="55"/>
      <c r="VJK45" s="55"/>
      <c r="VJL45" s="55"/>
      <c r="VJM45" s="55"/>
      <c r="VJN45" s="55"/>
      <c r="VJO45" s="55"/>
      <c r="VJP45" s="55"/>
      <c r="VJQ45" s="55"/>
      <c r="VJR45" s="55"/>
      <c r="VJS45" s="55"/>
      <c r="VJT45" s="55"/>
      <c r="VJU45" s="55"/>
      <c r="VJV45" s="55"/>
      <c r="VJW45" s="55"/>
      <c r="VJX45" s="55"/>
      <c r="VJY45" s="55"/>
      <c r="VJZ45" s="55"/>
      <c r="VKA45" s="55"/>
      <c r="VKB45" s="55"/>
      <c r="VKC45" s="55"/>
      <c r="VKD45" s="55"/>
      <c r="VKE45" s="55"/>
      <c r="VKF45" s="55"/>
      <c r="VKG45" s="55"/>
      <c r="VKH45" s="55"/>
      <c r="VKI45" s="55"/>
      <c r="VKJ45" s="55"/>
      <c r="VKK45" s="55"/>
      <c r="VKL45" s="55"/>
      <c r="VKM45" s="55"/>
      <c r="VKN45" s="55"/>
      <c r="VKO45" s="55"/>
      <c r="VKP45" s="55"/>
      <c r="VKQ45" s="55"/>
      <c r="VKR45" s="55"/>
      <c r="VKS45" s="55"/>
      <c r="VKT45" s="55"/>
      <c r="VKU45" s="55"/>
      <c r="VKV45" s="55"/>
      <c r="VKW45" s="55"/>
      <c r="VKX45" s="55"/>
      <c r="VKY45" s="55"/>
      <c r="VKZ45" s="55"/>
      <c r="VLA45" s="55"/>
      <c r="VLB45" s="55"/>
      <c r="VLC45" s="55"/>
      <c r="VLD45" s="55"/>
      <c r="VLE45" s="55"/>
      <c r="VLF45" s="55"/>
      <c r="VLG45" s="55"/>
      <c r="VLH45" s="55"/>
      <c r="VLI45" s="55"/>
      <c r="VLJ45" s="55"/>
      <c r="VLK45" s="55"/>
      <c r="VLL45" s="55"/>
      <c r="VLM45" s="55"/>
      <c r="VLN45" s="55"/>
      <c r="VLO45" s="55"/>
      <c r="VLP45" s="55"/>
      <c r="VLQ45" s="55"/>
      <c r="VLR45" s="55"/>
      <c r="VLS45" s="55"/>
      <c r="VLT45" s="55"/>
      <c r="VLU45" s="55"/>
      <c r="VLV45" s="55"/>
      <c r="VLW45" s="55"/>
      <c r="VLX45" s="55"/>
      <c r="VLY45" s="55"/>
      <c r="VLZ45" s="55"/>
      <c r="VMA45" s="55"/>
      <c r="VMB45" s="55"/>
      <c r="VMC45" s="55"/>
      <c r="VMD45" s="55"/>
      <c r="VME45" s="55"/>
      <c r="VMF45" s="55"/>
      <c r="VMG45" s="55"/>
      <c r="VMH45" s="55"/>
      <c r="VMI45" s="55"/>
      <c r="VMJ45" s="55"/>
      <c r="VMK45" s="55"/>
      <c r="VML45" s="55"/>
      <c r="VMM45" s="55"/>
      <c r="VMN45" s="55"/>
      <c r="VMO45" s="55"/>
      <c r="VMP45" s="55"/>
      <c r="VMQ45" s="55"/>
      <c r="VMR45" s="55"/>
      <c r="VMS45" s="55"/>
      <c r="VMT45" s="55"/>
      <c r="VMU45" s="55"/>
      <c r="VMV45" s="55"/>
      <c r="VMW45" s="55"/>
      <c r="VMX45" s="55"/>
      <c r="VMY45" s="55"/>
      <c r="VMZ45" s="55"/>
      <c r="VNA45" s="55"/>
      <c r="VNB45" s="55"/>
      <c r="VNC45" s="55"/>
      <c r="VND45" s="55"/>
      <c r="VNE45" s="55"/>
      <c r="VNF45" s="55"/>
      <c r="VNG45" s="55"/>
      <c r="VNH45" s="55"/>
      <c r="VNI45" s="55"/>
      <c r="VNJ45" s="55"/>
      <c r="VNK45" s="55"/>
      <c r="VNL45" s="55"/>
      <c r="VNM45" s="55"/>
      <c r="VNN45" s="55"/>
      <c r="VNO45" s="55"/>
      <c r="VNP45" s="55"/>
      <c r="VNQ45" s="55"/>
      <c r="VNR45" s="55"/>
      <c r="VNS45" s="55"/>
      <c r="VNT45" s="55"/>
      <c r="VNU45" s="55"/>
      <c r="VNV45" s="55"/>
      <c r="VNW45" s="55"/>
      <c r="VNX45" s="55"/>
      <c r="VNY45" s="55"/>
      <c r="VNZ45" s="55"/>
      <c r="VOA45" s="55"/>
      <c r="VOB45" s="55"/>
      <c r="VOC45" s="55"/>
      <c r="VOD45" s="55"/>
      <c r="VOE45" s="55"/>
      <c r="VOF45" s="55"/>
      <c r="VOG45" s="55"/>
      <c r="VOH45" s="55"/>
      <c r="VOI45" s="55"/>
      <c r="VOJ45" s="55"/>
      <c r="VOK45" s="55"/>
      <c r="VOL45" s="55"/>
      <c r="VOM45" s="55"/>
      <c r="VON45" s="55"/>
      <c r="VOO45" s="55"/>
      <c r="VOP45" s="55"/>
      <c r="VOQ45" s="55"/>
      <c r="VOR45" s="55"/>
      <c r="VOS45" s="55"/>
      <c r="VOT45" s="55"/>
      <c r="VOU45" s="55"/>
      <c r="VOV45" s="55"/>
      <c r="VOW45" s="55"/>
      <c r="VOX45" s="55"/>
      <c r="VOY45" s="55"/>
      <c r="VOZ45" s="55"/>
      <c r="VPA45" s="55"/>
      <c r="VPB45" s="55"/>
      <c r="VPC45" s="55"/>
      <c r="VPD45" s="55"/>
      <c r="VPE45" s="55"/>
      <c r="VPF45" s="55"/>
      <c r="VPG45" s="55"/>
      <c r="VPH45" s="55"/>
      <c r="VPI45" s="55"/>
      <c r="VPJ45" s="55"/>
      <c r="VPK45" s="55"/>
      <c r="VPL45" s="55"/>
      <c r="VPM45" s="55"/>
      <c r="VPN45" s="55"/>
      <c r="VPO45" s="55"/>
      <c r="VPP45" s="55"/>
      <c r="VPQ45" s="55"/>
      <c r="VPR45" s="55"/>
      <c r="VPS45" s="55"/>
      <c r="VPT45" s="55"/>
      <c r="VPU45" s="55"/>
      <c r="VPV45" s="55"/>
      <c r="VPW45" s="55"/>
      <c r="VPX45" s="55"/>
      <c r="VPY45" s="55"/>
      <c r="VPZ45" s="55"/>
      <c r="VQA45" s="55"/>
      <c r="VQB45" s="55"/>
      <c r="VQC45" s="55"/>
      <c r="VQD45" s="55"/>
      <c r="VQE45" s="55"/>
      <c r="VQF45" s="55"/>
      <c r="VQG45" s="55"/>
      <c r="VQH45" s="55"/>
      <c r="VQI45" s="55"/>
      <c r="VQJ45" s="55"/>
      <c r="VQK45" s="55"/>
      <c r="VQL45" s="55"/>
      <c r="VQM45" s="55"/>
      <c r="VQN45" s="55"/>
      <c r="VQO45" s="55"/>
      <c r="VQP45" s="55"/>
      <c r="VQQ45" s="55"/>
      <c r="VQR45" s="55"/>
      <c r="VQS45" s="55"/>
      <c r="VQT45" s="55"/>
      <c r="VQU45" s="55"/>
      <c r="VQV45" s="55"/>
      <c r="VQW45" s="55"/>
      <c r="VQX45" s="55"/>
      <c r="VQY45" s="55"/>
      <c r="VQZ45" s="55"/>
      <c r="VRA45" s="55"/>
      <c r="VRB45" s="55"/>
      <c r="VRC45" s="55"/>
      <c r="VRD45" s="55"/>
      <c r="VRE45" s="55"/>
      <c r="VRF45" s="55"/>
      <c r="VRG45" s="55"/>
      <c r="VRH45" s="55"/>
      <c r="VRI45" s="55"/>
      <c r="VRJ45" s="55"/>
      <c r="VRK45" s="55"/>
      <c r="VRL45" s="55"/>
      <c r="VRM45" s="55"/>
      <c r="VRN45" s="55"/>
      <c r="VRO45" s="55"/>
      <c r="VRP45" s="55"/>
      <c r="VRQ45" s="55"/>
      <c r="VRR45" s="55"/>
      <c r="VRS45" s="55"/>
      <c r="VRT45" s="55"/>
      <c r="VRU45" s="55"/>
      <c r="VRV45" s="55"/>
      <c r="VRW45" s="55"/>
      <c r="VRX45" s="55"/>
      <c r="VRY45" s="55"/>
      <c r="VRZ45" s="55"/>
      <c r="VSA45" s="55"/>
      <c r="VSB45" s="55"/>
      <c r="VSC45" s="55"/>
      <c r="VSD45" s="55"/>
      <c r="VSE45" s="55"/>
      <c r="VSF45" s="55"/>
      <c r="VSG45" s="55"/>
      <c r="VSH45" s="55"/>
      <c r="VSI45" s="55"/>
      <c r="VSJ45" s="55"/>
      <c r="VSK45" s="55"/>
      <c r="VSL45" s="55"/>
      <c r="VSM45" s="55"/>
      <c r="VSN45" s="55"/>
      <c r="VSO45" s="55"/>
      <c r="VSP45" s="55"/>
      <c r="VSQ45" s="55"/>
      <c r="VSR45" s="55"/>
      <c r="VSS45" s="55"/>
      <c r="VST45" s="55"/>
      <c r="VSU45" s="55"/>
      <c r="VSV45" s="55"/>
      <c r="VSW45" s="55"/>
      <c r="VSX45" s="55"/>
      <c r="VSY45" s="55"/>
      <c r="VSZ45" s="55"/>
      <c r="VTA45" s="55"/>
      <c r="VTB45" s="55"/>
      <c r="VTC45" s="55"/>
      <c r="VTD45" s="55"/>
      <c r="VTE45" s="55"/>
      <c r="VTF45" s="55"/>
      <c r="VTG45" s="55"/>
      <c r="VTH45" s="55"/>
      <c r="VTI45" s="55"/>
      <c r="VTJ45" s="55"/>
      <c r="VTK45" s="55"/>
      <c r="VTL45" s="55"/>
      <c r="VTM45" s="55"/>
      <c r="VTN45" s="55"/>
      <c r="VTO45" s="55"/>
      <c r="VTP45" s="55"/>
      <c r="VTQ45" s="55"/>
      <c r="VTR45" s="55"/>
      <c r="VTS45" s="55"/>
      <c r="VTT45" s="55"/>
      <c r="VTU45" s="55"/>
      <c r="VTV45" s="55"/>
      <c r="VTW45" s="55"/>
      <c r="VTX45" s="55"/>
      <c r="VTY45" s="55"/>
      <c r="VTZ45" s="55"/>
      <c r="VUA45" s="55"/>
      <c r="VUB45" s="55"/>
      <c r="VUC45" s="55"/>
      <c r="VUD45" s="55"/>
      <c r="VUE45" s="55"/>
      <c r="VUF45" s="55"/>
      <c r="VUG45" s="55"/>
      <c r="VUH45" s="55"/>
      <c r="VUI45" s="55"/>
      <c r="VUJ45" s="55"/>
      <c r="VUK45" s="55"/>
      <c r="VUL45" s="55"/>
      <c r="VUM45" s="55"/>
      <c r="VUN45" s="55"/>
      <c r="VUO45" s="55"/>
      <c r="VUP45" s="55"/>
      <c r="VUQ45" s="55"/>
      <c r="VUR45" s="55"/>
      <c r="VUS45" s="55"/>
      <c r="VUT45" s="55"/>
      <c r="VUU45" s="55"/>
      <c r="VUV45" s="55"/>
      <c r="VUW45" s="55"/>
      <c r="VUX45" s="55"/>
      <c r="VUY45" s="55"/>
      <c r="VUZ45" s="55"/>
      <c r="VVA45" s="55"/>
      <c r="VVB45" s="55"/>
      <c r="VVC45" s="55"/>
      <c r="VVD45" s="55"/>
      <c r="VVE45" s="55"/>
      <c r="VVF45" s="55"/>
      <c r="VVG45" s="55"/>
      <c r="VVH45" s="55"/>
      <c r="VVI45" s="55"/>
      <c r="VVJ45" s="55"/>
      <c r="VVK45" s="55"/>
      <c r="VVL45" s="55"/>
      <c r="VVM45" s="55"/>
      <c r="VVN45" s="55"/>
      <c r="VVO45" s="55"/>
      <c r="VVP45" s="55"/>
      <c r="VVQ45" s="55"/>
      <c r="VVR45" s="55"/>
      <c r="VVS45" s="55"/>
      <c r="VVT45" s="55"/>
      <c r="VVU45" s="55"/>
      <c r="VVV45" s="55"/>
      <c r="VVW45" s="55"/>
      <c r="VVX45" s="55"/>
      <c r="VVY45" s="55"/>
      <c r="VVZ45" s="55"/>
      <c r="VWA45" s="55"/>
      <c r="VWB45" s="55"/>
      <c r="VWC45" s="55"/>
      <c r="VWD45" s="55"/>
      <c r="VWE45" s="55"/>
      <c r="VWF45" s="55"/>
      <c r="VWG45" s="55"/>
      <c r="VWH45" s="55"/>
      <c r="VWI45" s="55"/>
      <c r="VWJ45" s="55"/>
      <c r="VWK45" s="55"/>
      <c r="VWL45" s="55"/>
      <c r="VWM45" s="55"/>
      <c r="VWN45" s="55"/>
      <c r="VWO45" s="55"/>
      <c r="VWP45" s="55"/>
      <c r="VWQ45" s="55"/>
      <c r="VWR45" s="55"/>
      <c r="VWS45" s="55"/>
      <c r="VWT45" s="55"/>
      <c r="VWU45" s="55"/>
      <c r="VWV45" s="55"/>
      <c r="VWW45" s="55"/>
      <c r="VWX45" s="55"/>
      <c r="VWY45" s="55"/>
      <c r="VWZ45" s="55"/>
      <c r="VXA45" s="55"/>
      <c r="VXB45" s="55"/>
      <c r="VXC45" s="55"/>
      <c r="VXD45" s="55"/>
      <c r="VXE45" s="55"/>
      <c r="VXF45" s="55"/>
      <c r="VXG45" s="55"/>
      <c r="VXH45" s="55"/>
      <c r="VXI45" s="55"/>
      <c r="VXJ45" s="55"/>
      <c r="VXK45" s="55"/>
      <c r="VXL45" s="55"/>
      <c r="VXM45" s="55"/>
      <c r="VXN45" s="55"/>
      <c r="VXO45" s="55"/>
      <c r="VXP45" s="55"/>
      <c r="VXQ45" s="55"/>
      <c r="VXR45" s="55"/>
      <c r="VXS45" s="55"/>
      <c r="VXT45" s="55"/>
      <c r="VXU45" s="55"/>
      <c r="VXV45" s="55"/>
      <c r="VXW45" s="55"/>
      <c r="VXX45" s="55"/>
      <c r="VXY45" s="55"/>
      <c r="VXZ45" s="55"/>
      <c r="VYA45" s="55"/>
      <c r="VYB45" s="55"/>
      <c r="VYC45" s="55"/>
      <c r="VYD45" s="55"/>
      <c r="VYE45" s="55"/>
      <c r="VYF45" s="55"/>
      <c r="VYG45" s="55"/>
      <c r="VYH45" s="55"/>
      <c r="VYI45" s="55"/>
      <c r="VYJ45" s="55"/>
      <c r="VYK45" s="55"/>
      <c r="VYL45" s="55"/>
      <c r="VYM45" s="55"/>
      <c r="VYN45" s="55"/>
      <c r="VYO45" s="55"/>
      <c r="VYP45" s="55"/>
      <c r="VYQ45" s="55"/>
      <c r="VYR45" s="55"/>
      <c r="VYS45" s="55"/>
      <c r="VYT45" s="55"/>
      <c r="VYU45" s="55"/>
      <c r="VYV45" s="55"/>
      <c r="VYW45" s="55"/>
      <c r="VYX45" s="55"/>
      <c r="VYY45" s="55"/>
      <c r="VYZ45" s="55"/>
      <c r="VZA45" s="55"/>
      <c r="VZB45" s="55"/>
      <c r="VZC45" s="55"/>
      <c r="VZD45" s="55"/>
      <c r="VZE45" s="55"/>
      <c r="VZF45" s="55"/>
      <c r="VZG45" s="55"/>
      <c r="VZH45" s="55"/>
      <c r="VZI45" s="55"/>
      <c r="VZJ45" s="55"/>
      <c r="VZK45" s="55"/>
      <c r="VZL45" s="55"/>
      <c r="VZM45" s="55"/>
      <c r="VZN45" s="55"/>
      <c r="VZO45" s="55"/>
      <c r="VZP45" s="55"/>
      <c r="VZQ45" s="55"/>
      <c r="VZR45" s="55"/>
      <c r="VZS45" s="55"/>
      <c r="VZT45" s="55"/>
      <c r="VZU45" s="55"/>
      <c r="VZV45" s="55"/>
      <c r="VZW45" s="55"/>
      <c r="VZX45" s="55"/>
      <c r="VZY45" s="55"/>
      <c r="VZZ45" s="55"/>
      <c r="WAA45" s="55"/>
      <c r="WAB45" s="55"/>
      <c r="WAC45" s="55"/>
      <c r="WAD45" s="55"/>
      <c r="WAE45" s="55"/>
      <c r="WAF45" s="55"/>
      <c r="WAG45" s="55"/>
      <c r="WAH45" s="55"/>
      <c r="WAI45" s="55"/>
      <c r="WAJ45" s="55"/>
      <c r="WAK45" s="55"/>
      <c r="WAL45" s="55"/>
      <c r="WAM45" s="55"/>
      <c r="WAN45" s="55"/>
      <c r="WAO45" s="55"/>
      <c r="WAP45" s="55"/>
      <c r="WAQ45" s="55"/>
      <c r="WAR45" s="55"/>
      <c r="WAS45" s="55"/>
      <c r="WAT45" s="55"/>
      <c r="WAU45" s="55"/>
      <c r="WAV45" s="55"/>
      <c r="WAW45" s="55"/>
      <c r="WAX45" s="55"/>
      <c r="WAY45" s="55"/>
      <c r="WAZ45" s="55"/>
      <c r="WBA45" s="55"/>
      <c r="WBB45" s="55"/>
      <c r="WBC45" s="55"/>
      <c r="WBD45" s="55"/>
      <c r="WBE45" s="55"/>
      <c r="WBF45" s="55"/>
      <c r="WBG45" s="55"/>
      <c r="WBH45" s="55"/>
      <c r="WBI45" s="55"/>
      <c r="WBJ45" s="55"/>
      <c r="WBK45" s="55"/>
      <c r="WBL45" s="55"/>
      <c r="WBM45" s="55"/>
      <c r="WBN45" s="55"/>
      <c r="WBO45" s="55"/>
      <c r="WBP45" s="55"/>
      <c r="WBQ45" s="55"/>
      <c r="WBR45" s="55"/>
      <c r="WBS45" s="55"/>
      <c r="WBT45" s="55"/>
      <c r="WBU45" s="55"/>
      <c r="WBV45" s="55"/>
      <c r="WBW45" s="55"/>
      <c r="WBX45" s="55"/>
      <c r="WBY45" s="55"/>
      <c r="WBZ45" s="55"/>
      <c r="WCA45" s="55"/>
      <c r="WCB45" s="55"/>
      <c r="WCC45" s="55"/>
      <c r="WCD45" s="55"/>
      <c r="WCE45" s="55"/>
      <c r="WCF45" s="55"/>
      <c r="WCG45" s="55"/>
      <c r="WCH45" s="55"/>
      <c r="WCI45" s="55"/>
      <c r="WCJ45" s="55"/>
      <c r="WCK45" s="55"/>
      <c r="WCL45" s="55"/>
      <c r="WCM45" s="55"/>
      <c r="WCN45" s="55"/>
      <c r="WCO45" s="55"/>
      <c r="WCP45" s="55"/>
      <c r="WCQ45" s="55"/>
      <c r="WCR45" s="55"/>
      <c r="WCS45" s="55"/>
      <c r="WCT45" s="55"/>
      <c r="WCU45" s="55"/>
      <c r="WCV45" s="55"/>
      <c r="WCW45" s="55"/>
      <c r="WCX45" s="55"/>
      <c r="WCY45" s="55"/>
      <c r="WCZ45" s="55"/>
      <c r="WDA45" s="55"/>
      <c r="WDB45" s="55"/>
      <c r="WDC45" s="55"/>
      <c r="WDD45" s="55"/>
      <c r="WDE45" s="55"/>
      <c r="WDF45" s="55"/>
      <c r="WDG45" s="55"/>
      <c r="WDH45" s="55"/>
      <c r="WDI45" s="55"/>
      <c r="WDJ45" s="55"/>
      <c r="WDK45" s="55"/>
      <c r="WDL45" s="55"/>
      <c r="WDM45" s="55"/>
      <c r="WDN45" s="55"/>
      <c r="WDO45" s="55"/>
      <c r="WDP45" s="55"/>
      <c r="WDQ45" s="55"/>
      <c r="WDR45" s="55"/>
      <c r="WDS45" s="55"/>
      <c r="WDT45" s="55"/>
      <c r="WDU45" s="55"/>
      <c r="WDV45" s="55"/>
      <c r="WDW45" s="55"/>
      <c r="WDX45" s="55"/>
      <c r="WDY45" s="55"/>
      <c r="WDZ45" s="55"/>
      <c r="WEA45" s="55"/>
      <c r="WEB45" s="55"/>
      <c r="WEC45" s="55"/>
      <c r="WED45" s="55"/>
      <c r="WEE45" s="55"/>
      <c r="WEF45" s="55"/>
      <c r="WEG45" s="55"/>
      <c r="WEH45" s="55"/>
      <c r="WEI45" s="55"/>
      <c r="WEJ45" s="55"/>
      <c r="WEK45" s="55"/>
      <c r="WEL45" s="55"/>
      <c r="WEM45" s="55"/>
      <c r="WEN45" s="55"/>
      <c r="WEO45" s="55"/>
      <c r="WEP45" s="55"/>
      <c r="WEQ45" s="55"/>
      <c r="WER45" s="55"/>
      <c r="WES45" s="55"/>
      <c r="WET45" s="55"/>
      <c r="WEU45" s="55"/>
      <c r="WEV45" s="55"/>
      <c r="WEW45" s="55"/>
      <c r="WEX45" s="55"/>
      <c r="WEY45" s="55"/>
      <c r="WEZ45" s="55"/>
      <c r="WFA45" s="55"/>
      <c r="WFB45" s="55"/>
      <c r="WFC45" s="55"/>
      <c r="WFD45" s="55"/>
      <c r="WFE45" s="55"/>
      <c r="WFF45" s="55"/>
      <c r="WFG45" s="55"/>
      <c r="WFH45" s="55"/>
      <c r="WFI45" s="55"/>
      <c r="WFJ45" s="55"/>
      <c r="WFK45" s="55"/>
      <c r="WFL45" s="55"/>
      <c r="WFM45" s="55"/>
      <c r="WFN45" s="55"/>
      <c r="WFO45" s="55"/>
      <c r="WFP45" s="55"/>
      <c r="WFQ45" s="55"/>
      <c r="WFR45" s="55"/>
      <c r="WFS45" s="55"/>
      <c r="WFT45" s="55"/>
      <c r="WFU45" s="55"/>
      <c r="WFV45" s="55"/>
      <c r="WFW45" s="55"/>
      <c r="WFX45" s="55"/>
      <c r="WFY45" s="55"/>
      <c r="WFZ45" s="55"/>
      <c r="WGA45" s="55"/>
      <c r="WGB45" s="55"/>
      <c r="WGC45" s="55"/>
      <c r="WGD45" s="55"/>
      <c r="WGE45" s="55"/>
      <c r="WGF45" s="55"/>
      <c r="WGG45" s="55"/>
      <c r="WGH45" s="55"/>
      <c r="WGI45" s="55"/>
      <c r="WGJ45" s="55"/>
      <c r="WGK45" s="55"/>
      <c r="WGL45" s="55"/>
      <c r="WGM45" s="55"/>
      <c r="WGN45" s="55"/>
      <c r="WGO45" s="55"/>
      <c r="WGP45" s="55"/>
      <c r="WGQ45" s="55"/>
      <c r="WGR45" s="55"/>
      <c r="WGS45" s="55"/>
      <c r="WGT45" s="55"/>
      <c r="WGU45" s="55"/>
      <c r="WGV45" s="55"/>
      <c r="WGW45" s="55"/>
      <c r="WGX45" s="55"/>
      <c r="WGY45" s="55"/>
      <c r="WGZ45" s="55"/>
      <c r="WHA45" s="55"/>
      <c r="WHB45" s="55"/>
      <c r="WHC45" s="55"/>
      <c r="WHD45" s="55"/>
      <c r="WHE45" s="55"/>
      <c r="WHF45" s="55"/>
      <c r="WHG45" s="55"/>
      <c r="WHH45" s="55"/>
      <c r="WHI45" s="55"/>
      <c r="WHJ45" s="55"/>
      <c r="WHK45" s="55"/>
      <c r="WHL45" s="55"/>
      <c r="WHM45" s="55"/>
      <c r="WHN45" s="55"/>
      <c r="WHO45" s="55"/>
      <c r="WHP45" s="55"/>
      <c r="WHQ45" s="55"/>
      <c r="WHR45" s="55"/>
      <c r="WHS45" s="55"/>
      <c r="WHT45" s="55"/>
      <c r="WHU45" s="55"/>
      <c r="WHV45" s="55"/>
      <c r="WHW45" s="55"/>
      <c r="WHX45" s="55"/>
      <c r="WHY45" s="55"/>
      <c r="WHZ45" s="55"/>
      <c r="WIA45" s="55"/>
      <c r="WIB45" s="55"/>
      <c r="WIC45" s="55"/>
      <c r="WID45" s="55"/>
      <c r="WIE45" s="55"/>
      <c r="WIF45" s="55"/>
      <c r="WIG45" s="55"/>
      <c r="WIH45" s="55"/>
      <c r="WII45" s="55"/>
      <c r="WIJ45" s="55"/>
      <c r="WIK45" s="55"/>
      <c r="WIL45" s="55"/>
      <c r="WIM45" s="55"/>
      <c r="WIN45" s="55"/>
      <c r="WIO45" s="55"/>
      <c r="WIP45" s="55"/>
      <c r="WIQ45" s="55"/>
      <c r="WIR45" s="55"/>
      <c r="WIS45" s="55"/>
      <c r="WIT45" s="55"/>
      <c r="WIU45" s="55"/>
      <c r="WIV45" s="55"/>
      <c r="WIW45" s="55"/>
      <c r="WIX45" s="55"/>
      <c r="WIY45" s="55"/>
      <c r="WIZ45" s="55"/>
      <c r="WJA45" s="55"/>
      <c r="WJB45" s="55"/>
      <c r="WJC45" s="55"/>
      <c r="WJD45" s="55"/>
      <c r="WJE45" s="55"/>
      <c r="WJF45" s="55"/>
      <c r="WJG45" s="55"/>
      <c r="WJH45" s="55"/>
      <c r="WJI45" s="55"/>
      <c r="WJJ45" s="55"/>
      <c r="WJK45" s="55"/>
      <c r="WJL45" s="55"/>
      <c r="WJM45" s="55"/>
      <c r="WJN45" s="55"/>
      <c r="WJO45" s="55"/>
      <c r="WJP45" s="55"/>
      <c r="WJQ45" s="55"/>
      <c r="WJR45" s="55"/>
      <c r="WJS45" s="55"/>
      <c r="WJT45" s="55"/>
      <c r="WJU45" s="55"/>
      <c r="WJV45" s="55"/>
      <c r="WJW45" s="55"/>
      <c r="WJX45" s="55"/>
      <c r="WJY45" s="55"/>
      <c r="WJZ45" s="55"/>
      <c r="WKA45" s="55"/>
      <c r="WKB45" s="55"/>
      <c r="WKC45" s="55"/>
      <c r="WKD45" s="55"/>
      <c r="WKE45" s="55"/>
      <c r="WKF45" s="55"/>
      <c r="WKG45" s="55"/>
      <c r="WKH45" s="55"/>
      <c r="WKI45" s="55"/>
      <c r="WKJ45" s="55"/>
      <c r="WKK45" s="55"/>
      <c r="WKL45" s="55"/>
      <c r="WKM45" s="55"/>
      <c r="WKN45" s="55"/>
      <c r="WKO45" s="55"/>
      <c r="WKP45" s="55"/>
      <c r="WKQ45" s="55"/>
      <c r="WKR45" s="55"/>
      <c r="WKS45" s="55"/>
      <c r="WKT45" s="55"/>
      <c r="WKU45" s="55"/>
      <c r="WKV45" s="55"/>
      <c r="WKW45" s="55"/>
      <c r="WKX45" s="55"/>
      <c r="WKY45" s="55"/>
      <c r="WKZ45" s="55"/>
      <c r="WLA45" s="55"/>
      <c r="WLB45" s="55"/>
      <c r="WLC45" s="55"/>
      <c r="WLD45" s="55"/>
      <c r="WLE45" s="55"/>
      <c r="WLF45" s="55"/>
      <c r="WLG45" s="55"/>
      <c r="WLH45" s="55"/>
      <c r="WLI45" s="55"/>
      <c r="WLJ45" s="55"/>
      <c r="WLK45" s="55"/>
      <c r="WLL45" s="55"/>
      <c r="WLM45" s="55"/>
      <c r="WLN45" s="55"/>
      <c r="WLO45" s="55"/>
      <c r="WLP45" s="55"/>
      <c r="WLQ45" s="55"/>
      <c r="WLR45" s="55"/>
      <c r="WLS45" s="55"/>
      <c r="WLT45" s="55"/>
      <c r="WLU45" s="55"/>
      <c r="WLV45" s="55"/>
      <c r="WLW45" s="55"/>
      <c r="WLX45" s="55"/>
      <c r="WLY45" s="55"/>
      <c r="WLZ45" s="55"/>
      <c r="WMA45" s="55"/>
      <c r="WMB45" s="55"/>
      <c r="WMC45" s="55"/>
      <c r="WMD45" s="55"/>
      <c r="WME45" s="55"/>
      <c r="WMF45" s="55"/>
      <c r="WMG45" s="55"/>
      <c r="WMH45" s="55"/>
      <c r="WMI45" s="55"/>
      <c r="WMJ45" s="55"/>
      <c r="WMK45" s="55"/>
      <c r="WML45" s="55"/>
      <c r="WMM45" s="55"/>
      <c r="WMN45" s="55"/>
      <c r="WMO45" s="55"/>
      <c r="WMP45" s="55"/>
      <c r="WMQ45" s="55"/>
      <c r="WMR45" s="55"/>
      <c r="WMS45" s="55"/>
      <c r="WMT45" s="55"/>
      <c r="WMU45" s="55"/>
      <c r="WMV45" s="55"/>
      <c r="WMW45" s="55"/>
      <c r="WMX45" s="55"/>
      <c r="WMY45" s="55"/>
      <c r="WMZ45" s="55"/>
      <c r="WNA45" s="55"/>
      <c r="WNB45" s="55"/>
      <c r="WNC45" s="55"/>
      <c r="WND45" s="55"/>
      <c r="WNE45" s="55"/>
      <c r="WNF45" s="55"/>
      <c r="WNG45" s="55"/>
      <c r="WNH45" s="55"/>
      <c r="WNI45" s="55"/>
      <c r="WNJ45" s="55"/>
      <c r="WNK45" s="55"/>
      <c r="WNL45" s="55"/>
      <c r="WNM45" s="55"/>
      <c r="WNN45" s="55"/>
      <c r="WNO45" s="55"/>
      <c r="WNP45" s="55"/>
      <c r="WNQ45" s="55"/>
      <c r="WNR45" s="55"/>
      <c r="WNS45" s="55"/>
      <c r="WNT45" s="55"/>
      <c r="WNU45" s="55"/>
      <c r="WNV45" s="55"/>
      <c r="WNW45" s="55"/>
      <c r="WNX45" s="55"/>
      <c r="WNY45" s="55"/>
      <c r="WNZ45" s="55"/>
      <c r="WOA45" s="55"/>
      <c r="WOB45" s="55"/>
      <c r="WOC45" s="55"/>
      <c r="WOD45" s="55"/>
      <c r="WOE45" s="55"/>
      <c r="WOF45" s="55"/>
      <c r="WOG45" s="55"/>
      <c r="WOH45" s="55"/>
      <c r="WOI45" s="55"/>
      <c r="WOJ45" s="55"/>
      <c r="WOK45" s="55"/>
      <c r="WOL45" s="55"/>
      <c r="WOM45" s="55"/>
      <c r="WON45" s="55"/>
      <c r="WOO45" s="55"/>
      <c r="WOP45" s="55"/>
      <c r="WOQ45" s="55"/>
      <c r="WOR45" s="55"/>
      <c r="WOS45" s="55"/>
      <c r="WOT45" s="55"/>
      <c r="WOU45" s="55"/>
      <c r="WOV45" s="55"/>
      <c r="WOW45" s="55"/>
      <c r="WOX45" s="55"/>
      <c r="WOY45" s="55"/>
      <c r="WOZ45" s="55"/>
      <c r="WPA45" s="55"/>
      <c r="WPB45" s="55"/>
      <c r="WPC45" s="55"/>
      <c r="WPD45" s="55"/>
      <c r="WPE45" s="55"/>
      <c r="WPF45" s="55"/>
      <c r="WPG45" s="55"/>
      <c r="WPH45" s="55"/>
      <c r="WPI45" s="55"/>
      <c r="WPJ45" s="55"/>
      <c r="WPK45" s="55"/>
      <c r="WPL45" s="55"/>
      <c r="WPM45" s="55"/>
      <c r="WPN45" s="55"/>
      <c r="WPO45" s="55"/>
      <c r="WPP45" s="55"/>
      <c r="WPQ45" s="55"/>
      <c r="WPR45" s="55"/>
      <c r="WPS45" s="55"/>
      <c r="WPT45" s="55"/>
      <c r="WPU45" s="55"/>
      <c r="WPV45" s="55"/>
      <c r="WPW45" s="55"/>
      <c r="WPX45" s="55"/>
      <c r="WPY45" s="55"/>
      <c r="WPZ45" s="55"/>
      <c r="WQA45" s="55"/>
      <c r="WQB45" s="55"/>
      <c r="WQC45" s="55"/>
      <c r="WQD45" s="55"/>
      <c r="WQE45" s="55"/>
      <c r="WQF45" s="55"/>
      <c r="WQG45" s="55"/>
      <c r="WQH45" s="55"/>
      <c r="WQI45" s="55"/>
      <c r="WQJ45" s="55"/>
      <c r="WQK45" s="55"/>
      <c r="WQL45" s="55"/>
      <c r="WQM45" s="55"/>
      <c r="WQN45" s="55"/>
      <c r="WQO45" s="55"/>
      <c r="WQP45" s="55"/>
      <c r="WQQ45" s="55"/>
      <c r="WQR45" s="55"/>
      <c r="WQS45" s="55"/>
      <c r="WQT45" s="55"/>
      <c r="WQU45" s="55"/>
      <c r="WQV45" s="55"/>
      <c r="WQW45" s="55"/>
      <c r="WQX45" s="55"/>
      <c r="WQY45" s="55"/>
      <c r="WQZ45" s="55"/>
      <c r="WRA45" s="55"/>
      <c r="WRB45" s="55"/>
      <c r="WRC45" s="55"/>
      <c r="WRD45" s="55"/>
      <c r="WRE45" s="55"/>
      <c r="WRF45" s="55"/>
      <c r="WRG45" s="55"/>
      <c r="WRH45" s="55"/>
      <c r="WRI45" s="55"/>
      <c r="WRJ45" s="55"/>
      <c r="WRK45" s="55"/>
      <c r="WRL45" s="55"/>
      <c r="WRM45" s="55"/>
      <c r="WRN45" s="55"/>
      <c r="WRO45" s="55"/>
      <c r="WRP45" s="55"/>
      <c r="WRQ45" s="55"/>
      <c r="WRR45" s="55"/>
      <c r="WRS45" s="55"/>
      <c r="WRT45" s="55"/>
      <c r="WRU45" s="55"/>
      <c r="WRV45" s="55"/>
      <c r="WRW45" s="55"/>
      <c r="WRX45" s="55"/>
      <c r="WRY45" s="55"/>
      <c r="WRZ45" s="55"/>
      <c r="WSA45" s="55"/>
      <c r="WSB45" s="55"/>
      <c r="WSC45" s="55"/>
      <c r="WSD45" s="55"/>
      <c r="WSE45" s="55"/>
      <c r="WSF45" s="55"/>
      <c r="WSG45" s="55"/>
      <c r="WSH45" s="55"/>
      <c r="WSI45" s="55"/>
      <c r="WSJ45" s="55"/>
      <c r="WSK45" s="55"/>
      <c r="WSL45" s="55"/>
      <c r="WSM45" s="55"/>
      <c r="WSN45" s="55"/>
      <c r="WSO45" s="55"/>
      <c r="WSP45" s="55"/>
      <c r="WSQ45" s="55"/>
      <c r="WSR45" s="55"/>
      <c r="WSS45" s="55"/>
      <c r="WST45" s="55"/>
      <c r="WSU45" s="55"/>
      <c r="WSV45" s="55"/>
      <c r="WSW45" s="55"/>
      <c r="WSX45" s="55"/>
      <c r="WSY45" s="55"/>
      <c r="WSZ45" s="55"/>
      <c r="WTA45" s="55"/>
      <c r="WTB45" s="55"/>
      <c r="WTC45" s="55"/>
      <c r="WTD45" s="55"/>
      <c r="WTE45" s="55"/>
      <c r="WTF45" s="55"/>
      <c r="WTG45" s="55"/>
      <c r="WTH45" s="55"/>
      <c r="WTI45" s="55"/>
      <c r="WTJ45" s="55"/>
      <c r="WTK45" s="55"/>
      <c r="WTL45" s="55"/>
      <c r="WTM45" s="55"/>
      <c r="WTN45" s="55"/>
      <c r="WTO45" s="55"/>
      <c r="WTP45" s="55"/>
      <c r="WTQ45" s="55"/>
      <c r="WTR45" s="55"/>
      <c r="WTS45" s="55"/>
      <c r="WTT45" s="55"/>
      <c r="WTU45" s="55"/>
      <c r="WTV45" s="55"/>
      <c r="WTW45" s="55"/>
      <c r="WTX45" s="55"/>
      <c r="WTY45" s="55"/>
      <c r="WTZ45" s="55"/>
      <c r="WUA45" s="55"/>
      <c r="WUB45" s="55"/>
      <c r="WUC45" s="55"/>
      <c r="WUD45" s="55"/>
      <c r="WUE45" s="55"/>
      <c r="WUF45" s="55"/>
      <c r="WUG45" s="55"/>
      <c r="WUH45" s="55"/>
      <c r="WUI45" s="55"/>
      <c r="WUJ45" s="55"/>
      <c r="WUK45" s="55"/>
      <c r="WUL45" s="55"/>
      <c r="WUM45" s="55"/>
      <c r="WUN45" s="55"/>
      <c r="WUO45" s="55"/>
      <c r="WUP45" s="55"/>
      <c r="WUQ45" s="55"/>
      <c r="WUR45" s="55"/>
      <c r="WUS45" s="55"/>
      <c r="WUT45" s="55"/>
      <c r="WUU45" s="55"/>
      <c r="WUV45" s="55"/>
      <c r="WUW45" s="55"/>
      <c r="WUX45" s="55"/>
      <c r="WUY45" s="55"/>
      <c r="WUZ45" s="55"/>
      <c r="WVA45" s="55"/>
      <c r="WVB45" s="55"/>
      <c r="WVC45" s="55"/>
      <c r="WVD45" s="55"/>
      <c r="WVE45" s="55"/>
      <c r="WVF45" s="55"/>
      <c r="WVG45" s="55"/>
      <c r="WVH45" s="55"/>
      <c r="WVI45" s="55"/>
      <c r="WVJ45" s="55"/>
      <c r="WVK45" s="55"/>
      <c r="WVL45" s="55"/>
      <c r="WVM45" s="55"/>
      <c r="WVN45" s="55"/>
      <c r="WVO45" s="55"/>
      <c r="WVP45" s="55"/>
      <c r="WVQ45" s="55"/>
      <c r="WVR45" s="55"/>
      <c r="WVS45" s="55"/>
      <c r="WVT45" s="55"/>
      <c r="WVU45" s="55"/>
      <c r="WVV45" s="55"/>
      <c r="WVW45" s="55"/>
      <c r="WVX45" s="55"/>
      <c r="WVY45" s="55"/>
      <c r="WVZ45" s="55"/>
      <c r="WWA45" s="55"/>
      <c r="WWB45" s="55"/>
      <c r="WWC45" s="55"/>
      <c r="WWD45" s="55"/>
      <c r="WWE45" s="55"/>
      <c r="WWF45" s="55"/>
      <c r="WWG45" s="55"/>
      <c r="WWH45" s="55"/>
      <c r="WWI45" s="55"/>
      <c r="WWJ45" s="55"/>
      <c r="WWK45" s="55"/>
      <c r="WWL45" s="55"/>
      <c r="WWM45" s="55"/>
      <c r="WWN45" s="55"/>
      <c r="WWO45" s="55"/>
      <c r="WWP45" s="55"/>
      <c r="WWQ45" s="55"/>
      <c r="WWR45" s="55"/>
      <c r="WWS45" s="55"/>
      <c r="WWT45" s="55"/>
      <c r="WWU45" s="55"/>
      <c r="WWV45" s="55"/>
      <c r="WWW45" s="55"/>
      <c r="WWX45" s="55"/>
      <c r="WWY45" s="55"/>
      <c r="WWZ45" s="55"/>
      <c r="WXA45" s="55"/>
      <c r="WXB45" s="55"/>
      <c r="WXC45" s="55"/>
      <c r="WXD45" s="55"/>
      <c r="WXE45" s="55"/>
      <c r="WXF45" s="55"/>
      <c r="WXG45" s="55"/>
      <c r="WXH45" s="55"/>
      <c r="WXI45" s="55"/>
      <c r="WXJ45" s="55"/>
      <c r="WXK45" s="55"/>
      <c r="WXL45" s="55"/>
      <c r="WXM45" s="55"/>
      <c r="WXN45" s="55"/>
      <c r="WXO45" s="55"/>
      <c r="WXP45" s="55"/>
      <c r="WXQ45" s="55"/>
      <c r="WXR45" s="55"/>
      <c r="WXS45" s="55"/>
      <c r="WXT45" s="55"/>
      <c r="WXU45" s="55"/>
      <c r="WXV45" s="55"/>
      <c r="WXW45" s="55"/>
      <c r="WXX45" s="55"/>
      <c r="WXY45" s="55"/>
      <c r="WXZ45" s="55"/>
      <c r="WYA45" s="55"/>
      <c r="WYB45" s="55"/>
      <c r="WYC45" s="55"/>
      <c r="WYD45" s="55"/>
      <c r="WYE45" s="55"/>
      <c r="WYF45" s="55"/>
      <c r="WYG45" s="55"/>
      <c r="WYH45" s="55"/>
      <c r="WYI45" s="55"/>
      <c r="WYJ45" s="55"/>
      <c r="WYK45" s="55"/>
      <c r="WYL45" s="55"/>
      <c r="WYM45" s="55"/>
      <c r="WYN45" s="55"/>
      <c r="WYO45" s="55"/>
      <c r="WYP45" s="55"/>
      <c r="WYQ45" s="55"/>
      <c r="WYR45" s="55"/>
      <c r="WYS45" s="55"/>
      <c r="WYT45" s="55"/>
      <c r="WYU45" s="55"/>
      <c r="WYV45" s="55"/>
      <c r="WYW45" s="55"/>
      <c r="WYX45" s="55"/>
      <c r="WYY45" s="55"/>
      <c r="WYZ45" s="55"/>
      <c r="WZA45" s="55"/>
      <c r="WZB45" s="55"/>
      <c r="WZC45" s="55"/>
      <c r="WZD45" s="55"/>
      <c r="WZE45" s="55"/>
      <c r="WZF45" s="55"/>
      <c r="WZG45" s="55"/>
      <c r="WZH45" s="55"/>
      <c r="WZI45" s="55"/>
      <c r="WZJ45" s="55"/>
      <c r="WZK45" s="55"/>
      <c r="WZL45" s="55"/>
      <c r="WZM45" s="55"/>
      <c r="WZN45" s="55"/>
      <c r="WZO45" s="55"/>
      <c r="WZP45" s="55"/>
      <c r="WZQ45" s="55"/>
      <c r="WZR45" s="55"/>
      <c r="WZS45" s="55"/>
      <c r="WZT45" s="55"/>
      <c r="WZU45" s="55"/>
      <c r="WZV45" s="55"/>
      <c r="WZW45" s="55"/>
      <c r="WZX45" s="55"/>
      <c r="WZY45" s="55"/>
      <c r="WZZ45" s="55"/>
      <c r="XAA45" s="55"/>
      <c r="XAB45" s="55"/>
      <c r="XAC45" s="55"/>
      <c r="XAD45" s="55"/>
      <c r="XAE45" s="55"/>
      <c r="XAF45" s="55"/>
      <c r="XAG45" s="55"/>
      <c r="XAH45" s="55"/>
      <c r="XAI45" s="55"/>
      <c r="XAJ45" s="55"/>
      <c r="XAK45" s="55"/>
      <c r="XAL45" s="55"/>
      <c r="XAM45" s="55"/>
      <c r="XAN45" s="55"/>
      <c r="XAO45" s="55"/>
      <c r="XAP45" s="55"/>
      <c r="XAQ45" s="55"/>
      <c r="XAR45" s="55"/>
      <c r="XAS45" s="55"/>
      <c r="XAT45" s="55"/>
      <c r="XAU45" s="55"/>
      <c r="XAV45" s="55"/>
      <c r="XAW45" s="55"/>
      <c r="XAX45" s="55"/>
      <c r="XAY45" s="55"/>
      <c r="XAZ45" s="55"/>
      <c r="XBA45" s="55"/>
      <c r="XBB45" s="55"/>
    </row>
    <row r="46" spans="1:16278" x14ac:dyDescent="0.25">
      <c r="A46" s="79" t="s">
        <v>82</v>
      </c>
      <c r="B46" s="93">
        <v>1</v>
      </c>
      <c r="C46" s="81" t="s">
        <v>137</v>
      </c>
      <c r="D46" s="94">
        <v>3</v>
      </c>
      <c r="E46" s="83" t="s">
        <v>37</v>
      </c>
      <c r="F46" s="84">
        <v>44952</v>
      </c>
      <c r="G46" s="84">
        <f t="shared" ref="G46:G50" si="11">IF(D46 &gt;= 1, WORKDAY(F46,(D46 -1),$O$5:$O$12), WORKDAY(F46,D46,$O$5:$O$12))</f>
        <v>44956</v>
      </c>
      <c r="H46" s="83"/>
      <c r="I46" s="86">
        <v>0.2</v>
      </c>
      <c r="J46" s="87">
        <f t="shared" ref="J46:J50" si="12">(1-I46)*D46</f>
        <v>2.4000000000000004</v>
      </c>
      <c r="K46" s="88"/>
      <c r="L46" s="89">
        <v>1</v>
      </c>
      <c r="M46" s="90"/>
      <c r="N46" s="91" t="s">
        <v>138</v>
      </c>
    </row>
    <row r="47" spans="1:16278" x14ac:dyDescent="0.25">
      <c r="A47" s="79" t="s">
        <v>82</v>
      </c>
      <c r="B47" s="93">
        <v>2</v>
      </c>
      <c r="C47" s="81" t="s">
        <v>120</v>
      </c>
      <c r="D47" s="94">
        <v>3</v>
      </c>
      <c r="E47" s="83" t="s">
        <v>37</v>
      </c>
      <c r="F47" s="84">
        <v>44957</v>
      </c>
      <c r="G47" s="84">
        <f t="shared" si="11"/>
        <v>44959</v>
      </c>
      <c r="H47" s="83"/>
      <c r="I47" s="86"/>
      <c r="J47" s="87">
        <f t="shared" si="12"/>
        <v>3</v>
      </c>
      <c r="K47" s="88"/>
      <c r="L47" s="89">
        <v>1</v>
      </c>
      <c r="M47" s="90"/>
      <c r="N47" s="125"/>
    </row>
    <row r="48" spans="1:16278" x14ac:dyDescent="0.25">
      <c r="A48" s="79" t="s">
        <v>82</v>
      </c>
      <c r="B48" s="93">
        <v>3</v>
      </c>
      <c r="C48" s="81" t="s">
        <v>121</v>
      </c>
      <c r="D48" s="94">
        <v>3</v>
      </c>
      <c r="E48" s="83" t="s">
        <v>37</v>
      </c>
      <c r="F48" s="84">
        <v>44960</v>
      </c>
      <c r="G48" s="84">
        <f t="shared" si="11"/>
        <v>44964</v>
      </c>
      <c r="H48" s="83"/>
      <c r="I48" s="86"/>
      <c r="J48" s="87">
        <f t="shared" si="12"/>
        <v>3</v>
      </c>
      <c r="K48" s="88"/>
      <c r="L48" s="89">
        <v>1</v>
      </c>
      <c r="M48" s="90"/>
      <c r="N48" s="91"/>
    </row>
    <row r="49" spans="1:16278" x14ac:dyDescent="0.25">
      <c r="A49" s="79" t="s">
        <v>82</v>
      </c>
      <c r="B49" s="93">
        <v>4</v>
      </c>
      <c r="C49" s="81" t="s">
        <v>122</v>
      </c>
      <c r="D49" s="94">
        <v>3</v>
      </c>
      <c r="E49" s="83" t="s">
        <v>37</v>
      </c>
      <c r="F49" s="84">
        <v>44965</v>
      </c>
      <c r="G49" s="84">
        <f t="shared" si="11"/>
        <v>44967</v>
      </c>
      <c r="H49" s="83"/>
      <c r="I49" s="86"/>
      <c r="J49" s="87">
        <f t="shared" si="12"/>
        <v>3</v>
      </c>
      <c r="K49" s="88"/>
      <c r="L49" s="89">
        <v>1</v>
      </c>
      <c r="M49" s="90"/>
      <c r="N49" s="91"/>
    </row>
    <row r="50" spans="1:16278" x14ac:dyDescent="0.25">
      <c r="A50" s="79" t="s">
        <v>82</v>
      </c>
      <c r="B50" s="93">
        <v>5</v>
      </c>
      <c r="C50" s="81" t="s">
        <v>123</v>
      </c>
      <c r="D50" s="94">
        <v>3</v>
      </c>
      <c r="E50" s="83" t="s">
        <v>37</v>
      </c>
      <c r="F50" s="84">
        <v>44970</v>
      </c>
      <c r="G50" s="84">
        <f t="shared" si="11"/>
        <v>44972</v>
      </c>
      <c r="H50" s="83"/>
      <c r="I50" s="86"/>
      <c r="J50" s="87">
        <f t="shared" si="12"/>
        <v>3</v>
      </c>
      <c r="K50" s="88"/>
      <c r="L50" s="89">
        <v>1</v>
      </c>
      <c r="M50" s="90"/>
      <c r="N50" s="91"/>
    </row>
    <row r="51" spans="1:16278" x14ac:dyDescent="0.25">
      <c r="A51" s="79"/>
      <c r="B51" s="93"/>
      <c r="C51" s="81"/>
      <c r="D51" s="94"/>
      <c r="E51" s="83"/>
      <c r="F51" s="84"/>
      <c r="G51" s="84"/>
      <c r="H51" s="83"/>
      <c r="I51" s="86"/>
      <c r="J51" s="95"/>
      <c r="K51" s="88"/>
      <c r="L51" s="89"/>
      <c r="M51" s="90"/>
      <c r="N51" s="91"/>
    </row>
    <row r="52" spans="1:16278" s="108" customFormat="1" x14ac:dyDescent="0.25">
      <c r="A52" s="96" t="s">
        <v>83</v>
      </c>
      <c r="B52" s="97"/>
      <c r="C52" s="98" t="s">
        <v>127</v>
      </c>
      <c r="D52" s="99">
        <f>SUM(D53:D55)</f>
        <v>4</v>
      </c>
      <c r="E52" s="100"/>
      <c r="F52" s="101">
        <f>MIN(F53:F55)</f>
        <v>44973</v>
      </c>
      <c r="G52" s="102">
        <f>MAX(G53:G55)</f>
        <v>44978</v>
      </c>
      <c r="H52" s="100"/>
      <c r="I52" s="103"/>
      <c r="J52" s="104">
        <f>SUM(J53:J55)</f>
        <v>4</v>
      </c>
      <c r="K52" s="105"/>
      <c r="L52" s="105"/>
      <c r="M52" s="106"/>
      <c r="N52" s="107"/>
      <c r="O52" s="58"/>
      <c r="P52" s="55"/>
      <c r="Q52" s="55"/>
      <c r="R52" s="55"/>
      <c r="S52" s="55"/>
      <c r="T52" s="55"/>
      <c r="U52" s="55"/>
      <c r="V52" s="55"/>
      <c r="W52" s="55"/>
      <c r="X52" s="55"/>
      <c r="Y52" s="55"/>
      <c r="Z52" s="55"/>
      <c r="AA52" s="55"/>
      <c r="AB52" s="55"/>
      <c r="AC52" s="55"/>
      <c r="AD52" s="55"/>
      <c r="AE52" s="55"/>
      <c r="AF52" s="55"/>
      <c r="AG52" s="55"/>
      <c r="AH52" s="55"/>
      <c r="AI52" s="55"/>
      <c r="AJ52" s="55"/>
      <c r="AK52" s="55"/>
      <c r="AL52" s="55"/>
      <c r="AM52" s="55"/>
      <c r="AN52" s="55"/>
      <c r="AO52" s="55"/>
      <c r="AP52" s="55"/>
      <c r="AQ52" s="55"/>
      <c r="AR52" s="55"/>
      <c r="AS52" s="55"/>
      <c r="AT52" s="55"/>
      <c r="AU52" s="55"/>
      <c r="AV52" s="55"/>
      <c r="AW52" s="55"/>
      <c r="AX52" s="55"/>
      <c r="AY52" s="55"/>
      <c r="AZ52" s="55"/>
      <c r="BA52" s="55"/>
      <c r="BB52" s="55"/>
      <c r="BC52" s="55"/>
      <c r="BD52" s="55"/>
      <c r="BE52" s="55"/>
      <c r="BF52" s="55"/>
      <c r="BG52" s="55"/>
      <c r="BH52" s="55"/>
      <c r="BI52" s="55"/>
      <c r="BJ52" s="55"/>
      <c r="BK52" s="55"/>
      <c r="BL52" s="55"/>
      <c r="BM52" s="55"/>
      <c r="BN52" s="55"/>
      <c r="BO52" s="55"/>
      <c r="BP52" s="55"/>
      <c r="BQ52" s="55"/>
      <c r="BR52" s="55"/>
      <c r="BS52" s="55"/>
      <c r="BT52" s="55"/>
      <c r="BU52" s="55"/>
      <c r="BV52" s="55"/>
      <c r="BW52" s="55"/>
      <c r="BX52" s="55"/>
      <c r="BY52" s="55"/>
      <c r="BZ52" s="55"/>
      <c r="CA52" s="55"/>
      <c r="CB52" s="55"/>
      <c r="CC52" s="55"/>
      <c r="CD52" s="55"/>
      <c r="CE52" s="55"/>
      <c r="CF52" s="55"/>
      <c r="CG52" s="55"/>
      <c r="CH52" s="55"/>
      <c r="CI52" s="55"/>
      <c r="CJ52" s="55"/>
      <c r="CK52" s="55"/>
      <c r="CL52" s="55"/>
      <c r="CM52" s="55"/>
      <c r="CN52" s="55"/>
      <c r="CO52" s="55"/>
      <c r="CP52" s="55"/>
      <c r="CQ52" s="55"/>
      <c r="CR52" s="55"/>
      <c r="CS52" s="55"/>
      <c r="CT52" s="55"/>
      <c r="CU52" s="55"/>
      <c r="CV52" s="55"/>
      <c r="CW52" s="55"/>
      <c r="CX52" s="55"/>
      <c r="CY52" s="55"/>
      <c r="CZ52" s="55"/>
      <c r="DA52" s="55"/>
      <c r="DB52" s="55"/>
      <c r="DC52" s="55"/>
      <c r="DD52" s="55"/>
      <c r="DE52" s="55"/>
      <c r="DF52" s="55"/>
      <c r="DG52" s="55"/>
      <c r="DH52" s="55"/>
      <c r="DI52" s="55"/>
      <c r="DJ52" s="55"/>
      <c r="DK52" s="55"/>
      <c r="DL52" s="55"/>
      <c r="DM52" s="55"/>
      <c r="DN52" s="55"/>
      <c r="DO52" s="55"/>
      <c r="DP52" s="55"/>
      <c r="DQ52" s="55"/>
      <c r="DR52" s="55"/>
      <c r="DS52" s="55"/>
      <c r="DT52" s="55"/>
      <c r="DU52" s="55"/>
      <c r="DV52" s="55"/>
      <c r="DW52" s="55"/>
      <c r="DX52" s="55"/>
      <c r="DY52" s="55"/>
      <c r="DZ52" s="55"/>
      <c r="EA52" s="55"/>
      <c r="EB52" s="55"/>
      <c r="EC52" s="55"/>
      <c r="ED52" s="55"/>
      <c r="EE52" s="55"/>
      <c r="EF52" s="55"/>
      <c r="EG52" s="55"/>
      <c r="EH52" s="55"/>
      <c r="EI52" s="55"/>
      <c r="EJ52" s="55"/>
      <c r="EK52" s="55"/>
      <c r="EL52" s="55"/>
      <c r="EM52" s="55"/>
      <c r="EN52" s="55"/>
      <c r="EO52" s="55"/>
      <c r="EP52" s="55"/>
      <c r="EQ52" s="55"/>
      <c r="ER52" s="55"/>
      <c r="ES52" s="55"/>
      <c r="ET52" s="55"/>
      <c r="EU52" s="55"/>
      <c r="EV52" s="55"/>
      <c r="EW52" s="55"/>
      <c r="EX52" s="55"/>
      <c r="EY52" s="55"/>
      <c r="EZ52" s="55"/>
      <c r="FA52" s="55"/>
      <c r="FB52" s="55"/>
      <c r="FC52" s="55"/>
      <c r="FD52" s="55"/>
      <c r="FE52" s="55"/>
      <c r="FF52" s="55"/>
      <c r="FG52" s="55"/>
      <c r="FH52" s="55"/>
      <c r="FI52" s="55"/>
      <c r="FJ52" s="55"/>
      <c r="FK52" s="55"/>
      <c r="FL52" s="55"/>
      <c r="FM52" s="55"/>
      <c r="FN52" s="55"/>
      <c r="FO52" s="55"/>
      <c r="FP52" s="55"/>
      <c r="FQ52" s="55"/>
      <c r="FR52" s="55"/>
      <c r="FS52" s="55"/>
      <c r="FT52" s="55"/>
      <c r="FU52" s="55"/>
      <c r="FV52" s="55"/>
      <c r="FW52" s="55"/>
      <c r="FX52" s="55"/>
      <c r="FY52" s="55"/>
      <c r="FZ52" s="55"/>
      <c r="GA52" s="55"/>
      <c r="GB52" s="55"/>
      <c r="GC52" s="55"/>
      <c r="GD52" s="55"/>
      <c r="GE52" s="55"/>
      <c r="GF52" s="55"/>
      <c r="GG52" s="55"/>
      <c r="GH52" s="55"/>
      <c r="GI52" s="55"/>
      <c r="GJ52" s="55"/>
      <c r="GK52" s="55"/>
      <c r="GL52" s="55"/>
      <c r="GM52" s="55"/>
      <c r="GN52" s="55"/>
      <c r="GO52" s="55"/>
      <c r="GP52" s="55"/>
      <c r="GQ52" s="55"/>
      <c r="GR52" s="55"/>
      <c r="GS52" s="55"/>
      <c r="GT52" s="55"/>
      <c r="GU52" s="55"/>
      <c r="GV52" s="55"/>
      <c r="GW52" s="55"/>
      <c r="GX52" s="55"/>
      <c r="GY52" s="55"/>
      <c r="GZ52" s="55"/>
      <c r="HA52" s="55"/>
      <c r="HB52" s="55"/>
      <c r="HC52" s="55"/>
      <c r="HD52" s="55"/>
      <c r="HE52" s="55"/>
      <c r="HF52" s="55"/>
      <c r="HG52" s="55"/>
      <c r="HH52" s="55"/>
      <c r="HI52" s="55"/>
      <c r="HJ52" s="55"/>
      <c r="HK52" s="55"/>
      <c r="HL52" s="55"/>
      <c r="HM52" s="55"/>
      <c r="HN52" s="55"/>
      <c r="HO52" s="55"/>
      <c r="HP52" s="55"/>
      <c r="HQ52" s="55"/>
      <c r="HR52" s="55"/>
      <c r="HS52" s="55"/>
      <c r="HT52" s="55"/>
      <c r="HU52" s="55"/>
      <c r="HV52" s="55"/>
      <c r="HW52" s="55"/>
      <c r="HX52" s="55"/>
      <c r="HY52" s="55"/>
      <c r="HZ52" s="55"/>
      <c r="IA52" s="55"/>
      <c r="IB52" s="55"/>
      <c r="IC52" s="55"/>
      <c r="ID52" s="55"/>
      <c r="IE52" s="55"/>
      <c r="IF52" s="55"/>
      <c r="IG52" s="55"/>
      <c r="IH52" s="55"/>
      <c r="II52" s="55"/>
      <c r="IJ52" s="55"/>
      <c r="IK52" s="55"/>
      <c r="IL52" s="55"/>
      <c r="IM52" s="55"/>
      <c r="IN52" s="55"/>
      <c r="IO52" s="55"/>
      <c r="IP52" s="55"/>
      <c r="IQ52" s="55"/>
      <c r="IR52" s="55"/>
      <c r="IS52" s="55"/>
      <c r="IT52" s="55"/>
      <c r="IU52" s="55"/>
      <c r="IV52" s="55"/>
      <c r="IW52" s="55"/>
      <c r="IX52" s="55"/>
      <c r="IY52" s="55"/>
      <c r="IZ52" s="55"/>
      <c r="JA52" s="55"/>
      <c r="JB52" s="55"/>
      <c r="JC52" s="55"/>
      <c r="JD52" s="55"/>
      <c r="JE52" s="55"/>
      <c r="JF52" s="55"/>
      <c r="JG52" s="55"/>
      <c r="JH52" s="55"/>
      <c r="JI52" s="55"/>
      <c r="JJ52" s="55"/>
      <c r="JK52" s="55"/>
      <c r="JL52" s="55"/>
      <c r="JM52" s="55"/>
      <c r="JN52" s="55"/>
      <c r="JO52" s="55"/>
      <c r="JP52" s="55"/>
      <c r="JQ52" s="55"/>
      <c r="JR52" s="55"/>
      <c r="JS52" s="55"/>
      <c r="JT52" s="55"/>
      <c r="JU52" s="55"/>
      <c r="JV52" s="55"/>
      <c r="JW52" s="55"/>
      <c r="JX52" s="55"/>
      <c r="JY52" s="55"/>
      <c r="JZ52" s="55"/>
      <c r="KA52" s="55"/>
      <c r="KB52" s="55"/>
      <c r="KC52" s="55"/>
      <c r="KD52" s="55"/>
      <c r="KE52" s="55"/>
      <c r="KF52" s="55"/>
      <c r="KG52" s="55"/>
      <c r="KH52" s="55"/>
      <c r="KI52" s="55"/>
      <c r="KJ52" s="55"/>
      <c r="KK52" s="55"/>
      <c r="KL52" s="55"/>
      <c r="KM52" s="55"/>
      <c r="KN52" s="55"/>
      <c r="KO52" s="55"/>
      <c r="KP52" s="55"/>
      <c r="KQ52" s="55"/>
      <c r="KR52" s="55"/>
      <c r="KS52" s="55"/>
      <c r="KT52" s="55"/>
      <c r="KU52" s="55"/>
      <c r="KV52" s="55"/>
      <c r="KW52" s="55"/>
      <c r="KX52" s="55"/>
      <c r="KY52" s="55"/>
      <c r="KZ52" s="55"/>
      <c r="LA52" s="55"/>
      <c r="LB52" s="55"/>
      <c r="LC52" s="55"/>
      <c r="LD52" s="55"/>
      <c r="LE52" s="55"/>
      <c r="LF52" s="55"/>
      <c r="LG52" s="55"/>
      <c r="LH52" s="55"/>
      <c r="LI52" s="55"/>
      <c r="LJ52" s="55"/>
      <c r="LK52" s="55"/>
      <c r="LL52" s="55"/>
      <c r="LM52" s="55"/>
      <c r="LN52" s="55"/>
      <c r="LO52" s="55"/>
      <c r="LP52" s="55"/>
      <c r="LQ52" s="55"/>
      <c r="LR52" s="55"/>
      <c r="LS52" s="55"/>
      <c r="LT52" s="55"/>
      <c r="LU52" s="55"/>
      <c r="LV52" s="55"/>
      <c r="LW52" s="55"/>
      <c r="LX52" s="55"/>
      <c r="LY52" s="55"/>
      <c r="LZ52" s="55"/>
      <c r="MA52" s="55"/>
      <c r="MB52" s="55"/>
      <c r="MC52" s="55"/>
      <c r="MD52" s="55"/>
      <c r="ME52" s="55"/>
      <c r="MF52" s="55"/>
      <c r="MG52" s="55"/>
      <c r="MH52" s="55"/>
      <c r="MI52" s="55"/>
      <c r="MJ52" s="55"/>
      <c r="MK52" s="55"/>
      <c r="ML52" s="55"/>
      <c r="MM52" s="55"/>
      <c r="MN52" s="55"/>
      <c r="MO52" s="55"/>
      <c r="MP52" s="55"/>
      <c r="MQ52" s="55"/>
      <c r="MR52" s="55"/>
      <c r="MS52" s="55"/>
      <c r="MT52" s="55"/>
      <c r="MU52" s="55"/>
      <c r="MV52" s="55"/>
      <c r="MW52" s="55"/>
      <c r="MX52" s="55"/>
      <c r="MY52" s="55"/>
      <c r="MZ52" s="55"/>
      <c r="NA52" s="55"/>
      <c r="NB52" s="55"/>
      <c r="NC52" s="55"/>
      <c r="ND52" s="55"/>
      <c r="NE52" s="55"/>
      <c r="NF52" s="55"/>
      <c r="NG52" s="55"/>
      <c r="NH52" s="55"/>
      <c r="NI52" s="55"/>
      <c r="NJ52" s="55"/>
      <c r="NK52" s="55"/>
      <c r="NL52" s="55"/>
      <c r="NM52" s="55"/>
      <c r="NN52" s="55"/>
      <c r="NO52" s="55"/>
      <c r="NP52" s="55"/>
      <c r="NQ52" s="55"/>
      <c r="NR52" s="55"/>
      <c r="NS52" s="55"/>
      <c r="NT52" s="55"/>
      <c r="NU52" s="55"/>
      <c r="NV52" s="55"/>
      <c r="NW52" s="55"/>
      <c r="NX52" s="55"/>
      <c r="NY52" s="55"/>
      <c r="NZ52" s="55"/>
      <c r="OA52" s="55"/>
      <c r="OB52" s="55"/>
      <c r="OC52" s="55"/>
      <c r="OD52" s="55"/>
      <c r="OE52" s="55"/>
      <c r="OF52" s="55"/>
      <c r="OG52" s="55"/>
      <c r="OH52" s="55"/>
      <c r="OI52" s="55"/>
      <c r="OJ52" s="55"/>
      <c r="OK52" s="55"/>
      <c r="OL52" s="55"/>
      <c r="OM52" s="55"/>
      <c r="ON52" s="55"/>
      <c r="OO52" s="55"/>
      <c r="OP52" s="55"/>
      <c r="OQ52" s="55"/>
      <c r="OR52" s="55"/>
      <c r="OS52" s="55"/>
      <c r="OT52" s="55"/>
      <c r="OU52" s="55"/>
      <c r="OV52" s="55"/>
      <c r="OW52" s="55"/>
      <c r="OX52" s="55"/>
      <c r="OY52" s="55"/>
      <c r="OZ52" s="55"/>
      <c r="PA52" s="55"/>
      <c r="PB52" s="55"/>
      <c r="PC52" s="55"/>
      <c r="PD52" s="55"/>
      <c r="PE52" s="55"/>
      <c r="PF52" s="55"/>
      <c r="PG52" s="55"/>
      <c r="PH52" s="55"/>
      <c r="PI52" s="55"/>
      <c r="PJ52" s="55"/>
      <c r="PK52" s="55"/>
      <c r="PL52" s="55"/>
      <c r="PM52" s="55"/>
      <c r="PN52" s="55"/>
      <c r="PO52" s="55"/>
      <c r="PP52" s="55"/>
      <c r="PQ52" s="55"/>
      <c r="PR52" s="55"/>
      <c r="PS52" s="55"/>
      <c r="PT52" s="55"/>
      <c r="PU52" s="55"/>
      <c r="PV52" s="55"/>
      <c r="PW52" s="55"/>
      <c r="PX52" s="55"/>
      <c r="PY52" s="55"/>
      <c r="PZ52" s="55"/>
      <c r="QA52" s="55"/>
      <c r="QB52" s="55"/>
      <c r="QC52" s="55"/>
      <c r="QD52" s="55"/>
      <c r="QE52" s="55"/>
      <c r="QF52" s="55"/>
      <c r="QG52" s="55"/>
      <c r="QH52" s="55"/>
      <c r="QI52" s="55"/>
      <c r="QJ52" s="55"/>
      <c r="QK52" s="55"/>
      <c r="QL52" s="55"/>
      <c r="QM52" s="55"/>
      <c r="QN52" s="55"/>
      <c r="QO52" s="55"/>
      <c r="QP52" s="55"/>
      <c r="QQ52" s="55"/>
      <c r="QR52" s="55"/>
      <c r="QS52" s="55"/>
      <c r="QT52" s="55"/>
      <c r="QU52" s="55"/>
      <c r="QV52" s="55"/>
      <c r="QW52" s="55"/>
      <c r="QX52" s="55"/>
      <c r="QY52" s="55"/>
      <c r="QZ52" s="55"/>
      <c r="RA52" s="55"/>
      <c r="RB52" s="55"/>
      <c r="RC52" s="55"/>
      <c r="RD52" s="55"/>
      <c r="RE52" s="55"/>
      <c r="RF52" s="55"/>
      <c r="RG52" s="55"/>
      <c r="RH52" s="55"/>
      <c r="RI52" s="55"/>
      <c r="RJ52" s="55"/>
      <c r="RK52" s="55"/>
      <c r="RL52" s="55"/>
      <c r="RM52" s="55"/>
      <c r="RN52" s="55"/>
      <c r="RO52" s="55"/>
      <c r="RP52" s="55"/>
      <c r="RQ52" s="55"/>
      <c r="RR52" s="55"/>
      <c r="RS52" s="55"/>
      <c r="RT52" s="55"/>
      <c r="RU52" s="55"/>
      <c r="RV52" s="55"/>
      <c r="RW52" s="55"/>
      <c r="RX52" s="55"/>
      <c r="RY52" s="55"/>
      <c r="RZ52" s="55"/>
      <c r="SA52" s="55"/>
      <c r="SB52" s="55"/>
      <c r="SC52" s="55"/>
      <c r="SD52" s="55"/>
      <c r="SE52" s="55"/>
      <c r="SF52" s="55"/>
      <c r="SG52" s="55"/>
      <c r="SH52" s="55"/>
      <c r="SI52" s="55"/>
      <c r="SJ52" s="55"/>
      <c r="SK52" s="55"/>
      <c r="SL52" s="55"/>
      <c r="SM52" s="55"/>
      <c r="SN52" s="55"/>
      <c r="SO52" s="55"/>
      <c r="SP52" s="55"/>
      <c r="SQ52" s="55"/>
      <c r="SR52" s="55"/>
      <c r="SS52" s="55"/>
      <c r="ST52" s="55"/>
      <c r="SU52" s="55"/>
      <c r="SV52" s="55"/>
      <c r="SW52" s="55"/>
      <c r="SX52" s="55"/>
      <c r="SY52" s="55"/>
      <c r="SZ52" s="55"/>
      <c r="TA52" s="55"/>
      <c r="TB52" s="55"/>
      <c r="TC52" s="55"/>
      <c r="TD52" s="55"/>
      <c r="TE52" s="55"/>
      <c r="TF52" s="55"/>
      <c r="TG52" s="55"/>
      <c r="TH52" s="55"/>
      <c r="TI52" s="55"/>
      <c r="TJ52" s="55"/>
      <c r="TK52" s="55"/>
      <c r="TL52" s="55"/>
      <c r="TM52" s="55"/>
      <c r="TN52" s="55"/>
      <c r="TO52" s="55"/>
      <c r="TP52" s="55"/>
      <c r="TQ52" s="55"/>
      <c r="TR52" s="55"/>
      <c r="TS52" s="55"/>
      <c r="TT52" s="55"/>
      <c r="TU52" s="55"/>
      <c r="TV52" s="55"/>
      <c r="TW52" s="55"/>
      <c r="TX52" s="55"/>
      <c r="TY52" s="55"/>
      <c r="TZ52" s="55"/>
      <c r="UA52" s="55"/>
      <c r="UB52" s="55"/>
      <c r="UC52" s="55"/>
      <c r="UD52" s="55"/>
      <c r="UE52" s="55"/>
      <c r="UF52" s="55"/>
      <c r="UG52" s="55"/>
      <c r="UH52" s="55"/>
      <c r="UI52" s="55"/>
      <c r="UJ52" s="55"/>
      <c r="UK52" s="55"/>
      <c r="UL52" s="55"/>
      <c r="UM52" s="55"/>
      <c r="UN52" s="55"/>
      <c r="UO52" s="55"/>
      <c r="UP52" s="55"/>
      <c r="UQ52" s="55"/>
      <c r="UR52" s="55"/>
      <c r="US52" s="55"/>
      <c r="UT52" s="55"/>
      <c r="UU52" s="55"/>
      <c r="UV52" s="55"/>
      <c r="UW52" s="55"/>
      <c r="UX52" s="55"/>
      <c r="UY52" s="55"/>
      <c r="UZ52" s="55"/>
      <c r="VA52" s="55"/>
      <c r="VB52" s="55"/>
      <c r="VC52" s="55"/>
      <c r="VD52" s="55"/>
      <c r="VE52" s="55"/>
      <c r="VF52" s="55"/>
      <c r="VG52" s="55"/>
      <c r="VH52" s="55"/>
      <c r="VI52" s="55"/>
      <c r="VJ52" s="55"/>
      <c r="VK52" s="55"/>
      <c r="VL52" s="55"/>
      <c r="VM52" s="55"/>
      <c r="VN52" s="55"/>
      <c r="VO52" s="55"/>
      <c r="VP52" s="55"/>
      <c r="VQ52" s="55"/>
      <c r="VR52" s="55"/>
      <c r="VS52" s="55"/>
      <c r="VT52" s="55"/>
      <c r="VU52" s="55"/>
      <c r="VV52" s="55"/>
      <c r="VW52" s="55"/>
      <c r="VX52" s="55"/>
      <c r="VY52" s="55"/>
      <c r="VZ52" s="55"/>
      <c r="WA52" s="55"/>
      <c r="WB52" s="55"/>
      <c r="WC52" s="55"/>
      <c r="WD52" s="55"/>
      <c r="WE52" s="55"/>
      <c r="WF52" s="55"/>
      <c r="WG52" s="55"/>
      <c r="WH52" s="55"/>
      <c r="WI52" s="55"/>
      <c r="WJ52" s="55"/>
      <c r="WK52" s="55"/>
      <c r="WL52" s="55"/>
      <c r="WM52" s="55"/>
      <c r="WN52" s="55"/>
      <c r="WO52" s="55"/>
      <c r="WP52" s="55"/>
      <c r="WQ52" s="55"/>
      <c r="WR52" s="55"/>
      <c r="WS52" s="55"/>
      <c r="WT52" s="55"/>
      <c r="WU52" s="55"/>
      <c r="WV52" s="55"/>
      <c r="WW52" s="55"/>
      <c r="WX52" s="55"/>
      <c r="WY52" s="55"/>
      <c r="WZ52" s="55"/>
      <c r="XA52" s="55"/>
      <c r="XB52" s="55"/>
      <c r="XC52" s="55"/>
      <c r="XD52" s="55"/>
      <c r="XE52" s="55"/>
      <c r="XF52" s="55"/>
      <c r="XG52" s="55"/>
      <c r="XH52" s="55"/>
      <c r="XI52" s="55"/>
      <c r="XJ52" s="55"/>
      <c r="XK52" s="55"/>
      <c r="XL52" s="55"/>
      <c r="XM52" s="55"/>
      <c r="XN52" s="55"/>
      <c r="XO52" s="55"/>
      <c r="XP52" s="55"/>
      <c r="XQ52" s="55"/>
      <c r="XR52" s="55"/>
      <c r="XS52" s="55"/>
      <c r="XT52" s="55"/>
      <c r="XU52" s="55"/>
      <c r="XV52" s="55"/>
      <c r="XW52" s="55"/>
      <c r="XX52" s="55"/>
      <c r="XY52" s="55"/>
      <c r="XZ52" s="55"/>
      <c r="YA52" s="55"/>
      <c r="YB52" s="55"/>
      <c r="YC52" s="55"/>
      <c r="YD52" s="55"/>
      <c r="YE52" s="55"/>
      <c r="YF52" s="55"/>
      <c r="YG52" s="55"/>
      <c r="YH52" s="55"/>
      <c r="YI52" s="55"/>
      <c r="YJ52" s="55"/>
      <c r="YK52" s="55"/>
      <c r="YL52" s="55"/>
      <c r="YM52" s="55"/>
      <c r="YN52" s="55"/>
      <c r="YO52" s="55"/>
      <c r="YP52" s="55"/>
      <c r="YQ52" s="55"/>
      <c r="YR52" s="55"/>
      <c r="YS52" s="55"/>
      <c r="YT52" s="55"/>
      <c r="YU52" s="55"/>
      <c r="YV52" s="55"/>
      <c r="YW52" s="55"/>
      <c r="YX52" s="55"/>
      <c r="YY52" s="55"/>
      <c r="YZ52" s="55"/>
      <c r="ZA52" s="55"/>
      <c r="ZB52" s="55"/>
      <c r="ZC52" s="55"/>
      <c r="ZD52" s="55"/>
      <c r="ZE52" s="55"/>
      <c r="ZF52" s="55"/>
      <c r="ZG52" s="55"/>
      <c r="ZH52" s="55"/>
      <c r="ZI52" s="55"/>
      <c r="ZJ52" s="55"/>
      <c r="ZK52" s="55"/>
      <c r="ZL52" s="55"/>
      <c r="ZM52" s="55"/>
      <c r="ZN52" s="55"/>
      <c r="ZO52" s="55"/>
      <c r="ZP52" s="55"/>
      <c r="ZQ52" s="55"/>
      <c r="ZR52" s="55"/>
      <c r="ZS52" s="55"/>
      <c r="ZT52" s="55"/>
      <c r="ZU52" s="55"/>
      <c r="ZV52" s="55"/>
      <c r="ZW52" s="55"/>
      <c r="ZX52" s="55"/>
      <c r="ZY52" s="55"/>
      <c r="ZZ52" s="55"/>
      <c r="AAA52" s="55"/>
      <c r="AAB52" s="55"/>
      <c r="AAC52" s="55"/>
      <c r="AAD52" s="55"/>
      <c r="AAE52" s="55"/>
      <c r="AAF52" s="55"/>
      <c r="AAG52" s="55"/>
      <c r="AAH52" s="55"/>
      <c r="AAI52" s="55"/>
      <c r="AAJ52" s="55"/>
      <c r="AAK52" s="55"/>
      <c r="AAL52" s="55"/>
      <c r="AAM52" s="55"/>
      <c r="AAN52" s="55"/>
      <c r="AAO52" s="55"/>
      <c r="AAP52" s="55"/>
      <c r="AAQ52" s="55"/>
      <c r="AAR52" s="55"/>
      <c r="AAS52" s="55"/>
      <c r="AAT52" s="55"/>
      <c r="AAU52" s="55"/>
      <c r="AAV52" s="55"/>
      <c r="AAW52" s="55"/>
      <c r="AAX52" s="55"/>
      <c r="AAY52" s="55"/>
      <c r="AAZ52" s="55"/>
      <c r="ABA52" s="55"/>
      <c r="ABB52" s="55"/>
      <c r="ABC52" s="55"/>
      <c r="ABD52" s="55"/>
      <c r="ABE52" s="55"/>
      <c r="ABF52" s="55"/>
      <c r="ABG52" s="55"/>
      <c r="ABH52" s="55"/>
      <c r="ABI52" s="55"/>
      <c r="ABJ52" s="55"/>
      <c r="ABK52" s="55"/>
      <c r="ABL52" s="55"/>
      <c r="ABM52" s="55"/>
      <c r="ABN52" s="55"/>
      <c r="ABO52" s="55"/>
      <c r="ABP52" s="55"/>
      <c r="ABQ52" s="55"/>
      <c r="ABR52" s="55"/>
      <c r="ABS52" s="55"/>
      <c r="ABT52" s="55"/>
      <c r="ABU52" s="55"/>
      <c r="ABV52" s="55"/>
      <c r="ABW52" s="55"/>
      <c r="ABX52" s="55"/>
      <c r="ABY52" s="55"/>
      <c r="ABZ52" s="55"/>
      <c r="ACA52" s="55"/>
      <c r="ACB52" s="55"/>
      <c r="ACC52" s="55"/>
      <c r="ACD52" s="55"/>
      <c r="ACE52" s="55"/>
      <c r="ACF52" s="55"/>
      <c r="ACG52" s="55"/>
      <c r="ACH52" s="55"/>
      <c r="ACI52" s="55"/>
      <c r="ACJ52" s="55"/>
      <c r="ACK52" s="55"/>
      <c r="ACL52" s="55"/>
      <c r="ACM52" s="55"/>
      <c r="ACN52" s="55"/>
      <c r="ACO52" s="55"/>
      <c r="ACP52" s="55"/>
      <c r="ACQ52" s="55"/>
      <c r="ACR52" s="55"/>
      <c r="ACS52" s="55"/>
      <c r="ACT52" s="55"/>
      <c r="ACU52" s="55"/>
      <c r="ACV52" s="55"/>
      <c r="ACW52" s="55"/>
      <c r="ACX52" s="55"/>
      <c r="ACY52" s="55"/>
      <c r="ACZ52" s="55"/>
      <c r="ADA52" s="55"/>
      <c r="ADB52" s="55"/>
      <c r="ADC52" s="55"/>
      <c r="ADD52" s="55"/>
      <c r="ADE52" s="55"/>
      <c r="ADF52" s="55"/>
      <c r="ADG52" s="55"/>
      <c r="ADH52" s="55"/>
      <c r="ADI52" s="55"/>
      <c r="ADJ52" s="55"/>
      <c r="ADK52" s="55"/>
      <c r="ADL52" s="55"/>
      <c r="ADM52" s="55"/>
      <c r="ADN52" s="55"/>
      <c r="ADO52" s="55"/>
      <c r="ADP52" s="55"/>
      <c r="ADQ52" s="55"/>
      <c r="ADR52" s="55"/>
      <c r="ADS52" s="55"/>
      <c r="ADT52" s="55"/>
      <c r="ADU52" s="55"/>
      <c r="ADV52" s="55"/>
      <c r="ADW52" s="55"/>
      <c r="ADX52" s="55"/>
      <c r="ADY52" s="55"/>
      <c r="ADZ52" s="55"/>
      <c r="AEA52" s="55"/>
      <c r="AEB52" s="55"/>
      <c r="AEC52" s="55"/>
      <c r="AED52" s="55"/>
      <c r="AEE52" s="55"/>
      <c r="AEF52" s="55"/>
      <c r="AEG52" s="55"/>
      <c r="AEH52" s="55"/>
      <c r="AEI52" s="55"/>
      <c r="AEJ52" s="55"/>
      <c r="AEK52" s="55"/>
      <c r="AEL52" s="55"/>
      <c r="AEM52" s="55"/>
      <c r="AEN52" s="55"/>
      <c r="AEO52" s="55"/>
      <c r="AEP52" s="55"/>
      <c r="AEQ52" s="55"/>
      <c r="AER52" s="55"/>
      <c r="AES52" s="55"/>
      <c r="AET52" s="55"/>
      <c r="AEU52" s="55"/>
      <c r="AEV52" s="55"/>
      <c r="AEW52" s="55"/>
      <c r="AEX52" s="55"/>
      <c r="AEY52" s="55"/>
      <c r="AEZ52" s="55"/>
      <c r="AFA52" s="55"/>
      <c r="AFB52" s="55"/>
      <c r="AFC52" s="55"/>
      <c r="AFD52" s="55"/>
      <c r="AFE52" s="55"/>
      <c r="AFF52" s="55"/>
      <c r="AFG52" s="55"/>
      <c r="AFH52" s="55"/>
      <c r="AFI52" s="55"/>
      <c r="AFJ52" s="55"/>
      <c r="AFK52" s="55"/>
      <c r="AFL52" s="55"/>
      <c r="AFM52" s="55"/>
      <c r="AFN52" s="55"/>
      <c r="AFO52" s="55"/>
      <c r="AFP52" s="55"/>
      <c r="AFQ52" s="55"/>
      <c r="AFR52" s="55"/>
      <c r="AFS52" s="55"/>
      <c r="AFT52" s="55"/>
      <c r="AFU52" s="55"/>
      <c r="AFV52" s="55"/>
      <c r="AFW52" s="55"/>
      <c r="AFX52" s="55"/>
      <c r="AFY52" s="55"/>
      <c r="AFZ52" s="55"/>
      <c r="AGA52" s="55"/>
      <c r="AGB52" s="55"/>
      <c r="AGC52" s="55"/>
      <c r="AGD52" s="55"/>
      <c r="AGE52" s="55"/>
      <c r="AGF52" s="55"/>
      <c r="AGG52" s="55"/>
      <c r="AGH52" s="55"/>
      <c r="AGI52" s="55"/>
      <c r="AGJ52" s="55"/>
      <c r="AGK52" s="55"/>
      <c r="AGL52" s="55"/>
      <c r="AGM52" s="55"/>
      <c r="AGN52" s="55"/>
      <c r="AGO52" s="55"/>
      <c r="AGP52" s="55"/>
      <c r="AGQ52" s="55"/>
      <c r="AGR52" s="55"/>
      <c r="AGS52" s="55"/>
      <c r="AGT52" s="55"/>
      <c r="AGU52" s="55"/>
      <c r="AGV52" s="55"/>
      <c r="AGW52" s="55"/>
      <c r="AGX52" s="55"/>
      <c r="AGY52" s="55"/>
      <c r="AGZ52" s="55"/>
      <c r="AHA52" s="55"/>
      <c r="AHB52" s="55"/>
      <c r="AHC52" s="55"/>
      <c r="AHD52" s="55"/>
      <c r="AHE52" s="55"/>
      <c r="AHF52" s="55"/>
      <c r="AHG52" s="55"/>
      <c r="AHH52" s="55"/>
      <c r="AHI52" s="55"/>
      <c r="AHJ52" s="55"/>
      <c r="AHK52" s="55"/>
      <c r="AHL52" s="55"/>
      <c r="AHM52" s="55"/>
      <c r="AHN52" s="55"/>
      <c r="AHO52" s="55"/>
      <c r="AHP52" s="55"/>
      <c r="AHQ52" s="55"/>
      <c r="AHR52" s="55"/>
      <c r="AHS52" s="55"/>
      <c r="AHT52" s="55"/>
      <c r="AHU52" s="55"/>
      <c r="AHV52" s="55"/>
      <c r="AHW52" s="55"/>
      <c r="AHX52" s="55"/>
      <c r="AHY52" s="55"/>
      <c r="AHZ52" s="55"/>
      <c r="AIA52" s="55"/>
      <c r="AIB52" s="55"/>
      <c r="AIC52" s="55"/>
      <c r="AID52" s="55"/>
      <c r="AIE52" s="55"/>
      <c r="AIF52" s="55"/>
      <c r="AIG52" s="55"/>
      <c r="AIH52" s="55"/>
      <c r="AII52" s="55"/>
      <c r="AIJ52" s="55"/>
      <c r="AIK52" s="55"/>
      <c r="AIL52" s="55"/>
      <c r="AIM52" s="55"/>
      <c r="AIN52" s="55"/>
      <c r="AIO52" s="55"/>
      <c r="AIP52" s="55"/>
      <c r="AIQ52" s="55"/>
      <c r="AIR52" s="55"/>
      <c r="AIS52" s="55"/>
      <c r="AIT52" s="55"/>
      <c r="AIU52" s="55"/>
      <c r="AIV52" s="55"/>
      <c r="AIW52" s="55"/>
      <c r="AIX52" s="55"/>
      <c r="AIY52" s="55"/>
      <c r="AIZ52" s="55"/>
      <c r="AJA52" s="55"/>
      <c r="AJB52" s="55"/>
      <c r="AJC52" s="55"/>
      <c r="AJD52" s="55"/>
      <c r="AJE52" s="55"/>
      <c r="AJF52" s="55"/>
      <c r="AJG52" s="55"/>
      <c r="AJH52" s="55"/>
      <c r="AJI52" s="55"/>
      <c r="AJJ52" s="55"/>
      <c r="AJK52" s="55"/>
      <c r="AJL52" s="55"/>
      <c r="AJM52" s="55"/>
      <c r="AJN52" s="55"/>
      <c r="AJO52" s="55"/>
      <c r="AJP52" s="55"/>
      <c r="AJQ52" s="55"/>
      <c r="AJR52" s="55"/>
      <c r="AJS52" s="55"/>
      <c r="AJT52" s="55"/>
      <c r="AJU52" s="55"/>
      <c r="AJV52" s="55"/>
      <c r="AJW52" s="55"/>
      <c r="AJX52" s="55"/>
      <c r="AJY52" s="55"/>
      <c r="AJZ52" s="55"/>
      <c r="AKA52" s="55"/>
      <c r="AKB52" s="55"/>
      <c r="AKC52" s="55"/>
      <c r="AKD52" s="55"/>
      <c r="AKE52" s="55"/>
      <c r="AKF52" s="55"/>
      <c r="AKG52" s="55"/>
      <c r="AKH52" s="55"/>
      <c r="AKI52" s="55"/>
      <c r="AKJ52" s="55"/>
      <c r="AKK52" s="55"/>
      <c r="AKL52" s="55"/>
      <c r="AKM52" s="55"/>
      <c r="AKN52" s="55"/>
      <c r="AKO52" s="55"/>
      <c r="AKP52" s="55"/>
      <c r="AKQ52" s="55"/>
      <c r="AKR52" s="55"/>
      <c r="AKS52" s="55"/>
      <c r="AKT52" s="55"/>
      <c r="AKU52" s="55"/>
      <c r="AKV52" s="55"/>
      <c r="AKW52" s="55"/>
      <c r="AKX52" s="55"/>
      <c r="AKY52" s="55"/>
      <c r="AKZ52" s="55"/>
      <c r="ALA52" s="55"/>
      <c r="ALB52" s="55"/>
      <c r="ALC52" s="55"/>
      <c r="ALD52" s="55"/>
      <c r="ALE52" s="55"/>
      <c r="ALF52" s="55"/>
      <c r="ALG52" s="55"/>
      <c r="ALH52" s="55"/>
      <c r="ALI52" s="55"/>
      <c r="ALJ52" s="55"/>
      <c r="ALK52" s="55"/>
      <c r="ALL52" s="55"/>
      <c r="ALM52" s="55"/>
      <c r="ALN52" s="55"/>
      <c r="ALO52" s="55"/>
      <c r="ALP52" s="55"/>
      <c r="ALQ52" s="55"/>
      <c r="ALR52" s="55"/>
      <c r="ALS52" s="55"/>
      <c r="ALT52" s="55"/>
      <c r="ALU52" s="55"/>
      <c r="ALV52" s="55"/>
      <c r="ALW52" s="55"/>
      <c r="ALX52" s="55"/>
      <c r="ALY52" s="55"/>
      <c r="ALZ52" s="55"/>
      <c r="AMA52" s="55"/>
      <c r="AMB52" s="55"/>
      <c r="AMC52" s="55"/>
      <c r="AMD52" s="55"/>
      <c r="AME52" s="55"/>
      <c r="AMF52" s="55"/>
      <c r="AMG52" s="55"/>
      <c r="AMH52" s="55"/>
      <c r="AMI52" s="55"/>
      <c r="AMJ52" s="55"/>
      <c r="AMK52" s="55"/>
      <c r="AML52" s="55"/>
      <c r="AMM52" s="55"/>
      <c r="AMN52" s="55"/>
      <c r="AMO52" s="55"/>
      <c r="AMP52" s="55"/>
      <c r="AMQ52" s="55"/>
      <c r="AMR52" s="55"/>
      <c r="AMS52" s="55"/>
      <c r="AMT52" s="55"/>
      <c r="AMU52" s="55"/>
      <c r="AMV52" s="55"/>
      <c r="AMW52" s="55"/>
      <c r="AMX52" s="55"/>
      <c r="AMY52" s="55"/>
      <c r="AMZ52" s="55"/>
      <c r="ANA52" s="55"/>
      <c r="ANB52" s="55"/>
      <c r="ANC52" s="55"/>
      <c r="AND52" s="55"/>
      <c r="ANE52" s="55"/>
      <c r="ANF52" s="55"/>
      <c r="ANG52" s="55"/>
      <c r="ANH52" s="55"/>
      <c r="ANI52" s="55"/>
      <c r="ANJ52" s="55"/>
      <c r="ANK52" s="55"/>
      <c r="ANL52" s="55"/>
      <c r="ANM52" s="55"/>
      <c r="ANN52" s="55"/>
      <c r="ANO52" s="55"/>
      <c r="ANP52" s="55"/>
      <c r="ANQ52" s="55"/>
      <c r="ANR52" s="55"/>
      <c r="ANS52" s="55"/>
      <c r="ANT52" s="55"/>
      <c r="ANU52" s="55"/>
      <c r="ANV52" s="55"/>
      <c r="ANW52" s="55"/>
      <c r="ANX52" s="55"/>
      <c r="ANY52" s="55"/>
      <c r="ANZ52" s="55"/>
      <c r="AOA52" s="55"/>
      <c r="AOB52" s="55"/>
      <c r="AOC52" s="55"/>
      <c r="AOD52" s="55"/>
      <c r="AOE52" s="55"/>
      <c r="AOF52" s="55"/>
      <c r="AOG52" s="55"/>
      <c r="AOH52" s="55"/>
      <c r="AOI52" s="55"/>
      <c r="AOJ52" s="55"/>
      <c r="AOK52" s="55"/>
      <c r="AOL52" s="55"/>
      <c r="AOM52" s="55"/>
      <c r="AON52" s="55"/>
      <c r="AOO52" s="55"/>
      <c r="AOP52" s="55"/>
      <c r="AOQ52" s="55"/>
      <c r="AOR52" s="55"/>
      <c r="AOS52" s="55"/>
      <c r="AOT52" s="55"/>
      <c r="AOU52" s="55"/>
      <c r="AOV52" s="55"/>
      <c r="AOW52" s="55"/>
      <c r="AOX52" s="55"/>
      <c r="AOY52" s="55"/>
      <c r="AOZ52" s="55"/>
      <c r="APA52" s="55"/>
      <c r="APB52" s="55"/>
      <c r="APC52" s="55"/>
      <c r="APD52" s="55"/>
      <c r="APE52" s="55"/>
      <c r="APF52" s="55"/>
      <c r="APG52" s="55"/>
      <c r="APH52" s="55"/>
      <c r="API52" s="55"/>
      <c r="APJ52" s="55"/>
      <c r="APK52" s="55"/>
      <c r="APL52" s="55"/>
      <c r="APM52" s="55"/>
      <c r="APN52" s="55"/>
      <c r="APO52" s="55"/>
      <c r="APP52" s="55"/>
      <c r="APQ52" s="55"/>
      <c r="APR52" s="55"/>
      <c r="APS52" s="55"/>
      <c r="APT52" s="55"/>
      <c r="APU52" s="55"/>
      <c r="APV52" s="55"/>
      <c r="APW52" s="55"/>
      <c r="APX52" s="55"/>
      <c r="APY52" s="55"/>
      <c r="APZ52" s="55"/>
      <c r="AQA52" s="55"/>
      <c r="AQB52" s="55"/>
      <c r="AQC52" s="55"/>
      <c r="AQD52" s="55"/>
      <c r="AQE52" s="55"/>
      <c r="AQF52" s="55"/>
      <c r="AQG52" s="55"/>
      <c r="AQH52" s="55"/>
      <c r="AQI52" s="55"/>
      <c r="AQJ52" s="55"/>
      <c r="AQK52" s="55"/>
      <c r="AQL52" s="55"/>
      <c r="AQM52" s="55"/>
      <c r="AQN52" s="55"/>
      <c r="AQO52" s="55"/>
      <c r="AQP52" s="55"/>
      <c r="AQQ52" s="55"/>
      <c r="AQR52" s="55"/>
      <c r="AQS52" s="55"/>
      <c r="AQT52" s="55"/>
      <c r="AQU52" s="55"/>
      <c r="AQV52" s="55"/>
      <c r="AQW52" s="55"/>
      <c r="AQX52" s="55"/>
      <c r="AQY52" s="55"/>
      <c r="AQZ52" s="55"/>
      <c r="ARA52" s="55"/>
      <c r="ARB52" s="55"/>
      <c r="ARC52" s="55"/>
      <c r="ARD52" s="55"/>
      <c r="ARE52" s="55"/>
      <c r="ARF52" s="55"/>
      <c r="ARG52" s="55"/>
      <c r="ARH52" s="55"/>
      <c r="ARI52" s="55"/>
      <c r="ARJ52" s="55"/>
      <c r="ARK52" s="55"/>
      <c r="ARL52" s="55"/>
      <c r="ARM52" s="55"/>
      <c r="ARN52" s="55"/>
      <c r="ARO52" s="55"/>
      <c r="ARP52" s="55"/>
      <c r="ARQ52" s="55"/>
      <c r="ARR52" s="55"/>
      <c r="ARS52" s="55"/>
      <c r="ART52" s="55"/>
      <c r="ARU52" s="55"/>
      <c r="ARV52" s="55"/>
      <c r="ARW52" s="55"/>
      <c r="ARX52" s="55"/>
      <c r="ARY52" s="55"/>
      <c r="ARZ52" s="55"/>
      <c r="ASA52" s="55"/>
      <c r="ASB52" s="55"/>
      <c r="ASC52" s="55"/>
      <c r="ASD52" s="55"/>
      <c r="ASE52" s="55"/>
      <c r="ASF52" s="55"/>
      <c r="ASG52" s="55"/>
      <c r="ASH52" s="55"/>
      <c r="ASI52" s="55"/>
      <c r="ASJ52" s="55"/>
      <c r="ASK52" s="55"/>
      <c r="ASL52" s="55"/>
      <c r="ASM52" s="55"/>
      <c r="ASN52" s="55"/>
      <c r="ASO52" s="55"/>
      <c r="ASP52" s="55"/>
      <c r="ASQ52" s="55"/>
      <c r="ASR52" s="55"/>
      <c r="ASS52" s="55"/>
      <c r="AST52" s="55"/>
      <c r="ASU52" s="55"/>
      <c r="ASV52" s="55"/>
      <c r="ASW52" s="55"/>
      <c r="ASX52" s="55"/>
      <c r="ASY52" s="55"/>
      <c r="ASZ52" s="55"/>
      <c r="ATA52" s="55"/>
      <c r="ATB52" s="55"/>
      <c r="ATC52" s="55"/>
      <c r="ATD52" s="55"/>
      <c r="ATE52" s="55"/>
      <c r="ATF52" s="55"/>
      <c r="ATG52" s="55"/>
      <c r="ATH52" s="55"/>
      <c r="ATI52" s="55"/>
      <c r="ATJ52" s="55"/>
      <c r="ATK52" s="55"/>
      <c r="ATL52" s="55"/>
      <c r="ATM52" s="55"/>
      <c r="ATN52" s="55"/>
      <c r="ATO52" s="55"/>
      <c r="ATP52" s="55"/>
      <c r="ATQ52" s="55"/>
      <c r="ATR52" s="55"/>
      <c r="ATS52" s="55"/>
      <c r="ATT52" s="55"/>
      <c r="ATU52" s="55"/>
      <c r="ATV52" s="55"/>
      <c r="ATW52" s="55"/>
      <c r="ATX52" s="55"/>
      <c r="ATY52" s="55"/>
      <c r="ATZ52" s="55"/>
      <c r="AUA52" s="55"/>
      <c r="AUB52" s="55"/>
      <c r="AUC52" s="55"/>
      <c r="AUD52" s="55"/>
      <c r="AUE52" s="55"/>
      <c r="AUF52" s="55"/>
      <c r="AUG52" s="55"/>
      <c r="AUH52" s="55"/>
      <c r="AUI52" s="55"/>
      <c r="AUJ52" s="55"/>
      <c r="AUK52" s="55"/>
      <c r="AUL52" s="55"/>
      <c r="AUM52" s="55"/>
      <c r="AUN52" s="55"/>
      <c r="AUO52" s="55"/>
      <c r="AUP52" s="55"/>
      <c r="AUQ52" s="55"/>
      <c r="AUR52" s="55"/>
      <c r="AUS52" s="55"/>
      <c r="AUT52" s="55"/>
      <c r="AUU52" s="55"/>
      <c r="AUV52" s="55"/>
      <c r="AUW52" s="55"/>
      <c r="AUX52" s="55"/>
      <c r="AUY52" s="55"/>
      <c r="AUZ52" s="55"/>
      <c r="AVA52" s="55"/>
      <c r="AVB52" s="55"/>
      <c r="AVC52" s="55"/>
      <c r="AVD52" s="55"/>
      <c r="AVE52" s="55"/>
      <c r="AVF52" s="55"/>
      <c r="AVG52" s="55"/>
      <c r="AVH52" s="55"/>
      <c r="AVI52" s="55"/>
      <c r="AVJ52" s="55"/>
      <c r="AVK52" s="55"/>
      <c r="AVL52" s="55"/>
      <c r="AVM52" s="55"/>
      <c r="AVN52" s="55"/>
      <c r="AVO52" s="55"/>
      <c r="AVP52" s="55"/>
      <c r="AVQ52" s="55"/>
      <c r="AVR52" s="55"/>
      <c r="AVS52" s="55"/>
      <c r="AVT52" s="55"/>
      <c r="AVU52" s="55"/>
      <c r="AVV52" s="55"/>
      <c r="AVW52" s="55"/>
      <c r="AVX52" s="55"/>
      <c r="AVY52" s="55"/>
      <c r="AVZ52" s="55"/>
      <c r="AWA52" s="55"/>
      <c r="AWB52" s="55"/>
      <c r="AWC52" s="55"/>
      <c r="AWD52" s="55"/>
      <c r="AWE52" s="55"/>
      <c r="AWF52" s="55"/>
      <c r="AWG52" s="55"/>
      <c r="AWH52" s="55"/>
      <c r="AWI52" s="55"/>
      <c r="AWJ52" s="55"/>
      <c r="AWK52" s="55"/>
      <c r="AWL52" s="55"/>
      <c r="AWM52" s="55"/>
      <c r="AWN52" s="55"/>
      <c r="AWO52" s="55"/>
      <c r="AWP52" s="55"/>
      <c r="AWQ52" s="55"/>
      <c r="AWR52" s="55"/>
      <c r="AWS52" s="55"/>
      <c r="AWT52" s="55"/>
      <c r="AWU52" s="55"/>
      <c r="AWV52" s="55"/>
      <c r="AWW52" s="55"/>
      <c r="AWX52" s="55"/>
      <c r="AWY52" s="55"/>
      <c r="AWZ52" s="55"/>
      <c r="AXA52" s="55"/>
      <c r="AXB52" s="55"/>
      <c r="AXC52" s="55"/>
      <c r="AXD52" s="55"/>
      <c r="AXE52" s="55"/>
      <c r="AXF52" s="55"/>
      <c r="AXG52" s="55"/>
      <c r="AXH52" s="55"/>
      <c r="AXI52" s="55"/>
      <c r="AXJ52" s="55"/>
      <c r="AXK52" s="55"/>
      <c r="AXL52" s="55"/>
      <c r="AXM52" s="55"/>
      <c r="AXN52" s="55"/>
      <c r="AXO52" s="55"/>
      <c r="AXP52" s="55"/>
      <c r="AXQ52" s="55"/>
      <c r="AXR52" s="55"/>
      <c r="AXS52" s="55"/>
      <c r="AXT52" s="55"/>
      <c r="AXU52" s="55"/>
      <c r="AXV52" s="55"/>
      <c r="AXW52" s="55"/>
      <c r="AXX52" s="55"/>
      <c r="AXY52" s="55"/>
      <c r="AXZ52" s="55"/>
      <c r="AYA52" s="55"/>
      <c r="AYB52" s="55"/>
      <c r="AYC52" s="55"/>
      <c r="AYD52" s="55"/>
      <c r="AYE52" s="55"/>
      <c r="AYF52" s="55"/>
      <c r="AYG52" s="55"/>
      <c r="AYH52" s="55"/>
      <c r="AYI52" s="55"/>
      <c r="AYJ52" s="55"/>
      <c r="AYK52" s="55"/>
      <c r="AYL52" s="55"/>
      <c r="AYM52" s="55"/>
      <c r="AYN52" s="55"/>
      <c r="AYO52" s="55"/>
      <c r="AYP52" s="55"/>
      <c r="AYQ52" s="55"/>
      <c r="AYR52" s="55"/>
      <c r="AYS52" s="55"/>
      <c r="AYT52" s="55"/>
      <c r="AYU52" s="55"/>
      <c r="AYV52" s="55"/>
      <c r="AYW52" s="55"/>
      <c r="AYX52" s="55"/>
      <c r="AYY52" s="55"/>
      <c r="AYZ52" s="55"/>
      <c r="AZA52" s="55"/>
      <c r="AZB52" s="55"/>
      <c r="AZC52" s="55"/>
      <c r="AZD52" s="55"/>
      <c r="AZE52" s="55"/>
      <c r="AZF52" s="55"/>
      <c r="AZG52" s="55"/>
      <c r="AZH52" s="55"/>
      <c r="AZI52" s="55"/>
      <c r="AZJ52" s="55"/>
      <c r="AZK52" s="55"/>
      <c r="AZL52" s="55"/>
      <c r="AZM52" s="55"/>
      <c r="AZN52" s="55"/>
      <c r="AZO52" s="55"/>
      <c r="AZP52" s="55"/>
      <c r="AZQ52" s="55"/>
      <c r="AZR52" s="55"/>
      <c r="AZS52" s="55"/>
      <c r="AZT52" s="55"/>
      <c r="AZU52" s="55"/>
      <c r="AZV52" s="55"/>
      <c r="AZW52" s="55"/>
      <c r="AZX52" s="55"/>
      <c r="AZY52" s="55"/>
      <c r="AZZ52" s="55"/>
      <c r="BAA52" s="55"/>
      <c r="BAB52" s="55"/>
      <c r="BAC52" s="55"/>
      <c r="BAD52" s="55"/>
      <c r="BAE52" s="55"/>
      <c r="BAF52" s="55"/>
      <c r="BAG52" s="55"/>
      <c r="BAH52" s="55"/>
      <c r="BAI52" s="55"/>
      <c r="BAJ52" s="55"/>
      <c r="BAK52" s="55"/>
      <c r="BAL52" s="55"/>
      <c r="BAM52" s="55"/>
      <c r="BAN52" s="55"/>
      <c r="BAO52" s="55"/>
      <c r="BAP52" s="55"/>
      <c r="BAQ52" s="55"/>
      <c r="BAR52" s="55"/>
      <c r="BAS52" s="55"/>
      <c r="BAT52" s="55"/>
      <c r="BAU52" s="55"/>
      <c r="BAV52" s="55"/>
      <c r="BAW52" s="55"/>
      <c r="BAX52" s="55"/>
      <c r="BAY52" s="55"/>
      <c r="BAZ52" s="55"/>
      <c r="BBA52" s="55"/>
      <c r="BBB52" s="55"/>
      <c r="BBC52" s="55"/>
      <c r="BBD52" s="55"/>
      <c r="BBE52" s="55"/>
      <c r="BBF52" s="55"/>
      <c r="BBG52" s="55"/>
      <c r="BBH52" s="55"/>
      <c r="BBI52" s="55"/>
      <c r="BBJ52" s="55"/>
      <c r="BBK52" s="55"/>
      <c r="BBL52" s="55"/>
      <c r="BBM52" s="55"/>
      <c r="BBN52" s="55"/>
      <c r="BBO52" s="55"/>
      <c r="BBP52" s="55"/>
      <c r="BBQ52" s="55"/>
      <c r="BBR52" s="55"/>
      <c r="BBS52" s="55"/>
      <c r="BBT52" s="55"/>
      <c r="BBU52" s="55"/>
      <c r="BBV52" s="55"/>
      <c r="BBW52" s="55"/>
      <c r="BBX52" s="55"/>
      <c r="BBY52" s="55"/>
      <c r="BBZ52" s="55"/>
      <c r="BCA52" s="55"/>
      <c r="BCB52" s="55"/>
      <c r="BCC52" s="55"/>
      <c r="BCD52" s="55"/>
      <c r="BCE52" s="55"/>
      <c r="BCF52" s="55"/>
      <c r="BCG52" s="55"/>
      <c r="BCH52" s="55"/>
      <c r="BCI52" s="55"/>
      <c r="BCJ52" s="55"/>
      <c r="BCK52" s="55"/>
      <c r="BCL52" s="55"/>
      <c r="BCM52" s="55"/>
      <c r="BCN52" s="55"/>
      <c r="BCO52" s="55"/>
      <c r="BCP52" s="55"/>
      <c r="BCQ52" s="55"/>
      <c r="BCR52" s="55"/>
      <c r="BCS52" s="55"/>
      <c r="BCT52" s="55"/>
      <c r="BCU52" s="55"/>
      <c r="BCV52" s="55"/>
      <c r="BCW52" s="55"/>
      <c r="BCX52" s="55"/>
      <c r="BCY52" s="55"/>
      <c r="BCZ52" s="55"/>
      <c r="BDA52" s="55"/>
      <c r="BDB52" s="55"/>
      <c r="BDC52" s="55"/>
      <c r="BDD52" s="55"/>
      <c r="BDE52" s="55"/>
      <c r="BDF52" s="55"/>
      <c r="BDG52" s="55"/>
      <c r="BDH52" s="55"/>
      <c r="BDI52" s="55"/>
      <c r="BDJ52" s="55"/>
      <c r="BDK52" s="55"/>
      <c r="BDL52" s="55"/>
      <c r="BDM52" s="55"/>
      <c r="BDN52" s="55"/>
      <c r="BDO52" s="55"/>
      <c r="BDP52" s="55"/>
      <c r="BDQ52" s="55"/>
      <c r="BDR52" s="55"/>
      <c r="BDS52" s="55"/>
      <c r="BDT52" s="55"/>
      <c r="BDU52" s="55"/>
      <c r="BDV52" s="55"/>
      <c r="BDW52" s="55"/>
      <c r="BDX52" s="55"/>
      <c r="BDY52" s="55"/>
      <c r="BDZ52" s="55"/>
      <c r="BEA52" s="55"/>
      <c r="BEB52" s="55"/>
      <c r="BEC52" s="55"/>
      <c r="BED52" s="55"/>
      <c r="BEE52" s="55"/>
      <c r="BEF52" s="55"/>
      <c r="BEG52" s="55"/>
      <c r="BEH52" s="55"/>
      <c r="BEI52" s="55"/>
      <c r="BEJ52" s="55"/>
      <c r="BEK52" s="55"/>
      <c r="BEL52" s="55"/>
      <c r="BEM52" s="55"/>
      <c r="BEN52" s="55"/>
      <c r="BEO52" s="55"/>
      <c r="BEP52" s="55"/>
      <c r="BEQ52" s="55"/>
      <c r="BER52" s="55"/>
      <c r="BES52" s="55"/>
      <c r="BET52" s="55"/>
      <c r="BEU52" s="55"/>
      <c r="BEV52" s="55"/>
      <c r="BEW52" s="55"/>
      <c r="BEX52" s="55"/>
      <c r="BEY52" s="55"/>
      <c r="BEZ52" s="55"/>
      <c r="BFA52" s="55"/>
      <c r="BFB52" s="55"/>
      <c r="BFC52" s="55"/>
      <c r="BFD52" s="55"/>
      <c r="BFE52" s="55"/>
      <c r="BFF52" s="55"/>
      <c r="BFG52" s="55"/>
      <c r="BFH52" s="55"/>
      <c r="BFI52" s="55"/>
      <c r="BFJ52" s="55"/>
      <c r="BFK52" s="55"/>
      <c r="BFL52" s="55"/>
      <c r="BFM52" s="55"/>
      <c r="BFN52" s="55"/>
      <c r="BFO52" s="55"/>
      <c r="BFP52" s="55"/>
      <c r="BFQ52" s="55"/>
      <c r="BFR52" s="55"/>
      <c r="BFS52" s="55"/>
      <c r="BFT52" s="55"/>
      <c r="BFU52" s="55"/>
      <c r="BFV52" s="55"/>
      <c r="BFW52" s="55"/>
      <c r="BFX52" s="55"/>
      <c r="BFY52" s="55"/>
      <c r="BFZ52" s="55"/>
      <c r="BGA52" s="55"/>
      <c r="BGB52" s="55"/>
      <c r="BGC52" s="55"/>
      <c r="BGD52" s="55"/>
      <c r="BGE52" s="55"/>
      <c r="BGF52" s="55"/>
      <c r="BGG52" s="55"/>
      <c r="BGH52" s="55"/>
      <c r="BGI52" s="55"/>
      <c r="BGJ52" s="55"/>
      <c r="BGK52" s="55"/>
      <c r="BGL52" s="55"/>
      <c r="BGM52" s="55"/>
      <c r="BGN52" s="55"/>
      <c r="BGO52" s="55"/>
      <c r="BGP52" s="55"/>
      <c r="BGQ52" s="55"/>
      <c r="BGR52" s="55"/>
      <c r="BGS52" s="55"/>
      <c r="BGT52" s="55"/>
      <c r="BGU52" s="55"/>
      <c r="BGV52" s="55"/>
      <c r="BGW52" s="55"/>
      <c r="BGX52" s="55"/>
      <c r="BGY52" s="55"/>
      <c r="BGZ52" s="55"/>
      <c r="BHA52" s="55"/>
      <c r="BHB52" s="55"/>
      <c r="BHC52" s="55"/>
      <c r="BHD52" s="55"/>
      <c r="BHE52" s="55"/>
      <c r="BHF52" s="55"/>
      <c r="BHG52" s="55"/>
      <c r="BHH52" s="55"/>
      <c r="BHI52" s="55"/>
      <c r="BHJ52" s="55"/>
      <c r="BHK52" s="55"/>
      <c r="BHL52" s="55"/>
      <c r="BHM52" s="55"/>
      <c r="BHN52" s="55"/>
      <c r="BHO52" s="55"/>
      <c r="BHP52" s="55"/>
      <c r="BHQ52" s="55"/>
      <c r="BHR52" s="55"/>
      <c r="BHS52" s="55"/>
      <c r="BHT52" s="55"/>
      <c r="BHU52" s="55"/>
      <c r="BHV52" s="55"/>
      <c r="BHW52" s="55"/>
      <c r="BHX52" s="55"/>
      <c r="BHY52" s="55"/>
      <c r="BHZ52" s="55"/>
      <c r="BIA52" s="55"/>
      <c r="BIB52" s="55"/>
      <c r="BIC52" s="55"/>
      <c r="BID52" s="55"/>
      <c r="BIE52" s="55"/>
      <c r="BIF52" s="55"/>
      <c r="BIG52" s="55"/>
      <c r="BIH52" s="55"/>
      <c r="BII52" s="55"/>
      <c r="BIJ52" s="55"/>
      <c r="BIK52" s="55"/>
      <c r="BIL52" s="55"/>
      <c r="BIM52" s="55"/>
      <c r="BIN52" s="55"/>
      <c r="BIO52" s="55"/>
      <c r="BIP52" s="55"/>
      <c r="BIQ52" s="55"/>
      <c r="BIR52" s="55"/>
      <c r="BIS52" s="55"/>
      <c r="BIT52" s="55"/>
      <c r="BIU52" s="55"/>
      <c r="BIV52" s="55"/>
      <c r="BIW52" s="55"/>
      <c r="BIX52" s="55"/>
      <c r="BIY52" s="55"/>
      <c r="BIZ52" s="55"/>
      <c r="BJA52" s="55"/>
      <c r="BJB52" s="55"/>
      <c r="BJC52" s="55"/>
      <c r="BJD52" s="55"/>
      <c r="BJE52" s="55"/>
      <c r="BJF52" s="55"/>
      <c r="BJG52" s="55"/>
      <c r="BJH52" s="55"/>
      <c r="BJI52" s="55"/>
      <c r="BJJ52" s="55"/>
      <c r="BJK52" s="55"/>
      <c r="BJL52" s="55"/>
      <c r="BJM52" s="55"/>
      <c r="BJN52" s="55"/>
      <c r="BJO52" s="55"/>
      <c r="BJP52" s="55"/>
      <c r="BJQ52" s="55"/>
      <c r="BJR52" s="55"/>
      <c r="BJS52" s="55"/>
      <c r="BJT52" s="55"/>
      <c r="BJU52" s="55"/>
      <c r="BJV52" s="55"/>
      <c r="BJW52" s="55"/>
      <c r="BJX52" s="55"/>
      <c r="BJY52" s="55"/>
      <c r="BJZ52" s="55"/>
      <c r="BKA52" s="55"/>
      <c r="BKB52" s="55"/>
      <c r="BKC52" s="55"/>
      <c r="BKD52" s="55"/>
      <c r="BKE52" s="55"/>
      <c r="BKF52" s="55"/>
      <c r="BKG52" s="55"/>
      <c r="BKH52" s="55"/>
      <c r="BKI52" s="55"/>
      <c r="BKJ52" s="55"/>
      <c r="BKK52" s="55"/>
      <c r="BKL52" s="55"/>
      <c r="BKM52" s="55"/>
      <c r="BKN52" s="55"/>
      <c r="BKO52" s="55"/>
      <c r="BKP52" s="55"/>
      <c r="BKQ52" s="55"/>
      <c r="BKR52" s="55"/>
      <c r="BKS52" s="55"/>
      <c r="BKT52" s="55"/>
      <c r="BKU52" s="55"/>
      <c r="BKV52" s="55"/>
      <c r="BKW52" s="55"/>
      <c r="BKX52" s="55"/>
      <c r="BKY52" s="55"/>
      <c r="BKZ52" s="55"/>
      <c r="BLA52" s="55"/>
      <c r="BLB52" s="55"/>
      <c r="BLC52" s="55"/>
      <c r="BLD52" s="55"/>
      <c r="BLE52" s="55"/>
      <c r="BLF52" s="55"/>
      <c r="BLG52" s="55"/>
      <c r="BLH52" s="55"/>
      <c r="BLI52" s="55"/>
      <c r="BLJ52" s="55"/>
      <c r="BLK52" s="55"/>
      <c r="BLL52" s="55"/>
      <c r="BLM52" s="55"/>
      <c r="BLN52" s="55"/>
      <c r="BLO52" s="55"/>
      <c r="BLP52" s="55"/>
      <c r="BLQ52" s="55"/>
      <c r="BLR52" s="55"/>
      <c r="BLS52" s="55"/>
      <c r="BLT52" s="55"/>
      <c r="BLU52" s="55"/>
      <c r="BLV52" s="55"/>
      <c r="BLW52" s="55"/>
      <c r="BLX52" s="55"/>
      <c r="BLY52" s="55"/>
      <c r="BLZ52" s="55"/>
      <c r="BMA52" s="55"/>
      <c r="BMB52" s="55"/>
      <c r="BMC52" s="55"/>
      <c r="BMD52" s="55"/>
      <c r="BME52" s="55"/>
      <c r="BMF52" s="55"/>
      <c r="BMG52" s="55"/>
      <c r="BMH52" s="55"/>
      <c r="BMI52" s="55"/>
      <c r="BMJ52" s="55"/>
      <c r="BMK52" s="55"/>
      <c r="BML52" s="55"/>
      <c r="BMM52" s="55"/>
      <c r="BMN52" s="55"/>
      <c r="BMO52" s="55"/>
      <c r="BMP52" s="55"/>
      <c r="BMQ52" s="55"/>
      <c r="BMR52" s="55"/>
      <c r="BMS52" s="55"/>
      <c r="BMT52" s="55"/>
      <c r="BMU52" s="55"/>
      <c r="BMV52" s="55"/>
      <c r="BMW52" s="55"/>
      <c r="BMX52" s="55"/>
      <c r="BMY52" s="55"/>
      <c r="BMZ52" s="55"/>
      <c r="BNA52" s="55"/>
      <c r="BNB52" s="55"/>
      <c r="BNC52" s="55"/>
      <c r="BND52" s="55"/>
      <c r="BNE52" s="55"/>
      <c r="BNF52" s="55"/>
      <c r="BNG52" s="55"/>
      <c r="BNH52" s="55"/>
      <c r="BNI52" s="55"/>
      <c r="BNJ52" s="55"/>
      <c r="BNK52" s="55"/>
      <c r="BNL52" s="55"/>
      <c r="BNM52" s="55"/>
      <c r="BNN52" s="55"/>
      <c r="BNO52" s="55"/>
      <c r="BNP52" s="55"/>
      <c r="BNQ52" s="55"/>
      <c r="BNR52" s="55"/>
      <c r="BNS52" s="55"/>
      <c r="BNT52" s="55"/>
      <c r="BNU52" s="55"/>
      <c r="BNV52" s="55"/>
      <c r="BNW52" s="55"/>
      <c r="BNX52" s="55"/>
      <c r="BNY52" s="55"/>
      <c r="BNZ52" s="55"/>
      <c r="BOA52" s="55"/>
      <c r="BOB52" s="55"/>
      <c r="BOC52" s="55"/>
      <c r="BOD52" s="55"/>
      <c r="BOE52" s="55"/>
      <c r="BOF52" s="55"/>
      <c r="BOG52" s="55"/>
      <c r="BOH52" s="55"/>
      <c r="BOI52" s="55"/>
      <c r="BOJ52" s="55"/>
      <c r="BOK52" s="55"/>
      <c r="BOL52" s="55"/>
      <c r="BOM52" s="55"/>
      <c r="BON52" s="55"/>
      <c r="BOO52" s="55"/>
      <c r="BOP52" s="55"/>
      <c r="BOQ52" s="55"/>
      <c r="BOR52" s="55"/>
      <c r="BOS52" s="55"/>
      <c r="BOT52" s="55"/>
      <c r="BOU52" s="55"/>
      <c r="BOV52" s="55"/>
      <c r="BOW52" s="55"/>
      <c r="BOX52" s="55"/>
      <c r="BOY52" s="55"/>
      <c r="BOZ52" s="55"/>
      <c r="BPA52" s="55"/>
      <c r="BPB52" s="55"/>
      <c r="BPC52" s="55"/>
      <c r="BPD52" s="55"/>
      <c r="BPE52" s="55"/>
      <c r="BPF52" s="55"/>
      <c r="BPG52" s="55"/>
      <c r="BPH52" s="55"/>
      <c r="BPI52" s="55"/>
      <c r="BPJ52" s="55"/>
      <c r="BPK52" s="55"/>
      <c r="BPL52" s="55"/>
      <c r="BPM52" s="55"/>
      <c r="BPN52" s="55"/>
      <c r="BPO52" s="55"/>
      <c r="BPP52" s="55"/>
      <c r="BPQ52" s="55"/>
      <c r="BPR52" s="55"/>
      <c r="BPS52" s="55"/>
      <c r="BPT52" s="55"/>
      <c r="BPU52" s="55"/>
      <c r="BPV52" s="55"/>
      <c r="BPW52" s="55"/>
      <c r="BPX52" s="55"/>
      <c r="BPY52" s="55"/>
      <c r="BPZ52" s="55"/>
      <c r="BQA52" s="55"/>
      <c r="BQB52" s="55"/>
      <c r="BQC52" s="55"/>
      <c r="BQD52" s="55"/>
      <c r="BQE52" s="55"/>
      <c r="BQF52" s="55"/>
      <c r="BQG52" s="55"/>
      <c r="BQH52" s="55"/>
      <c r="BQI52" s="55"/>
      <c r="BQJ52" s="55"/>
      <c r="BQK52" s="55"/>
      <c r="BQL52" s="55"/>
      <c r="BQM52" s="55"/>
      <c r="BQN52" s="55"/>
      <c r="BQO52" s="55"/>
      <c r="BQP52" s="55"/>
      <c r="BQQ52" s="55"/>
      <c r="BQR52" s="55"/>
      <c r="BQS52" s="55"/>
      <c r="BQT52" s="55"/>
      <c r="BQU52" s="55"/>
      <c r="BQV52" s="55"/>
      <c r="BQW52" s="55"/>
      <c r="BQX52" s="55"/>
      <c r="BQY52" s="55"/>
      <c r="BQZ52" s="55"/>
      <c r="BRA52" s="55"/>
      <c r="BRB52" s="55"/>
      <c r="BRC52" s="55"/>
      <c r="BRD52" s="55"/>
      <c r="BRE52" s="55"/>
      <c r="BRF52" s="55"/>
      <c r="BRG52" s="55"/>
      <c r="BRH52" s="55"/>
      <c r="BRI52" s="55"/>
      <c r="BRJ52" s="55"/>
      <c r="BRK52" s="55"/>
      <c r="BRL52" s="55"/>
      <c r="BRM52" s="55"/>
      <c r="BRN52" s="55"/>
      <c r="BRO52" s="55"/>
      <c r="BRP52" s="55"/>
      <c r="BRQ52" s="55"/>
      <c r="BRR52" s="55"/>
      <c r="BRS52" s="55"/>
      <c r="BRT52" s="55"/>
      <c r="BRU52" s="55"/>
      <c r="BRV52" s="55"/>
      <c r="BRW52" s="55"/>
      <c r="BRX52" s="55"/>
      <c r="BRY52" s="55"/>
      <c r="BRZ52" s="55"/>
      <c r="BSA52" s="55"/>
      <c r="BSB52" s="55"/>
      <c r="BSC52" s="55"/>
      <c r="BSD52" s="55"/>
      <c r="BSE52" s="55"/>
      <c r="BSF52" s="55"/>
      <c r="BSG52" s="55"/>
      <c r="BSH52" s="55"/>
      <c r="BSI52" s="55"/>
      <c r="BSJ52" s="55"/>
      <c r="BSK52" s="55"/>
      <c r="BSL52" s="55"/>
      <c r="BSM52" s="55"/>
      <c r="BSN52" s="55"/>
      <c r="BSO52" s="55"/>
      <c r="BSP52" s="55"/>
      <c r="BSQ52" s="55"/>
      <c r="BSR52" s="55"/>
      <c r="BSS52" s="55"/>
      <c r="BST52" s="55"/>
      <c r="BSU52" s="55"/>
      <c r="BSV52" s="55"/>
      <c r="BSW52" s="55"/>
      <c r="BSX52" s="55"/>
      <c r="BSY52" s="55"/>
      <c r="BSZ52" s="55"/>
      <c r="BTA52" s="55"/>
      <c r="BTB52" s="55"/>
      <c r="BTC52" s="55"/>
      <c r="BTD52" s="55"/>
      <c r="BTE52" s="55"/>
      <c r="BTF52" s="55"/>
      <c r="BTG52" s="55"/>
      <c r="BTH52" s="55"/>
      <c r="BTI52" s="55"/>
      <c r="BTJ52" s="55"/>
      <c r="BTK52" s="55"/>
      <c r="BTL52" s="55"/>
      <c r="BTM52" s="55"/>
      <c r="BTN52" s="55"/>
      <c r="BTO52" s="55"/>
      <c r="BTP52" s="55"/>
      <c r="BTQ52" s="55"/>
      <c r="BTR52" s="55"/>
      <c r="BTS52" s="55"/>
      <c r="BTT52" s="55"/>
      <c r="BTU52" s="55"/>
      <c r="BTV52" s="55"/>
      <c r="BTW52" s="55"/>
      <c r="BTX52" s="55"/>
      <c r="BTY52" s="55"/>
      <c r="BTZ52" s="55"/>
      <c r="BUA52" s="55"/>
      <c r="BUB52" s="55"/>
      <c r="BUC52" s="55"/>
      <c r="BUD52" s="55"/>
      <c r="BUE52" s="55"/>
      <c r="BUF52" s="55"/>
      <c r="BUG52" s="55"/>
      <c r="BUH52" s="55"/>
      <c r="BUI52" s="55"/>
      <c r="BUJ52" s="55"/>
      <c r="BUK52" s="55"/>
      <c r="BUL52" s="55"/>
      <c r="BUM52" s="55"/>
      <c r="BUN52" s="55"/>
      <c r="BUO52" s="55"/>
      <c r="BUP52" s="55"/>
      <c r="BUQ52" s="55"/>
      <c r="BUR52" s="55"/>
      <c r="BUS52" s="55"/>
      <c r="BUT52" s="55"/>
      <c r="BUU52" s="55"/>
      <c r="BUV52" s="55"/>
      <c r="BUW52" s="55"/>
      <c r="BUX52" s="55"/>
      <c r="BUY52" s="55"/>
      <c r="BUZ52" s="55"/>
      <c r="BVA52" s="55"/>
      <c r="BVB52" s="55"/>
      <c r="BVC52" s="55"/>
      <c r="BVD52" s="55"/>
      <c r="BVE52" s="55"/>
      <c r="BVF52" s="55"/>
      <c r="BVG52" s="55"/>
      <c r="BVH52" s="55"/>
      <c r="BVI52" s="55"/>
      <c r="BVJ52" s="55"/>
      <c r="BVK52" s="55"/>
      <c r="BVL52" s="55"/>
      <c r="BVM52" s="55"/>
      <c r="BVN52" s="55"/>
      <c r="BVO52" s="55"/>
      <c r="BVP52" s="55"/>
      <c r="BVQ52" s="55"/>
      <c r="BVR52" s="55"/>
      <c r="BVS52" s="55"/>
      <c r="BVT52" s="55"/>
      <c r="BVU52" s="55"/>
      <c r="BVV52" s="55"/>
      <c r="BVW52" s="55"/>
      <c r="BVX52" s="55"/>
      <c r="BVY52" s="55"/>
      <c r="BVZ52" s="55"/>
      <c r="BWA52" s="55"/>
      <c r="BWB52" s="55"/>
      <c r="BWC52" s="55"/>
      <c r="BWD52" s="55"/>
      <c r="BWE52" s="55"/>
      <c r="BWF52" s="55"/>
      <c r="BWG52" s="55"/>
      <c r="BWH52" s="55"/>
      <c r="BWI52" s="55"/>
      <c r="BWJ52" s="55"/>
      <c r="BWK52" s="55"/>
      <c r="BWL52" s="55"/>
      <c r="BWM52" s="55"/>
      <c r="BWN52" s="55"/>
      <c r="BWO52" s="55"/>
      <c r="BWP52" s="55"/>
      <c r="BWQ52" s="55"/>
      <c r="BWR52" s="55"/>
      <c r="BWS52" s="55"/>
      <c r="BWT52" s="55"/>
      <c r="BWU52" s="55"/>
      <c r="BWV52" s="55"/>
      <c r="BWW52" s="55"/>
      <c r="BWX52" s="55"/>
      <c r="BWY52" s="55"/>
      <c r="BWZ52" s="55"/>
      <c r="BXA52" s="55"/>
      <c r="BXB52" s="55"/>
      <c r="BXC52" s="55"/>
      <c r="BXD52" s="55"/>
      <c r="BXE52" s="55"/>
      <c r="BXF52" s="55"/>
      <c r="BXG52" s="55"/>
      <c r="BXH52" s="55"/>
      <c r="BXI52" s="55"/>
      <c r="BXJ52" s="55"/>
      <c r="BXK52" s="55"/>
      <c r="BXL52" s="55"/>
      <c r="BXM52" s="55"/>
      <c r="BXN52" s="55"/>
      <c r="BXO52" s="55"/>
      <c r="BXP52" s="55"/>
      <c r="BXQ52" s="55"/>
      <c r="BXR52" s="55"/>
      <c r="BXS52" s="55"/>
      <c r="BXT52" s="55"/>
      <c r="BXU52" s="55"/>
      <c r="BXV52" s="55"/>
      <c r="BXW52" s="55"/>
      <c r="BXX52" s="55"/>
      <c r="BXY52" s="55"/>
      <c r="BXZ52" s="55"/>
      <c r="BYA52" s="55"/>
      <c r="BYB52" s="55"/>
      <c r="BYC52" s="55"/>
      <c r="BYD52" s="55"/>
      <c r="BYE52" s="55"/>
      <c r="BYF52" s="55"/>
      <c r="BYG52" s="55"/>
      <c r="BYH52" s="55"/>
      <c r="BYI52" s="55"/>
      <c r="BYJ52" s="55"/>
      <c r="BYK52" s="55"/>
      <c r="BYL52" s="55"/>
      <c r="BYM52" s="55"/>
      <c r="BYN52" s="55"/>
      <c r="BYO52" s="55"/>
      <c r="BYP52" s="55"/>
      <c r="BYQ52" s="55"/>
      <c r="BYR52" s="55"/>
      <c r="BYS52" s="55"/>
      <c r="BYT52" s="55"/>
      <c r="BYU52" s="55"/>
      <c r="BYV52" s="55"/>
      <c r="BYW52" s="55"/>
      <c r="BYX52" s="55"/>
      <c r="BYY52" s="55"/>
      <c r="BYZ52" s="55"/>
      <c r="BZA52" s="55"/>
      <c r="BZB52" s="55"/>
      <c r="BZC52" s="55"/>
      <c r="BZD52" s="55"/>
      <c r="BZE52" s="55"/>
      <c r="BZF52" s="55"/>
      <c r="BZG52" s="55"/>
      <c r="BZH52" s="55"/>
      <c r="BZI52" s="55"/>
      <c r="BZJ52" s="55"/>
      <c r="BZK52" s="55"/>
      <c r="BZL52" s="55"/>
      <c r="BZM52" s="55"/>
      <c r="BZN52" s="55"/>
      <c r="BZO52" s="55"/>
      <c r="BZP52" s="55"/>
      <c r="BZQ52" s="55"/>
      <c r="BZR52" s="55"/>
      <c r="BZS52" s="55"/>
      <c r="BZT52" s="55"/>
      <c r="BZU52" s="55"/>
      <c r="BZV52" s="55"/>
      <c r="BZW52" s="55"/>
      <c r="BZX52" s="55"/>
      <c r="BZY52" s="55"/>
      <c r="BZZ52" s="55"/>
      <c r="CAA52" s="55"/>
      <c r="CAB52" s="55"/>
      <c r="CAC52" s="55"/>
      <c r="CAD52" s="55"/>
      <c r="CAE52" s="55"/>
      <c r="CAF52" s="55"/>
      <c r="CAG52" s="55"/>
      <c r="CAH52" s="55"/>
      <c r="CAI52" s="55"/>
      <c r="CAJ52" s="55"/>
      <c r="CAK52" s="55"/>
      <c r="CAL52" s="55"/>
      <c r="CAM52" s="55"/>
      <c r="CAN52" s="55"/>
      <c r="CAO52" s="55"/>
      <c r="CAP52" s="55"/>
      <c r="CAQ52" s="55"/>
      <c r="CAR52" s="55"/>
      <c r="CAS52" s="55"/>
      <c r="CAT52" s="55"/>
      <c r="CAU52" s="55"/>
      <c r="CAV52" s="55"/>
      <c r="CAW52" s="55"/>
      <c r="CAX52" s="55"/>
      <c r="CAY52" s="55"/>
      <c r="CAZ52" s="55"/>
      <c r="CBA52" s="55"/>
      <c r="CBB52" s="55"/>
      <c r="CBC52" s="55"/>
      <c r="CBD52" s="55"/>
      <c r="CBE52" s="55"/>
      <c r="CBF52" s="55"/>
      <c r="CBG52" s="55"/>
      <c r="CBH52" s="55"/>
      <c r="CBI52" s="55"/>
      <c r="CBJ52" s="55"/>
      <c r="CBK52" s="55"/>
      <c r="CBL52" s="55"/>
      <c r="CBM52" s="55"/>
      <c r="CBN52" s="55"/>
      <c r="CBO52" s="55"/>
      <c r="CBP52" s="55"/>
      <c r="CBQ52" s="55"/>
      <c r="CBR52" s="55"/>
      <c r="CBS52" s="55"/>
      <c r="CBT52" s="55"/>
      <c r="CBU52" s="55"/>
      <c r="CBV52" s="55"/>
      <c r="CBW52" s="55"/>
      <c r="CBX52" s="55"/>
      <c r="CBY52" s="55"/>
      <c r="CBZ52" s="55"/>
      <c r="CCA52" s="55"/>
      <c r="CCB52" s="55"/>
      <c r="CCC52" s="55"/>
      <c r="CCD52" s="55"/>
      <c r="CCE52" s="55"/>
      <c r="CCF52" s="55"/>
      <c r="CCG52" s="55"/>
      <c r="CCH52" s="55"/>
      <c r="CCI52" s="55"/>
      <c r="CCJ52" s="55"/>
      <c r="CCK52" s="55"/>
      <c r="CCL52" s="55"/>
      <c r="CCM52" s="55"/>
      <c r="CCN52" s="55"/>
      <c r="CCO52" s="55"/>
      <c r="CCP52" s="55"/>
      <c r="CCQ52" s="55"/>
      <c r="CCR52" s="55"/>
      <c r="CCS52" s="55"/>
      <c r="CCT52" s="55"/>
      <c r="CCU52" s="55"/>
      <c r="CCV52" s="55"/>
      <c r="CCW52" s="55"/>
      <c r="CCX52" s="55"/>
      <c r="CCY52" s="55"/>
      <c r="CCZ52" s="55"/>
      <c r="CDA52" s="55"/>
      <c r="CDB52" s="55"/>
      <c r="CDC52" s="55"/>
      <c r="CDD52" s="55"/>
      <c r="CDE52" s="55"/>
      <c r="CDF52" s="55"/>
      <c r="CDG52" s="55"/>
      <c r="CDH52" s="55"/>
      <c r="CDI52" s="55"/>
      <c r="CDJ52" s="55"/>
      <c r="CDK52" s="55"/>
      <c r="CDL52" s="55"/>
      <c r="CDM52" s="55"/>
      <c r="CDN52" s="55"/>
      <c r="CDO52" s="55"/>
      <c r="CDP52" s="55"/>
      <c r="CDQ52" s="55"/>
      <c r="CDR52" s="55"/>
      <c r="CDS52" s="55"/>
      <c r="CDT52" s="55"/>
      <c r="CDU52" s="55"/>
      <c r="CDV52" s="55"/>
      <c r="CDW52" s="55"/>
      <c r="CDX52" s="55"/>
      <c r="CDY52" s="55"/>
      <c r="CDZ52" s="55"/>
      <c r="CEA52" s="55"/>
      <c r="CEB52" s="55"/>
      <c r="CEC52" s="55"/>
      <c r="CED52" s="55"/>
      <c r="CEE52" s="55"/>
      <c r="CEF52" s="55"/>
      <c r="CEG52" s="55"/>
      <c r="CEH52" s="55"/>
      <c r="CEI52" s="55"/>
      <c r="CEJ52" s="55"/>
      <c r="CEK52" s="55"/>
      <c r="CEL52" s="55"/>
      <c r="CEM52" s="55"/>
      <c r="CEN52" s="55"/>
      <c r="CEO52" s="55"/>
      <c r="CEP52" s="55"/>
      <c r="CEQ52" s="55"/>
      <c r="CER52" s="55"/>
      <c r="CES52" s="55"/>
      <c r="CET52" s="55"/>
      <c r="CEU52" s="55"/>
      <c r="CEV52" s="55"/>
      <c r="CEW52" s="55"/>
      <c r="CEX52" s="55"/>
      <c r="CEY52" s="55"/>
      <c r="CEZ52" s="55"/>
      <c r="CFA52" s="55"/>
      <c r="CFB52" s="55"/>
      <c r="CFC52" s="55"/>
      <c r="CFD52" s="55"/>
      <c r="CFE52" s="55"/>
      <c r="CFF52" s="55"/>
      <c r="CFG52" s="55"/>
      <c r="CFH52" s="55"/>
      <c r="CFI52" s="55"/>
      <c r="CFJ52" s="55"/>
      <c r="CFK52" s="55"/>
      <c r="CFL52" s="55"/>
      <c r="CFM52" s="55"/>
      <c r="CFN52" s="55"/>
      <c r="CFO52" s="55"/>
      <c r="CFP52" s="55"/>
      <c r="CFQ52" s="55"/>
      <c r="CFR52" s="55"/>
      <c r="CFS52" s="55"/>
      <c r="CFT52" s="55"/>
      <c r="CFU52" s="55"/>
      <c r="CFV52" s="55"/>
      <c r="CFW52" s="55"/>
      <c r="CFX52" s="55"/>
      <c r="CFY52" s="55"/>
      <c r="CFZ52" s="55"/>
      <c r="CGA52" s="55"/>
      <c r="CGB52" s="55"/>
      <c r="CGC52" s="55"/>
      <c r="CGD52" s="55"/>
      <c r="CGE52" s="55"/>
      <c r="CGF52" s="55"/>
      <c r="CGG52" s="55"/>
      <c r="CGH52" s="55"/>
      <c r="CGI52" s="55"/>
      <c r="CGJ52" s="55"/>
      <c r="CGK52" s="55"/>
      <c r="CGL52" s="55"/>
      <c r="CGM52" s="55"/>
      <c r="CGN52" s="55"/>
      <c r="CGO52" s="55"/>
      <c r="CGP52" s="55"/>
      <c r="CGQ52" s="55"/>
      <c r="CGR52" s="55"/>
      <c r="CGS52" s="55"/>
      <c r="CGT52" s="55"/>
      <c r="CGU52" s="55"/>
      <c r="CGV52" s="55"/>
      <c r="CGW52" s="55"/>
      <c r="CGX52" s="55"/>
      <c r="CGY52" s="55"/>
      <c r="CGZ52" s="55"/>
      <c r="CHA52" s="55"/>
      <c r="CHB52" s="55"/>
      <c r="CHC52" s="55"/>
      <c r="CHD52" s="55"/>
      <c r="CHE52" s="55"/>
      <c r="CHF52" s="55"/>
      <c r="CHG52" s="55"/>
      <c r="CHH52" s="55"/>
      <c r="CHI52" s="55"/>
      <c r="CHJ52" s="55"/>
      <c r="CHK52" s="55"/>
      <c r="CHL52" s="55"/>
      <c r="CHM52" s="55"/>
      <c r="CHN52" s="55"/>
      <c r="CHO52" s="55"/>
      <c r="CHP52" s="55"/>
      <c r="CHQ52" s="55"/>
      <c r="CHR52" s="55"/>
      <c r="CHS52" s="55"/>
      <c r="CHT52" s="55"/>
      <c r="CHU52" s="55"/>
      <c r="CHV52" s="55"/>
      <c r="CHW52" s="55"/>
      <c r="CHX52" s="55"/>
      <c r="CHY52" s="55"/>
      <c r="CHZ52" s="55"/>
      <c r="CIA52" s="55"/>
      <c r="CIB52" s="55"/>
      <c r="CIC52" s="55"/>
      <c r="CID52" s="55"/>
      <c r="CIE52" s="55"/>
      <c r="CIF52" s="55"/>
      <c r="CIG52" s="55"/>
      <c r="CIH52" s="55"/>
      <c r="CII52" s="55"/>
      <c r="CIJ52" s="55"/>
      <c r="CIK52" s="55"/>
      <c r="CIL52" s="55"/>
      <c r="CIM52" s="55"/>
      <c r="CIN52" s="55"/>
      <c r="CIO52" s="55"/>
      <c r="CIP52" s="55"/>
      <c r="CIQ52" s="55"/>
      <c r="CIR52" s="55"/>
      <c r="CIS52" s="55"/>
      <c r="CIT52" s="55"/>
      <c r="CIU52" s="55"/>
      <c r="CIV52" s="55"/>
      <c r="CIW52" s="55"/>
      <c r="CIX52" s="55"/>
      <c r="CIY52" s="55"/>
      <c r="CIZ52" s="55"/>
      <c r="CJA52" s="55"/>
      <c r="CJB52" s="55"/>
      <c r="CJC52" s="55"/>
      <c r="CJD52" s="55"/>
      <c r="CJE52" s="55"/>
      <c r="CJF52" s="55"/>
      <c r="CJG52" s="55"/>
      <c r="CJH52" s="55"/>
      <c r="CJI52" s="55"/>
      <c r="CJJ52" s="55"/>
      <c r="CJK52" s="55"/>
      <c r="CJL52" s="55"/>
      <c r="CJM52" s="55"/>
      <c r="CJN52" s="55"/>
      <c r="CJO52" s="55"/>
      <c r="CJP52" s="55"/>
      <c r="CJQ52" s="55"/>
      <c r="CJR52" s="55"/>
      <c r="CJS52" s="55"/>
      <c r="CJT52" s="55"/>
      <c r="CJU52" s="55"/>
      <c r="CJV52" s="55"/>
      <c r="CJW52" s="55"/>
      <c r="CJX52" s="55"/>
      <c r="CJY52" s="55"/>
      <c r="CJZ52" s="55"/>
      <c r="CKA52" s="55"/>
      <c r="CKB52" s="55"/>
      <c r="CKC52" s="55"/>
      <c r="CKD52" s="55"/>
      <c r="CKE52" s="55"/>
      <c r="CKF52" s="55"/>
      <c r="CKG52" s="55"/>
      <c r="CKH52" s="55"/>
      <c r="CKI52" s="55"/>
      <c r="CKJ52" s="55"/>
      <c r="CKK52" s="55"/>
      <c r="CKL52" s="55"/>
      <c r="CKM52" s="55"/>
      <c r="CKN52" s="55"/>
      <c r="CKO52" s="55"/>
      <c r="CKP52" s="55"/>
      <c r="CKQ52" s="55"/>
      <c r="CKR52" s="55"/>
      <c r="CKS52" s="55"/>
      <c r="CKT52" s="55"/>
      <c r="CKU52" s="55"/>
      <c r="CKV52" s="55"/>
      <c r="CKW52" s="55"/>
      <c r="CKX52" s="55"/>
      <c r="CKY52" s="55"/>
      <c r="CKZ52" s="55"/>
      <c r="CLA52" s="55"/>
      <c r="CLB52" s="55"/>
      <c r="CLC52" s="55"/>
      <c r="CLD52" s="55"/>
      <c r="CLE52" s="55"/>
      <c r="CLF52" s="55"/>
      <c r="CLG52" s="55"/>
      <c r="CLH52" s="55"/>
      <c r="CLI52" s="55"/>
      <c r="CLJ52" s="55"/>
      <c r="CLK52" s="55"/>
      <c r="CLL52" s="55"/>
      <c r="CLM52" s="55"/>
      <c r="CLN52" s="55"/>
      <c r="CLO52" s="55"/>
      <c r="CLP52" s="55"/>
      <c r="CLQ52" s="55"/>
      <c r="CLR52" s="55"/>
      <c r="CLS52" s="55"/>
      <c r="CLT52" s="55"/>
      <c r="CLU52" s="55"/>
      <c r="CLV52" s="55"/>
      <c r="CLW52" s="55"/>
      <c r="CLX52" s="55"/>
      <c r="CLY52" s="55"/>
      <c r="CLZ52" s="55"/>
      <c r="CMA52" s="55"/>
      <c r="CMB52" s="55"/>
      <c r="CMC52" s="55"/>
      <c r="CMD52" s="55"/>
      <c r="CME52" s="55"/>
      <c r="CMF52" s="55"/>
      <c r="CMG52" s="55"/>
      <c r="CMH52" s="55"/>
      <c r="CMI52" s="55"/>
      <c r="CMJ52" s="55"/>
      <c r="CMK52" s="55"/>
      <c r="CML52" s="55"/>
      <c r="CMM52" s="55"/>
      <c r="CMN52" s="55"/>
      <c r="CMO52" s="55"/>
      <c r="CMP52" s="55"/>
      <c r="CMQ52" s="55"/>
      <c r="CMR52" s="55"/>
      <c r="CMS52" s="55"/>
      <c r="CMT52" s="55"/>
      <c r="CMU52" s="55"/>
      <c r="CMV52" s="55"/>
      <c r="CMW52" s="55"/>
      <c r="CMX52" s="55"/>
      <c r="CMY52" s="55"/>
      <c r="CMZ52" s="55"/>
      <c r="CNA52" s="55"/>
      <c r="CNB52" s="55"/>
      <c r="CNC52" s="55"/>
      <c r="CND52" s="55"/>
      <c r="CNE52" s="55"/>
      <c r="CNF52" s="55"/>
      <c r="CNG52" s="55"/>
      <c r="CNH52" s="55"/>
      <c r="CNI52" s="55"/>
      <c r="CNJ52" s="55"/>
      <c r="CNK52" s="55"/>
      <c r="CNL52" s="55"/>
      <c r="CNM52" s="55"/>
      <c r="CNN52" s="55"/>
      <c r="CNO52" s="55"/>
      <c r="CNP52" s="55"/>
      <c r="CNQ52" s="55"/>
      <c r="CNR52" s="55"/>
      <c r="CNS52" s="55"/>
      <c r="CNT52" s="55"/>
      <c r="CNU52" s="55"/>
      <c r="CNV52" s="55"/>
      <c r="CNW52" s="55"/>
      <c r="CNX52" s="55"/>
      <c r="CNY52" s="55"/>
      <c r="CNZ52" s="55"/>
      <c r="COA52" s="55"/>
      <c r="COB52" s="55"/>
      <c r="COC52" s="55"/>
      <c r="COD52" s="55"/>
      <c r="COE52" s="55"/>
      <c r="COF52" s="55"/>
      <c r="COG52" s="55"/>
      <c r="COH52" s="55"/>
      <c r="COI52" s="55"/>
      <c r="COJ52" s="55"/>
      <c r="COK52" s="55"/>
      <c r="COL52" s="55"/>
      <c r="COM52" s="55"/>
      <c r="CON52" s="55"/>
      <c r="COO52" s="55"/>
      <c r="COP52" s="55"/>
      <c r="COQ52" s="55"/>
      <c r="COR52" s="55"/>
      <c r="COS52" s="55"/>
      <c r="COT52" s="55"/>
      <c r="COU52" s="55"/>
      <c r="COV52" s="55"/>
      <c r="COW52" s="55"/>
      <c r="COX52" s="55"/>
      <c r="COY52" s="55"/>
      <c r="COZ52" s="55"/>
      <c r="CPA52" s="55"/>
      <c r="CPB52" s="55"/>
      <c r="CPC52" s="55"/>
      <c r="CPD52" s="55"/>
      <c r="CPE52" s="55"/>
      <c r="CPF52" s="55"/>
      <c r="CPG52" s="55"/>
      <c r="CPH52" s="55"/>
      <c r="CPI52" s="55"/>
      <c r="CPJ52" s="55"/>
      <c r="CPK52" s="55"/>
      <c r="CPL52" s="55"/>
      <c r="CPM52" s="55"/>
      <c r="CPN52" s="55"/>
      <c r="CPO52" s="55"/>
      <c r="CPP52" s="55"/>
      <c r="CPQ52" s="55"/>
      <c r="CPR52" s="55"/>
      <c r="CPS52" s="55"/>
      <c r="CPT52" s="55"/>
      <c r="CPU52" s="55"/>
      <c r="CPV52" s="55"/>
      <c r="CPW52" s="55"/>
      <c r="CPX52" s="55"/>
      <c r="CPY52" s="55"/>
      <c r="CPZ52" s="55"/>
      <c r="CQA52" s="55"/>
      <c r="CQB52" s="55"/>
      <c r="CQC52" s="55"/>
      <c r="CQD52" s="55"/>
      <c r="CQE52" s="55"/>
      <c r="CQF52" s="55"/>
      <c r="CQG52" s="55"/>
      <c r="CQH52" s="55"/>
      <c r="CQI52" s="55"/>
      <c r="CQJ52" s="55"/>
      <c r="CQK52" s="55"/>
      <c r="CQL52" s="55"/>
      <c r="CQM52" s="55"/>
      <c r="CQN52" s="55"/>
      <c r="CQO52" s="55"/>
      <c r="CQP52" s="55"/>
      <c r="CQQ52" s="55"/>
      <c r="CQR52" s="55"/>
      <c r="CQS52" s="55"/>
      <c r="CQT52" s="55"/>
      <c r="CQU52" s="55"/>
      <c r="CQV52" s="55"/>
      <c r="CQW52" s="55"/>
      <c r="CQX52" s="55"/>
      <c r="CQY52" s="55"/>
      <c r="CQZ52" s="55"/>
      <c r="CRA52" s="55"/>
      <c r="CRB52" s="55"/>
      <c r="CRC52" s="55"/>
      <c r="CRD52" s="55"/>
      <c r="CRE52" s="55"/>
      <c r="CRF52" s="55"/>
      <c r="CRG52" s="55"/>
      <c r="CRH52" s="55"/>
      <c r="CRI52" s="55"/>
      <c r="CRJ52" s="55"/>
      <c r="CRK52" s="55"/>
      <c r="CRL52" s="55"/>
      <c r="CRM52" s="55"/>
      <c r="CRN52" s="55"/>
      <c r="CRO52" s="55"/>
      <c r="CRP52" s="55"/>
      <c r="CRQ52" s="55"/>
      <c r="CRR52" s="55"/>
      <c r="CRS52" s="55"/>
      <c r="CRT52" s="55"/>
      <c r="CRU52" s="55"/>
      <c r="CRV52" s="55"/>
      <c r="CRW52" s="55"/>
      <c r="CRX52" s="55"/>
      <c r="CRY52" s="55"/>
      <c r="CRZ52" s="55"/>
      <c r="CSA52" s="55"/>
      <c r="CSB52" s="55"/>
      <c r="CSC52" s="55"/>
      <c r="CSD52" s="55"/>
      <c r="CSE52" s="55"/>
      <c r="CSF52" s="55"/>
      <c r="CSG52" s="55"/>
      <c r="CSH52" s="55"/>
      <c r="CSI52" s="55"/>
      <c r="CSJ52" s="55"/>
      <c r="CSK52" s="55"/>
      <c r="CSL52" s="55"/>
      <c r="CSM52" s="55"/>
      <c r="CSN52" s="55"/>
      <c r="CSO52" s="55"/>
      <c r="CSP52" s="55"/>
      <c r="CSQ52" s="55"/>
      <c r="CSR52" s="55"/>
      <c r="CSS52" s="55"/>
      <c r="CST52" s="55"/>
      <c r="CSU52" s="55"/>
      <c r="CSV52" s="55"/>
      <c r="CSW52" s="55"/>
      <c r="CSX52" s="55"/>
      <c r="CSY52" s="55"/>
      <c r="CSZ52" s="55"/>
      <c r="CTA52" s="55"/>
      <c r="CTB52" s="55"/>
      <c r="CTC52" s="55"/>
      <c r="CTD52" s="55"/>
      <c r="CTE52" s="55"/>
      <c r="CTF52" s="55"/>
      <c r="CTG52" s="55"/>
      <c r="CTH52" s="55"/>
      <c r="CTI52" s="55"/>
      <c r="CTJ52" s="55"/>
      <c r="CTK52" s="55"/>
      <c r="CTL52" s="55"/>
      <c r="CTM52" s="55"/>
      <c r="CTN52" s="55"/>
      <c r="CTO52" s="55"/>
      <c r="CTP52" s="55"/>
      <c r="CTQ52" s="55"/>
      <c r="CTR52" s="55"/>
      <c r="CTS52" s="55"/>
      <c r="CTT52" s="55"/>
      <c r="CTU52" s="55"/>
      <c r="CTV52" s="55"/>
      <c r="CTW52" s="55"/>
      <c r="CTX52" s="55"/>
      <c r="CTY52" s="55"/>
      <c r="CTZ52" s="55"/>
      <c r="CUA52" s="55"/>
      <c r="CUB52" s="55"/>
      <c r="CUC52" s="55"/>
      <c r="CUD52" s="55"/>
      <c r="CUE52" s="55"/>
      <c r="CUF52" s="55"/>
      <c r="CUG52" s="55"/>
      <c r="CUH52" s="55"/>
      <c r="CUI52" s="55"/>
      <c r="CUJ52" s="55"/>
      <c r="CUK52" s="55"/>
      <c r="CUL52" s="55"/>
      <c r="CUM52" s="55"/>
      <c r="CUN52" s="55"/>
      <c r="CUO52" s="55"/>
      <c r="CUP52" s="55"/>
      <c r="CUQ52" s="55"/>
      <c r="CUR52" s="55"/>
      <c r="CUS52" s="55"/>
      <c r="CUT52" s="55"/>
      <c r="CUU52" s="55"/>
      <c r="CUV52" s="55"/>
      <c r="CUW52" s="55"/>
      <c r="CUX52" s="55"/>
      <c r="CUY52" s="55"/>
      <c r="CUZ52" s="55"/>
      <c r="CVA52" s="55"/>
      <c r="CVB52" s="55"/>
      <c r="CVC52" s="55"/>
      <c r="CVD52" s="55"/>
      <c r="CVE52" s="55"/>
      <c r="CVF52" s="55"/>
      <c r="CVG52" s="55"/>
      <c r="CVH52" s="55"/>
      <c r="CVI52" s="55"/>
      <c r="CVJ52" s="55"/>
      <c r="CVK52" s="55"/>
      <c r="CVL52" s="55"/>
      <c r="CVM52" s="55"/>
      <c r="CVN52" s="55"/>
      <c r="CVO52" s="55"/>
      <c r="CVP52" s="55"/>
      <c r="CVQ52" s="55"/>
      <c r="CVR52" s="55"/>
      <c r="CVS52" s="55"/>
      <c r="CVT52" s="55"/>
      <c r="CVU52" s="55"/>
      <c r="CVV52" s="55"/>
      <c r="CVW52" s="55"/>
      <c r="CVX52" s="55"/>
      <c r="CVY52" s="55"/>
      <c r="CVZ52" s="55"/>
      <c r="CWA52" s="55"/>
      <c r="CWB52" s="55"/>
      <c r="CWC52" s="55"/>
      <c r="CWD52" s="55"/>
      <c r="CWE52" s="55"/>
      <c r="CWF52" s="55"/>
      <c r="CWG52" s="55"/>
      <c r="CWH52" s="55"/>
      <c r="CWI52" s="55"/>
      <c r="CWJ52" s="55"/>
      <c r="CWK52" s="55"/>
      <c r="CWL52" s="55"/>
      <c r="CWM52" s="55"/>
      <c r="CWN52" s="55"/>
      <c r="CWO52" s="55"/>
      <c r="CWP52" s="55"/>
      <c r="CWQ52" s="55"/>
      <c r="CWR52" s="55"/>
      <c r="CWS52" s="55"/>
      <c r="CWT52" s="55"/>
      <c r="CWU52" s="55"/>
      <c r="CWV52" s="55"/>
      <c r="CWW52" s="55"/>
      <c r="CWX52" s="55"/>
      <c r="CWY52" s="55"/>
      <c r="CWZ52" s="55"/>
      <c r="CXA52" s="55"/>
      <c r="CXB52" s="55"/>
      <c r="CXC52" s="55"/>
      <c r="CXD52" s="55"/>
      <c r="CXE52" s="55"/>
      <c r="CXF52" s="55"/>
      <c r="CXG52" s="55"/>
      <c r="CXH52" s="55"/>
      <c r="CXI52" s="55"/>
      <c r="CXJ52" s="55"/>
      <c r="CXK52" s="55"/>
      <c r="CXL52" s="55"/>
      <c r="CXM52" s="55"/>
      <c r="CXN52" s="55"/>
      <c r="CXO52" s="55"/>
      <c r="CXP52" s="55"/>
      <c r="CXQ52" s="55"/>
      <c r="CXR52" s="55"/>
      <c r="CXS52" s="55"/>
      <c r="CXT52" s="55"/>
      <c r="CXU52" s="55"/>
      <c r="CXV52" s="55"/>
      <c r="CXW52" s="55"/>
      <c r="CXX52" s="55"/>
      <c r="CXY52" s="55"/>
      <c r="CXZ52" s="55"/>
      <c r="CYA52" s="55"/>
      <c r="CYB52" s="55"/>
      <c r="CYC52" s="55"/>
      <c r="CYD52" s="55"/>
      <c r="CYE52" s="55"/>
      <c r="CYF52" s="55"/>
      <c r="CYG52" s="55"/>
      <c r="CYH52" s="55"/>
      <c r="CYI52" s="55"/>
      <c r="CYJ52" s="55"/>
      <c r="CYK52" s="55"/>
      <c r="CYL52" s="55"/>
      <c r="CYM52" s="55"/>
      <c r="CYN52" s="55"/>
      <c r="CYO52" s="55"/>
      <c r="CYP52" s="55"/>
      <c r="CYQ52" s="55"/>
      <c r="CYR52" s="55"/>
      <c r="CYS52" s="55"/>
      <c r="CYT52" s="55"/>
      <c r="CYU52" s="55"/>
      <c r="CYV52" s="55"/>
      <c r="CYW52" s="55"/>
      <c r="CYX52" s="55"/>
      <c r="CYY52" s="55"/>
      <c r="CYZ52" s="55"/>
      <c r="CZA52" s="55"/>
      <c r="CZB52" s="55"/>
      <c r="CZC52" s="55"/>
      <c r="CZD52" s="55"/>
      <c r="CZE52" s="55"/>
      <c r="CZF52" s="55"/>
      <c r="CZG52" s="55"/>
      <c r="CZH52" s="55"/>
      <c r="CZI52" s="55"/>
      <c r="CZJ52" s="55"/>
      <c r="CZK52" s="55"/>
      <c r="CZL52" s="55"/>
      <c r="CZM52" s="55"/>
      <c r="CZN52" s="55"/>
      <c r="CZO52" s="55"/>
      <c r="CZP52" s="55"/>
      <c r="CZQ52" s="55"/>
      <c r="CZR52" s="55"/>
      <c r="CZS52" s="55"/>
      <c r="CZT52" s="55"/>
      <c r="CZU52" s="55"/>
      <c r="CZV52" s="55"/>
      <c r="CZW52" s="55"/>
      <c r="CZX52" s="55"/>
      <c r="CZY52" s="55"/>
      <c r="CZZ52" s="55"/>
      <c r="DAA52" s="55"/>
      <c r="DAB52" s="55"/>
      <c r="DAC52" s="55"/>
      <c r="DAD52" s="55"/>
      <c r="DAE52" s="55"/>
      <c r="DAF52" s="55"/>
      <c r="DAG52" s="55"/>
      <c r="DAH52" s="55"/>
      <c r="DAI52" s="55"/>
      <c r="DAJ52" s="55"/>
      <c r="DAK52" s="55"/>
      <c r="DAL52" s="55"/>
      <c r="DAM52" s="55"/>
      <c r="DAN52" s="55"/>
      <c r="DAO52" s="55"/>
      <c r="DAP52" s="55"/>
      <c r="DAQ52" s="55"/>
      <c r="DAR52" s="55"/>
      <c r="DAS52" s="55"/>
      <c r="DAT52" s="55"/>
      <c r="DAU52" s="55"/>
      <c r="DAV52" s="55"/>
      <c r="DAW52" s="55"/>
      <c r="DAX52" s="55"/>
      <c r="DAY52" s="55"/>
      <c r="DAZ52" s="55"/>
      <c r="DBA52" s="55"/>
      <c r="DBB52" s="55"/>
      <c r="DBC52" s="55"/>
      <c r="DBD52" s="55"/>
      <c r="DBE52" s="55"/>
      <c r="DBF52" s="55"/>
      <c r="DBG52" s="55"/>
      <c r="DBH52" s="55"/>
      <c r="DBI52" s="55"/>
      <c r="DBJ52" s="55"/>
      <c r="DBK52" s="55"/>
      <c r="DBL52" s="55"/>
      <c r="DBM52" s="55"/>
      <c r="DBN52" s="55"/>
      <c r="DBO52" s="55"/>
      <c r="DBP52" s="55"/>
      <c r="DBQ52" s="55"/>
      <c r="DBR52" s="55"/>
      <c r="DBS52" s="55"/>
      <c r="DBT52" s="55"/>
      <c r="DBU52" s="55"/>
      <c r="DBV52" s="55"/>
      <c r="DBW52" s="55"/>
      <c r="DBX52" s="55"/>
      <c r="DBY52" s="55"/>
      <c r="DBZ52" s="55"/>
      <c r="DCA52" s="55"/>
      <c r="DCB52" s="55"/>
      <c r="DCC52" s="55"/>
      <c r="DCD52" s="55"/>
      <c r="DCE52" s="55"/>
      <c r="DCF52" s="55"/>
      <c r="DCG52" s="55"/>
      <c r="DCH52" s="55"/>
      <c r="DCI52" s="55"/>
      <c r="DCJ52" s="55"/>
      <c r="DCK52" s="55"/>
      <c r="DCL52" s="55"/>
      <c r="DCM52" s="55"/>
      <c r="DCN52" s="55"/>
      <c r="DCO52" s="55"/>
      <c r="DCP52" s="55"/>
      <c r="DCQ52" s="55"/>
      <c r="DCR52" s="55"/>
      <c r="DCS52" s="55"/>
      <c r="DCT52" s="55"/>
      <c r="DCU52" s="55"/>
      <c r="DCV52" s="55"/>
      <c r="DCW52" s="55"/>
      <c r="DCX52" s="55"/>
      <c r="DCY52" s="55"/>
      <c r="DCZ52" s="55"/>
      <c r="DDA52" s="55"/>
      <c r="DDB52" s="55"/>
      <c r="DDC52" s="55"/>
      <c r="DDD52" s="55"/>
      <c r="DDE52" s="55"/>
      <c r="DDF52" s="55"/>
      <c r="DDG52" s="55"/>
      <c r="DDH52" s="55"/>
      <c r="DDI52" s="55"/>
      <c r="DDJ52" s="55"/>
      <c r="DDK52" s="55"/>
      <c r="DDL52" s="55"/>
      <c r="DDM52" s="55"/>
      <c r="DDN52" s="55"/>
      <c r="DDO52" s="55"/>
      <c r="DDP52" s="55"/>
      <c r="DDQ52" s="55"/>
      <c r="DDR52" s="55"/>
      <c r="DDS52" s="55"/>
      <c r="DDT52" s="55"/>
      <c r="DDU52" s="55"/>
      <c r="DDV52" s="55"/>
      <c r="DDW52" s="55"/>
      <c r="DDX52" s="55"/>
      <c r="DDY52" s="55"/>
      <c r="DDZ52" s="55"/>
      <c r="DEA52" s="55"/>
      <c r="DEB52" s="55"/>
      <c r="DEC52" s="55"/>
      <c r="DED52" s="55"/>
      <c r="DEE52" s="55"/>
      <c r="DEF52" s="55"/>
      <c r="DEG52" s="55"/>
      <c r="DEH52" s="55"/>
      <c r="DEI52" s="55"/>
      <c r="DEJ52" s="55"/>
      <c r="DEK52" s="55"/>
      <c r="DEL52" s="55"/>
      <c r="DEM52" s="55"/>
      <c r="DEN52" s="55"/>
      <c r="DEO52" s="55"/>
      <c r="DEP52" s="55"/>
      <c r="DEQ52" s="55"/>
      <c r="DER52" s="55"/>
      <c r="DES52" s="55"/>
      <c r="DET52" s="55"/>
      <c r="DEU52" s="55"/>
      <c r="DEV52" s="55"/>
      <c r="DEW52" s="55"/>
      <c r="DEX52" s="55"/>
      <c r="DEY52" s="55"/>
      <c r="DEZ52" s="55"/>
      <c r="DFA52" s="55"/>
      <c r="DFB52" s="55"/>
      <c r="DFC52" s="55"/>
      <c r="DFD52" s="55"/>
      <c r="DFE52" s="55"/>
      <c r="DFF52" s="55"/>
      <c r="DFG52" s="55"/>
      <c r="DFH52" s="55"/>
      <c r="DFI52" s="55"/>
      <c r="DFJ52" s="55"/>
      <c r="DFK52" s="55"/>
      <c r="DFL52" s="55"/>
      <c r="DFM52" s="55"/>
      <c r="DFN52" s="55"/>
      <c r="DFO52" s="55"/>
      <c r="DFP52" s="55"/>
      <c r="DFQ52" s="55"/>
      <c r="DFR52" s="55"/>
      <c r="DFS52" s="55"/>
      <c r="DFT52" s="55"/>
      <c r="DFU52" s="55"/>
      <c r="DFV52" s="55"/>
      <c r="DFW52" s="55"/>
      <c r="DFX52" s="55"/>
      <c r="DFY52" s="55"/>
      <c r="DFZ52" s="55"/>
      <c r="DGA52" s="55"/>
      <c r="DGB52" s="55"/>
      <c r="DGC52" s="55"/>
      <c r="DGD52" s="55"/>
      <c r="DGE52" s="55"/>
      <c r="DGF52" s="55"/>
      <c r="DGG52" s="55"/>
      <c r="DGH52" s="55"/>
      <c r="DGI52" s="55"/>
      <c r="DGJ52" s="55"/>
      <c r="DGK52" s="55"/>
      <c r="DGL52" s="55"/>
      <c r="DGM52" s="55"/>
      <c r="DGN52" s="55"/>
      <c r="DGO52" s="55"/>
      <c r="DGP52" s="55"/>
      <c r="DGQ52" s="55"/>
      <c r="DGR52" s="55"/>
      <c r="DGS52" s="55"/>
      <c r="DGT52" s="55"/>
      <c r="DGU52" s="55"/>
      <c r="DGV52" s="55"/>
      <c r="DGW52" s="55"/>
      <c r="DGX52" s="55"/>
      <c r="DGY52" s="55"/>
      <c r="DGZ52" s="55"/>
      <c r="DHA52" s="55"/>
      <c r="DHB52" s="55"/>
      <c r="DHC52" s="55"/>
      <c r="DHD52" s="55"/>
      <c r="DHE52" s="55"/>
      <c r="DHF52" s="55"/>
      <c r="DHG52" s="55"/>
      <c r="DHH52" s="55"/>
      <c r="DHI52" s="55"/>
      <c r="DHJ52" s="55"/>
      <c r="DHK52" s="55"/>
      <c r="DHL52" s="55"/>
      <c r="DHM52" s="55"/>
      <c r="DHN52" s="55"/>
      <c r="DHO52" s="55"/>
      <c r="DHP52" s="55"/>
      <c r="DHQ52" s="55"/>
      <c r="DHR52" s="55"/>
      <c r="DHS52" s="55"/>
      <c r="DHT52" s="55"/>
      <c r="DHU52" s="55"/>
      <c r="DHV52" s="55"/>
      <c r="DHW52" s="55"/>
      <c r="DHX52" s="55"/>
      <c r="DHY52" s="55"/>
      <c r="DHZ52" s="55"/>
      <c r="DIA52" s="55"/>
      <c r="DIB52" s="55"/>
      <c r="DIC52" s="55"/>
      <c r="DID52" s="55"/>
      <c r="DIE52" s="55"/>
      <c r="DIF52" s="55"/>
      <c r="DIG52" s="55"/>
      <c r="DIH52" s="55"/>
      <c r="DII52" s="55"/>
      <c r="DIJ52" s="55"/>
      <c r="DIK52" s="55"/>
      <c r="DIL52" s="55"/>
      <c r="DIM52" s="55"/>
      <c r="DIN52" s="55"/>
      <c r="DIO52" s="55"/>
      <c r="DIP52" s="55"/>
      <c r="DIQ52" s="55"/>
      <c r="DIR52" s="55"/>
      <c r="DIS52" s="55"/>
      <c r="DIT52" s="55"/>
      <c r="DIU52" s="55"/>
      <c r="DIV52" s="55"/>
      <c r="DIW52" s="55"/>
      <c r="DIX52" s="55"/>
      <c r="DIY52" s="55"/>
      <c r="DIZ52" s="55"/>
      <c r="DJA52" s="55"/>
      <c r="DJB52" s="55"/>
      <c r="DJC52" s="55"/>
      <c r="DJD52" s="55"/>
      <c r="DJE52" s="55"/>
      <c r="DJF52" s="55"/>
      <c r="DJG52" s="55"/>
      <c r="DJH52" s="55"/>
      <c r="DJI52" s="55"/>
      <c r="DJJ52" s="55"/>
      <c r="DJK52" s="55"/>
      <c r="DJL52" s="55"/>
      <c r="DJM52" s="55"/>
      <c r="DJN52" s="55"/>
      <c r="DJO52" s="55"/>
      <c r="DJP52" s="55"/>
      <c r="DJQ52" s="55"/>
      <c r="DJR52" s="55"/>
      <c r="DJS52" s="55"/>
      <c r="DJT52" s="55"/>
      <c r="DJU52" s="55"/>
      <c r="DJV52" s="55"/>
      <c r="DJW52" s="55"/>
      <c r="DJX52" s="55"/>
      <c r="DJY52" s="55"/>
      <c r="DJZ52" s="55"/>
      <c r="DKA52" s="55"/>
      <c r="DKB52" s="55"/>
      <c r="DKC52" s="55"/>
      <c r="DKD52" s="55"/>
      <c r="DKE52" s="55"/>
      <c r="DKF52" s="55"/>
      <c r="DKG52" s="55"/>
      <c r="DKH52" s="55"/>
      <c r="DKI52" s="55"/>
      <c r="DKJ52" s="55"/>
      <c r="DKK52" s="55"/>
      <c r="DKL52" s="55"/>
      <c r="DKM52" s="55"/>
      <c r="DKN52" s="55"/>
      <c r="DKO52" s="55"/>
      <c r="DKP52" s="55"/>
      <c r="DKQ52" s="55"/>
      <c r="DKR52" s="55"/>
      <c r="DKS52" s="55"/>
      <c r="DKT52" s="55"/>
      <c r="DKU52" s="55"/>
      <c r="DKV52" s="55"/>
      <c r="DKW52" s="55"/>
      <c r="DKX52" s="55"/>
      <c r="DKY52" s="55"/>
      <c r="DKZ52" s="55"/>
      <c r="DLA52" s="55"/>
      <c r="DLB52" s="55"/>
      <c r="DLC52" s="55"/>
      <c r="DLD52" s="55"/>
      <c r="DLE52" s="55"/>
      <c r="DLF52" s="55"/>
      <c r="DLG52" s="55"/>
      <c r="DLH52" s="55"/>
      <c r="DLI52" s="55"/>
      <c r="DLJ52" s="55"/>
      <c r="DLK52" s="55"/>
      <c r="DLL52" s="55"/>
      <c r="DLM52" s="55"/>
      <c r="DLN52" s="55"/>
      <c r="DLO52" s="55"/>
      <c r="DLP52" s="55"/>
      <c r="DLQ52" s="55"/>
      <c r="DLR52" s="55"/>
      <c r="DLS52" s="55"/>
      <c r="DLT52" s="55"/>
      <c r="DLU52" s="55"/>
      <c r="DLV52" s="55"/>
      <c r="DLW52" s="55"/>
      <c r="DLX52" s="55"/>
      <c r="DLY52" s="55"/>
      <c r="DLZ52" s="55"/>
      <c r="DMA52" s="55"/>
      <c r="DMB52" s="55"/>
      <c r="DMC52" s="55"/>
      <c r="DMD52" s="55"/>
      <c r="DME52" s="55"/>
      <c r="DMF52" s="55"/>
      <c r="DMG52" s="55"/>
      <c r="DMH52" s="55"/>
      <c r="DMI52" s="55"/>
      <c r="DMJ52" s="55"/>
      <c r="DMK52" s="55"/>
      <c r="DML52" s="55"/>
      <c r="DMM52" s="55"/>
      <c r="DMN52" s="55"/>
      <c r="DMO52" s="55"/>
      <c r="DMP52" s="55"/>
      <c r="DMQ52" s="55"/>
      <c r="DMR52" s="55"/>
      <c r="DMS52" s="55"/>
      <c r="DMT52" s="55"/>
      <c r="DMU52" s="55"/>
      <c r="DMV52" s="55"/>
      <c r="DMW52" s="55"/>
      <c r="DMX52" s="55"/>
      <c r="DMY52" s="55"/>
      <c r="DMZ52" s="55"/>
      <c r="DNA52" s="55"/>
      <c r="DNB52" s="55"/>
      <c r="DNC52" s="55"/>
      <c r="DND52" s="55"/>
      <c r="DNE52" s="55"/>
      <c r="DNF52" s="55"/>
      <c r="DNG52" s="55"/>
      <c r="DNH52" s="55"/>
      <c r="DNI52" s="55"/>
      <c r="DNJ52" s="55"/>
      <c r="DNK52" s="55"/>
      <c r="DNL52" s="55"/>
      <c r="DNM52" s="55"/>
      <c r="DNN52" s="55"/>
      <c r="DNO52" s="55"/>
      <c r="DNP52" s="55"/>
      <c r="DNQ52" s="55"/>
      <c r="DNR52" s="55"/>
      <c r="DNS52" s="55"/>
      <c r="DNT52" s="55"/>
      <c r="DNU52" s="55"/>
      <c r="DNV52" s="55"/>
      <c r="DNW52" s="55"/>
      <c r="DNX52" s="55"/>
      <c r="DNY52" s="55"/>
      <c r="DNZ52" s="55"/>
      <c r="DOA52" s="55"/>
      <c r="DOB52" s="55"/>
      <c r="DOC52" s="55"/>
      <c r="DOD52" s="55"/>
      <c r="DOE52" s="55"/>
      <c r="DOF52" s="55"/>
      <c r="DOG52" s="55"/>
      <c r="DOH52" s="55"/>
      <c r="DOI52" s="55"/>
      <c r="DOJ52" s="55"/>
      <c r="DOK52" s="55"/>
      <c r="DOL52" s="55"/>
      <c r="DOM52" s="55"/>
      <c r="DON52" s="55"/>
      <c r="DOO52" s="55"/>
      <c r="DOP52" s="55"/>
      <c r="DOQ52" s="55"/>
      <c r="DOR52" s="55"/>
      <c r="DOS52" s="55"/>
      <c r="DOT52" s="55"/>
      <c r="DOU52" s="55"/>
      <c r="DOV52" s="55"/>
      <c r="DOW52" s="55"/>
      <c r="DOX52" s="55"/>
      <c r="DOY52" s="55"/>
      <c r="DOZ52" s="55"/>
      <c r="DPA52" s="55"/>
      <c r="DPB52" s="55"/>
      <c r="DPC52" s="55"/>
      <c r="DPD52" s="55"/>
      <c r="DPE52" s="55"/>
      <c r="DPF52" s="55"/>
      <c r="DPG52" s="55"/>
      <c r="DPH52" s="55"/>
      <c r="DPI52" s="55"/>
      <c r="DPJ52" s="55"/>
      <c r="DPK52" s="55"/>
      <c r="DPL52" s="55"/>
      <c r="DPM52" s="55"/>
      <c r="DPN52" s="55"/>
      <c r="DPO52" s="55"/>
      <c r="DPP52" s="55"/>
      <c r="DPQ52" s="55"/>
      <c r="DPR52" s="55"/>
      <c r="DPS52" s="55"/>
      <c r="DPT52" s="55"/>
      <c r="DPU52" s="55"/>
      <c r="DPV52" s="55"/>
      <c r="DPW52" s="55"/>
      <c r="DPX52" s="55"/>
      <c r="DPY52" s="55"/>
      <c r="DPZ52" s="55"/>
      <c r="DQA52" s="55"/>
      <c r="DQB52" s="55"/>
      <c r="DQC52" s="55"/>
      <c r="DQD52" s="55"/>
      <c r="DQE52" s="55"/>
      <c r="DQF52" s="55"/>
      <c r="DQG52" s="55"/>
      <c r="DQH52" s="55"/>
      <c r="DQI52" s="55"/>
      <c r="DQJ52" s="55"/>
      <c r="DQK52" s="55"/>
      <c r="DQL52" s="55"/>
      <c r="DQM52" s="55"/>
      <c r="DQN52" s="55"/>
      <c r="DQO52" s="55"/>
      <c r="DQP52" s="55"/>
      <c r="DQQ52" s="55"/>
      <c r="DQR52" s="55"/>
      <c r="DQS52" s="55"/>
      <c r="DQT52" s="55"/>
      <c r="DQU52" s="55"/>
      <c r="DQV52" s="55"/>
      <c r="DQW52" s="55"/>
      <c r="DQX52" s="55"/>
      <c r="DQY52" s="55"/>
      <c r="DQZ52" s="55"/>
      <c r="DRA52" s="55"/>
      <c r="DRB52" s="55"/>
      <c r="DRC52" s="55"/>
      <c r="DRD52" s="55"/>
      <c r="DRE52" s="55"/>
      <c r="DRF52" s="55"/>
      <c r="DRG52" s="55"/>
      <c r="DRH52" s="55"/>
      <c r="DRI52" s="55"/>
      <c r="DRJ52" s="55"/>
      <c r="DRK52" s="55"/>
      <c r="DRL52" s="55"/>
      <c r="DRM52" s="55"/>
      <c r="DRN52" s="55"/>
      <c r="DRO52" s="55"/>
      <c r="DRP52" s="55"/>
      <c r="DRQ52" s="55"/>
      <c r="DRR52" s="55"/>
      <c r="DRS52" s="55"/>
      <c r="DRT52" s="55"/>
      <c r="DRU52" s="55"/>
      <c r="DRV52" s="55"/>
      <c r="DRW52" s="55"/>
      <c r="DRX52" s="55"/>
      <c r="DRY52" s="55"/>
      <c r="DRZ52" s="55"/>
      <c r="DSA52" s="55"/>
      <c r="DSB52" s="55"/>
      <c r="DSC52" s="55"/>
      <c r="DSD52" s="55"/>
      <c r="DSE52" s="55"/>
      <c r="DSF52" s="55"/>
      <c r="DSG52" s="55"/>
      <c r="DSH52" s="55"/>
      <c r="DSI52" s="55"/>
      <c r="DSJ52" s="55"/>
      <c r="DSK52" s="55"/>
      <c r="DSL52" s="55"/>
      <c r="DSM52" s="55"/>
      <c r="DSN52" s="55"/>
      <c r="DSO52" s="55"/>
      <c r="DSP52" s="55"/>
      <c r="DSQ52" s="55"/>
      <c r="DSR52" s="55"/>
      <c r="DSS52" s="55"/>
      <c r="DST52" s="55"/>
      <c r="DSU52" s="55"/>
      <c r="DSV52" s="55"/>
      <c r="DSW52" s="55"/>
      <c r="DSX52" s="55"/>
      <c r="DSY52" s="55"/>
      <c r="DSZ52" s="55"/>
      <c r="DTA52" s="55"/>
      <c r="DTB52" s="55"/>
      <c r="DTC52" s="55"/>
      <c r="DTD52" s="55"/>
      <c r="DTE52" s="55"/>
      <c r="DTF52" s="55"/>
      <c r="DTG52" s="55"/>
      <c r="DTH52" s="55"/>
      <c r="DTI52" s="55"/>
      <c r="DTJ52" s="55"/>
      <c r="DTK52" s="55"/>
      <c r="DTL52" s="55"/>
      <c r="DTM52" s="55"/>
      <c r="DTN52" s="55"/>
      <c r="DTO52" s="55"/>
      <c r="DTP52" s="55"/>
      <c r="DTQ52" s="55"/>
      <c r="DTR52" s="55"/>
      <c r="DTS52" s="55"/>
      <c r="DTT52" s="55"/>
      <c r="DTU52" s="55"/>
      <c r="DTV52" s="55"/>
      <c r="DTW52" s="55"/>
      <c r="DTX52" s="55"/>
      <c r="DTY52" s="55"/>
      <c r="DTZ52" s="55"/>
      <c r="DUA52" s="55"/>
      <c r="DUB52" s="55"/>
      <c r="DUC52" s="55"/>
      <c r="DUD52" s="55"/>
      <c r="DUE52" s="55"/>
      <c r="DUF52" s="55"/>
      <c r="DUG52" s="55"/>
      <c r="DUH52" s="55"/>
      <c r="DUI52" s="55"/>
      <c r="DUJ52" s="55"/>
      <c r="DUK52" s="55"/>
      <c r="DUL52" s="55"/>
      <c r="DUM52" s="55"/>
      <c r="DUN52" s="55"/>
      <c r="DUO52" s="55"/>
      <c r="DUP52" s="55"/>
      <c r="DUQ52" s="55"/>
      <c r="DUR52" s="55"/>
      <c r="DUS52" s="55"/>
      <c r="DUT52" s="55"/>
      <c r="DUU52" s="55"/>
      <c r="DUV52" s="55"/>
      <c r="DUW52" s="55"/>
      <c r="DUX52" s="55"/>
      <c r="DUY52" s="55"/>
      <c r="DUZ52" s="55"/>
      <c r="DVA52" s="55"/>
      <c r="DVB52" s="55"/>
      <c r="DVC52" s="55"/>
      <c r="DVD52" s="55"/>
      <c r="DVE52" s="55"/>
      <c r="DVF52" s="55"/>
      <c r="DVG52" s="55"/>
      <c r="DVH52" s="55"/>
      <c r="DVI52" s="55"/>
      <c r="DVJ52" s="55"/>
      <c r="DVK52" s="55"/>
      <c r="DVL52" s="55"/>
      <c r="DVM52" s="55"/>
      <c r="DVN52" s="55"/>
      <c r="DVO52" s="55"/>
      <c r="DVP52" s="55"/>
      <c r="DVQ52" s="55"/>
      <c r="DVR52" s="55"/>
      <c r="DVS52" s="55"/>
      <c r="DVT52" s="55"/>
      <c r="DVU52" s="55"/>
      <c r="DVV52" s="55"/>
      <c r="DVW52" s="55"/>
      <c r="DVX52" s="55"/>
      <c r="DVY52" s="55"/>
      <c r="DVZ52" s="55"/>
      <c r="DWA52" s="55"/>
      <c r="DWB52" s="55"/>
      <c r="DWC52" s="55"/>
      <c r="DWD52" s="55"/>
      <c r="DWE52" s="55"/>
      <c r="DWF52" s="55"/>
      <c r="DWG52" s="55"/>
      <c r="DWH52" s="55"/>
      <c r="DWI52" s="55"/>
      <c r="DWJ52" s="55"/>
      <c r="DWK52" s="55"/>
      <c r="DWL52" s="55"/>
      <c r="DWM52" s="55"/>
      <c r="DWN52" s="55"/>
      <c r="DWO52" s="55"/>
      <c r="DWP52" s="55"/>
      <c r="DWQ52" s="55"/>
      <c r="DWR52" s="55"/>
      <c r="DWS52" s="55"/>
      <c r="DWT52" s="55"/>
      <c r="DWU52" s="55"/>
      <c r="DWV52" s="55"/>
      <c r="DWW52" s="55"/>
      <c r="DWX52" s="55"/>
      <c r="DWY52" s="55"/>
      <c r="DWZ52" s="55"/>
      <c r="DXA52" s="55"/>
      <c r="DXB52" s="55"/>
      <c r="DXC52" s="55"/>
      <c r="DXD52" s="55"/>
      <c r="DXE52" s="55"/>
      <c r="DXF52" s="55"/>
      <c r="DXG52" s="55"/>
      <c r="DXH52" s="55"/>
      <c r="DXI52" s="55"/>
      <c r="DXJ52" s="55"/>
      <c r="DXK52" s="55"/>
      <c r="DXL52" s="55"/>
      <c r="DXM52" s="55"/>
      <c r="DXN52" s="55"/>
      <c r="DXO52" s="55"/>
      <c r="DXP52" s="55"/>
      <c r="DXQ52" s="55"/>
      <c r="DXR52" s="55"/>
      <c r="DXS52" s="55"/>
      <c r="DXT52" s="55"/>
      <c r="DXU52" s="55"/>
      <c r="DXV52" s="55"/>
      <c r="DXW52" s="55"/>
      <c r="DXX52" s="55"/>
      <c r="DXY52" s="55"/>
      <c r="DXZ52" s="55"/>
      <c r="DYA52" s="55"/>
      <c r="DYB52" s="55"/>
      <c r="DYC52" s="55"/>
      <c r="DYD52" s="55"/>
      <c r="DYE52" s="55"/>
      <c r="DYF52" s="55"/>
      <c r="DYG52" s="55"/>
      <c r="DYH52" s="55"/>
      <c r="DYI52" s="55"/>
      <c r="DYJ52" s="55"/>
      <c r="DYK52" s="55"/>
      <c r="DYL52" s="55"/>
      <c r="DYM52" s="55"/>
      <c r="DYN52" s="55"/>
      <c r="DYO52" s="55"/>
      <c r="DYP52" s="55"/>
      <c r="DYQ52" s="55"/>
      <c r="DYR52" s="55"/>
      <c r="DYS52" s="55"/>
      <c r="DYT52" s="55"/>
      <c r="DYU52" s="55"/>
      <c r="DYV52" s="55"/>
      <c r="DYW52" s="55"/>
      <c r="DYX52" s="55"/>
      <c r="DYY52" s="55"/>
      <c r="DYZ52" s="55"/>
      <c r="DZA52" s="55"/>
      <c r="DZB52" s="55"/>
      <c r="DZC52" s="55"/>
      <c r="DZD52" s="55"/>
      <c r="DZE52" s="55"/>
      <c r="DZF52" s="55"/>
      <c r="DZG52" s="55"/>
      <c r="DZH52" s="55"/>
      <c r="DZI52" s="55"/>
      <c r="DZJ52" s="55"/>
      <c r="DZK52" s="55"/>
      <c r="DZL52" s="55"/>
      <c r="DZM52" s="55"/>
      <c r="DZN52" s="55"/>
      <c r="DZO52" s="55"/>
      <c r="DZP52" s="55"/>
      <c r="DZQ52" s="55"/>
      <c r="DZR52" s="55"/>
      <c r="DZS52" s="55"/>
      <c r="DZT52" s="55"/>
      <c r="DZU52" s="55"/>
      <c r="DZV52" s="55"/>
      <c r="DZW52" s="55"/>
      <c r="DZX52" s="55"/>
      <c r="DZY52" s="55"/>
      <c r="DZZ52" s="55"/>
      <c r="EAA52" s="55"/>
      <c r="EAB52" s="55"/>
      <c r="EAC52" s="55"/>
      <c r="EAD52" s="55"/>
      <c r="EAE52" s="55"/>
      <c r="EAF52" s="55"/>
      <c r="EAG52" s="55"/>
      <c r="EAH52" s="55"/>
      <c r="EAI52" s="55"/>
      <c r="EAJ52" s="55"/>
      <c r="EAK52" s="55"/>
      <c r="EAL52" s="55"/>
      <c r="EAM52" s="55"/>
      <c r="EAN52" s="55"/>
      <c r="EAO52" s="55"/>
      <c r="EAP52" s="55"/>
      <c r="EAQ52" s="55"/>
      <c r="EAR52" s="55"/>
      <c r="EAS52" s="55"/>
      <c r="EAT52" s="55"/>
      <c r="EAU52" s="55"/>
      <c r="EAV52" s="55"/>
      <c r="EAW52" s="55"/>
      <c r="EAX52" s="55"/>
      <c r="EAY52" s="55"/>
      <c r="EAZ52" s="55"/>
      <c r="EBA52" s="55"/>
      <c r="EBB52" s="55"/>
      <c r="EBC52" s="55"/>
      <c r="EBD52" s="55"/>
      <c r="EBE52" s="55"/>
      <c r="EBF52" s="55"/>
      <c r="EBG52" s="55"/>
      <c r="EBH52" s="55"/>
      <c r="EBI52" s="55"/>
      <c r="EBJ52" s="55"/>
      <c r="EBK52" s="55"/>
      <c r="EBL52" s="55"/>
      <c r="EBM52" s="55"/>
      <c r="EBN52" s="55"/>
      <c r="EBO52" s="55"/>
      <c r="EBP52" s="55"/>
      <c r="EBQ52" s="55"/>
      <c r="EBR52" s="55"/>
      <c r="EBS52" s="55"/>
      <c r="EBT52" s="55"/>
      <c r="EBU52" s="55"/>
      <c r="EBV52" s="55"/>
      <c r="EBW52" s="55"/>
      <c r="EBX52" s="55"/>
      <c r="EBY52" s="55"/>
      <c r="EBZ52" s="55"/>
      <c r="ECA52" s="55"/>
      <c r="ECB52" s="55"/>
      <c r="ECC52" s="55"/>
      <c r="ECD52" s="55"/>
      <c r="ECE52" s="55"/>
      <c r="ECF52" s="55"/>
      <c r="ECG52" s="55"/>
      <c r="ECH52" s="55"/>
      <c r="ECI52" s="55"/>
      <c r="ECJ52" s="55"/>
      <c r="ECK52" s="55"/>
      <c r="ECL52" s="55"/>
      <c r="ECM52" s="55"/>
      <c r="ECN52" s="55"/>
      <c r="ECO52" s="55"/>
      <c r="ECP52" s="55"/>
      <c r="ECQ52" s="55"/>
      <c r="ECR52" s="55"/>
      <c r="ECS52" s="55"/>
      <c r="ECT52" s="55"/>
      <c r="ECU52" s="55"/>
      <c r="ECV52" s="55"/>
      <c r="ECW52" s="55"/>
      <c r="ECX52" s="55"/>
      <c r="ECY52" s="55"/>
      <c r="ECZ52" s="55"/>
      <c r="EDA52" s="55"/>
      <c r="EDB52" s="55"/>
      <c r="EDC52" s="55"/>
      <c r="EDD52" s="55"/>
      <c r="EDE52" s="55"/>
      <c r="EDF52" s="55"/>
      <c r="EDG52" s="55"/>
      <c r="EDH52" s="55"/>
      <c r="EDI52" s="55"/>
      <c r="EDJ52" s="55"/>
      <c r="EDK52" s="55"/>
      <c r="EDL52" s="55"/>
      <c r="EDM52" s="55"/>
      <c r="EDN52" s="55"/>
      <c r="EDO52" s="55"/>
      <c r="EDP52" s="55"/>
      <c r="EDQ52" s="55"/>
      <c r="EDR52" s="55"/>
      <c r="EDS52" s="55"/>
      <c r="EDT52" s="55"/>
      <c r="EDU52" s="55"/>
      <c r="EDV52" s="55"/>
      <c r="EDW52" s="55"/>
      <c r="EDX52" s="55"/>
      <c r="EDY52" s="55"/>
      <c r="EDZ52" s="55"/>
      <c r="EEA52" s="55"/>
      <c r="EEB52" s="55"/>
      <c r="EEC52" s="55"/>
      <c r="EED52" s="55"/>
      <c r="EEE52" s="55"/>
      <c r="EEF52" s="55"/>
      <c r="EEG52" s="55"/>
      <c r="EEH52" s="55"/>
      <c r="EEI52" s="55"/>
      <c r="EEJ52" s="55"/>
      <c r="EEK52" s="55"/>
      <c r="EEL52" s="55"/>
      <c r="EEM52" s="55"/>
      <c r="EEN52" s="55"/>
      <c r="EEO52" s="55"/>
      <c r="EEP52" s="55"/>
      <c r="EEQ52" s="55"/>
      <c r="EER52" s="55"/>
      <c r="EES52" s="55"/>
      <c r="EET52" s="55"/>
      <c r="EEU52" s="55"/>
      <c r="EEV52" s="55"/>
      <c r="EEW52" s="55"/>
      <c r="EEX52" s="55"/>
      <c r="EEY52" s="55"/>
      <c r="EEZ52" s="55"/>
      <c r="EFA52" s="55"/>
      <c r="EFB52" s="55"/>
      <c r="EFC52" s="55"/>
      <c r="EFD52" s="55"/>
      <c r="EFE52" s="55"/>
      <c r="EFF52" s="55"/>
      <c r="EFG52" s="55"/>
      <c r="EFH52" s="55"/>
      <c r="EFI52" s="55"/>
      <c r="EFJ52" s="55"/>
      <c r="EFK52" s="55"/>
      <c r="EFL52" s="55"/>
      <c r="EFM52" s="55"/>
      <c r="EFN52" s="55"/>
      <c r="EFO52" s="55"/>
      <c r="EFP52" s="55"/>
      <c r="EFQ52" s="55"/>
      <c r="EFR52" s="55"/>
      <c r="EFS52" s="55"/>
      <c r="EFT52" s="55"/>
      <c r="EFU52" s="55"/>
      <c r="EFV52" s="55"/>
      <c r="EFW52" s="55"/>
      <c r="EFX52" s="55"/>
      <c r="EFY52" s="55"/>
      <c r="EFZ52" s="55"/>
      <c r="EGA52" s="55"/>
      <c r="EGB52" s="55"/>
      <c r="EGC52" s="55"/>
      <c r="EGD52" s="55"/>
      <c r="EGE52" s="55"/>
      <c r="EGF52" s="55"/>
      <c r="EGG52" s="55"/>
      <c r="EGH52" s="55"/>
      <c r="EGI52" s="55"/>
      <c r="EGJ52" s="55"/>
      <c r="EGK52" s="55"/>
      <c r="EGL52" s="55"/>
      <c r="EGM52" s="55"/>
      <c r="EGN52" s="55"/>
      <c r="EGO52" s="55"/>
      <c r="EGP52" s="55"/>
      <c r="EGQ52" s="55"/>
      <c r="EGR52" s="55"/>
      <c r="EGS52" s="55"/>
      <c r="EGT52" s="55"/>
      <c r="EGU52" s="55"/>
      <c r="EGV52" s="55"/>
      <c r="EGW52" s="55"/>
      <c r="EGX52" s="55"/>
      <c r="EGY52" s="55"/>
      <c r="EGZ52" s="55"/>
      <c r="EHA52" s="55"/>
      <c r="EHB52" s="55"/>
      <c r="EHC52" s="55"/>
      <c r="EHD52" s="55"/>
      <c r="EHE52" s="55"/>
      <c r="EHF52" s="55"/>
      <c r="EHG52" s="55"/>
      <c r="EHH52" s="55"/>
      <c r="EHI52" s="55"/>
      <c r="EHJ52" s="55"/>
      <c r="EHK52" s="55"/>
      <c r="EHL52" s="55"/>
      <c r="EHM52" s="55"/>
      <c r="EHN52" s="55"/>
      <c r="EHO52" s="55"/>
      <c r="EHP52" s="55"/>
      <c r="EHQ52" s="55"/>
      <c r="EHR52" s="55"/>
      <c r="EHS52" s="55"/>
      <c r="EHT52" s="55"/>
      <c r="EHU52" s="55"/>
      <c r="EHV52" s="55"/>
      <c r="EHW52" s="55"/>
      <c r="EHX52" s="55"/>
      <c r="EHY52" s="55"/>
      <c r="EHZ52" s="55"/>
      <c r="EIA52" s="55"/>
      <c r="EIB52" s="55"/>
      <c r="EIC52" s="55"/>
      <c r="EID52" s="55"/>
      <c r="EIE52" s="55"/>
      <c r="EIF52" s="55"/>
      <c r="EIG52" s="55"/>
      <c r="EIH52" s="55"/>
      <c r="EII52" s="55"/>
      <c r="EIJ52" s="55"/>
      <c r="EIK52" s="55"/>
      <c r="EIL52" s="55"/>
      <c r="EIM52" s="55"/>
      <c r="EIN52" s="55"/>
      <c r="EIO52" s="55"/>
      <c r="EIP52" s="55"/>
      <c r="EIQ52" s="55"/>
      <c r="EIR52" s="55"/>
      <c r="EIS52" s="55"/>
      <c r="EIT52" s="55"/>
      <c r="EIU52" s="55"/>
      <c r="EIV52" s="55"/>
      <c r="EIW52" s="55"/>
      <c r="EIX52" s="55"/>
      <c r="EIY52" s="55"/>
      <c r="EIZ52" s="55"/>
      <c r="EJA52" s="55"/>
      <c r="EJB52" s="55"/>
      <c r="EJC52" s="55"/>
      <c r="EJD52" s="55"/>
      <c r="EJE52" s="55"/>
      <c r="EJF52" s="55"/>
      <c r="EJG52" s="55"/>
      <c r="EJH52" s="55"/>
      <c r="EJI52" s="55"/>
      <c r="EJJ52" s="55"/>
      <c r="EJK52" s="55"/>
      <c r="EJL52" s="55"/>
      <c r="EJM52" s="55"/>
      <c r="EJN52" s="55"/>
      <c r="EJO52" s="55"/>
      <c r="EJP52" s="55"/>
      <c r="EJQ52" s="55"/>
      <c r="EJR52" s="55"/>
      <c r="EJS52" s="55"/>
      <c r="EJT52" s="55"/>
      <c r="EJU52" s="55"/>
      <c r="EJV52" s="55"/>
      <c r="EJW52" s="55"/>
      <c r="EJX52" s="55"/>
      <c r="EJY52" s="55"/>
      <c r="EJZ52" s="55"/>
      <c r="EKA52" s="55"/>
      <c r="EKB52" s="55"/>
      <c r="EKC52" s="55"/>
      <c r="EKD52" s="55"/>
      <c r="EKE52" s="55"/>
      <c r="EKF52" s="55"/>
      <c r="EKG52" s="55"/>
      <c r="EKH52" s="55"/>
      <c r="EKI52" s="55"/>
      <c r="EKJ52" s="55"/>
      <c r="EKK52" s="55"/>
      <c r="EKL52" s="55"/>
      <c r="EKM52" s="55"/>
      <c r="EKN52" s="55"/>
      <c r="EKO52" s="55"/>
      <c r="EKP52" s="55"/>
      <c r="EKQ52" s="55"/>
      <c r="EKR52" s="55"/>
      <c r="EKS52" s="55"/>
      <c r="EKT52" s="55"/>
      <c r="EKU52" s="55"/>
      <c r="EKV52" s="55"/>
      <c r="EKW52" s="55"/>
      <c r="EKX52" s="55"/>
      <c r="EKY52" s="55"/>
      <c r="EKZ52" s="55"/>
      <c r="ELA52" s="55"/>
      <c r="ELB52" s="55"/>
      <c r="ELC52" s="55"/>
      <c r="ELD52" s="55"/>
      <c r="ELE52" s="55"/>
      <c r="ELF52" s="55"/>
      <c r="ELG52" s="55"/>
      <c r="ELH52" s="55"/>
      <c r="ELI52" s="55"/>
      <c r="ELJ52" s="55"/>
      <c r="ELK52" s="55"/>
      <c r="ELL52" s="55"/>
      <c r="ELM52" s="55"/>
      <c r="ELN52" s="55"/>
      <c r="ELO52" s="55"/>
      <c r="ELP52" s="55"/>
      <c r="ELQ52" s="55"/>
      <c r="ELR52" s="55"/>
      <c r="ELS52" s="55"/>
      <c r="ELT52" s="55"/>
      <c r="ELU52" s="55"/>
      <c r="ELV52" s="55"/>
      <c r="ELW52" s="55"/>
      <c r="ELX52" s="55"/>
      <c r="ELY52" s="55"/>
      <c r="ELZ52" s="55"/>
      <c r="EMA52" s="55"/>
      <c r="EMB52" s="55"/>
      <c r="EMC52" s="55"/>
      <c r="EMD52" s="55"/>
      <c r="EME52" s="55"/>
      <c r="EMF52" s="55"/>
      <c r="EMG52" s="55"/>
      <c r="EMH52" s="55"/>
      <c r="EMI52" s="55"/>
      <c r="EMJ52" s="55"/>
      <c r="EMK52" s="55"/>
      <c r="EML52" s="55"/>
      <c r="EMM52" s="55"/>
      <c r="EMN52" s="55"/>
      <c r="EMO52" s="55"/>
      <c r="EMP52" s="55"/>
      <c r="EMQ52" s="55"/>
      <c r="EMR52" s="55"/>
      <c r="EMS52" s="55"/>
      <c r="EMT52" s="55"/>
      <c r="EMU52" s="55"/>
      <c r="EMV52" s="55"/>
      <c r="EMW52" s="55"/>
      <c r="EMX52" s="55"/>
      <c r="EMY52" s="55"/>
      <c r="EMZ52" s="55"/>
      <c r="ENA52" s="55"/>
      <c r="ENB52" s="55"/>
      <c r="ENC52" s="55"/>
      <c r="END52" s="55"/>
      <c r="ENE52" s="55"/>
      <c r="ENF52" s="55"/>
      <c r="ENG52" s="55"/>
      <c r="ENH52" s="55"/>
      <c r="ENI52" s="55"/>
      <c r="ENJ52" s="55"/>
      <c r="ENK52" s="55"/>
      <c r="ENL52" s="55"/>
      <c r="ENM52" s="55"/>
      <c r="ENN52" s="55"/>
      <c r="ENO52" s="55"/>
      <c r="ENP52" s="55"/>
      <c r="ENQ52" s="55"/>
      <c r="ENR52" s="55"/>
      <c r="ENS52" s="55"/>
      <c r="ENT52" s="55"/>
      <c r="ENU52" s="55"/>
      <c r="ENV52" s="55"/>
      <c r="ENW52" s="55"/>
      <c r="ENX52" s="55"/>
      <c r="ENY52" s="55"/>
      <c r="ENZ52" s="55"/>
      <c r="EOA52" s="55"/>
      <c r="EOB52" s="55"/>
      <c r="EOC52" s="55"/>
      <c r="EOD52" s="55"/>
      <c r="EOE52" s="55"/>
      <c r="EOF52" s="55"/>
      <c r="EOG52" s="55"/>
      <c r="EOH52" s="55"/>
      <c r="EOI52" s="55"/>
      <c r="EOJ52" s="55"/>
      <c r="EOK52" s="55"/>
      <c r="EOL52" s="55"/>
      <c r="EOM52" s="55"/>
      <c r="EON52" s="55"/>
      <c r="EOO52" s="55"/>
      <c r="EOP52" s="55"/>
      <c r="EOQ52" s="55"/>
      <c r="EOR52" s="55"/>
      <c r="EOS52" s="55"/>
      <c r="EOT52" s="55"/>
      <c r="EOU52" s="55"/>
      <c r="EOV52" s="55"/>
      <c r="EOW52" s="55"/>
      <c r="EOX52" s="55"/>
      <c r="EOY52" s="55"/>
      <c r="EOZ52" s="55"/>
      <c r="EPA52" s="55"/>
      <c r="EPB52" s="55"/>
      <c r="EPC52" s="55"/>
      <c r="EPD52" s="55"/>
      <c r="EPE52" s="55"/>
      <c r="EPF52" s="55"/>
      <c r="EPG52" s="55"/>
      <c r="EPH52" s="55"/>
      <c r="EPI52" s="55"/>
      <c r="EPJ52" s="55"/>
      <c r="EPK52" s="55"/>
      <c r="EPL52" s="55"/>
      <c r="EPM52" s="55"/>
      <c r="EPN52" s="55"/>
      <c r="EPO52" s="55"/>
      <c r="EPP52" s="55"/>
      <c r="EPQ52" s="55"/>
      <c r="EPR52" s="55"/>
      <c r="EPS52" s="55"/>
      <c r="EPT52" s="55"/>
      <c r="EPU52" s="55"/>
      <c r="EPV52" s="55"/>
      <c r="EPW52" s="55"/>
      <c r="EPX52" s="55"/>
      <c r="EPY52" s="55"/>
      <c r="EPZ52" s="55"/>
      <c r="EQA52" s="55"/>
      <c r="EQB52" s="55"/>
      <c r="EQC52" s="55"/>
      <c r="EQD52" s="55"/>
      <c r="EQE52" s="55"/>
      <c r="EQF52" s="55"/>
      <c r="EQG52" s="55"/>
      <c r="EQH52" s="55"/>
      <c r="EQI52" s="55"/>
      <c r="EQJ52" s="55"/>
      <c r="EQK52" s="55"/>
      <c r="EQL52" s="55"/>
      <c r="EQM52" s="55"/>
      <c r="EQN52" s="55"/>
      <c r="EQO52" s="55"/>
      <c r="EQP52" s="55"/>
      <c r="EQQ52" s="55"/>
      <c r="EQR52" s="55"/>
      <c r="EQS52" s="55"/>
      <c r="EQT52" s="55"/>
      <c r="EQU52" s="55"/>
      <c r="EQV52" s="55"/>
      <c r="EQW52" s="55"/>
      <c r="EQX52" s="55"/>
      <c r="EQY52" s="55"/>
      <c r="EQZ52" s="55"/>
      <c r="ERA52" s="55"/>
      <c r="ERB52" s="55"/>
      <c r="ERC52" s="55"/>
      <c r="ERD52" s="55"/>
      <c r="ERE52" s="55"/>
      <c r="ERF52" s="55"/>
      <c r="ERG52" s="55"/>
      <c r="ERH52" s="55"/>
      <c r="ERI52" s="55"/>
      <c r="ERJ52" s="55"/>
      <c r="ERK52" s="55"/>
      <c r="ERL52" s="55"/>
      <c r="ERM52" s="55"/>
      <c r="ERN52" s="55"/>
      <c r="ERO52" s="55"/>
      <c r="ERP52" s="55"/>
      <c r="ERQ52" s="55"/>
      <c r="ERR52" s="55"/>
      <c r="ERS52" s="55"/>
      <c r="ERT52" s="55"/>
      <c r="ERU52" s="55"/>
      <c r="ERV52" s="55"/>
      <c r="ERW52" s="55"/>
      <c r="ERX52" s="55"/>
      <c r="ERY52" s="55"/>
      <c r="ERZ52" s="55"/>
      <c r="ESA52" s="55"/>
      <c r="ESB52" s="55"/>
      <c r="ESC52" s="55"/>
      <c r="ESD52" s="55"/>
      <c r="ESE52" s="55"/>
      <c r="ESF52" s="55"/>
      <c r="ESG52" s="55"/>
      <c r="ESH52" s="55"/>
      <c r="ESI52" s="55"/>
      <c r="ESJ52" s="55"/>
      <c r="ESK52" s="55"/>
      <c r="ESL52" s="55"/>
      <c r="ESM52" s="55"/>
      <c r="ESN52" s="55"/>
      <c r="ESO52" s="55"/>
      <c r="ESP52" s="55"/>
      <c r="ESQ52" s="55"/>
      <c r="ESR52" s="55"/>
      <c r="ESS52" s="55"/>
      <c r="EST52" s="55"/>
      <c r="ESU52" s="55"/>
      <c r="ESV52" s="55"/>
      <c r="ESW52" s="55"/>
      <c r="ESX52" s="55"/>
      <c r="ESY52" s="55"/>
      <c r="ESZ52" s="55"/>
      <c r="ETA52" s="55"/>
      <c r="ETB52" s="55"/>
      <c r="ETC52" s="55"/>
      <c r="ETD52" s="55"/>
      <c r="ETE52" s="55"/>
      <c r="ETF52" s="55"/>
      <c r="ETG52" s="55"/>
      <c r="ETH52" s="55"/>
      <c r="ETI52" s="55"/>
      <c r="ETJ52" s="55"/>
      <c r="ETK52" s="55"/>
      <c r="ETL52" s="55"/>
      <c r="ETM52" s="55"/>
      <c r="ETN52" s="55"/>
      <c r="ETO52" s="55"/>
      <c r="ETP52" s="55"/>
      <c r="ETQ52" s="55"/>
      <c r="ETR52" s="55"/>
      <c r="ETS52" s="55"/>
      <c r="ETT52" s="55"/>
      <c r="ETU52" s="55"/>
      <c r="ETV52" s="55"/>
      <c r="ETW52" s="55"/>
      <c r="ETX52" s="55"/>
      <c r="ETY52" s="55"/>
      <c r="ETZ52" s="55"/>
      <c r="EUA52" s="55"/>
      <c r="EUB52" s="55"/>
      <c r="EUC52" s="55"/>
      <c r="EUD52" s="55"/>
      <c r="EUE52" s="55"/>
      <c r="EUF52" s="55"/>
      <c r="EUG52" s="55"/>
      <c r="EUH52" s="55"/>
      <c r="EUI52" s="55"/>
      <c r="EUJ52" s="55"/>
      <c r="EUK52" s="55"/>
      <c r="EUL52" s="55"/>
      <c r="EUM52" s="55"/>
      <c r="EUN52" s="55"/>
      <c r="EUO52" s="55"/>
      <c r="EUP52" s="55"/>
      <c r="EUQ52" s="55"/>
      <c r="EUR52" s="55"/>
      <c r="EUS52" s="55"/>
      <c r="EUT52" s="55"/>
      <c r="EUU52" s="55"/>
      <c r="EUV52" s="55"/>
      <c r="EUW52" s="55"/>
      <c r="EUX52" s="55"/>
      <c r="EUY52" s="55"/>
      <c r="EUZ52" s="55"/>
      <c r="EVA52" s="55"/>
      <c r="EVB52" s="55"/>
      <c r="EVC52" s="55"/>
      <c r="EVD52" s="55"/>
      <c r="EVE52" s="55"/>
      <c r="EVF52" s="55"/>
      <c r="EVG52" s="55"/>
      <c r="EVH52" s="55"/>
      <c r="EVI52" s="55"/>
      <c r="EVJ52" s="55"/>
      <c r="EVK52" s="55"/>
      <c r="EVL52" s="55"/>
      <c r="EVM52" s="55"/>
      <c r="EVN52" s="55"/>
      <c r="EVO52" s="55"/>
      <c r="EVP52" s="55"/>
      <c r="EVQ52" s="55"/>
      <c r="EVR52" s="55"/>
      <c r="EVS52" s="55"/>
      <c r="EVT52" s="55"/>
      <c r="EVU52" s="55"/>
      <c r="EVV52" s="55"/>
      <c r="EVW52" s="55"/>
      <c r="EVX52" s="55"/>
      <c r="EVY52" s="55"/>
      <c r="EVZ52" s="55"/>
      <c r="EWA52" s="55"/>
      <c r="EWB52" s="55"/>
      <c r="EWC52" s="55"/>
      <c r="EWD52" s="55"/>
      <c r="EWE52" s="55"/>
      <c r="EWF52" s="55"/>
      <c r="EWG52" s="55"/>
      <c r="EWH52" s="55"/>
      <c r="EWI52" s="55"/>
      <c r="EWJ52" s="55"/>
      <c r="EWK52" s="55"/>
      <c r="EWL52" s="55"/>
      <c r="EWM52" s="55"/>
      <c r="EWN52" s="55"/>
      <c r="EWO52" s="55"/>
      <c r="EWP52" s="55"/>
      <c r="EWQ52" s="55"/>
      <c r="EWR52" s="55"/>
      <c r="EWS52" s="55"/>
      <c r="EWT52" s="55"/>
      <c r="EWU52" s="55"/>
      <c r="EWV52" s="55"/>
      <c r="EWW52" s="55"/>
      <c r="EWX52" s="55"/>
      <c r="EWY52" s="55"/>
      <c r="EWZ52" s="55"/>
      <c r="EXA52" s="55"/>
      <c r="EXB52" s="55"/>
      <c r="EXC52" s="55"/>
      <c r="EXD52" s="55"/>
      <c r="EXE52" s="55"/>
      <c r="EXF52" s="55"/>
      <c r="EXG52" s="55"/>
      <c r="EXH52" s="55"/>
      <c r="EXI52" s="55"/>
      <c r="EXJ52" s="55"/>
      <c r="EXK52" s="55"/>
      <c r="EXL52" s="55"/>
      <c r="EXM52" s="55"/>
      <c r="EXN52" s="55"/>
      <c r="EXO52" s="55"/>
      <c r="EXP52" s="55"/>
      <c r="EXQ52" s="55"/>
      <c r="EXR52" s="55"/>
      <c r="EXS52" s="55"/>
      <c r="EXT52" s="55"/>
      <c r="EXU52" s="55"/>
      <c r="EXV52" s="55"/>
      <c r="EXW52" s="55"/>
      <c r="EXX52" s="55"/>
      <c r="EXY52" s="55"/>
      <c r="EXZ52" s="55"/>
      <c r="EYA52" s="55"/>
      <c r="EYB52" s="55"/>
      <c r="EYC52" s="55"/>
      <c r="EYD52" s="55"/>
      <c r="EYE52" s="55"/>
      <c r="EYF52" s="55"/>
      <c r="EYG52" s="55"/>
      <c r="EYH52" s="55"/>
      <c r="EYI52" s="55"/>
      <c r="EYJ52" s="55"/>
      <c r="EYK52" s="55"/>
      <c r="EYL52" s="55"/>
      <c r="EYM52" s="55"/>
      <c r="EYN52" s="55"/>
      <c r="EYO52" s="55"/>
      <c r="EYP52" s="55"/>
      <c r="EYQ52" s="55"/>
      <c r="EYR52" s="55"/>
      <c r="EYS52" s="55"/>
      <c r="EYT52" s="55"/>
      <c r="EYU52" s="55"/>
      <c r="EYV52" s="55"/>
      <c r="EYW52" s="55"/>
      <c r="EYX52" s="55"/>
      <c r="EYY52" s="55"/>
      <c r="EYZ52" s="55"/>
      <c r="EZA52" s="55"/>
      <c r="EZB52" s="55"/>
      <c r="EZC52" s="55"/>
      <c r="EZD52" s="55"/>
      <c r="EZE52" s="55"/>
      <c r="EZF52" s="55"/>
      <c r="EZG52" s="55"/>
      <c r="EZH52" s="55"/>
      <c r="EZI52" s="55"/>
      <c r="EZJ52" s="55"/>
      <c r="EZK52" s="55"/>
      <c r="EZL52" s="55"/>
      <c r="EZM52" s="55"/>
      <c r="EZN52" s="55"/>
      <c r="EZO52" s="55"/>
      <c r="EZP52" s="55"/>
      <c r="EZQ52" s="55"/>
      <c r="EZR52" s="55"/>
      <c r="EZS52" s="55"/>
      <c r="EZT52" s="55"/>
      <c r="EZU52" s="55"/>
      <c r="EZV52" s="55"/>
      <c r="EZW52" s="55"/>
      <c r="EZX52" s="55"/>
      <c r="EZY52" s="55"/>
      <c r="EZZ52" s="55"/>
      <c r="FAA52" s="55"/>
      <c r="FAB52" s="55"/>
      <c r="FAC52" s="55"/>
      <c r="FAD52" s="55"/>
      <c r="FAE52" s="55"/>
      <c r="FAF52" s="55"/>
      <c r="FAG52" s="55"/>
      <c r="FAH52" s="55"/>
      <c r="FAI52" s="55"/>
      <c r="FAJ52" s="55"/>
      <c r="FAK52" s="55"/>
      <c r="FAL52" s="55"/>
      <c r="FAM52" s="55"/>
      <c r="FAN52" s="55"/>
      <c r="FAO52" s="55"/>
      <c r="FAP52" s="55"/>
      <c r="FAQ52" s="55"/>
      <c r="FAR52" s="55"/>
      <c r="FAS52" s="55"/>
      <c r="FAT52" s="55"/>
      <c r="FAU52" s="55"/>
      <c r="FAV52" s="55"/>
      <c r="FAW52" s="55"/>
      <c r="FAX52" s="55"/>
      <c r="FAY52" s="55"/>
      <c r="FAZ52" s="55"/>
      <c r="FBA52" s="55"/>
      <c r="FBB52" s="55"/>
      <c r="FBC52" s="55"/>
      <c r="FBD52" s="55"/>
      <c r="FBE52" s="55"/>
      <c r="FBF52" s="55"/>
      <c r="FBG52" s="55"/>
      <c r="FBH52" s="55"/>
      <c r="FBI52" s="55"/>
      <c r="FBJ52" s="55"/>
      <c r="FBK52" s="55"/>
      <c r="FBL52" s="55"/>
      <c r="FBM52" s="55"/>
      <c r="FBN52" s="55"/>
      <c r="FBO52" s="55"/>
      <c r="FBP52" s="55"/>
      <c r="FBQ52" s="55"/>
      <c r="FBR52" s="55"/>
      <c r="FBS52" s="55"/>
      <c r="FBT52" s="55"/>
      <c r="FBU52" s="55"/>
      <c r="FBV52" s="55"/>
      <c r="FBW52" s="55"/>
      <c r="FBX52" s="55"/>
      <c r="FBY52" s="55"/>
      <c r="FBZ52" s="55"/>
      <c r="FCA52" s="55"/>
      <c r="FCB52" s="55"/>
      <c r="FCC52" s="55"/>
      <c r="FCD52" s="55"/>
      <c r="FCE52" s="55"/>
      <c r="FCF52" s="55"/>
      <c r="FCG52" s="55"/>
      <c r="FCH52" s="55"/>
      <c r="FCI52" s="55"/>
      <c r="FCJ52" s="55"/>
      <c r="FCK52" s="55"/>
      <c r="FCL52" s="55"/>
      <c r="FCM52" s="55"/>
      <c r="FCN52" s="55"/>
      <c r="FCO52" s="55"/>
      <c r="FCP52" s="55"/>
      <c r="FCQ52" s="55"/>
      <c r="FCR52" s="55"/>
      <c r="FCS52" s="55"/>
      <c r="FCT52" s="55"/>
      <c r="FCU52" s="55"/>
      <c r="FCV52" s="55"/>
      <c r="FCW52" s="55"/>
      <c r="FCX52" s="55"/>
      <c r="FCY52" s="55"/>
      <c r="FCZ52" s="55"/>
      <c r="FDA52" s="55"/>
      <c r="FDB52" s="55"/>
      <c r="FDC52" s="55"/>
      <c r="FDD52" s="55"/>
      <c r="FDE52" s="55"/>
      <c r="FDF52" s="55"/>
      <c r="FDG52" s="55"/>
      <c r="FDH52" s="55"/>
      <c r="FDI52" s="55"/>
      <c r="FDJ52" s="55"/>
      <c r="FDK52" s="55"/>
      <c r="FDL52" s="55"/>
      <c r="FDM52" s="55"/>
      <c r="FDN52" s="55"/>
      <c r="FDO52" s="55"/>
      <c r="FDP52" s="55"/>
      <c r="FDQ52" s="55"/>
      <c r="FDR52" s="55"/>
      <c r="FDS52" s="55"/>
      <c r="FDT52" s="55"/>
      <c r="FDU52" s="55"/>
      <c r="FDV52" s="55"/>
      <c r="FDW52" s="55"/>
      <c r="FDX52" s="55"/>
      <c r="FDY52" s="55"/>
      <c r="FDZ52" s="55"/>
      <c r="FEA52" s="55"/>
      <c r="FEB52" s="55"/>
      <c r="FEC52" s="55"/>
      <c r="FED52" s="55"/>
      <c r="FEE52" s="55"/>
      <c r="FEF52" s="55"/>
      <c r="FEG52" s="55"/>
      <c r="FEH52" s="55"/>
      <c r="FEI52" s="55"/>
      <c r="FEJ52" s="55"/>
      <c r="FEK52" s="55"/>
      <c r="FEL52" s="55"/>
      <c r="FEM52" s="55"/>
      <c r="FEN52" s="55"/>
      <c r="FEO52" s="55"/>
      <c r="FEP52" s="55"/>
      <c r="FEQ52" s="55"/>
      <c r="FER52" s="55"/>
      <c r="FES52" s="55"/>
      <c r="FET52" s="55"/>
      <c r="FEU52" s="55"/>
      <c r="FEV52" s="55"/>
      <c r="FEW52" s="55"/>
      <c r="FEX52" s="55"/>
      <c r="FEY52" s="55"/>
      <c r="FEZ52" s="55"/>
      <c r="FFA52" s="55"/>
      <c r="FFB52" s="55"/>
      <c r="FFC52" s="55"/>
      <c r="FFD52" s="55"/>
      <c r="FFE52" s="55"/>
      <c r="FFF52" s="55"/>
      <c r="FFG52" s="55"/>
      <c r="FFH52" s="55"/>
      <c r="FFI52" s="55"/>
      <c r="FFJ52" s="55"/>
      <c r="FFK52" s="55"/>
      <c r="FFL52" s="55"/>
      <c r="FFM52" s="55"/>
      <c r="FFN52" s="55"/>
      <c r="FFO52" s="55"/>
      <c r="FFP52" s="55"/>
      <c r="FFQ52" s="55"/>
      <c r="FFR52" s="55"/>
      <c r="FFS52" s="55"/>
      <c r="FFT52" s="55"/>
      <c r="FFU52" s="55"/>
      <c r="FFV52" s="55"/>
      <c r="FFW52" s="55"/>
      <c r="FFX52" s="55"/>
      <c r="FFY52" s="55"/>
      <c r="FFZ52" s="55"/>
      <c r="FGA52" s="55"/>
      <c r="FGB52" s="55"/>
      <c r="FGC52" s="55"/>
      <c r="FGD52" s="55"/>
      <c r="FGE52" s="55"/>
      <c r="FGF52" s="55"/>
      <c r="FGG52" s="55"/>
      <c r="FGH52" s="55"/>
      <c r="FGI52" s="55"/>
      <c r="FGJ52" s="55"/>
      <c r="FGK52" s="55"/>
      <c r="FGL52" s="55"/>
      <c r="FGM52" s="55"/>
      <c r="FGN52" s="55"/>
      <c r="FGO52" s="55"/>
      <c r="FGP52" s="55"/>
      <c r="FGQ52" s="55"/>
      <c r="FGR52" s="55"/>
      <c r="FGS52" s="55"/>
      <c r="FGT52" s="55"/>
      <c r="FGU52" s="55"/>
      <c r="FGV52" s="55"/>
      <c r="FGW52" s="55"/>
      <c r="FGX52" s="55"/>
      <c r="FGY52" s="55"/>
      <c r="FGZ52" s="55"/>
      <c r="FHA52" s="55"/>
      <c r="FHB52" s="55"/>
      <c r="FHC52" s="55"/>
      <c r="FHD52" s="55"/>
      <c r="FHE52" s="55"/>
      <c r="FHF52" s="55"/>
      <c r="FHG52" s="55"/>
      <c r="FHH52" s="55"/>
      <c r="FHI52" s="55"/>
      <c r="FHJ52" s="55"/>
      <c r="FHK52" s="55"/>
      <c r="FHL52" s="55"/>
      <c r="FHM52" s="55"/>
      <c r="FHN52" s="55"/>
      <c r="FHO52" s="55"/>
      <c r="FHP52" s="55"/>
      <c r="FHQ52" s="55"/>
      <c r="FHR52" s="55"/>
      <c r="FHS52" s="55"/>
      <c r="FHT52" s="55"/>
      <c r="FHU52" s="55"/>
      <c r="FHV52" s="55"/>
      <c r="FHW52" s="55"/>
      <c r="FHX52" s="55"/>
      <c r="FHY52" s="55"/>
      <c r="FHZ52" s="55"/>
      <c r="FIA52" s="55"/>
      <c r="FIB52" s="55"/>
      <c r="FIC52" s="55"/>
      <c r="FID52" s="55"/>
      <c r="FIE52" s="55"/>
      <c r="FIF52" s="55"/>
      <c r="FIG52" s="55"/>
      <c r="FIH52" s="55"/>
      <c r="FII52" s="55"/>
      <c r="FIJ52" s="55"/>
      <c r="FIK52" s="55"/>
      <c r="FIL52" s="55"/>
      <c r="FIM52" s="55"/>
      <c r="FIN52" s="55"/>
      <c r="FIO52" s="55"/>
      <c r="FIP52" s="55"/>
      <c r="FIQ52" s="55"/>
      <c r="FIR52" s="55"/>
      <c r="FIS52" s="55"/>
      <c r="FIT52" s="55"/>
      <c r="FIU52" s="55"/>
      <c r="FIV52" s="55"/>
      <c r="FIW52" s="55"/>
      <c r="FIX52" s="55"/>
      <c r="FIY52" s="55"/>
      <c r="FIZ52" s="55"/>
      <c r="FJA52" s="55"/>
      <c r="FJB52" s="55"/>
      <c r="FJC52" s="55"/>
      <c r="FJD52" s="55"/>
      <c r="FJE52" s="55"/>
      <c r="FJF52" s="55"/>
      <c r="FJG52" s="55"/>
      <c r="FJH52" s="55"/>
      <c r="FJI52" s="55"/>
      <c r="FJJ52" s="55"/>
      <c r="FJK52" s="55"/>
      <c r="FJL52" s="55"/>
      <c r="FJM52" s="55"/>
      <c r="FJN52" s="55"/>
      <c r="FJO52" s="55"/>
      <c r="FJP52" s="55"/>
      <c r="FJQ52" s="55"/>
      <c r="FJR52" s="55"/>
      <c r="FJS52" s="55"/>
      <c r="FJT52" s="55"/>
      <c r="FJU52" s="55"/>
      <c r="FJV52" s="55"/>
      <c r="FJW52" s="55"/>
      <c r="FJX52" s="55"/>
      <c r="FJY52" s="55"/>
      <c r="FJZ52" s="55"/>
      <c r="FKA52" s="55"/>
      <c r="FKB52" s="55"/>
      <c r="FKC52" s="55"/>
      <c r="FKD52" s="55"/>
      <c r="FKE52" s="55"/>
      <c r="FKF52" s="55"/>
      <c r="FKG52" s="55"/>
      <c r="FKH52" s="55"/>
      <c r="FKI52" s="55"/>
      <c r="FKJ52" s="55"/>
      <c r="FKK52" s="55"/>
      <c r="FKL52" s="55"/>
      <c r="FKM52" s="55"/>
      <c r="FKN52" s="55"/>
      <c r="FKO52" s="55"/>
      <c r="FKP52" s="55"/>
      <c r="FKQ52" s="55"/>
      <c r="FKR52" s="55"/>
      <c r="FKS52" s="55"/>
      <c r="FKT52" s="55"/>
      <c r="FKU52" s="55"/>
      <c r="FKV52" s="55"/>
      <c r="FKW52" s="55"/>
      <c r="FKX52" s="55"/>
      <c r="FKY52" s="55"/>
      <c r="FKZ52" s="55"/>
      <c r="FLA52" s="55"/>
      <c r="FLB52" s="55"/>
      <c r="FLC52" s="55"/>
      <c r="FLD52" s="55"/>
      <c r="FLE52" s="55"/>
      <c r="FLF52" s="55"/>
      <c r="FLG52" s="55"/>
      <c r="FLH52" s="55"/>
      <c r="FLI52" s="55"/>
      <c r="FLJ52" s="55"/>
      <c r="FLK52" s="55"/>
      <c r="FLL52" s="55"/>
      <c r="FLM52" s="55"/>
      <c r="FLN52" s="55"/>
      <c r="FLO52" s="55"/>
      <c r="FLP52" s="55"/>
      <c r="FLQ52" s="55"/>
      <c r="FLR52" s="55"/>
      <c r="FLS52" s="55"/>
      <c r="FLT52" s="55"/>
      <c r="FLU52" s="55"/>
      <c r="FLV52" s="55"/>
      <c r="FLW52" s="55"/>
      <c r="FLX52" s="55"/>
      <c r="FLY52" s="55"/>
      <c r="FLZ52" s="55"/>
      <c r="FMA52" s="55"/>
      <c r="FMB52" s="55"/>
      <c r="FMC52" s="55"/>
      <c r="FMD52" s="55"/>
      <c r="FME52" s="55"/>
      <c r="FMF52" s="55"/>
      <c r="FMG52" s="55"/>
      <c r="FMH52" s="55"/>
      <c r="FMI52" s="55"/>
      <c r="FMJ52" s="55"/>
      <c r="FMK52" s="55"/>
      <c r="FML52" s="55"/>
      <c r="FMM52" s="55"/>
      <c r="FMN52" s="55"/>
      <c r="FMO52" s="55"/>
      <c r="FMP52" s="55"/>
      <c r="FMQ52" s="55"/>
      <c r="FMR52" s="55"/>
      <c r="FMS52" s="55"/>
      <c r="FMT52" s="55"/>
      <c r="FMU52" s="55"/>
      <c r="FMV52" s="55"/>
      <c r="FMW52" s="55"/>
      <c r="FMX52" s="55"/>
      <c r="FMY52" s="55"/>
      <c r="FMZ52" s="55"/>
      <c r="FNA52" s="55"/>
      <c r="FNB52" s="55"/>
      <c r="FNC52" s="55"/>
      <c r="FND52" s="55"/>
      <c r="FNE52" s="55"/>
      <c r="FNF52" s="55"/>
      <c r="FNG52" s="55"/>
      <c r="FNH52" s="55"/>
      <c r="FNI52" s="55"/>
      <c r="FNJ52" s="55"/>
      <c r="FNK52" s="55"/>
      <c r="FNL52" s="55"/>
      <c r="FNM52" s="55"/>
      <c r="FNN52" s="55"/>
      <c r="FNO52" s="55"/>
      <c r="FNP52" s="55"/>
      <c r="FNQ52" s="55"/>
      <c r="FNR52" s="55"/>
      <c r="FNS52" s="55"/>
      <c r="FNT52" s="55"/>
      <c r="FNU52" s="55"/>
      <c r="FNV52" s="55"/>
      <c r="FNW52" s="55"/>
      <c r="FNX52" s="55"/>
      <c r="FNY52" s="55"/>
      <c r="FNZ52" s="55"/>
      <c r="FOA52" s="55"/>
      <c r="FOB52" s="55"/>
      <c r="FOC52" s="55"/>
      <c r="FOD52" s="55"/>
      <c r="FOE52" s="55"/>
      <c r="FOF52" s="55"/>
      <c r="FOG52" s="55"/>
      <c r="FOH52" s="55"/>
      <c r="FOI52" s="55"/>
      <c r="FOJ52" s="55"/>
      <c r="FOK52" s="55"/>
      <c r="FOL52" s="55"/>
      <c r="FOM52" s="55"/>
      <c r="FON52" s="55"/>
      <c r="FOO52" s="55"/>
      <c r="FOP52" s="55"/>
      <c r="FOQ52" s="55"/>
      <c r="FOR52" s="55"/>
      <c r="FOS52" s="55"/>
      <c r="FOT52" s="55"/>
      <c r="FOU52" s="55"/>
      <c r="FOV52" s="55"/>
      <c r="FOW52" s="55"/>
      <c r="FOX52" s="55"/>
      <c r="FOY52" s="55"/>
      <c r="FOZ52" s="55"/>
      <c r="FPA52" s="55"/>
      <c r="FPB52" s="55"/>
      <c r="FPC52" s="55"/>
      <c r="FPD52" s="55"/>
      <c r="FPE52" s="55"/>
      <c r="FPF52" s="55"/>
      <c r="FPG52" s="55"/>
      <c r="FPH52" s="55"/>
      <c r="FPI52" s="55"/>
      <c r="FPJ52" s="55"/>
      <c r="FPK52" s="55"/>
      <c r="FPL52" s="55"/>
      <c r="FPM52" s="55"/>
      <c r="FPN52" s="55"/>
      <c r="FPO52" s="55"/>
      <c r="FPP52" s="55"/>
      <c r="FPQ52" s="55"/>
      <c r="FPR52" s="55"/>
      <c r="FPS52" s="55"/>
      <c r="FPT52" s="55"/>
      <c r="FPU52" s="55"/>
      <c r="FPV52" s="55"/>
      <c r="FPW52" s="55"/>
      <c r="FPX52" s="55"/>
      <c r="FPY52" s="55"/>
      <c r="FPZ52" s="55"/>
      <c r="FQA52" s="55"/>
      <c r="FQB52" s="55"/>
      <c r="FQC52" s="55"/>
      <c r="FQD52" s="55"/>
      <c r="FQE52" s="55"/>
      <c r="FQF52" s="55"/>
      <c r="FQG52" s="55"/>
      <c r="FQH52" s="55"/>
      <c r="FQI52" s="55"/>
      <c r="FQJ52" s="55"/>
      <c r="FQK52" s="55"/>
      <c r="FQL52" s="55"/>
      <c r="FQM52" s="55"/>
      <c r="FQN52" s="55"/>
      <c r="FQO52" s="55"/>
      <c r="FQP52" s="55"/>
      <c r="FQQ52" s="55"/>
      <c r="FQR52" s="55"/>
      <c r="FQS52" s="55"/>
      <c r="FQT52" s="55"/>
      <c r="FQU52" s="55"/>
      <c r="FQV52" s="55"/>
      <c r="FQW52" s="55"/>
      <c r="FQX52" s="55"/>
      <c r="FQY52" s="55"/>
      <c r="FQZ52" s="55"/>
      <c r="FRA52" s="55"/>
      <c r="FRB52" s="55"/>
      <c r="FRC52" s="55"/>
      <c r="FRD52" s="55"/>
      <c r="FRE52" s="55"/>
      <c r="FRF52" s="55"/>
      <c r="FRG52" s="55"/>
      <c r="FRH52" s="55"/>
      <c r="FRI52" s="55"/>
      <c r="FRJ52" s="55"/>
      <c r="FRK52" s="55"/>
      <c r="FRL52" s="55"/>
      <c r="FRM52" s="55"/>
      <c r="FRN52" s="55"/>
      <c r="FRO52" s="55"/>
      <c r="FRP52" s="55"/>
      <c r="FRQ52" s="55"/>
      <c r="FRR52" s="55"/>
      <c r="FRS52" s="55"/>
      <c r="FRT52" s="55"/>
      <c r="FRU52" s="55"/>
      <c r="FRV52" s="55"/>
      <c r="FRW52" s="55"/>
      <c r="FRX52" s="55"/>
      <c r="FRY52" s="55"/>
      <c r="FRZ52" s="55"/>
      <c r="FSA52" s="55"/>
      <c r="FSB52" s="55"/>
      <c r="FSC52" s="55"/>
      <c r="FSD52" s="55"/>
      <c r="FSE52" s="55"/>
      <c r="FSF52" s="55"/>
      <c r="FSG52" s="55"/>
      <c r="FSH52" s="55"/>
      <c r="FSI52" s="55"/>
      <c r="FSJ52" s="55"/>
      <c r="FSK52" s="55"/>
      <c r="FSL52" s="55"/>
      <c r="FSM52" s="55"/>
      <c r="FSN52" s="55"/>
      <c r="FSO52" s="55"/>
      <c r="FSP52" s="55"/>
      <c r="FSQ52" s="55"/>
      <c r="FSR52" s="55"/>
      <c r="FSS52" s="55"/>
      <c r="FST52" s="55"/>
      <c r="FSU52" s="55"/>
      <c r="FSV52" s="55"/>
      <c r="FSW52" s="55"/>
      <c r="FSX52" s="55"/>
      <c r="FSY52" s="55"/>
      <c r="FSZ52" s="55"/>
      <c r="FTA52" s="55"/>
      <c r="FTB52" s="55"/>
      <c r="FTC52" s="55"/>
      <c r="FTD52" s="55"/>
      <c r="FTE52" s="55"/>
      <c r="FTF52" s="55"/>
      <c r="FTG52" s="55"/>
      <c r="FTH52" s="55"/>
      <c r="FTI52" s="55"/>
      <c r="FTJ52" s="55"/>
      <c r="FTK52" s="55"/>
      <c r="FTL52" s="55"/>
      <c r="FTM52" s="55"/>
      <c r="FTN52" s="55"/>
      <c r="FTO52" s="55"/>
      <c r="FTP52" s="55"/>
      <c r="FTQ52" s="55"/>
      <c r="FTR52" s="55"/>
      <c r="FTS52" s="55"/>
      <c r="FTT52" s="55"/>
      <c r="FTU52" s="55"/>
      <c r="FTV52" s="55"/>
      <c r="FTW52" s="55"/>
      <c r="FTX52" s="55"/>
      <c r="FTY52" s="55"/>
      <c r="FTZ52" s="55"/>
      <c r="FUA52" s="55"/>
      <c r="FUB52" s="55"/>
      <c r="FUC52" s="55"/>
      <c r="FUD52" s="55"/>
      <c r="FUE52" s="55"/>
      <c r="FUF52" s="55"/>
      <c r="FUG52" s="55"/>
      <c r="FUH52" s="55"/>
      <c r="FUI52" s="55"/>
      <c r="FUJ52" s="55"/>
      <c r="FUK52" s="55"/>
      <c r="FUL52" s="55"/>
      <c r="FUM52" s="55"/>
      <c r="FUN52" s="55"/>
      <c r="FUO52" s="55"/>
      <c r="FUP52" s="55"/>
      <c r="FUQ52" s="55"/>
      <c r="FUR52" s="55"/>
      <c r="FUS52" s="55"/>
      <c r="FUT52" s="55"/>
      <c r="FUU52" s="55"/>
      <c r="FUV52" s="55"/>
      <c r="FUW52" s="55"/>
      <c r="FUX52" s="55"/>
      <c r="FUY52" s="55"/>
      <c r="FUZ52" s="55"/>
      <c r="FVA52" s="55"/>
      <c r="FVB52" s="55"/>
      <c r="FVC52" s="55"/>
      <c r="FVD52" s="55"/>
      <c r="FVE52" s="55"/>
      <c r="FVF52" s="55"/>
      <c r="FVG52" s="55"/>
      <c r="FVH52" s="55"/>
      <c r="FVI52" s="55"/>
      <c r="FVJ52" s="55"/>
      <c r="FVK52" s="55"/>
      <c r="FVL52" s="55"/>
      <c r="FVM52" s="55"/>
      <c r="FVN52" s="55"/>
      <c r="FVO52" s="55"/>
      <c r="FVP52" s="55"/>
      <c r="FVQ52" s="55"/>
      <c r="FVR52" s="55"/>
      <c r="FVS52" s="55"/>
      <c r="FVT52" s="55"/>
      <c r="FVU52" s="55"/>
      <c r="FVV52" s="55"/>
      <c r="FVW52" s="55"/>
      <c r="FVX52" s="55"/>
      <c r="FVY52" s="55"/>
      <c r="FVZ52" s="55"/>
      <c r="FWA52" s="55"/>
      <c r="FWB52" s="55"/>
      <c r="FWC52" s="55"/>
      <c r="FWD52" s="55"/>
      <c r="FWE52" s="55"/>
      <c r="FWF52" s="55"/>
      <c r="FWG52" s="55"/>
      <c r="FWH52" s="55"/>
      <c r="FWI52" s="55"/>
      <c r="FWJ52" s="55"/>
      <c r="FWK52" s="55"/>
      <c r="FWL52" s="55"/>
      <c r="FWM52" s="55"/>
      <c r="FWN52" s="55"/>
      <c r="FWO52" s="55"/>
      <c r="FWP52" s="55"/>
      <c r="FWQ52" s="55"/>
      <c r="FWR52" s="55"/>
      <c r="FWS52" s="55"/>
      <c r="FWT52" s="55"/>
      <c r="FWU52" s="55"/>
      <c r="FWV52" s="55"/>
      <c r="FWW52" s="55"/>
      <c r="FWX52" s="55"/>
      <c r="FWY52" s="55"/>
      <c r="FWZ52" s="55"/>
      <c r="FXA52" s="55"/>
      <c r="FXB52" s="55"/>
      <c r="FXC52" s="55"/>
      <c r="FXD52" s="55"/>
      <c r="FXE52" s="55"/>
      <c r="FXF52" s="55"/>
      <c r="FXG52" s="55"/>
      <c r="FXH52" s="55"/>
      <c r="FXI52" s="55"/>
      <c r="FXJ52" s="55"/>
      <c r="FXK52" s="55"/>
      <c r="FXL52" s="55"/>
      <c r="FXM52" s="55"/>
      <c r="FXN52" s="55"/>
      <c r="FXO52" s="55"/>
      <c r="FXP52" s="55"/>
      <c r="FXQ52" s="55"/>
      <c r="FXR52" s="55"/>
      <c r="FXS52" s="55"/>
      <c r="FXT52" s="55"/>
      <c r="FXU52" s="55"/>
      <c r="FXV52" s="55"/>
      <c r="FXW52" s="55"/>
      <c r="FXX52" s="55"/>
      <c r="FXY52" s="55"/>
      <c r="FXZ52" s="55"/>
      <c r="FYA52" s="55"/>
      <c r="FYB52" s="55"/>
      <c r="FYC52" s="55"/>
      <c r="FYD52" s="55"/>
      <c r="FYE52" s="55"/>
      <c r="FYF52" s="55"/>
      <c r="FYG52" s="55"/>
      <c r="FYH52" s="55"/>
      <c r="FYI52" s="55"/>
      <c r="FYJ52" s="55"/>
      <c r="FYK52" s="55"/>
      <c r="FYL52" s="55"/>
      <c r="FYM52" s="55"/>
      <c r="FYN52" s="55"/>
      <c r="FYO52" s="55"/>
      <c r="FYP52" s="55"/>
      <c r="FYQ52" s="55"/>
      <c r="FYR52" s="55"/>
      <c r="FYS52" s="55"/>
      <c r="FYT52" s="55"/>
      <c r="FYU52" s="55"/>
      <c r="FYV52" s="55"/>
      <c r="FYW52" s="55"/>
      <c r="FYX52" s="55"/>
      <c r="FYY52" s="55"/>
      <c r="FYZ52" s="55"/>
      <c r="FZA52" s="55"/>
      <c r="FZB52" s="55"/>
      <c r="FZC52" s="55"/>
      <c r="FZD52" s="55"/>
      <c r="FZE52" s="55"/>
      <c r="FZF52" s="55"/>
      <c r="FZG52" s="55"/>
      <c r="FZH52" s="55"/>
      <c r="FZI52" s="55"/>
      <c r="FZJ52" s="55"/>
      <c r="FZK52" s="55"/>
      <c r="FZL52" s="55"/>
      <c r="FZM52" s="55"/>
      <c r="FZN52" s="55"/>
      <c r="FZO52" s="55"/>
      <c r="FZP52" s="55"/>
      <c r="FZQ52" s="55"/>
      <c r="FZR52" s="55"/>
      <c r="FZS52" s="55"/>
      <c r="FZT52" s="55"/>
      <c r="FZU52" s="55"/>
      <c r="FZV52" s="55"/>
      <c r="FZW52" s="55"/>
      <c r="FZX52" s="55"/>
      <c r="FZY52" s="55"/>
      <c r="FZZ52" s="55"/>
      <c r="GAA52" s="55"/>
      <c r="GAB52" s="55"/>
      <c r="GAC52" s="55"/>
      <c r="GAD52" s="55"/>
      <c r="GAE52" s="55"/>
      <c r="GAF52" s="55"/>
      <c r="GAG52" s="55"/>
      <c r="GAH52" s="55"/>
      <c r="GAI52" s="55"/>
      <c r="GAJ52" s="55"/>
      <c r="GAK52" s="55"/>
      <c r="GAL52" s="55"/>
      <c r="GAM52" s="55"/>
      <c r="GAN52" s="55"/>
      <c r="GAO52" s="55"/>
      <c r="GAP52" s="55"/>
      <c r="GAQ52" s="55"/>
      <c r="GAR52" s="55"/>
      <c r="GAS52" s="55"/>
      <c r="GAT52" s="55"/>
      <c r="GAU52" s="55"/>
      <c r="GAV52" s="55"/>
      <c r="GAW52" s="55"/>
      <c r="GAX52" s="55"/>
      <c r="GAY52" s="55"/>
      <c r="GAZ52" s="55"/>
      <c r="GBA52" s="55"/>
      <c r="GBB52" s="55"/>
      <c r="GBC52" s="55"/>
      <c r="GBD52" s="55"/>
      <c r="GBE52" s="55"/>
      <c r="GBF52" s="55"/>
      <c r="GBG52" s="55"/>
      <c r="GBH52" s="55"/>
      <c r="GBI52" s="55"/>
      <c r="GBJ52" s="55"/>
      <c r="GBK52" s="55"/>
      <c r="GBL52" s="55"/>
      <c r="GBM52" s="55"/>
      <c r="GBN52" s="55"/>
      <c r="GBO52" s="55"/>
      <c r="GBP52" s="55"/>
      <c r="GBQ52" s="55"/>
      <c r="GBR52" s="55"/>
      <c r="GBS52" s="55"/>
      <c r="GBT52" s="55"/>
      <c r="GBU52" s="55"/>
      <c r="GBV52" s="55"/>
      <c r="GBW52" s="55"/>
      <c r="GBX52" s="55"/>
      <c r="GBY52" s="55"/>
      <c r="GBZ52" s="55"/>
      <c r="GCA52" s="55"/>
      <c r="GCB52" s="55"/>
      <c r="GCC52" s="55"/>
      <c r="GCD52" s="55"/>
      <c r="GCE52" s="55"/>
      <c r="GCF52" s="55"/>
      <c r="GCG52" s="55"/>
      <c r="GCH52" s="55"/>
      <c r="GCI52" s="55"/>
      <c r="GCJ52" s="55"/>
      <c r="GCK52" s="55"/>
      <c r="GCL52" s="55"/>
      <c r="GCM52" s="55"/>
      <c r="GCN52" s="55"/>
      <c r="GCO52" s="55"/>
      <c r="GCP52" s="55"/>
      <c r="GCQ52" s="55"/>
      <c r="GCR52" s="55"/>
      <c r="GCS52" s="55"/>
      <c r="GCT52" s="55"/>
      <c r="GCU52" s="55"/>
      <c r="GCV52" s="55"/>
      <c r="GCW52" s="55"/>
      <c r="GCX52" s="55"/>
      <c r="GCY52" s="55"/>
      <c r="GCZ52" s="55"/>
      <c r="GDA52" s="55"/>
      <c r="GDB52" s="55"/>
      <c r="GDC52" s="55"/>
      <c r="GDD52" s="55"/>
      <c r="GDE52" s="55"/>
      <c r="GDF52" s="55"/>
      <c r="GDG52" s="55"/>
      <c r="GDH52" s="55"/>
      <c r="GDI52" s="55"/>
      <c r="GDJ52" s="55"/>
      <c r="GDK52" s="55"/>
      <c r="GDL52" s="55"/>
      <c r="GDM52" s="55"/>
      <c r="GDN52" s="55"/>
      <c r="GDO52" s="55"/>
      <c r="GDP52" s="55"/>
      <c r="GDQ52" s="55"/>
      <c r="GDR52" s="55"/>
      <c r="GDS52" s="55"/>
      <c r="GDT52" s="55"/>
      <c r="GDU52" s="55"/>
      <c r="GDV52" s="55"/>
      <c r="GDW52" s="55"/>
      <c r="GDX52" s="55"/>
      <c r="GDY52" s="55"/>
      <c r="GDZ52" s="55"/>
      <c r="GEA52" s="55"/>
      <c r="GEB52" s="55"/>
      <c r="GEC52" s="55"/>
      <c r="GED52" s="55"/>
      <c r="GEE52" s="55"/>
      <c r="GEF52" s="55"/>
      <c r="GEG52" s="55"/>
      <c r="GEH52" s="55"/>
      <c r="GEI52" s="55"/>
      <c r="GEJ52" s="55"/>
      <c r="GEK52" s="55"/>
      <c r="GEL52" s="55"/>
      <c r="GEM52" s="55"/>
      <c r="GEN52" s="55"/>
      <c r="GEO52" s="55"/>
      <c r="GEP52" s="55"/>
      <c r="GEQ52" s="55"/>
      <c r="GER52" s="55"/>
      <c r="GES52" s="55"/>
      <c r="GET52" s="55"/>
      <c r="GEU52" s="55"/>
      <c r="GEV52" s="55"/>
      <c r="GEW52" s="55"/>
      <c r="GEX52" s="55"/>
      <c r="GEY52" s="55"/>
      <c r="GEZ52" s="55"/>
      <c r="GFA52" s="55"/>
      <c r="GFB52" s="55"/>
      <c r="GFC52" s="55"/>
      <c r="GFD52" s="55"/>
      <c r="GFE52" s="55"/>
      <c r="GFF52" s="55"/>
      <c r="GFG52" s="55"/>
      <c r="GFH52" s="55"/>
      <c r="GFI52" s="55"/>
      <c r="GFJ52" s="55"/>
      <c r="GFK52" s="55"/>
      <c r="GFL52" s="55"/>
      <c r="GFM52" s="55"/>
      <c r="GFN52" s="55"/>
      <c r="GFO52" s="55"/>
      <c r="GFP52" s="55"/>
      <c r="GFQ52" s="55"/>
      <c r="GFR52" s="55"/>
      <c r="GFS52" s="55"/>
      <c r="GFT52" s="55"/>
      <c r="GFU52" s="55"/>
      <c r="GFV52" s="55"/>
      <c r="GFW52" s="55"/>
      <c r="GFX52" s="55"/>
      <c r="GFY52" s="55"/>
      <c r="GFZ52" s="55"/>
      <c r="GGA52" s="55"/>
      <c r="GGB52" s="55"/>
      <c r="GGC52" s="55"/>
      <c r="GGD52" s="55"/>
      <c r="GGE52" s="55"/>
      <c r="GGF52" s="55"/>
      <c r="GGG52" s="55"/>
      <c r="GGH52" s="55"/>
      <c r="GGI52" s="55"/>
      <c r="GGJ52" s="55"/>
      <c r="GGK52" s="55"/>
      <c r="GGL52" s="55"/>
      <c r="GGM52" s="55"/>
      <c r="GGN52" s="55"/>
      <c r="GGO52" s="55"/>
      <c r="GGP52" s="55"/>
      <c r="GGQ52" s="55"/>
      <c r="GGR52" s="55"/>
      <c r="GGS52" s="55"/>
      <c r="GGT52" s="55"/>
      <c r="GGU52" s="55"/>
      <c r="GGV52" s="55"/>
      <c r="GGW52" s="55"/>
      <c r="GGX52" s="55"/>
      <c r="GGY52" s="55"/>
      <c r="GGZ52" s="55"/>
      <c r="GHA52" s="55"/>
      <c r="GHB52" s="55"/>
      <c r="GHC52" s="55"/>
      <c r="GHD52" s="55"/>
      <c r="GHE52" s="55"/>
      <c r="GHF52" s="55"/>
      <c r="GHG52" s="55"/>
      <c r="GHH52" s="55"/>
      <c r="GHI52" s="55"/>
      <c r="GHJ52" s="55"/>
      <c r="GHK52" s="55"/>
      <c r="GHL52" s="55"/>
      <c r="GHM52" s="55"/>
      <c r="GHN52" s="55"/>
      <c r="GHO52" s="55"/>
      <c r="GHP52" s="55"/>
      <c r="GHQ52" s="55"/>
      <c r="GHR52" s="55"/>
      <c r="GHS52" s="55"/>
      <c r="GHT52" s="55"/>
      <c r="GHU52" s="55"/>
      <c r="GHV52" s="55"/>
      <c r="GHW52" s="55"/>
      <c r="GHX52" s="55"/>
      <c r="GHY52" s="55"/>
      <c r="GHZ52" s="55"/>
      <c r="GIA52" s="55"/>
      <c r="GIB52" s="55"/>
      <c r="GIC52" s="55"/>
      <c r="GID52" s="55"/>
      <c r="GIE52" s="55"/>
      <c r="GIF52" s="55"/>
      <c r="GIG52" s="55"/>
      <c r="GIH52" s="55"/>
      <c r="GII52" s="55"/>
      <c r="GIJ52" s="55"/>
      <c r="GIK52" s="55"/>
      <c r="GIL52" s="55"/>
      <c r="GIM52" s="55"/>
      <c r="GIN52" s="55"/>
      <c r="GIO52" s="55"/>
      <c r="GIP52" s="55"/>
      <c r="GIQ52" s="55"/>
      <c r="GIR52" s="55"/>
      <c r="GIS52" s="55"/>
      <c r="GIT52" s="55"/>
      <c r="GIU52" s="55"/>
      <c r="GIV52" s="55"/>
      <c r="GIW52" s="55"/>
      <c r="GIX52" s="55"/>
      <c r="GIY52" s="55"/>
      <c r="GIZ52" s="55"/>
      <c r="GJA52" s="55"/>
      <c r="GJB52" s="55"/>
      <c r="GJC52" s="55"/>
      <c r="GJD52" s="55"/>
      <c r="GJE52" s="55"/>
      <c r="GJF52" s="55"/>
      <c r="GJG52" s="55"/>
      <c r="GJH52" s="55"/>
      <c r="GJI52" s="55"/>
      <c r="GJJ52" s="55"/>
      <c r="GJK52" s="55"/>
      <c r="GJL52" s="55"/>
      <c r="GJM52" s="55"/>
      <c r="GJN52" s="55"/>
      <c r="GJO52" s="55"/>
      <c r="GJP52" s="55"/>
      <c r="GJQ52" s="55"/>
      <c r="GJR52" s="55"/>
      <c r="GJS52" s="55"/>
      <c r="GJT52" s="55"/>
      <c r="GJU52" s="55"/>
      <c r="GJV52" s="55"/>
      <c r="GJW52" s="55"/>
      <c r="GJX52" s="55"/>
      <c r="GJY52" s="55"/>
      <c r="GJZ52" s="55"/>
      <c r="GKA52" s="55"/>
      <c r="GKB52" s="55"/>
      <c r="GKC52" s="55"/>
      <c r="GKD52" s="55"/>
      <c r="GKE52" s="55"/>
      <c r="GKF52" s="55"/>
      <c r="GKG52" s="55"/>
      <c r="GKH52" s="55"/>
      <c r="GKI52" s="55"/>
      <c r="GKJ52" s="55"/>
      <c r="GKK52" s="55"/>
      <c r="GKL52" s="55"/>
      <c r="GKM52" s="55"/>
      <c r="GKN52" s="55"/>
      <c r="GKO52" s="55"/>
      <c r="GKP52" s="55"/>
      <c r="GKQ52" s="55"/>
      <c r="GKR52" s="55"/>
      <c r="GKS52" s="55"/>
      <c r="GKT52" s="55"/>
      <c r="GKU52" s="55"/>
      <c r="GKV52" s="55"/>
      <c r="GKW52" s="55"/>
      <c r="GKX52" s="55"/>
      <c r="GKY52" s="55"/>
      <c r="GKZ52" s="55"/>
      <c r="GLA52" s="55"/>
      <c r="GLB52" s="55"/>
      <c r="GLC52" s="55"/>
      <c r="GLD52" s="55"/>
      <c r="GLE52" s="55"/>
      <c r="GLF52" s="55"/>
      <c r="GLG52" s="55"/>
      <c r="GLH52" s="55"/>
      <c r="GLI52" s="55"/>
      <c r="GLJ52" s="55"/>
      <c r="GLK52" s="55"/>
      <c r="GLL52" s="55"/>
      <c r="GLM52" s="55"/>
      <c r="GLN52" s="55"/>
      <c r="GLO52" s="55"/>
      <c r="GLP52" s="55"/>
      <c r="GLQ52" s="55"/>
      <c r="GLR52" s="55"/>
      <c r="GLS52" s="55"/>
      <c r="GLT52" s="55"/>
      <c r="GLU52" s="55"/>
      <c r="GLV52" s="55"/>
      <c r="GLW52" s="55"/>
      <c r="GLX52" s="55"/>
      <c r="GLY52" s="55"/>
      <c r="GLZ52" s="55"/>
      <c r="GMA52" s="55"/>
      <c r="GMB52" s="55"/>
      <c r="GMC52" s="55"/>
      <c r="GMD52" s="55"/>
      <c r="GME52" s="55"/>
      <c r="GMF52" s="55"/>
      <c r="GMG52" s="55"/>
      <c r="GMH52" s="55"/>
      <c r="GMI52" s="55"/>
      <c r="GMJ52" s="55"/>
      <c r="GMK52" s="55"/>
      <c r="GML52" s="55"/>
      <c r="GMM52" s="55"/>
      <c r="GMN52" s="55"/>
      <c r="GMO52" s="55"/>
      <c r="GMP52" s="55"/>
      <c r="GMQ52" s="55"/>
      <c r="GMR52" s="55"/>
      <c r="GMS52" s="55"/>
      <c r="GMT52" s="55"/>
      <c r="GMU52" s="55"/>
      <c r="GMV52" s="55"/>
      <c r="GMW52" s="55"/>
      <c r="GMX52" s="55"/>
      <c r="GMY52" s="55"/>
      <c r="GMZ52" s="55"/>
      <c r="GNA52" s="55"/>
      <c r="GNB52" s="55"/>
      <c r="GNC52" s="55"/>
      <c r="GND52" s="55"/>
      <c r="GNE52" s="55"/>
      <c r="GNF52" s="55"/>
      <c r="GNG52" s="55"/>
      <c r="GNH52" s="55"/>
      <c r="GNI52" s="55"/>
      <c r="GNJ52" s="55"/>
      <c r="GNK52" s="55"/>
      <c r="GNL52" s="55"/>
      <c r="GNM52" s="55"/>
      <c r="GNN52" s="55"/>
      <c r="GNO52" s="55"/>
      <c r="GNP52" s="55"/>
      <c r="GNQ52" s="55"/>
      <c r="GNR52" s="55"/>
      <c r="GNS52" s="55"/>
      <c r="GNT52" s="55"/>
      <c r="GNU52" s="55"/>
      <c r="GNV52" s="55"/>
      <c r="GNW52" s="55"/>
      <c r="GNX52" s="55"/>
      <c r="GNY52" s="55"/>
      <c r="GNZ52" s="55"/>
      <c r="GOA52" s="55"/>
      <c r="GOB52" s="55"/>
      <c r="GOC52" s="55"/>
      <c r="GOD52" s="55"/>
      <c r="GOE52" s="55"/>
      <c r="GOF52" s="55"/>
      <c r="GOG52" s="55"/>
      <c r="GOH52" s="55"/>
      <c r="GOI52" s="55"/>
      <c r="GOJ52" s="55"/>
      <c r="GOK52" s="55"/>
      <c r="GOL52" s="55"/>
      <c r="GOM52" s="55"/>
      <c r="GON52" s="55"/>
      <c r="GOO52" s="55"/>
      <c r="GOP52" s="55"/>
      <c r="GOQ52" s="55"/>
      <c r="GOR52" s="55"/>
      <c r="GOS52" s="55"/>
      <c r="GOT52" s="55"/>
      <c r="GOU52" s="55"/>
      <c r="GOV52" s="55"/>
      <c r="GOW52" s="55"/>
      <c r="GOX52" s="55"/>
      <c r="GOY52" s="55"/>
      <c r="GOZ52" s="55"/>
      <c r="GPA52" s="55"/>
      <c r="GPB52" s="55"/>
      <c r="GPC52" s="55"/>
      <c r="GPD52" s="55"/>
      <c r="GPE52" s="55"/>
      <c r="GPF52" s="55"/>
      <c r="GPG52" s="55"/>
      <c r="GPH52" s="55"/>
      <c r="GPI52" s="55"/>
      <c r="GPJ52" s="55"/>
      <c r="GPK52" s="55"/>
      <c r="GPL52" s="55"/>
      <c r="GPM52" s="55"/>
      <c r="GPN52" s="55"/>
      <c r="GPO52" s="55"/>
      <c r="GPP52" s="55"/>
      <c r="GPQ52" s="55"/>
      <c r="GPR52" s="55"/>
      <c r="GPS52" s="55"/>
      <c r="GPT52" s="55"/>
      <c r="GPU52" s="55"/>
      <c r="GPV52" s="55"/>
      <c r="GPW52" s="55"/>
      <c r="GPX52" s="55"/>
      <c r="GPY52" s="55"/>
      <c r="GPZ52" s="55"/>
      <c r="GQA52" s="55"/>
      <c r="GQB52" s="55"/>
      <c r="GQC52" s="55"/>
      <c r="GQD52" s="55"/>
      <c r="GQE52" s="55"/>
      <c r="GQF52" s="55"/>
      <c r="GQG52" s="55"/>
      <c r="GQH52" s="55"/>
      <c r="GQI52" s="55"/>
      <c r="GQJ52" s="55"/>
      <c r="GQK52" s="55"/>
      <c r="GQL52" s="55"/>
      <c r="GQM52" s="55"/>
      <c r="GQN52" s="55"/>
      <c r="GQO52" s="55"/>
      <c r="GQP52" s="55"/>
      <c r="GQQ52" s="55"/>
      <c r="GQR52" s="55"/>
      <c r="GQS52" s="55"/>
      <c r="GQT52" s="55"/>
      <c r="GQU52" s="55"/>
      <c r="GQV52" s="55"/>
      <c r="GQW52" s="55"/>
      <c r="GQX52" s="55"/>
      <c r="GQY52" s="55"/>
      <c r="GQZ52" s="55"/>
      <c r="GRA52" s="55"/>
      <c r="GRB52" s="55"/>
      <c r="GRC52" s="55"/>
      <c r="GRD52" s="55"/>
      <c r="GRE52" s="55"/>
      <c r="GRF52" s="55"/>
      <c r="GRG52" s="55"/>
      <c r="GRH52" s="55"/>
      <c r="GRI52" s="55"/>
      <c r="GRJ52" s="55"/>
      <c r="GRK52" s="55"/>
      <c r="GRL52" s="55"/>
      <c r="GRM52" s="55"/>
      <c r="GRN52" s="55"/>
      <c r="GRO52" s="55"/>
      <c r="GRP52" s="55"/>
      <c r="GRQ52" s="55"/>
      <c r="GRR52" s="55"/>
      <c r="GRS52" s="55"/>
      <c r="GRT52" s="55"/>
      <c r="GRU52" s="55"/>
      <c r="GRV52" s="55"/>
      <c r="GRW52" s="55"/>
      <c r="GRX52" s="55"/>
      <c r="GRY52" s="55"/>
      <c r="GRZ52" s="55"/>
      <c r="GSA52" s="55"/>
      <c r="GSB52" s="55"/>
      <c r="GSC52" s="55"/>
      <c r="GSD52" s="55"/>
      <c r="GSE52" s="55"/>
      <c r="GSF52" s="55"/>
      <c r="GSG52" s="55"/>
      <c r="GSH52" s="55"/>
      <c r="GSI52" s="55"/>
      <c r="GSJ52" s="55"/>
      <c r="GSK52" s="55"/>
      <c r="GSL52" s="55"/>
      <c r="GSM52" s="55"/>
      <c r="GSN52" s="55"/>
      <c r="GSO52" s="55"/>
      <c r="GSP52" s="55"/>
      <c r="GSQ52" s="55"/>
      <c r="GSR52" s="55"/>
      <c r="GSS52" s="55"/>
      <c r="GST52" s="55"/>
      <c r="GSU52" s="55"/>
      <c r="GSV52" s="55"/>
      <c r="GSW52" s="55"/>
      <c r="GSX52" s="55"/>
      <c r="GSY52" s="55"/>
      <c r="GSZ52" s="55"/>
      <c r="GTA52" s="55"/>
      <c r="GTB52" s="55"/>
      <c r="GTC52" s="55"/>
      <c r="GTD52" s="55"/>
      <c r="GTE52" s="55"/>
      <c r="GTF52" s="55"/>
      <c r="GTG52" s="55"/>
      <c r="GTH52" s="55"/>
      <c r="GTI52" s="55"/>
      <c r="GTJ52" s="55"/>
      <c r="GTK52" s="55"/>
      <c r="GTL52" s="55"/>
      <c r="GTM52" s="55"/>
      <c r="GTN52" s="55"/>
      <c r="GTO52" s="55"/>
      <c r="GTP52" s="55"/>
      <c r="GTQ52" s="55"/>
      <c r="GTR52" s="55"/>
      <c r="GTS52" s="55"/>
      <c r="GTT52" s="55"/>
      <c r="GTU52" s="55"/>
      <c r="GTV52" s="55"/>
      <c r="GTW52" s="55"/>
      <c r="GTX52" s="55"/>
      <c r="GTY52" s="55"/>
      <c r="GTZ52" s="55"/>
      <c r="GUA52" s="55"/>
      <c r="GUB52" s="55"/>
      <c r="GUC52" s="55"/>
      <c r="GUD52" s="55"/>
      <c r="GUE52" s="55"/>
      <c r="GUF52" s="55"/>
      <c r="GUG52" s="55"/>
      <c r="GUH52" s="55"/>
      <c r="GUI52" s="55"/>
      <c r="GUJ52" s="55"/>
      <c r="GUK52" s="55"/>
      <c r="GUL52" s="55"/>
      <c r="GUM52" s="55"/>
      <c r="GUN52" s="55"/>
      <c r="GUO52" s="55"/>
      <c r="GUP52" s="55"/>
      <c r="GUQ52" s="55"/>
      <c r="GUR52" s="55"/>
      <c r="GUS52" s="55"/>
      <c r="GUT52" s="55"/>
      <c r="GUU52" s="55"/>
      <c r="GUV52" s="55"/>
      <c r="GUW52" s="55"/>
      <c r="GUX52" s="55"/>
      <c r="GUY52" s="55"/>
      <c r="GUZ52" s="55"/>
      <c r="GVA52" s="55"/>
      <c r="GVB52" s="55"/>
      <c r="GVC52" s="55"/>
      <c r="GVD52" s="55"/>
      <c r="GVE52" s="55"/>
      <c r="GVF52" s="55"/>
      <c r="GVG52" s="55"/>
      <c r="GVH52" s="55"/>
      <c r="GVI52" s="55"/>
      <c r="GVJ52" s="55"/>
      <c r="GVK52" s="55"/>
      <c r="GVL52" s="55"/>
      <c r="GVM52" s="55"/>
      <c r="GVN52" s="55"/>
      <c r="GVO52" s="55"/>
      <c r="GVP52" s="55"/>
      <c r="GVQ52" s="55"/>
      <c r="GVR52" s="55"/>
      <c r="GVS52" s="55"/>
      <c r="GVT52" s="55"/>
      <c r="GVU52" s="55"/>
      <c r="GVV52" s="55"/>
      <c r="GVW52" s="55"/>
      <c r="GVX52" s="55"/>
      <c r="GVY52" s="55"/>
      <c r="GVZ52" s="55"/>
      <c r="GWA52" s="55"/>
      <c r="GWB52" s="55"/>
      <c r="GWC52" s="55"/>
      <c r="GWD52" s="55"/>
      <c r="GWE52" s="55"/>
      <c r="GWF52" s="55"/>
      <c r="GWG52" s="55"/>
      <c r="GWH52" s="55"/>
      <c r="GWI52" s="55"/>
      <c r="GWJ52" s="55"/>
      <c r="GWK52" s="55"/>
      <c r="GWL52" s="55"/>
      <c r="GWM52" s="55"/>
      <c r="GWN52" s="55"/>
      <c r="GWO52" s="55"/>
      <c r="GWP52" s="55"/>
      <c r="GWQ52" s="55"/>
      <c r="GWR52" s="55"/>
      <c r="GWS52" s="55"/>
      <c r="GWT52" s="55"/>
      <c r="GWU52" s="55"/>
      <c r="GWV52" s="55"/>
      <c r="GWW52" s="55"/>
      <c r="GWX52" s="55"/>
      <c r="GWY52" s="55"/>
      <c r="GWZ52" s="55"/>
      <c r="GXA52" s="55"/>
      <c r="GXB52" s="55"/>
      <c r="GXC52" s="55"/>
      <c r="GXD52" s="55"/>
      <c r="GXE52" s="55"/>
      <c r="GXF52" s="55"/>
      <c r="GXG52" s="55"/>
      <c r="GXH52" s="55"/>
      <c r="GXI52" s="55"/>
      <c r="GXJ52" s="55"/>
      <c r="GXK52" s="55"/>
      <c r="GXL52" s="55"/>
      <c r="GXM52" s="55"/>
      <c r="GXN52" s="55"/>
      <c r="GXO52" s="55"/>
      <c r="GXP52" s="55"/>
      <c r="GXQ52" s="55"/>
      <c r="GXR52" s="55"/>
      <c r="GXS52" s="55"/>
      <c r="GXT52" s="55"/>
      <c r="GXU52" s="55"/>
      <c r="GXV52" s="55"/>
      <c r="GXW52" s="55"/>
      <c r="GXX52" s="55"/>
      <c r="GXY52" s="55"/>
      <c r="GXZ52" s="55"/>
      <c r="GYA52" s="55"/>
      <c r="GYB52" s="55"/>
      <c r="GYC52" s="55"/>
      <c r="GYD52" s="55"/>
      <c r="GYE52" s="55"/>
      <c r="GYF52" s="55"/>
      <c r="GYG52" s="55"/>
      <c r="GYH52" s="55"/>
      <c r="GYI52" s="55"/>
      <c r="GYJ52" s="55"/>
      <c r="GYK52" s="55"/>
      <c r="GYL52" s="55"/>
      <c r="GYM52" s="55"/>
      <c r="GYN52" s="55"/>
      <c r="GYO52" s="55"/>
      <c r="GYP52" s="55"/>
      <c r="GYQ52" s="55"/>
      <c r="GYR52" s="55"/>
      <c r="GYS52" s="55"/>
      <c r="GYT52" s="55"/>
      <c r="GYU52" s="55"/>
      <c r="GYV52" s="55"/>
      <c r="GYW52" s="55"/>
      <c r="GYX52" s="55"/>
      <c r="GYY52" s="55"/>
      <c r="GYZ52" s="55"/>
      <c r="GZA52" s="55"/>
      <c r="GZB52" s="55"/>
      <c r="GZC52" s="55"/>
      <c r="GZD52" s="55"/>
      <c r="GZE52" s="55"/>
      <c r="GZF52" s="55"/>
      <c r="GZG52" s="55"/>
      <c r="GZH52" s="55"/>
      <c r="GZI52" s="55"/>
      <c r="GZJ52" s="55"/>
      <c r="GZK52" s="55"/>
      <c r="GZL52" s="55"/>
      <c r="GZM52" s="55"/>
      <c r="GZN52" s="55"/>
      <c r="GZO52" s="55"/>
      <c r="GZP52" s="55"/>
      <c r="GZQ52" s="55"/>
      <c r="GZR52" s="55"/>
      <c r="GZS52" s="55"/>
      <c r="GZT52" s="55"/>
      <c r="GZU52" s="55"/>
      <c r="GZV52" s="55"/>
      <c r="GZW52" s="55"/>
      <c r="GZX52" s="55"/>
      <c r="GZY52" s="55"/>
      <c r="GZZ52" s="55"/>
      <c r="HAA52" s="55"/>
      <c r="HAB52" s="55"/>
      <c r="HAC52" s="55"/>
      <c r="HAD52" s="55"/>
      <c r="HAE52" s="55"/>
      <c r="HAF52" s="55"/>
      <c r="HAG52" s="55"/>
      <c r="HAH52" s="55"/>
      <c r="HAI52" s="55"/>
      <c r="HAJ52" s="55"/>
      <c r="HAK52" s="55"/>
      <c r="HAL52" s="55"/>
      <c r="HAM52" s="55"/>
      <c r="HAN52" s="55"/>
      <c r="HAO52" s="55"/>
      <c r="HAP52" s="55"/>
      <c r="HAQ52" s="55"/>
      <c r="HAR52" s="55"/>
      <c r="HAS52" s="55"/>
      <c r="HAT52" s="55"/>
      <c r="HAU52" s="55"/>
      <c r="HAV52" s="55"/>
      <c r="HAW52" s="55"/>
      <c r="HAX52" s="55"/>
      <c r="HAY52" s="55"/>
      <c r="HAZ52" s="55"/>
      <c r="HBA52" s="55"/>
      <c r="HBB52" s="55"/>
      <c r="HBC52" s="55"/>
      <c r="HBD52" s="55"/>
      <c r="HBE52" s="55"/>
      <c r="HBF52" s="55"/>
      <c r="HBG52" s="55"/>
      <c r="HBH52" s="55"/>
      <c r="HBI52" s="55"/>
      <c r="HBJ52" s="55"/>
      <c r="HBK52" s="55"/>
      <c r="HBL52" s="55"/>
      <c r="HBM52" s="55"/>
      <c r="HBN52" s="55"/>
      <c r="HBO52" s="55"/>
      <c r="HBP52" s="55"/>
      <c r="HBQ52" s="55"/>
      <c r="HBR52" s="55"/>
      <c r="HBS52" s="55"/>
      <c r="HBT52" s="55"/>
      <c r="HBU52" s="55"/>
      <c r="HBV52" s="55"/>
      <c r="HBW52" s="55"/>
      <c r="HBX52" s="55"/>
      <c r="HBY52" s="55"/>
      <c r="HBZ52" s="55"/>
      <c r="HCA52" s="55"/>
      <c r="HCB52" s="55"/>
      <c r="HCC52" s="55"/>
      <c r="HCD52" s="55"/>
      <c r="HCE52" s="55"/>
      <c r="HCF52" s="55"/>
      <c r="HCG52" s="55"/>
      <c r="HCH52" s="55"/>
      <c r="HCI52" s="55"/>
      <c r="HCJ52" s="55"/>
      <c r="HCK52" s="55"/>
      <c r="HCL52" s="55"/>
      <c r="HCM52" s="55"/>
      <c r="HCN52" s="55"/>
      <c r="HCO52" s="55"/>
      <c r="HCP52" s="55"/>
      <c r="HCQ52" s="55"/>
      <c r="HCR52" s="55"/>
      <c r="HCS52" s="55"/>
      <c r="HCT52" s="55"/>
      <c r="HCU52" s="55"/>
      <c r="HCV52" s="55"/>
      <c r="HCW52" s="55"/>
      <c r="HCX52" s="55"/>
      <c r="HCY52" s="55"/>
      <c r="HCZ52" s="55"/>
      <c r="HDA52" s="55"/>
      <c r="HDB52" s="55"/>
      <c r="HDC52" s="55"/>
      <c r="HDD52" s="55"/>
      <c r="HDE52" s="55"/>
      <c r="HDF52" s="55"/>
      <c r="HDG52" s="55"/>
      <c r="HDH52" s="55"/>
      <c r="HDI52" s="55"/>
      <c r="HDJ52" s="55"/>
      <c r="HDK52" s="55"/>
      <c r="HDL52" s="55"/>
      <c r="HDM52" s="55"/>
      <c r="HDN52" s="55"/>
      <c r="HDO52" s="55"/>
      <c r="HDP52" s="55"/>
      <c r="HDQ52" s="55"/>
      <c r="HDR52" s="55"/>
      <c r="HDS52" s="55"/>
      <c r="HDT52" s="55"/>
      <c r="HDU52" s="55"/>
      <c r="HDV52" s="55"/>
      <c r="HDW52" s="55"/>
      <c r="HDX52" s="55"/>
      <c r="HDY52" s="55"/>
      <c r="HDZ52" s="55"/>
      <c r="HEA52" s="55"/>
      <c r="HEB52" s="55"/>
      <c r="HEC52" s="55"/>
      <c r="HED52" s="55"/>
      <c r="HEE52" s="55"/>
      <c r="HEF52" s="55"/>
      <c r="HEG52" s="55"/>
      <c r="HEH52" s="55"/>
      <c r="HEI52" s="55"/>
      <c r="HEJ52" s="55"/>
      <c r="HEK52" s="55"/>
      <c r="HEL52" s="55"/>
      <c r="HEM52" s="55"/>
      <c r="HEN52" s="55"/>
      <c r="HEO52" s="55"/>
      <c r="HEP52" s="55"/>
      <c r="HEQ52" s="55"/>
      <c r="HER52" s="55"/>
      <c r="HES52" s="55"/>
      <c r="HET52" s="55"/>
      <c r="HEU52" s="55"/>
      <c r="HEV52" s="55"/>
      <c r="HEW52" s="55"/>
      <c r="HEX52" s="55"/>
      <c r="HEY52" s="55"/>
      <c r="HEZ52" s="55"/>
      <c r="HFA52" s="55"/>
      <c r="HFB52" s="55"/>
      <c r="HFC52" s="55"/>
      <c r="HFD52" s="55"/>
      <c r="HFE52" s="55"/>
      <c r="HFF52" s="55"/>
      <c r="HFG52" s="55"/>
      <c r="HFH52" s="55"/>
      <c r="HFI52" s="55"/>
      <c r="HFJ52" s="55"/>
      <c r="HFK52" s="55"/>
      <c r="HFL52" s="55"/>
      <c r="HFM52" s="55"/>
      <c r="HFN52" s="55"/>
      <c r="HFO52" s="55"/>
      <c r="HFP52" s="55"/>
      <c r="HFQ52" s="55"/>
      <c r="HFR52" s="55"/>
      <c r="HFS52" s="55"/>
      <c r="HFT52" s="55"/>
      <c r="HFU52" s="55"/>
      <c r="HFV52" s="55"/>
      <c r="HFW52" s="55"/>
      <c r="HFX52" s="55"/>
      <c r="HFY52" s="55"/>
      <c r="HFZ52" s="55"/>
      <c r="HGA52" s="55"/>
      <c r="HGB52" s="55"/>
      <c r="HGC52" s="55"/>
      <c r="HGD52" s="55"/>
      <c r="HGE52" s="55"/>
      <c r="HGF52" s="55"/>
      <c r="HGG52" s="55"/>
      <c r="HGH52" s="55"/>
      <c r="HGI52" s="55"/>
      <c r="HGJ52" s="55"/>
      <c r="HGK52" s="55"/>
      <c r="HGL52" s="55"/>
      <c r="HGM52" s="55"/>
      <c r="HGN52" s="55"/>
      <c r="HGO52" s="55"/>
      <c r="HGP52" s="55"/>
      <c r="HGQ52" s="55"/>
      <c r="HGR52" s="55"/>
      <c r="HGS52" s="55"/>
      <c r="HGT52" s="55"/>
      <c r="HGU52" s="55"/>
      <c r="HGV52" s="55"/>
      <c r="HGW52" s="55"/>
      <c r="HGX52" s="55"/>
      <c r="HGY52" s="55"/>
      <c r="HGZ52" s="55"/>
      <c r="HHA52" s="55"/>
      <c r="HHB52" s="55"/>
      <c r="HHC52" s="55"/>
      <c r="HHD52" s="55"/>
      <c r="HHE52" s="55"/>
      <c r="HHF52" s="55"/>
      <c r="HHG52" s="55"/>
      <c r="HHH52" s="55"/>
      <c r="HHI52" s="55"/>
      <c r="HHJ52" s="55"/>
      <c r="HHK52" s="55"/>
      <c r="HHL52" s="55"/>
      <c r="HHM52" s="55"/>
      <c r="HHN52" s="55"/>
      <c r="HHO52" s="55"/>
      <c r="HHP52" s="55"/>
      <c r="HHQ52" s="55"/>
      <c r="HHR52" s="55"/>
      <c r="HHS52" s="55"/>
      <c r="HHT52" s="55"/>
      <c r="HHU52" s="55"/>
      <c r="HHV52" s="55"/>
      <c r="HHW52" s="55"/>
      <c r="HHX52" s="55"/>
      <c r="HHY52" s="55"/>
      <c r="HHZ52" s="55"/>
      <c r="HIA52" s="55"/>
      <c r="HIB52" s="55"/>
      <c r="HIC52" s="55"/>
      <c r="HID52" s="55"/>
      <c r="HIE52" s="55"/>
      <c r="HIF52" s="55"/>
      <c r="HIG52" s="55"/>
      <c r="HIH52" s="55"/>
      <c r="HII52" s="55"/>
      <c r="HIJ52" s="55"/>
      <c r="HIK52" s="55"/>
      <c r="HIL52" s="55"/>
      <c r="HIM52" s="55"/>
      <c r="HIN52" s="55"/>
      <c r="HIO52" s="55"/>
      <c r="HIP52" s="55"/>
      <c r="HIQ52" s="55"/>
      <c r="HIR52" s="55"/>
      <c r="HIS52" s="55"/>
      <c r="HIT52" s="55"/>
      <c r="HIU52" s="55"/>
      <c r="HIV52" s="55"/>
      <c r="HIW52" s="55"/>
      <c r="HIX52" s="55"/>
      <c r="HIY52" s="55"/>
      <c r="HIZ52" s="55"/>
      <c r="HJA52" s="55"/>
      <c r="HJB52" s="55"/>
      <c r="HJC52" s="55"/>
      <c r="HJD52" s="55"/>
      <c r="HJE52" s="55"/>
      <c r="HJF52" s="55"/>
      <c r="HJG52" s="55"/>
      <c r="HJH52" s="55"/>
      <c r="HJI52" s="55"/>
      <c r="HJJ52" s="55"/>
      <c r="HJK52" s="55"/>
      <c r="HJL52" s="55"/>
      <c r="HJM52" s="55"/>
      <c r="HJN52" s="55"/>
      <c r="HJO52" s="55"/>
      <c r="HJP52" s="55"/>
      <c r="HJQ52" s="55"/>
      <c r="HJR52" s="55"/>
      <c r="HJS52" s="55"/>
      <c r="HJT52" s="55"/>
      <c r="HJU52" s="55"/>
      <c r="HJV52" s="55"/>
      <c r="HJW52" s="55"/>
      <c r="HJX52" s="55"/>
      <c r="HJY52" s="55"/>
      <c r="HJZ52" s="55"/>
      <c r="HKA52" s="55"/>
      <c r="HKB52" s="55"/>
      <c r="HKC52" s="55"/>
      <c r="HKD52" s="55"/>
      <c r="HKE52" s="55"/>
      <c r="HKF52" s="55"/>
      <c r="HKG52" s="55"/>
      <c r="HKH52" s="55"/>
      <c r="HKI52" s="55"/>
      <c r="HKJ52" s="55"/>
      <c r="HKK52" s="55"/>
      <c r="HKL52" s="55"/>
      <c r="HKM52" s="55"/>
      <c r="HKN52" s="55"/>
      <c r="HKO52" s="55"/>
      <c r="HKP52" s="55"/>
      <c r="HKQ52" s="55"/>
      <c r="HKR52" s="55"/>
      <c r="HKS52" s="55"/>
      <c r="HKT52" s="55"/>
      <c r="HKU52" s="55"/>
      <c r="HKV52" s="55"/>
      <c r="HKW52" s="55"/>
      <c r="HKX52" s="55"/>
      <c r="HKY52" s="55"/>
      <c r="HKZ52" s="55"/>
      <c r="HLA52" s="55"/>
      <c r="HLB52" s="55"/>
      <c r="HLC52" s="55"/>
      <c r="HLD52" s="55"/>
      <c r="HLE52" s="55"/>
      <c r="HLF52" s="55"/>
      <c r="HLG52" s="55"/>
      <c r="HLH52" s="55"/>
      <c r="HLI52" s="55"/>
      <c r="HLJ52" s="55"/>
      <c r="HLK52" s="55"/>
      <c r="HLL52" s="55"/>
      <c r="HLM52" s="55"/>
      <c r="HLN52" s="55"/>
      <c r="HLO52" s="55"/>
      <c r="HLP52" s="55"/>
      <c r="HLQ52" s="55"/>
      <c r="HLR52" s="55"/>
      <c r="HLS52" s="55"/>
      <c r="HLT52" s="55"/>
      <c r="HLU52" s="55"/>
      <c r="HLV52" s="55"/>
      <c r="HLW52" s="55"/>
      <c r="HLX52" s="55"/>
      <c r="HLY52" s="55"/>
      <c r="HLZ52" s="55"/>
      <c r="HMA52" s="55"/>
      <c r="HMB52" s="55"/>
      <c r="HMC52" s="55"/>
      <c r="HMD52" s="55"/>
      <c r="HME52" s="55"/>
      <c r="HMF52" s="55"/>
      <c r="HMG52" s="55"/>
      <c r="HMH52" s="55"/>
      <c r="HMI52" s="55"/>
      <c r="HMJ52" s="55"/>
      <c r="HMK52" s="55"/>
      <c r="HML52" s="55"/>
      <c r="HMM52" s="55"/>
      <c r="HMN52" s="55"/>
      <c r="HMO52" s="55"/>
      <c r="HMP52" s="55"/>
      <c r="HMQ52" s="55"/>
      <c r="HMR52" s="55"/>
      <c r="HMS52" s="55"/>
      <c r="HMT52" s="55"/>
      <c r="HMU52" s="55"/>
      <c r="HMV52" s="55"/>
      <c r="HMW52" s="55"/>
      <c r="HMX52" s="55"/>
      <c r="HMY52" s="55"/>
      <c r="HMZ52" s="55"/>
      <c r="HNA52" s="55"/>
      <c r="HNB52" s="55"/>
      <c r="HNC52" s="55"/>
      <c r="HND52" s="55"/>
      <c r="HNE52" s="55"/>
      <c r="HNF52" s="55"/>
      <c r="HNG52" s="55"/>
      <c r="HNH52" s="55"/>
      <c r="HNI52" s="55"/>
      <c r="HNJ52" s="55"/>
      <c r="HNK52" s="55"/>
      <c r="HNL52" s="55"/>
      <c r="HNM52" s="55"/>
      <c r="HNN52" s="55"/>
      <c r="HNO52" s="55"/>
      <c r="HNP52" s="55"/>
      <c r="HNQ52" s="55"/>
      <c r="HNR52" s="55"/>
      <c r="HNS52" s="55"/>
      <c r="HNT52" s="55"/>
      <c r="HNU52" s="55"/>
      <c r="HNV52" s="55"/>
      <c r="HNW52" s="55"/>
      <c r="HNX52" s="55"/>
      <c r="HNY52" s="55"/>
      <c r="HNZ52" s="55"/>
      <c r="HOA52" s="55"/>
      <c r="HOB52" s="55"/>
      <c r="HOC52" s="55"/>
      <c r="HOD52" s="55"/>
      <c r="HOE52" s="55"/>
      <c r="HOF52" s="55"/>
      <c r="HOG52" s="55"/>
      <c r="HOH52" s="55"/>
      <c r="HOI52" s="55"/>
      <c r="HOJ52" s="55"/>
      <c r="HOK52" s="55"/>
      <c r="HOL52" s="55"/>
      <c r="HOM52" s="55"/>
      <c r="HON52" s="55"/>
      <c r="HOO52" s="55"/>
      <c r="HOP52" s="55"/>
      <c r="HOQ52" s="55"/>
      <c r="HOR52" s="55"/>
      <c r="HOS52" s="55"/>
      <c r="HOT52" s="55"/>
      <c r="HOU52" s="55"/>
      <c r="HOV52" s="55"/>
      <c r="HOW52" s="55"/>
      <c r="HOX52" s="55"/>
      <c r="HOY52" s="55"/>
      <c r="HOZ52" s="55"/>
      <c r="HPA52" s="55"/>
      <c r="HPB52" s="55"/>
      <c r="HPC52" s="55"/>
      <c r="HPD52" s="55"/>
      <c r="HPE52" s="55"/>
      <c r="HPF52" s="55"/>
      <c r="HPG52" s="55"/>
      <c r="HPH52" s="55"/>
      <c r="HPI52" s="55"/>
      <c r="HPJ52" s="55"/>
      <c r="HPK52" s="55"/>
      <c r="HPL52" s="55"/>
      <c r="HPM52" s="55"/>
      <c r="HPN52" s="55"/>
      <c r="HPO52" s="55"/>
      <c r="HPP52" s="55"/>
      <c r="HPQ52" s="55"/>
      <c r="HPR52" s="55"/>
      <c r="HPS52" s="55"/>
      <c r="HPT52" s="55"/>
      <c r="HPU52" s="55"/>
      <c r="HPV52" s="55"/>
      <c r="HPW52" s="55"/>
      <c r="HPX52" s="55"/>
      <c r="HPY52" s="55"/>
      <c r="HPZ52" s="55"/>
      <c r="HQA52" s="55"/>
      <c r="HQB52" s="55"/>
      <c r="HQC52" s="55"/>
      <c r="HQD52" s="55"/>
      <c r="HQE52" s="55"/>
      <c r="HQF52" s="55"/>
      <c r="HQG52" s="55"/>
      <c r="HQH52" s="55"/>
      <c r="HQI52" s="55"/>
      <c r="HQJ52" s="55"/>
      <c r="HQK52" s="55"/>
      <c r="HQL52" s="55"/>
      <c r="HQM52" s="55"/>
      <c r="HQN52" s="55"/>
      <c r="HQO52" s="55"/>
      <c r="HQP52" s="55"/>
      <c r="HQQ52" s="55"/>
      <c r="HQR52" s="55"/>
      <c r="HQS52" s="55"/>
      <c r="HQT52" s="55"/>
      <c r="HQU52" s="55"/>
      <c r="HQV52" s="55"/>
      <c r="HQW52" s="55"/>
      <c r="HQX52" s="55"/>
      <c r="HQY52" s="55"/>
      <c r="HQZ52" s="55"/>
      <c r="HRA52" s="55"/>
      <c r="HRB52" s="55"/>
      <c r="HRC52" s="55"/>
      <c r="HRD52" s="55"/>
      <c r="HRE52" s="55"/>
      <c r="HRF52" s="55"/>
      <c r="HRG52" s="55"/>
      <c r="HRH52" s="55"/>
      <c r="HRI52" s="55"/>
      <c r="HRJ52" s="55"/>
      <c r="HRK52" s="55"/>
      <c r="HRL52" s="55"/>
      <c r="HRM52" s="55"/>
      <c r="HRN52" s="55"/>
      <c r="HRO52" s="55"/>
      <c r="HRP52" s="55"/>
      <c r="HRQ52" s="55"/>
      <c r="HRR52" s="55"/>
      <c r="HRS52" s="55"/>
      <c r="HRT52" s="55"/>
      <c r="HRU52" s="55"/>
      <c r="HRV52" s="55"/>
      <c r="HRW52" s="55"/>
      <c r="HRX52" s="55"/>
      <c r="HRY52" s="55"/>
      <c r="HRZ52" s="55"/>
      <c r="HSA52" s="55"/>
      <c r="HSB52" s="55"/>
      <c r="HSC52" s="55"/>
      <c r="HSD52" s="55"/>
      <c r="HSE52" s="55"/>
      <c r="HSF52" s="55"/>
      <c r="HSG52" s="55"/>
      <c r="HSH52" s="55"/>
      <c r="HSI52" s="55"/>
      <c r="HSJ52" s="55"/>
      <c r="HSK52" s="55"/>
      <c r="HSL52" s="55"/>
      <c r="HSM52" s="55"/>
      <c r="HSN52" s="55"/>
      <c r="HSO52" s="55"/>
      <c r="HSP52" s="55"/>
      <c r="HSQ52" s="55"/>
      <c r="HSR52" s="55"/>
      <c r="HSS52" s="55"/>
      <c r="HST52" s="55"/>
      <c r="HSU52" s="55"/>
      <c r="HSV52" s="55"/>
      <c r="HSW52" s="55"/>
      <c r="HSX52" s="55"/>
      <c r="HSY52" s="55"/>
      <c r="HSZ52" s="55"/>
      <c r="HTA52" s="55"/>
      <c r="HTB52" s="55"/>
      <c r="HTC52" s="55"/>
      <c r="HTD52" s="55"/>
      <c r="HTE52" s="55"/>
      <c r="HTF52" s="55"/>
      <c r="HTG52" s="55"/>
      <c r="HTH52" s="55"/>
      <c r="HTI52" s="55"/>
      <c r="HTJ52" s="55"/>
      <c r="HTK52" s="55"/>
      <c r="HTL52" s="55"/>
      <c r="HTM52" s="55"/>
      <c r="HTN52" s="55"/>
      <c r="HTO52" s="55"/>
      <c r="HTP52" s="55"/>
      <c r="HTQ52" s="55"/>
      <c r="HTR52" s="55"/>
      <c r="HTS52" s="55"/>
      <c r="HTT52" s="55"/>
      <c r="HTU52" s="55"/>
      <c r="HTV52" s="55"/>
      <c r="HTW52" s="55"/>
      <c r="HTX52" s="55"/>
      <c r="HTY52" s="55"/>
      <c r="HTZ52" s="55"/>
      <c r="HUA52" s="55"/>
      <c r="HUB52" s="55"/>
      <c r="HUC52" s="55"/>
      <c r="HUD52" s="55"/>
      <c r="HUE52" s="55"/>
      <c r="HUF52" s="55"/>
      <c r="HUG52" s="55"/>
      <c r="HUH52" s="55"/>
      <c r="HUI52" s="55"/>
      <c r="HUJ52" s="55"/>
      <c r="HUK52" s="55"/>
      <c r="HUL52" s="55"/>
      <c r="HUM52" s="55"/>
      <c r="HUN52" s="55"/>
      <c r="HUO52" s="55"/>
      <c r="HUP52" s="55"/>
      <c r="HUQ52" s="55"/>
      <c r="HUR52" s="55"/>
      <c r="HUS52" s="55"/>
      <c r="HUT52" s="55"/>
      <c r="HUU52" s="55"/>
      <c r="HUV52" s="55"/>
      <c r="HUW52" s="55"/>
      <c r="HUX52" s="55"/>
      <c r="HUY52" s="55"/>
      <c r="HUZ52" s="55"/>
      <c r="HVA52" s="55"/>
      <c r="HVB52" s="55"/>
      <c r="HVC52" s="55"/>
      <c r="HVD52" s="55"/>
      <c r="HVE52" s="55"/>
      <c r="HVF52" s="55"/>
      <c r="HVG52" s="55"/>
      <c r="HVH52" s="55"/>
      <c r="HVI52" s="55"/>
      <c r="HVJ52" s="55"/>
      <c r="HVK52" s="55"/>
      <c r="HVL52" s="55"/>
      <c r="HVM52" s="55"/>
      <c r="HVN52" s="55"/>
      <c r="HVO52" s="55"/>
      <c r="HVP52" s="55"/>
      <c r="HVQ52" s="55"/>
      <c r="HVR52" s="55"/>
      <c r="HVS52" s="55"/>
      <c r="HVT52" s="55"/>
      <c r="HVU52" s="55"/>
      <c r="HVV52" s="55"/>
      <c r="HVW52" s="55"/>
      <c r="HVX52" s="55"/>
      <c r="HVY52" s="55"/>
      <c r="HVZ52" s="55"/>
      <c r="HWA52" s="55"/>
      <c r="HWB52" s="55"/>
      <c r="HWC52" s="55"/>
      <c r="HWD52" s="55"/>
      <c r="HWE52" s="55"/>
      <c r="HWF52" s="55"/>
      <c r="HWG52" s="55"/>
      <c r="HWH52" s="55"/>
      <c r="HWI52" s="55"/>
      <c r="HWJ52" s="55"/>
      <c r="HWK52" s="55"/>
      <c r="HWL52" s="55"/>
      <c r="HWM52" s="55"/>
      <c r="HWN52" s="55"/>
      <c r="HWO52" s="55"/>
      <c r="HWP52" s="55"/>
      <c r="HWQ52" s="55"/>
      <c r="HWR52" s="55"/>
      <c r="HWS52" s="55"/>
      <c r="HWT52" s="55"/>
      <c r="HWU52" s="55"/>
      <c r="HWV52" s="55"/>
      <c r="HWW52" s="55"/>
      <c r="HWX52" s="55"/>
      <c r="HWY52" s="55"/>
      <c r="HWZ52" s="55"/>
      <c r="HXA52" s="55"/>
      <c r="HXB52" s="55"/>
      <c r="HXC52" s="55"/>
      <c r="HXD52" s="55"/>
      <c r="HXE52" s="55"/>
      <c r="HXF52" s="55"/>
      <c r="HXG52" s="55"/>
      <c r="HXH52" s="55"/>
      <c r="HXI52" s="55"/>
      <c r="HXJ52" s="55"/>
      <c r="HXK52" s="55"/>
      <c r="HXL52" s="55"/>
      <c r="HXM52" s="55"/>
      <c r="HXN52" s="55"/>
      <c r="HXO52" s="55"/>
      <c r="HXP52" s="55"/>
      <c r="HXQ52" s="55"/>
      <c r="HXR52" s="55"/>
      <c r="HXS52" s="55"/>
      <c r="HXT52" s="55"/>
      <c r="HXU52" s="55"/>
      <c r="HXV52" s="55"/>
      <c r="HXW52" s="55"/>
      <c r="HXX52" s="55"/>
      <c r="HXY52" s="55"/>
      <c r="HXZ52" s="55"/>
      <c r="HYA52" s="55"/>
      <c r="HYB52" s="55"/>
      <c r="HYC52" s="55"/>
      <c r="HYD52" s="55"/>
      <c r="HYE52" s="55"/>
      <c r="HYF52" s="55"/>
      <c r="HYG52" s="55"/>
      <c r="HYH52" s="55"/>
      <c r="HYI52" s="55"/>
      <c r="HYJ52" s="55"/>
      <c r="HYK52" s="55"/>
      <c r="HYL52" s="55"/>
      <c r="HYM52" s="55"/>
      <c r="HYN52" s="55"/>
      <c r="HYO52" s="55"/>
      <c r="HYP52" s="55"/>
      <c r="HYQ52" s="55"/>
      <c r="HYR52" s="55"/>
      <c r="HYS52" s="55"/>
      <c r="HYT52" s="55"/>
      <c r="HYU52" s="55"/>
      <c r="HYV52" s="55"/>
      <c r="HYW52" s="55"/>
      <c r="HYX52" s="55"/>
      <c r="HYY52" s="55"/>
      <c r="HYZ52" s="55"/>
      <c r="HZA52" s="55"/>
      <c r="HZB52" s="55"/>
      <c r="HZC52" s="55"/>
      <c r="HZD52" s="55"/>
      <c r="HZE52" s="55"/>
      <c r="HZF52" s="55"/>
      <c r="HZG52" s="55"/>
      <c r="HZH52" s="55"/>
      <c r="HZI52" s="55"/>
      <c r="HZJ52" s="55"/>
      <c r="HZK52" s="55"/>
      <c r="HZL52" s="55"/>
      <c r="HZM52" s="55"/>
      <c r="HZN52" s="55"/>
      <c r="HZO52" s="55"/>
      <c r="HZP52" s="55"/>
      <c r="HZQ52" s="55"/>
      <c r="HZR52" s="55"/>
      <c r="HZS52" s="55"/>
      <c r="HZT52" s="55"/>
      <c r="HZU52" s="55"/>
      <c r="HZV52" s="55"/>
      <c r="HZW52" s="55"/>
      <c r="HZX52" s="55"/>
      <c r="HZY52" s="55"/>
      <c r="HZZ52" s="55"/>
      <c r="IAA52" s="55"/>
      <c r="IAB52" s="55"/>
      <c r="IAC52" s="55"/>
      <c r="IAD52" s="55"/>
      <c r="IAE52" s="55"/>
      <c r="IAF52" s="55"/>
      <c r="IAG52" s="55"/>
      <c r="IAH52" s="55"/>
      <c r="IAI52" s="55"/>
      <c r="IAJ52" s="55"/>
      <c r="IAK52" s="55"/>
      <c r="IAL52" s="55"/>
      <c r="IAM52" s="55"/>
      <c r="IAN52" s="55"/>
      <c r="IAO52" s="55"/>
      <c r="IAP52" s="55"/>
      <c r="IAQ52" s="55"/>
      <c r="IAR52" s="55"/>
      <c r="IAS52" s="55"/>
      <c r="IAT52" s="55"/>
      <c r="IAU52" s="55"/>
      <c r="IAV52" s="55"/>
      <c r="IAW52" s="55"/>
      <c r="IAX52" s="55"/>
      <c r="IAY52" s="55"/>
      <c r="IAZ52" s="55"/>
      <c r="IBA52" s="55"/>
      <c r="IBB52" s="55"/>
      <c r="IBC52" s="55"/>
      <c r="IBD52" s="55"/>
      <c r="IBE52" s="55"/>
      <c r="IBF52" s="55"/>
      <c r="IBG52" s="55"/>
      <c r="IBH52" s="55"/>
      <c r="IBI52" s="55"/>
      <c r="IBJ52" s="55"/>
      <c r="IBK52" s="55"/>
      <c r="IBL52" s="55"/>
      <c r="IBM52" s="55"/>
      <c r="IBN52" s="55"/>
      <c r="IBO52" s="55"/>
      <c r="IBP52" s="55"/>
      <c r="IBQ52" s="55"/>
      <c r="IBR52" s="55"/>
      <c r="IBS52" s="55"/>
      <c r="IBT52" s="55"/>
      <c r="IBU52" s="55"/>
      <c r="IBV52" s="55"/>
      <c r="IBW52" s="55"/>
      <c r="IBX52" s="55"/>
      <c r="IBY52" s="55"/>
      <c r="IBZ52" s="55"/>
      <c r="ICA52" s="55"/>
      <c r="ICB52" s="55"/>
      <c r="ICC52" s="55"/>
      <c r="ICD52" s="55"/>
      <c r="ICE52" s="55"/>
      <c r="ICF52" s="55"/>
      <c r="ICG52" s="55"/>
      <c r="ICH52" s="55"/>
      <c r="ICI52" s="55"/>
      <c r="ICJ52" s="55"/>
      <c r="ICK52" s="55"/>
      <c r="ICL52" s="55"/>
      <c r="ICM52" s="55"/>
      <c r="ICN52" s="55"/>
      <c r="ICO52" s="55"/>
      <c r="ICP52" s="55"/>
      <c r="ICQ52" s="55"/>
      <c r="ICR52" s="55"/>
      <c r="ICS52" s="55"/>
      <c r="ICT52" s="55"/>
      <c r="ICU52" s="55"/>
      <c r="ICV52" s="55"/>
      <c r="ICW52" s="55"/>
      <c r="ICX52" s="55"/>
      <c r="ICY52" s="55"/>
      <c r="ICZ52" s="55"/>
      <c r="IDA52" s="55"/>
      <c r="IDB52" s="55"/>
      <c r="IDC52" s="55"/>
      <c r="IDD52" s="55"/>
      <c r="IDE52" s="55"/>
      <c r="IDF52" s="55"/>
      <c r="IDG52" s="55"/>
      <c r="IDH52" s="55"/>
      <c r="IDI52" s="55"/>
      <c r="IDJ52" s="55"/>
      <c r="IDK52" s="55"/>
      <c r="IDL52" s="55"/>
      <c r="IDM52" s="55"/>
      <c r="IDN52" s="55"/>
      <c r="IDO52" s="55"/>
      <c r="IDP52" s="55"/>
      <c r="IDQ52" s="55"/>
      <c r="IDR52" s="55"/>
      <c r="IDS52" s="55"/>
      <c r="IDT52" s="55"/>
      <c r="IDU52" s="55"/>
      <c r="IDV52" s="55"/>
      <c r="IDW52" s="55"/>
      <c r="IDX52" s="55"/>
      <c r="IDY52" s="55"/>
      <c r="IDZ52" s="55"/>
      <c r="IEA52" s="55"/>
      <c r="IEB52" s="55"/>
      <c r="IEC52" s="55"/>
      <c r="IED52" s="55"/>
      <c r="IEE52" s="55"/>
      <c r="IEF52" s="55"/>
      <c r="IEG52" s="55"/>
      <c r="IEH52" s="55"/>
      <c r="IEI52" s="55"/>
      <c r="IEJ52" s="55"/>
      <c r="IEK52" s="55"/>
      <c r="IEL52" s="55"/>
      <c r="IEM52" s="55"/>
      <c r="IEN52" s="55"/>
      <c r="IEO52" s="55"/>
      <c r="IEP52" s="55"/>
      <c r="IEQ52" s="55"/>
      <c r="IER52" s="55"/>
      <c r="IES52" s="55"/>
      <c r="IET52" s="55"/>
      <c r="IEU52" s="55"/>
      <c r="IEV52" s="55"/>
      <c r="IEW52" s="55"/>
      <c r="IEX52" s="55"/>
      <c r="IEY52" s="55"/>
      <c r="IEZ52" s="55"/>
      <c r="IFA52" s="55"/>
      <c r="IFB52" s="55"/>
      <c r="IFC52" s="55"/>
      <c r="IFD52" s="55"/>
      <c r="IFE52" s="55"/>
      <c r="IFF52" s="55"/>
      <c r="IFG52" s="55"/>
      <c r="IFH52" s="55"/>
      <c r="IFI52" s="55"/>
      <c r="IFJ52" s="55"/>
      <c r="IFK52" s="55"/>
      <c r="IFL52" s="55"/>
      <c r="IFM52" s="55"/>
      <c r="IFN52" s="55"/>
      <c r="IFO52" s="55"/>
      <c r="IFP52" s="55"/>
      <c r="IFQ52" s="55"/>
      <c r="IFR52" s="55"/>
      <c r="IFS52" s="55"/>
      <c r="IFT52" s="55"/>
      <c r="IFU52" s="55"/>
      <c r="IFV52" s="55"/>
      <c r="IFW52" s="55"/>
      <c r="IFX52" s="55"/>
      <c r="IFY52" s="55"/>
      <c r="IFZ52" s="55"/>
      <c r="IGA52" s="55"/>
      <c r="IGB52" s="55"/>
      <c r="IGC52" s="55"/>
      <c r="IGD52" s="55"/>
      <c r="IGE52" s="55"/>
      <c r="IGF52" s="55"/>
      <c r="IGG52" s="55"/>
      <c r="IGH52" s="55"/>
      <c r="IGI52" s="55"/>
      <c r="IGJ52" s="55"/>
      <c r="IGK52" s="55"/>
      <c r="IGL52" s="55"/>
      <c r="IGM52" s="55"/>
      <c r="IGN52" s="55"/>
      <c r="IGO52" s="55"/>
      <c r="IGP52" s="55"/>
      <c r="IGQ52" s="55"/>
      <c r="IGR52" s="55"/>
      <c r="IGS52" s="55"/>
      <c r="IGT52" s="55"/>
      <c r="IGU52" s="55"/>
      <c r="IGV52" s="55"/>
      <c r="IGW52" s="55"/>
      <c r="IGX52" s="55"/>
      <c r="IGY52" s="55"/>
      <c r="IGZ52" s="55"/>
      <c r="IHA52" s="55"/>
      <c r="IHB52" s="55"/>
      <c r="IHC52" s="55"/>
      <c r="IHD52" s="55"/>
      <c r="IHE52" s="55"/>
      <c r="IHF52" s="55"/>
      <c r="IHG52" s="55"/>
      <c r="IHH52" s="55"/>
      <c r="IHI52" s="55"/>
      <c r="IHJ52" s="55"/>
      <c r="IHK52" s="55"/>
      <c r="IHL52" s="55"/>
      <c r="IHM52" s="55"/>
      <c r="IHN52" s="55"/>
      <c r="IHO52" s="55"/>
      <c r="IHP52" s="55"/>
      <c r="IHQ52" s="55"/>
      <c r="IHR52" s="55"/>
      <c r="IHS52" s="55"/>
      <c r="IHT52" s="55"/>
      <c r="IHU52" s="55"/>
      <c r="IHV52" s="55"/>
      <c r="IHW52" s="55"/>
      <c r="IHX52" s="55"/>
      <c r="IHY52" s="55"/>
      <c r="IHZ52" s="55"/>
      <c r="IIA52" s="55"/>
      <c r="IIB52" s="55"/>
      <c r="IIC52" s="55"/>
      <c r="IID52" s="55"/>
      <c r="IIE52" s="55"/>
      <c r="IIF52" s="55"/>
      <c r="IIG52" s="55"/>
      <c r="IIH52" s="55"/>
      <c r="III52" s="55"/>
      <c r="IIJ52" s="55"/>
      <c r="IIK52" s="55"/>
      <c r="IIL52" s="55"/>
      <c r="IIM52" s="55"/>
      <c r="IIN52" s="55"/>
      <c r="IIO52" s="55"/>
      <c r="IIP52" s="55"/>
      <c r="IIQ52" s="55"/>
      <c r="IIR52" s="55"/>
      <c r="IIS52" s="55"/>
      <c r="IIT52" s="55"/>
      <c r="IIU52" s="55"/>
      <c r="IIV52" s="55"/>
      <c r="IIW52" s="55"/>
      <c r="IIX52" s="55"/>
      <c r="IIY52" s="55"/>
      <c r="IIZ52" s="55"/>
      <c r="IJA52" s="55"/>
      <c r="IJB52" s="55"/>
      <c r="IJC52" s="55"/>
      <c r="IJD52" s="55"/>
      <c r="IJE52" s="55"/>
      <c r="IJF52" s="55"/>
      <c r="IJG52" s="55"/>
      <c r="IJH52" s="55"/>
      <c r="IJI52" s="55"/>
      <c r="IJJ52" s="55"/>
      <c r="IJK52" s="55"/>
      <c r="IJL52" s="55"/>
      <c r="IJM52" s="55"/>
      <c r="IJN52" s="55"/>
      <c r="IJO52" s="55"/>
      <c r="IJP52" s="55"/>
      <c r="IJQ52" s="55"/>
      <c r="IJR52" s="55"/>
      <c r="IJS52" s="55"/>
      <c r="IJT52" s="55"/>
      <c r="IJU52" s="55"/>
      <c r="IJV52" s="55"/>
      <c r="IJW52" s="55"/>
      <c r="IJX52" s="55"/>
      <c r="IJY52" s="55"/>
      <c r="IJZ52" s="55"/>
      <c r="IKA52" s="55"/>
      <c r="IKB52" s="55"/>
      <c r="IKC52" s="55"/>
      <c r="IKD52" s="55"/>
      <c r="IKE52" s="55"/>
      <c r="IKF52" s="55"/>
      <c r="IKG52" s="55"/>
      <c r="IKH52" s="55"/>
      <c r="IKI52" s="55"/>
      <c r="IKJ52" s="55"/>
      <c r="IKK52" s="55"/>
      <c r="IKL52" s="55"/>
      <c r="IKM52" s="55"/>
      <c r="IKN52" s="55"/>
      <c r="IKO52" s="55"/>
      <c r="IKP52" s="55"/>
      <c r="IKQ52" s="55"/>
      <c r="IKR52" s="55"/>
      <c r="IKS52" s="55"/>
      <c r="IKT52" s="55"/>
      <c r="IKU52" s="55"/>
      <c r="IKV52" s="55"/>
      <c r="IKW52" s="55"/>
      <c r="IKX52" s="55"/>
      <c r="IKY52" s="55"/>
      <c r="IKZ52" s="55"/>
      <c r="ILA52" s="55"/>
      <c r="ILB52" s="55"/>
      <c r="ILC52" s="55"/>
      <c r="ILD52" s="55"/>
      <c r="ILE52" s="55"/>
      <c r="ILF52" s="55"/>
      <c r="ILG52" s="55"/>
      <c r="ILH52" s="55"/>
      <c r="ILI52" s="55"/>
      <c r="ILJ52" s="55"/>
      <c r="ILK52" s="55"/>
      <c r="ILL52" s="55"/>
      <c r="ILM52" s="55"/>
      <c r="ILN52" s="55"/>
      <c r="ILO52" s="55"/>
      <c r="ILP52" s="55"/>
      <c r="ILQ52" s="55"/>
      <c r="ILR52" s="55"/>
      <c r="ILS52" s="55"/>
      <c r="ILT52" s="55"/>
      <c r="ILU52" s="55"/>
      <c r="ILV52" s="55"/>
      <c r="ILW52" s="55"/>
      <c r="ILX52" s="55"/>
      <c r="ILY52" s="55"/>
      <c r="ILZ52" s="55"/>
      <c r="IMA52" s="55"/>
      <c r="IMB52" s="55"/>
      <c r="IMC52" s="55"/>
      <c r="IMD52" s="55"/>
      <c r="IME52" s="55"/>
      <c r="IMF52" s="55"/>
      <c r="IMG52" s="55"/>
      <c r="IMH52" s="55"/>
      <c r="IMI52" s="55"/>
      <c r="IMJ52" s="55"/>
      <c r="IMK52" s="55"/>
      <c r="IML52" s="55"/>
      <c r="IMM52" s="55"/>
      <c r="IMN52" s="55"/>
      <c r="IMO52" s="55"/>
      <c r="IMP52" s="55"/>
      <c r="IMQ52" s="55"/>
      <c r="IMR52" s="55"/>
      <c r="IMS52" s="55"/>
      <c r="IMT52" s="55"/>
      <c r="IMU52" s="55"/>
      <c r="IMV52" s="55"/>
      <c r="IMW52" s="55"/>
      <c r="IMX52" s="55"/>
      <c r="IMY52" s="55"/>
      <c r="IMZ52" s="55"/>
      <c r="INA52" s="55"/>
      <c r="INB52" s="55"/>
      <c r="INC52" s="55"/>
      <c r="IND52" s="55"/>
      <c r="INE52" s="55"/>
      <c r="INF52" s="55"/>
      <c r="ING52" s="55"/>
      <c r="INH52" s="55"/>
      <c r="INI52" s="55"/>
      <c r="INJ52" s="55"/>
      <c r="INK52" s="55"/>
      <c r="INL52" s="55"/>
      <c r="INM52" s="55"/>
      <c r="INN52" s="55"/>
      <c r="INO52" s="55"/>
      <c r="INP52" s="55"/>
      <c r="INQ52" s="55"/>
      <c r="INR52" s="55"/>
      <c r="INS52" s="55"/>
      <c r="INT52" s="55"/>
      <c r="INU52" s="55"/>
      <c r="INV52" s="55"/>
      <c r="INW52" s="55"/>
      <c r="INX52" s="55"/>
      <c r="INY52" s="55"/>
      <c r="INZ52" s="55"/>
      <c r="IOA52" s="55"/>
      <c r="IOB52" s="55"/>
      <c r="IOC52" s="55"/>
      <c r="IOD52" s="55"/>
      <c r="IOE52" s="55"/>
      <c r="IOF52" s="55"/>
      <c r="IOG52" s="55"/>
      <c r="IOH52" s="55"/>
      <c r="IOI52" s="55"/>
      <c r="IOJ52" s="55"/>
      <c r="IOK52" s="55"/>
      <c r="IOL52" s="55"/>
      <c r="IOM52" s="55"/>
      <c r="ION52" s="55"/>
      <c r="IOO52" s="55"/>
      <c r="IOP52" s="55"/>
      <c r="IOQ52" s="55"/>
      <c r="IOR52" s="55"/>
      <c r="IOS52" s="55"/>
      <c r="IOT52" s="55"/>
      <c r="IOU52" s="55"/>
      <c r="IOV52" s="55"/>
      <c r="IOW52" s="55"/>
      <c r="IOX52" s="55"/>
      <c r="IOY52" s="55"/>
      <c r="IOZ52" s="55"/>
      <c r="IPA52" s="55"/>
      <c r="IPB52" s="55"/>
      <c r="IPC52" s="55"/>
      <c r="IPD52" s="55"/>
      <c r="IPE52" s="55"/>
      <c r="IPF52" s="55"/>
      <c r="IPG52" s="55"/>
      <c r="IPH52" s="55"/>
      <c r="IPI52" s="55"/>
      <c r="IPJ52" s="55"/>
      <c r="IPK52" s="55"/>
      <c r="IPL52" s="55"/>
      <c r="IPM52" s="55"/>
      <c r="IPN52" s="55"/>
      <c r="IPO52" s="55"/>
      <c r="IPP52" s="55"/>
      <c r="IPQ52" s="55"/>
      <c r="IPR52" s="55"/>
      <c r="IPS52" s="55"/>
      <c r="IPT52" s="55"/>
      <c r="IPU52" s="55"/>
      <c r="IPV52" s="55"/>
      <c r="IPW52" s="55"/>
      <c r="IPX52" s="55"/>
      <c r="IPY52" s="55"/>
      <c r="IPZ52" s="55"/>
      <c r="IQA52" s="55"/>
      <c r="IQB52" s="55"/>
      <c r="IQC52" s="55"/>
      <c r="IQD52" s="55"/>
      <c r="IQE52" s="55"/>
      <c r="IQF52" s="55"/>
      <c r="IQG52" s="55"/>
      <c r="IQH52" s="55"/>
      <c r="IQI52" s="55"/>
      <c r="IQJ52" s="55"/>
      <c r="IQK52" s="55"/>
      <c r="IQL52" s="55"/>
      <c r="IQM52" s="55"/>
      <c r="IQN52" s="55"/>
      <c r="IQO52" s="55"/>
      <c r="IQP52" s="55"/>
      <c r="IQQ52" s="55"/>
      <c r="IQR52" s="55"/>
      <c r="IQS52" s="55"/>
      <c r="IQT52" s="55"/>
      <c r="IQU52" s="55"/>
      <c r="IQV52" s="55"/>
      <c r="IQW52" s="55"/>
      <c r="IQX52" s="55"/>
      <c r="IQY52" s="55"/>
      <c r="IQZ52" s="55"/>
      <c r="IRA52" s="55"/>
      <c r="IRB52" s="55"/>
      <c r="IRC52" s="55"/>
      <c r="IRD52" s="55"/>
      <c r="IRE52" s="55"/>
      <c r="IRF52" s="55"/>
      <c r="IRG52" s="55"/>
      <c r="IRH52" s="55"/>
      <c r="IRI52" s="55"/>
      <c r="IRJ52" s="55"/>
      <c r="IRK52" s="55"/>
      <c r="IRL52" s="55"/>
      <c r="IRM52" s="55"/>
      <c r="IRN52" s="55"/>
      <c r="IRO52" s="55"/>
      <c r="IRP52" s="55"/>
      <c r="IRQ52" s="55"/>
      <c r="IRR52" s="55"/>
      <c r="IRS52" s="55"/>
      <c r="IRT52" s="55"/>
      <c r="IRU52" s="55"/>
      <c r="IRV52" s="55"/>
      <c r="IRW52" s="55"/>
      <c r="IRX52" s="55"/>
      <c r="IRY52" s="55"/>
      <c r="IRZ52" s="55"/>
      <c r="ISA52" s="55"/>
      <c r="ISB52" s="55"/>
      <c r="ISC52" s="55"/>
      <c r="ISD52" s="55"/>
      <c r="ISE52" s="55"/>
      <c r="ISF52" s="55"/>
      <c r="ISG52" s="55"/>
      <c r="ISH52" s="55"/>
      <c r="ISI52" s="55"/>
      <c r="ISJ52" s="55"/>
      <c r="ISK52" s="55"/>
      <c r="ISL52" s="55"/>
      <c r="ISM52" s="55"/>
      <c r="ISN52" s="55"/>
      <c r="ISO52" s="55"/>
      <c r="ISP52" s="55"/>
      <c r="ISQ52" s="55"/>
      <c r="ISR52" s="55"/>
      <c r="ISS52" s="55"/>
      <c r="IST52" s="55"/>
      <c r="ISU52" s="55"/>
      <c r="ISV52" s="55"/>
      <c r="ISW52" s="55"/>
      <c r="ISX52" s="55"/>
      <c r="ISY52" s="55"/>
      <c r="ISZ52" s="55"/>
      <c r="ITA52" s="55"/>
      <c r="ITB52" s="55"/>
      <c r="ITC52" s="55"/>
      <c r="ITD52" s="55"/>
      <c r="ITE52" s="55"/>
      <c r="ITF52" s="55"/>
      <c r="ITG52" s="55"/>
      <c r="ITH52" s="55"/>
      <c r="ITI52" s="55"/>
      <c r="ITJ52" s="55"/>
      <c r="ITK52" s="55"/>
      <c r="ITL52" s="55"/>
      <c r="ITM52" s="55"/>
      <c r="ITN52" s="55"/>
      <c r="ITO52" s="55"/>
      <c r="ITP52" s="55"/>
      <c r="ITQ52" s="55"/>
      <c r="ITR52" s="55"/>
      <c r="ITS52" s="55"/>
      <c r="ITT52" s="55"/>
      <c r="ITU52" s="55"/>
      <c r="ITV52" s="55"/>
      <c r="ITW52" s="55"/>
      <c r="ITX52" s="55"/>
      <c r="ITY52" s="55"/>
      <c r="ITZ52" s="55"/>
      <c r="IUA52" s="55"/>
      <c r="IUB52" s="55"/>
      <c r="IUC52" s="55"/>
      <c r="IUD52" s="55"/>
      <c r="IUE52" s="55"/>
      <c r="IUF52" s="55"/>
      <c r="IUG52" s="55"/>
      <c r="IUH52" s="55"/>
      <c r="IUI52" s="55"/>
      <c r="IUJ52" s="55"/>
      <c r="IUK52" s="55"/>
      <c r="IUL52" s="55"/>
      <c r="IUM52" s="55"/>
      <c r="IUN52" s="55"/>
      <c r="IUO52" s="55"/>
      <c r="IUP52" s="55"/>
      <c r="IUQ52" s="55"/>
      <c r="IUR52" s="55"/>
      <c r="IUS52" s="55"/>
      <c r="IUT52" s="55"/>
      <c r="IUU52" s="55"/>
      <c r="IUV52" s="55"/>
      <c r="IUW52" s="55"/>
      <c r="IUX52" s="55"/>
      <c r="IUY52" s="55"/>
      <c r="IUZ52" s="55"/>
      <c r="IVA52" s="55"/>
      <c r="IVB52" s="55"/>
      <c r="IVC52" s="55"/>
      <c r="IVD52" s="55"/>
      <c r="IVE52" s="55"/>
      <c r="IVF52" s="55"/>
      <c r="IVG52" s="55"/>
      <c r="IVH52" s="55"/>
      <c r="IVI52" s="55"/>
      <c r="IVJ52" s="55"/>
      <c r="IVK52" s="55"/>
      <c r="IVL52" s="55"/>
      <c r="IVM52" s="55"/>
      <c r="IVN52" s="55"/>
      <c r="IVO52" s="55"/>
      <c r="IVP52" s="55"/>
      <c r="IVQ52" s="55"/>
      <c r="IVR52" s="55"/>
      <c r="IVS52" s="55"/>
      <c r="IVT52" s="55"/>
      <c r="IVU52" s="55"/>
      <c r="IVV52" s="55"/>
      <c r="IVW52" s="55"/>
      <c r="IVX52" s="55"/>
      <c r="IVY52" s="55"/>
      <c r="IVZ52" s="55"/>
      <c r="IWA52" s="55"/>
      <c r="IWB52" s="55"/>
      <c r="IWC52" s="55"/>
      <c r="IWD52" s="55"/>
      <c r="IWE52" s="55"/>
      <c r="IWF52" s="55"/>
      <c r="IWG52" s="55"/>
      <c r="IWH52" s="55"/>
      <c r="IWI52" s="55"/>
      <c r="IWJ52" s="55"/>
      <c r="IWK52" s="55"/>
      <c r="IWL52" s="55"/>
      <c r="IWM52" s="55"/>
      <c r="IWN52" s="55"/>
      <c r="IWO52" s="55"/>
      <c r="IWP52" s="55"/>
      <c r="IWQ52" s="55"/>
      <c r="IWR52" s="55"/>
      <c r="IWS52" s="55"/>
      <c r="IWT52" s="55"/>
      <c r="IWU52" s="55"/>
      <c r="IWV52" s="55"/>
      <c r="IWW52" s="55"/>
      <c r="IWX52" s="55"/>
      <c r="IWY52" s="55"/>
      <c r="IWZ52" s="55"/>
      <c r="IXA52" s="55"/>
      <c r="IXB52" s="55"/>
      <c r="IXC52" s="55"/>
      <c r="IXD52" s="55"/>
      <c r="IXE52" s="55"/>
      <c r="IXF52" s="55"/>
      <c r="IXG52" s="55"/>
      <c r="IXH52" s="55"/>
      <c r="IXI52" s="55"/>
      <c r="IXJ52" s="55"/>
      <c r="IXK52" s="55"/>
      <c r="IXL52" s="55"/>
      <c r="IXM52" s="55"/>
      <c r="IXN52" s="55"/>
      <c r="IXO52" s="55"/>
      <c r="IXP52" s="55"/>
      <c r="IXQ52" s="55"/>
      <c r="IXR52" s="55"/>
      <c r="IXS52" s="55"/>
      <c r="IXT52" s="55"/>
      <c r="IXU52" s="55"/>
      <c r="IXV52" s="55"/>
      <c r="IXW52" s="55"/>
      <c r="IXX52" s="55"/>
      <c r="IXY52" s="55"/>
      <c r="IXZ52" s="55"/>
      <c r="IYA52" s="55"/>
      <c r="IYB52" s="55"/>
      <c r="IYC52" s="55"/>
      <c r="IYD52" s="55"/>
      <c r="IYE52" s="55"/>
      <c r="IYF52" s="55"/>
      <c r="IYG52" s="55"/>
      <c r="IYH52" s="55"/>
      <c r="IYI52" s="55"/>
      <c r="IYJ52" s="55"/>
      <c r="IYK52" s="55"/>
      <c r="IYL52" s="55"/>
      <c r="IYM52" s="55"/>
      <c r="IYN52" s="55"/>
      <c r="IYO52" s="55"/>
      <c r="IYP52" s="55"/>
      <c r="IYQ52" s="55"/>
      <c r="IYR52" s="55"/>
      <c r="IYS52" s="55"/>
      <c r="IYT52" s="55"/>
      <c r="IYU52" s="55"/>
      <c r="IYV52" s="55"/>
      <c r="IYW52" s="55"/>
      <c r="IYX52" s="55"/>
      <c r="IYY52" s="55"/>
      <c r="IYZ52" s="55"/>
      <c r="IZA52" s="55"/>
      <c r="IZB52" s="55"/>
      <c r="IZC52" s="55"/>
      <c r="IZD52" s="55"/>
      <c r="IZE52" s="55"/>
      <c r="IZF52" s="55"/>
      <c r="IZG52" s="55"/>
      <c r="IZH52" s="55"/>
      <c r="IZI52" s="55"/>
      <c r="IZJ52" s="55"/>
      <c r="IZK52" s="55"/>
      <c r="IZL52" s="55"/>
      <c r="IZM52" s="55"/>
      <c r="IZN52" s="55"/>
      <c r="IZO52" s="55"/>
      <c r="IZP52" s="55"/>
      <c r="IZQ52" s="55"/>
      <c r="IZR52" s="55"/>
      <c r="IZS52" s="55"/>
      <c r="IZT52" s="55"/>
      <c r="IZU52" s="55"/>
      <c r="IZV52" s="55"/>
      <c r="IZW52" s="55"/>
      <c r="IZX52" s="55"/>
      <c r="IZY52" s="55"/>
      <c r="IZZ52" s="55"/>
      <c r="JAA52" s="55"/>
      <c r="JAB52" s="55"/>
      <c r="JAC52" s="55"/>
      <c r="JAD52" s="55"/>
      <c r="JAE52" s="55"/>
      <c r="JAF52" s="55"/>
      <c r="JAG52" s="55"/>
      <c r="JAH52" s="55"/>
      <c r="JAI52" s="55"/>
      <c r="JAJ52" s="55"/>
      <c r="JAK52" s="55"/>
      <c r="JAL52" s="55"/>
      <c r="JAM52" s="55"/>
      <c r="JAN52" s="55"/>
      <c r="JAO52" s="55"/>
      <c r="JAP52" s="55"/>
      <c r="JAQ52" s="55"/>
      <c r="JAR52" s="55"/>
      <c r="JAS52" s="55"/>
      <c r="JAT52" s="55"/>
      <c r="JAU52" s="55"/>
      <c r="JAV52" s="55"/>
      <c r="JAW52" s="55"/>
      <c r="JAX52" s="55"/>
      <c r="JAY52" s="55"/>
      <c r="JAZ52" s="55"/>
      <c r="JBA52" s="55"/>
      <c r="JBB52" s="55"/>
      <c r="JBC52" s="55"/>
      <c r="JBD52" s="55"/>
      <c r="JBE52" s="55"/>
      <c r="JBF52" s="55"/>
      <c r="JBG52" s="55"/>
      <c r="JBH52" s="55"/>
      <c r="JBI52" s="55"/>
      <c r="JBJ52" s="55"/>
      <c r="JBK52" s="55"/>
      <c r="JBL52" s="55"/>
      <c r="JBM52" s="55"/>
      <c r="JBN52" s="55"/>
      <c r="JBO52" s="55"/>
      <c r="JBP52" s="55"/>
      <c r="JBQ52" s="55"/>
      <c r="JBR52" s="55"/>
      <c r="JBS52" s="55"/>
      <c r="JBT52" s="55"/>
      <c r="JBU52" s="55"/>
      <c r="JBV52" s="55"/>
      <c r="JBW52" s="55"/>
      <c r="JBX52" s="55"/>
      <c r="JBY52" s="55"/>
      <c r="JBZ52" s="55"/>
      <c r="JCA52" s="55"/>
      <c r="JCB52" s="55"/>
      <c r="JCC52" s="55"/>
      <c r="JCD52" s="55"/>
      <c r="JCE52" s="55"/>
      <c r="JCF52" s="55"/>
      <c r="JCG52" s="55"/>
      <c r="JCH52" s="55"/>
      <c r="JCI52" s="55"/>
      <c r="JCJ52" s="55"/>
      <c r="JCK52" s="55"/>
      <c r="JCL52" s="55"/>
      <c r="JCM52" s="55"/>
      <c r="JCN52" s="55"/>
      <c r="JCO52" s="55"/>
      <c r="JCP52" s="55"/>
      <c r="JCQ52" s="55"/>
      <c r="JCR52" s="55"/>
      <c r="JCS52" s="55"/>
      <c r="JCT52" s="55"/>
      <c r="JCU52" s="55"/>
      <c r="JCV52" s="55"/>
      <c r="JCW52" s="55"/>
      <c r="JCX52" s="55"/>
      <c r="JCY52" s="55"/>
      <c r="JCZ52" s="55"/>
      <c r="JDA52" s="55"/>
      <c r="JDB52" s="55"/>
      <c r="JDC52" s="55"/>
      <c r="JDD52" s="55"/>
      <c r="JDE52" s="55"/>
      <c r="JDF52" s="55"/>
      <c r="JDG52" s="55"/>
      <c r="JDH52" s="55"/>
      <c r="JDI52" s="55"/>
      <c r="JDJ52" s="55"/>
      <c r="JDK52" s="55"/>
      <c r="JDL52" s="55"/>
      <c r="JDM52" s="55"/>
      <c r="JDN52" s="55"/>
      <c r="JDO52" s="55"/>
      <c r="JDP52" s="55"/>
      <c r="JDQ52" s="55"/>
      <c r="JDR52" s="55"/>
      <c r="JDS52" s="55"/>
      <c r="JDT52" s="55"/>
      <c r="JDU52" s="55"/>
      <c r="JDV52" s="55"/>
      <c r="JDW52" s="55"/>
      <c r="JDX52" s="55"/>
      <c r="JDY52" s="55"/>
      <c r="JDZ52" s="55"/>
      <c r="JEA52" s="55"/>
      <c r="JEB52" s="55"/>
      <c r="JEC52" s="55"/>
      <c r="JED52" s="55"/>
      <c r="JEE52" s="55"/>
      <c r="JEF52" s="55"/>
      <c r="JEG52" s="55"/>
      <c r="JEH52" s="55"/>
      <c r="JEI52" s="55"/>
      <c r="JEJ52" s="55"/>
      <c r="JEK52" s="55"/>
      <c r="JEL52" s="55"/>
      <c r="JEM52" s="55"/>
      <c r="JEN52" s="55"/>
      <c r="JEO52" s="55"/>
      <c r="JEP52" s="55"/>
      <c r="JEQ52" s="55"/>
      <c r="JER52" s="55"/>
      <c r="JES52" s="55"/>
      <c r="JET52" s="55"/>
      <c r="JEU52" s="55"/>
      <c r="JEV52" s="55"/>
      <c r="JEW52" s="55"/>
      <c r="JEX52" s="55"/>
      <c r="JEY52" s="55"/>
      <c r="JEZ52" s="55"/>
      <c r="JFA52" s="55"/>
      <c r="JFB52" s="55"/>
      <c r="JFC52" s="55"/>
      <c r="JFD52" s="55"/>
      <c r="JFE52" s="55"/>
      <c r="JFF52" s="55"/>
      <c r="JFG52" s="55"/>
      <c r="JFH52" s="55"/>
      <c r="JFI52" s="55"/>
      <c r="JFJ52" s="55"/>
      <c r="JFK52" s="55"/>
      <c r="JFL52" s="55"/>
      <c r="JFM52" s="55"/>
      <c r="JFN52" s="55"/>
      <c r="JFO52" s="55"/>
      <c r="JFP52" s="55"/>
      <c r="JFQ52" s="55"/>
      <c r="JFR52" s="55"/>
      <c r="JFS52" s="55"/>
      <c r="JFT52" s="55"/>
      <c r="JFU52" s="55"/>
      <c r="JFV52" s="55"/>
      <c r="JFW52" s="55"/>
      <c r="JFX52" s="55"/>
      <c r="JFY52" s="55"/>
      <c r="JFZ52" s="55"/>
      <c r="JGA52" s="55"/>
      <c r="JGB52" s="55"/>
      <c r="JGC52" s="55"/>
      <c r="JGD52" s="55"/>
      <c r="JGE52" s="55"/>
      <c r="JGF52" s="55"/>
      <c r="JGG52" s="55"/>
      <c r="JGH52" s="55"/>
      <c r="JGI52" s="55"/>
      <c r="JGJ52" s="55"/>
      <c r="JGK52" s="55"/>
      <c r="JGL52" s="55"/>
      <c r="JGM52" s="55"/>
      <c r="JGN52" s="55"/>
      <c r="JGO52" s="55"/>
      <c r="JGP52" s="55"/>
      <c r="JGQ52" s="55"/>
      <c r="JGR52" s="55"/>
      <c r="JGS52" s="55"/>
      <c r="JGT52" s="55"/>
      <c r="JGU52" s="55"/>
      <c r="JGV52" s="55"/>
      <c r="JGW52" s="55"/>
      <c r="JGX52" s="55"/>
      <c r="JGY52" s="55"/>
      <c r="JGZ52" s="55"/>
      <c r="JHA52" s="55"/>
      <c r="JHB52" s="55"/>
      <c r="JHC52" s="55"/>
      <c r="JHD52" s="55"/>
      <c r="JHE52" s="55"/>
      <c r="JHF52" s="55"/>
      <c r="JHG52" s="55"/>
      <c r="JHH52" s="55"/>
      <c r="JHI52" s="55"/>
      <c r="JHJ52" s="55"/>
      <c r="JHK52" s="55"/>
      <c r="JHL52" s="55"/>
      <c r="JHM52" s="55"/>
      <c r="JHN52" s="55"/>
      <c r="JHO52" s="55"/>
      <c r="JHP52" s="55"/>
      <c r="JHQ52" s="55"/>
      <c r="JHR52" s="55"/>
      <c r="JHS52" s="55"/>
      <c r="JHT52" s="55"/>
      <c r="JHU52" s="55"/>
      <c r="JHV52" s="55"/>
      <c r="JHW52" s="55"/>
      <c r="JHX52" s="55"/>
      <c r="JHY52" s="55"/>
      <c r="JHZ52" s="55"/>
      <c r="JIA52" s="55"/>
      <c r="JIB52" s="55"/>
      <c r="JIC52" s="55"/>
      <c r="JID52" s="55"/>
      <c r="JIE52" s="55"/>
      <c r="JIF52" s="55"/>
      <c r="JIG52" s="55"/>
      <c r="JIH52" s="55"/>
      <c r="JII52" s="55"/>
      <c r="JIJ52" s="55"/>
      <c r="JIK52" s="55"/>
      <c r="JIL52" s="55"/>
      <c r="JIM52" s="55"/>
      <c r="JIN52" s="55"/>
      <c r="JIO52" s="55"/>
      <c r="JIP52" s="55"/>
      <c r="JIQ52" s="55"/>
      <c r="JIR52" s="55"/>
      <c r="JIS52" s="55"/>
      <c r="JIT52" s="55"/>
      <c r="JIU52" s="55"/>
      <c r="JIV52" s="55"/>
      <c r="JIW52" s="55"/>
      <c r="JIX52" s="55"/>
      <c r="JIY52" s="55"/>
      <c r="JIZ52" s="55"/>
      <c r="JJA52" s="55"/>
      <c r="JJB52" s="55"/>
      <c r="JJC52" s="55"/>
      <c r="JJD52" s="55"/>
      <c r="JJE52" s="55"/>
      <c r="JJF52" s="55"/>
      <c r="JJG52" s="55"/>
      <c r="JJH52" s="55"/>
      <c r="JJI52" s="55"/>
      <c r="JJJ52" s="55"/>
      <c r="JJK52" s="55"/>
      <c r="JJL52" s="55"/>
      <c r="JJM52" s="55"/>
      <c r="JJN52" s="55"/>
      <c r="JJO52" s="55"/>
      <c r="JJP52" s="55"/>
      <c r="JJQ52" s="55"/>
      <c r="JJR52" s="55"/>
      <c r="JJS52" s="55"/>
      <c r="JJT52" s="55"/>
      <c r="JJU52" s="55"/>
      <c r="JJV52" s="55"/>
      <c r="JJW52" s="55"/>
      <c r="JJX52" s="55"/>
      <c r="JJY52" s="55"/>
      <c r="JJZ52" s="55"/>
      <c r="JKA52" s="55"/>
      <c r="JKB52" s="55"/>
      <c r="JKC52" s="55"/>
      <c r="JKD52" s="55"/>
      <c r="JKE52" s="55"/>
      <c r="JKF52" s="55"/>
      <c r="JKG52" s="55"/>
      <c r="JKH52" s="55"/>
      <c r="JKI52" s="55"/>
      <c r="JKJ52" s="55"/>
      <c r="JKK52" s="55"/>
      <c r="JKL52" s="55"/>
      <c r="JKM52" s="55"/>
      <c r="JKN52" s="55"/>
      <c r="JKO52" s="55"/>
      <c r="JKP52" s="55"/>
      <c r="JKQ52" s="55"/>
      <c r="JKR52" s="55"/>
      <c r="JKS52" s="55"/>
      <c r="JKT52" s="55"/>
      <c r="JKU52" s="55"/>
      <c r="JKV52" s="55"/>
      <c r="JKW52" s="55"/>
      <c r="JKX52" s="55"/>
      <c r="JKY52" s="55"/>
      <c r="JKZ52" s="55"/>
      <c r="JLA52" s="55"/>
      <c r="JLB52" s="55"/>
      <c r="JLC52" s="55"/>
      <c r="JLD52" s="55"/>
      <c r="JLE52" s="55"/>
      <c r="JLF52" s="55"/>
      <c r="JLG52" s="55"/>
      <c r="JLH52" s="55"/>
      <c r="JLI52" s="55"/>
      <c r="JLJ52" s="55"/>
      <c r="JLK52" s="55"/>
      <c r="JLL52" s="55"/>
      <c r="JLM52" s="55"/>
      <c r="JLN52" s="55"/>
      <c r="JLO52" s="55"/>
      <c r="JLP52" s="55"/>
      <c r="JLQ52" s="55"/>
      <c r="JLR52" s="55"/>
      <c r="JLS52" s="55"/>
      <c r="JLT52" s="55"/>
      <c r="JLU52" s="55"/>
      <c r="JLV52" s="55"/>
      <c r="JLW52" s="55"/>
      <c r="JLX52" s="55"/>
      <c r="JLY52" s="55"/>
      <c r="JLZ52" s="55"/>
      <c r="JMA52" s="55"/>
      <c r="JMB52" s="55"/>
      <c r="JMC52" s="55"/>
      <c r="JMD52" s="55"/>
      <c r="JME52" s="55"/>
      <c r="JMF52" s="55"/>
      <c r="JMG52" s="55"/>
      <c r="JMH52" s="55"/>
      <c r="JMI52" s="55"/>
      <c r="JMJ52" s="55"/>
      <c r="JMK52" s="55"/>
      <c r="JML52" s="55"/>
      <c r="JMM52" s="55"/>
      <c r="JMN52" s="55"/>
      <c r="JMO52" s="55"/>
      <c r="JMP52" s="55"/>
      <c r="JMQ52" s="55"/>
      <c r="JMR52" s="55"/>
      <c r="JMS52" s="55"/>
      <c r="JMT52" s="55"/>
      <c r="JMU52" s="55"/>
      <c r="JMV52" s="55"/>
      <c r="JMW52" s="55"/>
      <c r="JMX52" s="55"/>
      <c r="JMY52" s="55"/>
      <c r="JMZ52" s="55"/>
      <c r="JNA52" s="55"/>
      <c r="JNB52" s="55"/>
      <c r="JNC52" s="55"/>
      <c r="JND52" s="55"/>
      <c r="JNE52" s="55"/>
      <c r="JNF52" s="55"/>
      <c r="JNG52" s="55"/>
      <c r="JNH52" s="55"/>
      <c r="JNI52" s="55"/>
      <c r="JNJ52" s="55"/>
      <c r="JNK52" s="55"/>
      <c r="JNL52" s="55"/>
      <c r="JNM52" s="55"/>
      <c r="JNN52" s="55"/>
      <c r="JNO52" s="55"/>
      <c r="JNP52" s="55"/>
      <c r="JNQ52" s="55"/>
      <c r="JNR52" s="55"/>
      <c r="JNS52" s="55"/>
      <c r="JNT52" s="55"/>
      <c r="JNU52" s="55"/>
      <c r="JNV52" s="55"/>
      <c r="JNW52" s="55"/>
      <c r="JNX52" s="55"/>
      <c r="JNY52" s="55"/>
      <c r="JNZ52" s="55"/>
      <c r="JOA52" s="55"/>
      <c r="JOB52" s="55"/>
      <c r="JOC52" s="55"/>
      <c r="JOD52" s="55"/>
      <c r="JOE52" s="55"/>
      <c r="JOF52" s="55"/>
      <c r="JOG52" s="55"/>
      <c r="JOH52" s="55"/>
      <c r="JOI52" s="55"/>
      <c r="JOJ52" s="55"/>
      <c r="JOK52" s="55"/>
      <c r="JOL52" s="55"/>
      <c r="JOM52" s="55"/>
      <c r="JON52" s="55"/>
      <c r="JOO52" s="55"/>
      <c r="JOP52" s="55"/>
      <c r="JOQ52" s="55"/>
      <c r="JOR52" s="55"/>
      <c r="JOS52" s="55"/>
      <c r="JOT52" s="55"/>
      <c r="JOU52" s="55"/>
      <c r="JOV52" s="55"/>
      <c r="JOW52" s="55"/>
      <c r="JOX52" s="55"/>
      <c r="JOY52" s="55"/>
      <c r="JOZ52" s="55"/>
      <c r="JPA52" s="55"/>
      <c r="JPB52" s="55"/>
      <c r="JPC52" s="55"/>
      <c r="JPD52" s="55"/>
      <c r="JPE52" s="55"/>
      <c r="JPF52" s="55"/>
      <c r="JPG52" s="55"/>
      <c r="JPH52" s="55"/>
      <c r="JPI52" s="55"/>
      <c r="JPJ52" s="55"/>
      <c r="JPK52" s="55"/>
      <c r="JPL52" s="55"/>
      <c r="JPM52" s="55"/>
      <c r="JPN52" s="55"/>
      <c r="JPO52" s="55"/>
      <c r="JPP52" s="55"/>
      <c r="JPQ52" s="55"/>
      <c r="JPR52" s="55"/>
      <c r="JPS52" s="55"/>
      <c r="JPT52" s="55"/>
      <c r="JPU52" s="55"/>
      <c r="JPV52" s="55"/>
      <c r="JPW52" s="55"/>
      <c r="JPX52" s="55"/>
      <c r="JPY52" s="55"/>
      <c r="JPZ52" s="55"/>
      <c r="JQA52" s="55"/>
      <c r="JQB52" s="55"/>
      <c r="JQC52" s="55"/>
      <c r="JQD52" s="55"/>
      <c r="JQE52" s="55"/>
      <c r="JQF52" s="55"/>
      <c r="JQG52" s="55"/>
      <c r="JQH52" s="55"/>
      <c r="JQI52" s="55"/>
      <c r="JQJ52" s="55"/>
      <c r="JQK52" s="55"/>
      <c r="JQL52" s="55"/>
      <c r="JQM52" s="55"/>
      <c r="JQN52" s="55"/>
      <c r="JQO52" s="55"/>
      <c r="JQP52" s="55"/>
      <c r="JQQ52" s="55"/>
      <c r="JQR52" s="55"/>
      <c r="JQS52" s="55"/>
      <c r="JQT52" s="55"/>
      <c r="JQU52" s="55"/>
      <c r="JQV52" s="55"/>
      <c r="JQW52" s="55"/>
      <c r="JQX52" s="55"/>
      <c r="JQY52" s="55"/>
      <c r="JQZ52" s="55"/>
      <c r="JRA52" s="55"/>
      <c r="JRB52" s="55"/>
      <c r="JRC52" s="55"/>
      <c r="JRD52" s="55"/>
      <c r="JRE52" s="55"/>
      <c r="JRF52" s="55"/>
      <c r="JRG52" s="55"/>
      <c r="JRH52" s="55"/>
      <c r="JRI52" s="55"/>
      <c r="JRJ52" s="55"/>
      <c r="JRK52" s="55"/>
      <c r="JRL52" s="55"/>
      <c r="JRM52" s="55"/>
      <c r="JRN52" s="55"/>
      <c r="JRO52" s="55"/>
      <c r="JRP52" s="55"/>
      <c r="JRQ52" s="55"/>
      <c r="JRR52" s="55"/>
      <c r="JRS52" s="55"/>
      <c r="JRT52" s="55"/>
      <c r="JRU52" s="55"/>
      <c r="JRV52" s="55"/>
      <c r="JRW52" s="55"/>
      <c r="JRX52" s="55"/>
      <c r="JRY52" s="55"/>
      <c r="JRZ52" s="55"/>
      <c r="JSA52" s="55"/>
      <c r="JSB52" s="55"/>
      <c r="JSC52" s="55"/>
      <c r="JSD52" s="55"/>
      <c r="JSE52" s="55"/>
      <c r="JSF52" s="55"/>
      <c r="JSG52" s="55"/>
      <c r="JSH52" s="55"/>
      <c r="JSI52" s="55"/>
      <c r="JSJ52" s="55"/>
      <c r="JSK52" s="55"/>
      <c r="JSL52" s="55"/>
      <c r="JSM52" s="55"/>
      <c r="JSN52" s="55"/>
      <c r="JSO52" s="55"/>
      <c r="JSP52" s="55"/>
      <c r="JSQ52" s="55"/>
      <c r="JSR52" s="55"/>
      <c r="JSS52" s="55"/>
      <c r="JST52" s="55"/>
      <c r="JSU52" s="55"/>
      <c r="JSV52" s="55"/>
      <c r="JSW52" s="55"/>
      <c r="JSX52" s="55"/>
      <c r="JSY52" s="55"/>
      <c r="JSZ52" s="55"/>
      <c r="JTA52" s="55"/>
      <c r="JTB52" s="55"/>
      <c r="JTC52" s="55"/>
      <c r="JTD52" s="55"/>
      <c r="JTE52" s="55"/>
      <c r="JTF52" s="55"/>
      <c r="JTG52" s="55"/>
      <c r="JTH52" s="55"/>
      <c r="JTI52" s="55"/>
      <c r="JTJ52" s="55"/>
      <c r="JTK52" s="55"/>
      <c r="JTL52" s="55"/>
      <c r="JTM52" s="55"/>
      <c r="JTN52" s="55"/>
      <c r="JTO52" s="55"/>
      <c r="JTP52" s="55"/>
      <c r="JTQ52" s="55"/>
      <c r="JTR52" s="55"/>
      <c r="JTS52" s="55"/>
      <c r="JTT52" s="55"/>
      <c r="JTU52" s="55"/>
      <c r="JTV52" s="55"/>
      <c r="JTW52" s="55"/>
      <c r="JTX52" s="55"/>
      <c r="JTY52" s="55"/>
      <c r="JTZ52" s="55"/>
      <c r="JUA52" s="55"/>
      <c r="JUB52" s="55"/>
      <c r="JUC52" s="55"/>
      <c r="JUD52" s="55"/>
      <c r="JUE52" s="55"/>
      <c r="JUF52" s="55"/>
      <c r="JUG52" s="55"/>
      <c r="JUH52" s="55"/>
      <c r="JUI52" s="55"/>
      <c r="JUJ52" s="55"/>
      <c r="JUK52" s="55"/>
      <c r="JUL52" s="55"/>
      <c r="JUM52" s="55"/>
      <c r="JUN52" s="55"/>
      <c r="JUO52" s="55"/>
      <c r="JUP52" s="55"/>
      <c r="JUQ52" s="55"/>
      <c r="JUR52" s="55"/>
      <c r="JUS52" s="55"/>
      <c r="JUT52" s="55"/>
      <c r="JUU52" s="55"/>
      <c r="JUV52" s="55"/>
      <c r="JUW52" s="55"/>
      <c r="JUX52" s="55"/>
      <c r="JUY52" s="55"/>
      <c r="JUZ52" s="55"/>
      <c r="JVA52" s="55"/>
      <c r="JVB52" s="55"/>
      <c r="JVC52" s="55"/>
      <c r="JVD52" s="55"/>
      <c r="JVE52" s="55"/>
      <c r="JVF52" s="55"/>
      <c r="JVG52" s="55"/>
      <c r="JVH52" s="55"/>
      <c r="JVI52" s="55"/>
      <c r="JVJ52" s="55"/>
      <c r="JVK52" s="55"/>
      <c r="JVL52" s="55"/>
      <c r="JVM52" s="55"/>
      <c r="JVN52" s="55"/>
      <c r="JVO52" s="55"/>
      <c r="JVP52" s="55"/>
      <c r="JVQ52" s="55"/>
      <c r="JVR52" s="55"/>
      <c r="JVS52" s="55"/>
      <c r="JVT52" s="55"/>
      <c r="JVU52" s="55"/>
      <c r="JVV52" s="55"/>
      <c r="JVW52" s="55"/>
      <c r="JVX52" s="55"/>
      <c r="JVY52" s="55"/>
      <c r="JVZ52" s="55"/>
      <c r="JWA52" s="55"/>
      <c r="JWB52" s="55"/>
      <c r="JWC52" s="55"/>
      <c r="JWD52" s="55"/>
      <c r="JWE52" s="55"/>
      <c r="JWF52" s="55"/>
      <c r="JWG52" s="55"/>
      <c r="JWH52" s="55"/>
      <c r="JWI52" s="55"/>
      <c r="JWJ52" s="55"/>
      <c r="JWK52" s="55"/>
      <c r="JWL52" s="55"/>
      <c r="JWM52" s="55"/>
      <c r="JWN52" s="55"/>
      <c r="JWO52" s="55"/>
      <c r="JWP52" s="55"/>
      <c r="JWQ52" s="55"/>
      <c r="JWR52" s="55"/>
      <c r="JWS52" s="55"/>
      <c r="JWT52" s="55"/>
      <c r="JWU52" s="55"/>
      <c r="JWV52" s="55"/>
      <c r="JWW52" s="55"/>
      <c r="JWX52" s="55"/>
      <c r="JWY52" s="55"/>
      <c r="JWZ52" s="55"/>
      <c r="JXA52" s="55"/>
      <c r="JXB52" s="55"/>
      <c r="JXC52" s="55"/>
      <c r="JXD52" s="55"/>
      <c r="JXE52" s="55"/>
      <c r="JXF52" s="55"/>
      <c r="JXG52" s="55"/>
      <c r="JXH52" s="55"/>
      <c r="JXI52" s="55"/>
      <c r="JXJ52" s="55"/>
      <c r="JXK52" s="55"/>
      <c r="JXL52" s="55"/>
      <c r="JXM52" s="55"/>
      <c r="JXN52" s="55"/>
      <c r="JXO52" s="55"/>
      <c r="JXP52" s="55"/>
      <c r="JXQ52" s="55"/>
      <c r="JXR52" s="55"/>
      <c r="JXS52" s="55"/>
      <c r="JXT52" s="55"/>
      <c r="JXU52" s="55"/>
      <c r="JXV52" s="55"/>
      <c r="JXW52" s="55"/>
      <c r="JXX52" s="55"/>
      <c r="JXY52" s="55"/>
      <c r="JXZ52" s="55"/>
      <c r="JYA52" s="55"/>
      <c r="JYB52" s="55"/>
      <c r="JYC52" s="55"/>
      <c r="JYD52" s="55"/>
      <c r="JYE52" s="55"/>
      <c r="JYF52" s="55"/>
      <c r="JYG52" s="55"/>
      <c r="JYH52" s="55"/>
      <c r="JYI52" s="55"/>
      <c r="JYJ52" s="55"/>
      <c r="JYK52" s="55"/>
      <c r="JYL52" s="55"/>
      <c r="JYM52" s="55"/>
      <c r="JYN52" s="55"/>
      <c r="JYO52" s="55"/>
      <c r="JYP52" s="55"/>
      <c r="JYQ52" s="55"/>
      <c r="JYR52" s="55"/>
      <c r="JYS52" s="55"/>
      <c r="JYT52" s="55"/>
      <c r="JYU52" s="55"/>
      <c r="JYV52" s="55"/>
      <c r="JYW52" s="55"/>
      <c r="JYX52" s="55"/>
      <c r="JYY52" s="55"/>
      <c r="JYZ52" s="55"/>
      <c r="JZA52" s="55"/>
      <c r="JZB52" s="55"/>
      <c r="JZC52" s="55"/>
      <c r="JZD52" s="55"/>
      <c r="JZE52" s="55"/>
      <c r="JZF52" s="55"/>
      <c r="JZG52" s="55"/>
      <c r="JZH52" s="55"/>
      <c r="JZI52" s="55"/>
      <c r="JZJ52" s="55"/>
      <c r="JZK52" s="55"/>
      <c r="JZL52" s="55"/>
      <c r="JZM52" s="55"/>
      <c r="JZN52" s="55"/>
      <c r="JZO52" s="55"/>
      <c r="JZP52" s="55"/>
      <c r="JZQ52" s="55"/>
      <c r="JZR52" s="55"/>
      <c r="JZS52" s="55"/>
      <c r="JZT52" s="55"/>
      <c r="JZU52" s="55"/>
      <c r="JZV52" s="55"/>
      <c r="JZW52" s="55"/>
      <c r="JZX52" s="55"/>
      <c r="JZY52" s="55"/>
      <c r="JZZ52" s="55"/>
      <c r="KAA52" s="55"/>
      <c r="KAB52" s="55"/>
      <c r="KAC52" s="55"/>
      <c r="KAD52" s="55"/>
      <c r="KAE52" s="55"/>
      <c r="KAF52" s="55"/>
      <c r="KAG52" s="55"/>
      <c r="KAH52" s="55"/>
      <c r="KAI52" s="55"/>
      <c r="KAJ52" s="55"/>
      <c r="KAK52" s="55"/>
      <c r="KAL52" s="55"/>
      <c r="KAM52" s="55"/>
      <c r="KAN52" s="55"/>
      <c r="KAO52" s="55"/>
      <c r="KAP52" s="55"/>
      <c r="KAQ52" s="55"/>
      <c r="KAR52" s="55"/>
      <c r="KAS52" s="55"/>
      <c r="KAT52" s="55"/>
      <c r="KAU52" s="55"/>
      <c r="KAV52" s="55"/>
      <c r="KAW52" s="55"/>
      <c r="KAX52" s="55"/>
      <c r="KAY52" s="55"/>
      <c r="KAZ52" s="55"/>
      <c r="KBA52" s="55"/>
      <c r="KBB52" s="55"/>
      <c r="KBC52" s="55"/>
      <c r="KBD52" s="55"/>
      <c r="KBE52" s="55"/>
      <c r="KBF52" s="55"/>
      <c r="KBG52" s="55"/>
      <c r="KBH52" s="55"/>
      <c r="KBI52" s="55"/>
      <c r="KBJ52" s="55"/>
      <c r="KBK52" s="55"/>
      <c r="KBL52" s="55"/>
      <c r="KBM52" s="55"/>
      <c r="KBN52" s="55"/>
      <c r="KBO52" s="55"/>
      <c r="KBP52" s="55"/>
      <c r="KBQ52" s="55"/>
      <c r="KBR52" s="55"/>
      <c r="KBS52" s="55"/>
      <c r="KBT52" s="55"/>
      <c r="KBU52" s="55"/>
      <c r="KBV52" s="55"/>
      <c r="KBW52" s="55"/>
      <c r="KBX52" s="55"/>
      <c r="KBY52" s="55"/>
      <c r="KBZ52" s="55"/>
      <c r="KCA52" s="55"/>
      <c r="KCB52" s="55"/>
      <c r="KCC52" s="55"/>
      <c r="KCD52" s="55"/>
      <c r="KCE52" s="55"/>
      <c r="KCF52" s="55"/>
      <c r="KCG52" s="55"/>
      <c r="KCH52" s="55"/>
      <c r="KCI52" s="55"/>
      <c r="KCJ52" s="55"/>
      <c r="KCK52" s="55"/>
      <c r="KCL52" s="55"/>
      <c r="KCM52" s="55"/>
      <c r="KCN52" s="55"/>
      <c r="KCO52" s="55"/>
      <c r="KCP52" s="55"/>
      <c r="KCQ52" s="55"/>
      <c r="KCR52" s="55"/>
      <c r="KCS52" s="55"/>
      <c r="KCT52" s="55"/>
      <c r="KCU52" s="55"/>
      <c r="KCV52" s="55"/>
      <c r="KCW52" s="55"/>
      <c r="KCX52" s="55"/>
      <c r="KCY52" s="55"/>
      <c r="KCZ52" s="55"/>
      <c r="KDA52" s="55"/>
      <c r="KDB52" s="55"/>
      <c r="KDC52" s="55"/>
      <c r="KDD52" s="55"/>
      <c r="KDE52" s="55"/>
      <c r="KDF52" s="55"/>
      <c r="KDG52" s="55"/>
      <c r="KDH52" s="55"/>
      <c r="KDI52" s="55"/>
      <c r="KDJ52" s="55"/>
      <c r="KDK52" s="55"/>
      <c r="KDL52" s="55"/>
      <c r="KDM52" s="55"/>
      <c r="KDN52" s="55"/>
      <c r="KDO52" s="55"/>
      <c r="KDP52" s="55"/>
      <c r="KDQ52" s="55"/>
      <c r="KDR52" s="55"/>
      <c r="KDS52" s="55"/>
      <c r="KDT52" s="55"/>
      <c r="KDU52" s="55"/>
      <c r="KDV52" s="55"/>
      <c r="KDW52" s="55"/>
      <c r="KDX52" s="55"/>
      <c r="KDY52" s="55"/>
      <c r="KDZ52" s="55"/>
      <c r="KEA52" s="55"/>
      <c r="KEB52" s="55"/>
      <c r="KEC52" s="55"/>
      <c r="KED52" s="55"/>
      <c r="KEE52" s="55"/>
      <c r="KEF52" s="55"/>
      <c r="KEG52" s="55"/>
      <c r="KEH52" s="55"/>
      <c r="KEI52" s="55"/>
      <c r="KEJ52" s="55"/>
      <c r="KEK52" s="55"/>
      <c r="KEL52" s="55"/>
      <c r="KEM52" s="55"/>
      <c r="KEN52" s="55"/>
      <c r="KEO52" s="55"/>
      <c r="KEP52" s="55"/>
      <c r="KEQ52" s="55"/>
      <c r="KER52" s="55"/>
      <c r="KES52" s="55"/>
      <c r="KET52" s="55"/>
      <c r="KEU52" s="55"/>
      <c r="KEV52" s="55"/>
      <c r="KEW52" s="55"/>
      <c r="KEX52" s="55"/>
      <c r="KEY52" s="55"/>
      <c r="KEZ52" s="55"/>
      <c r="KFA52" s="55"/>
      <c r="KFB52" s="55"/>
      <c r="KFC52" s="55"/>
      <c r="KFD52" s="55"/>
      <c r="KFE52" s="55"/>
      <c r="KFF52" s="55"/>
      <c r="KFG52" s="55"/>
      <c r="KFH52" s="55"/>
      <c r="KFI52" s="55"/>
      <c r="KFJ52" s="55"/>
      <c r="KFK52" s="55"/>
      <c r="KFL52" s="55"/>
      <c r="KFM52" s="55"/>
      <c r="KFN52" s="55"/>
      <c r="KFO52" s="55"/>
      <c r="KFP52" s="55"/>
      <c r="KFQ52" s="55"/>
      <c r="KFR52" s="55"/>
      <c r="KFS52" s="55"/>
      <c r="KFT52" s="55"/>
      <c r="KFU52" s="55"/>
      <c r="KFV52" s="55"/>
      <c r="KFW52" s="55"/>
      <c r="KFX52" s="55"/>
      <c r="KFY52" s="55"/>
      <c r="KFZ52" s="55"/>
      <c r="KGA52" s="55"/>
      <c r="KGB52" s="55"/>
      <c r="KGC52" s="55"/>
      <c r="KGD52" s="55"/>
      <c r="KGE52" s="55"/>
      <c r="KGF52" s="55"/>
      <c r="KGG52" s="55"/>
      <c r="KGH52" s="55"/>
      <c r="KGI52" s="55"/>
      <c r="KGJ52" s="55"/>
      <c r="KGK52" s="55"/>
      <c r="KGL52" s="55"/>
      <c r="KGM52" s="55"/>
      <c r="KGN52" s="55"/>
      <c r="KGO52" s="55"/>
      <c r="KGP52" s="55"/>
      <c r="KGQ52" s="55"/>
      <c r="KGR52" s="55"/>
      <c r="KGS52" s="55"/>
      <c r="KGT52" s="55"/>
      <c r="KGU52" s="55"/>
      <c r="KGV52" s="55"/>
      <c r="KGW52" s="55"/>
      <c r="KGX52" s="55"/>
      <c r="KGY52" s="55"/>
      <c r="KGZ52" s="55"/>
      <c r="KHA52" s="55"/>
      <c r="KHB52" s="55"/>
      <c r="KHC52" s="55"/>
      <c r="KHD52" s="55"/>
      <c r="KHE52" s="55"/>
      <c r="KHF52" s="55"/>
      <c r="KHG52" s="55"/>
      <c r="KHH52" s="55"/>
      <c r="KHI52" s="55"/>
      <c r="KHJ52" s="55"/>
      <c r="KHK52" s="55"/>
      <c r="KHL52" s="55"/>
      <c r="KHM52" s="55"/>
      <c r="KHN52" s="55"/>
      <c r="KHO52" s="55"/>
      <c r="KHP52" s="55"/>
      <c r="KHQ52" s="55"/>
      <c r="KHR52" s="55"/>
      <c r="KHS52" s="55"/>
      <c r="KHT52" s="55"/>
      <c r="KHU52" s="55"/>
      <c r="KHV52" s="55"/>
      <c r="KHW52" s="55"/>
      <c r="KHX52" s="55"/>
      <c r="KHY52" s="55"/>
      <c r="KHZ52" s="55"/>
      <c r="KIA52" s="55"/>
      <c r="KIB52" s="55"/>
      <c r="KIC52" s="55"/>
      <c r="KID52" s="55"/>
      <c r="KIE52" s="55"/>
      <c r="KIF52" s="55"/>
      <c r="KIG52" s="55"/>
      <c r="KIH52" s="55"/>
      <c r="KII52" s="55"/>
      <c r="KIJ52" s="55"/>
      <c r="KIK52" s="55"/>
      <c r="KIL52" s="55"/>
      <c r="KIM52" s="55"/>
      <c r="KIN52" s="55"/>
      <c r="KIO52" s="55"/>
      <c r="KIP52" s="55"/>
      <c r="KIQ52" s="55"/>
      <c r="KIR52" s="55"/>
      <c r="KIS52" s="55"/>
      <c r="KIT52" s="55"/>
      <c r="KIU52" s="55"/>
      <c r="KIV52" s="55"/>
      <c r="KIW52" s="55"/>
      <c r="KIX52" s="55"/>
      <c r="KIY52" s="55"/>
      <c r="KIZ52" s="55"/>
      <c r="KJA52" s="55"/>
      <c r="KJB52" s="55"/>
      <c r="KJC52" s="55"/>
      <c r="KJD52" s="55"/>
      <c r="KJE52" s="55"/>
      <c r="KJF52" s="55"/>
      <c r="KJG52" s="55"/>
      <c r="KJH52" s="55"/>
      <c r="KJI52" s="55"/>
      <c r="KJJ52" s="55"/>
      <c r="KJK52" s="55"/>
      <c r="KJL52" s="55"/>
      <c r="KJM52" s="55"/>
      <c r="KJN52" s="55"/>
      <c r="KJO52" s="55"/>
      <c r="KJP52" s="55"/>
      <c r="KJQ52" s="55"/>
      <c r="KJR52" s="55"/>
      <c r="KJS52" s="55"/>
      <c r="KJT52" s="55"/>
      <c r="KJU52" s="55"/>
      <c r="KJV52" s="55"/>
      <c r="KJW52" s="55"/>
      <c r="KJX52" s="55"/>
      <c r="KJY52" s="55"/>
      <c r="KJZ52" s="55"/>
      <c r="KKA52" s="55"/>
      <c r="KKB52" s="55"/>
      <c r="KKC52" s="55"/>
      <c r="KKD52" s="55"/>
      <c r="KKE52" s="55"/>
      <c r="KKF52" s="55"/>
      <c r="KKG52" s="55"/>
      <c r="KKH52" s="55"/>
      <c r="KKI52" s="55"/>
      <c r="KKJ52" s="55"/>
      <c r="KKK52" s="55"/>
      <c r="KKL52" s="55"/>
      <c r="KKM52" s="55"/>
      <c r="KKN52" s="55"/>
      <c r="KKO52" s="55"/>
      <c r="KKP52" s="55"/>
      <c r="KKQ52" s="55"/>
      <c r="KKR52" s="55"/>
      <c r="KKS52" s="55"/>
      <c r="KKT52" s="55"/>
      <c r="KKU52" s="55"/>
      <c r="KKV52" s="55"/>
      <c r="KKW52" s="55"/>
      <c r="KKX52" s="55"/>
      <c r="KKY52" s="55"/>
      <c r="KKZ52" s="55"/>
      <c r="KLA52" s="55"/>
      <c r="KLB52" s="55"/>
      <c r="KLC52" s="55"/>
      <c r="KLD52" s="55"/>
      <c r="KLE52" s="55"/>
      <c r="KLF52" s="55"/>
      <c r="KLG52" s="55"/>
      <c r="KLH52" s="55"/>
      <c r="KLI52" s="55"/>
      <c r="KLJ52" s="55"/>
      <c r="KLK52" s="55"/>
      <c r="KLL52" s="55"/>
      <c r="KLM52" s="55"/>
      <c r="KLN52" s="55"/>
      <c r="KLO52" s="55"/>
      <c r="KLP52" s="55"/>
      <c r="KLQ52" s="55"/>
      <c r="KLR52" s="55"/>
      <c r="KLS52" s="55"/>
      <c r="KLT52" s="55"/>
      <c r="KLU52" s="55"/>
      <c r="KLV52" s="55"/>
      <c r="KLW52" s="55"/>
      <c r="KLX52" s="55"/>
      <c r="KLY52" s="55"/>
      <c r="KLZ52" s="55"/>
      <c r="KMA52" s="55"/>
      <c r="KMB52" s="55"/>
      <c r="KMC52" s="55"/>
      <c r="KMD52" s="55"/>
      <c r="KME52" s="55"/>
      <c r="KMF52" s="55"/>
      <c r="KMG52" s="55"/>
      <c r="KMH52" s="55"/>
      <c r="KMI52" s="55"/>
      <c r="KMJ52" s="55"/>
      <c r="KMK52" s="55"/>
      <c r="KML52" s="55"/>
      <c r="KMM52" s="55"/>
      <c r="KMN52" s="55"/>
      <c r="KMO52" s="55"/>
      <c r="KMP52" s="55"/>
      <c r="KMQ52" s="55"/>
      <c r="KMR52" s="55"/>
      <c r="KMS52" s="55"/>
      <c r="KMT52" s="55"/>
      <c r="KMU52" s="55"/>
      <c r="KMV52" s="55"/>
      <c r="KMW52" s="55"/>
      <c r="KMX52" s="55"/>
      <c r="KMY52" s="55"/>
      <c r="KMZ52" s="55"/>
      <c r="KNA52" s="55"/>
      <c r="KNB52" s="55"/>
      <c r="KNC52" s="55"/>
      <c r="KND52" s="55"/>
      <c r="KNE52" s="55"/>
      <c r="KNF52" s="55"/>
      <c r="KNG52" s="55"/>
      <c r="KNH52" s="55"/>
      <c r="KNI52" s="55"/>
      <c r="KNJ52" s="55"/>
      <c r="KNK52" s="55"/>
      <c r="KNL52" s="55"/>
      <c r="KNM52" s="55"/>
      <c r="KNN52" s="55"/>
      <c r="KNO52" s="55"/>
      <c r="KNP52" s="55"/>
      <c r="KNQ52" s="55"/>
      <c r="KNR52" s="55"/>
      <c r="KNS52" s="55"/>
      <c r="KNT52" s="55"/>
      <c r="KNU52" s="55"/>
      <c r="KNV52" s="55"/>
      <c r="KNW52" s="55"/>
      <c r="KNX52" s="55"/>
      <c r="KNY52" s="55"/>
      <c r="KNZ52" s="55"/>
      <c r="KOA52" s="55"/>
      <c r="KOB52" s="55"/>
      <c r="KOC52" s="55"/>
      <c r="KOD52" s="55"/>
      <c r="KOE52" s="55"/>
      <c r="KOF52" s="55"/>
      <c r="KOG52" s="55"/>
      <c r="KOH52" s="55"/>
      <c r="KOI52" s="55"/>
      <c r="KOJ52" s="55"/>
      <c r="KOK52" s="55"/>
      <c r="KOL52" s="55"/>
      <c r="KOM52" s="55"/>
      <c r="KON52" s="55"/>
      <c r="KOO52" s="55"/>
      <c r="KOP52" s="55"/>
      <c r="KOQ52" s="55"/>
      <c r="KOR52" s="55"/>
      <c r="KOS52" s="55"/>
      <c r="KOT52" s="55"/>
      <c r="KOU52" s="55"/>
      <c r="KOV52" s="55"/>
      <c r="KOW52" s="55"/>
      <c r="KOX52" s="55"/>
      <c r="KOY52" s="55"/>
      <c r="KOZ52" s="55"/>
      <c r="KPA52" s="55"/>
      <c r="KPB52" s="55"/>
      <c r="KPC52" s="55"/>
      <c r="KPD52" s="55"/>
      <c r="KPE52" s="55"/>
      <c r="KPF52" s="55"/>
      <c r="KPG52" s="55"/>
      <c r="KPH52" s="55"/>
      <c r="KPI52" s="55"/>
      <c r="KPJ52" s="55"/>
      <c r="KPK52" s="55"/>
      <c r="KPL52" s="55"/>
      <c r="KPM52" s="55"/>
      <c r="KPN52" s="55"/>
      <c r="KPO52" s="55"/>
      <c r="KPP52" s="55"/>
      <c r="KPQ52" s="55"/>
      <c r="KPR52" s="55"/>
      <c r="KPS52" s="55"/>
      <c r="KPT52" s="55"/>
      <c r="KPU52" s="55"/>
      <c r="KPV52" s="55"/>
      <c r="KPW52" s="55"/>
      <c r="KPX52" s="55"/>
      <c r="KPY52" s="55"/>
      <c r="KPZ52" s="55"/>
      <c r="KQA52" s="55"/>
      <c r="KQB52" s="55"/>
      <c r="KQC52" s="55"/>
      <c r="KQD52" s="55"/>
      <c r="KQE52" s="55"/>
      <c r="KQF52" s="55"/>
      <c r="KQG52" s="55"/>
      <c r="KQH52" s="55"/>
      <c r="KQI52" s="55"/>
      <c r="KQJ52" s="55"/>
      <c r="KQK52" s="55"/>
      <c r="KQL52" s="55"/>
      <c r="KQM52" s="55"/>
      <c r="KQN52" s="55"/>
      <c r="KQO52" s="55"/>
      <c r="KQP52" s="55"/>
      <c r="KQQ52" s="55"/>
      <c r="KQR52" s="55"/>
      <c r="KQS52" s="55"/>
      <c r="KQT52" s="55"/>
      <c r="KQU52" s="55"/>
      <c r="KQV52" s="55"/>
      <c r="KQW52" s="55"/>
      <c r="KQX52" s="55"/>
      <c r="KQY52" s="55"/>
      <c r="KQZ52" s="55"/>
      <c r="KRA52" s="55"/>
      <c r="KRB52" s="55"/>
      <c r="KRC52" s="55"/>
      <c r="KRD52" s="55"/>
      <c r="KRE52" s="55"/>
      <c r="KRF52" s="55"/>
      <c r="KRG52" s="55"/>
      <c r="KRH52" s="55"/>
      <c r="KRI52" s="55"/>
      <c r="KRJ52" s="55"/>
      <c r="KRK52" s="55"/>
      <c r="KRL52" s="55"/>
      <c r="KRM52" s="55"/>
      <c r="KRN52" s="55"/>
      <c r="KRO52" s="55"/>
      <c r="KRP52" s="55"/>
      <c r="KRQ52" s="55"/>
      <c r="KRR52" s="55"/>
      <c r="KRS52" s="55"/>
      <c r="KRT52" s="55"/>
      <c r="KRU52" s="55"/>
      <c r="KRV52" s="55"/>
      <c r="KRW52" s="55"/>
      <c r="KRX52" s="55"/>
      <c r="KRY52" s="55"/>
      <c r="KRZ52" s="55"/>
      <c r="KSA52" s="55"/>
      <c r="KSB52" s="55"/>
      <c r="KSC52" s="55"/>
      <c r="KSD52" s="55"/>
      <c r="KSE52" s="55"/>
      <c r="KSF52" s="55"/>
      <c r="KSG52" s="55"/>
      <c r="KSH52" s="55"/>
      <c r="KSI52" s="55"/>
      <c r="KSJ52" s="55"/>
      <c r="KSK52" s="55"/>
      <c r="KSL52" s="55"/>
      <c r="KSM52" s="55"/>
      <c r="KSN52" s="55"/>
      <c r="KSO52" s="55"/>
      <c r="KSP52" s="55"/>
      <c r="KSQ52" s="55"/>
      <c r="KSR52" s="55"/>
      <c r="KSS52" s="55"/>
      <c r="KST52" s="55"/>
      <c r="KSU52" s="55"/>
      <c r="KSV52" s="55"/>
      <c r="KSW52" s="55"/>
      <c r="KSX52" s="55"/>
      <c r="KSY52" s="55"/>
      <c r="KSZ52" s="55"/>
      <c r="KTA52" s="55"/>
      <c r="KTB52" s="55"/>
      <c r="KTC52" s="55"/>
      <c r="KTD52" s="55"/>
      <c r="KTE52" s="55"/>
      <c r="KTF52" s="55"/>
      <c r="KTG52" s="55"/>
      <c r="KTH52" s="55"/>
      <c r="KTI52" s="55"/>
      <c r="KTJ52" s="55"/>
      <c r="KTK52" s="55"/>
      <c r="KTL52" s="55"/>
      <c r="KTM52" s="55"/>
      <c r="KTN52" s="55"/>
      <c r="KTO52" s="55"/>
      <c r="KTP52" s="55"/>
      <c r="KTQ52" s="55"/>
      <c r="KTR52" s="55"/>
      <c r="KTS52" s="55"/>
      <c r="KTT52" s="55"/>
      <c r="KTU52" s="55"/>
      <c r="KTV52" s="55"/>
      <c r="KTW52" s="55"/>
      <c r="KTX52" s="55"/>
      <c r="KTY52" s="55"/>
      <c r="KTZ52" s="55"/>
      <c r="KUA52" s="55"/>
      <c r="KUB52" s="55"/>
      <c r="KUC52" s="55"/>
      <c r="KUD52" s="55"/>
      <c r="KUE52" s="55"/>
      <c r="KUF52" s="55"/>
      <c r="KUG52" s="55"/>
      <c r="KUH52" s="55"/>
      <c r="KUI52" s="55"/>
      <c r="KUJ52" s="55"/>
      <c r="KUK52" s="55"/>
      <c r="KUL52" s="55"/>
      <c r="KUM52" s="55"/>
      <c r="KUN52" s="55"/>
      <c r="KUO52" s="55"/>
      <c r="KUP52" s="55"/>
      <c r="KUQ52" s="55"/>
      <c r="KUR52" s="55"/>
      <c r="KUS52" s="55"/>
      <c r="KUT52" s="55"/>
      <c r="KUU52" s="55"/>
      <c r="KUV52" s="55"/>
      <c r="KUW52" s="55"/>
      <c r="KUX52" s="55"/>
      <c r="KUY52" s="55"/>
      <c r="KUZ52" s="55"/>
      <c r="KVA52" s="55"/>
      <c r="KVB52" s="55"/>
      <c r="KVC52" s="55"/>
      <c r="KVD52" s="55"/>
      <c r="KVE52" s="55"/>
      <c r="KVF52" s="55"/>
      <c r="KVG52" s="55"/>
      <c r="KVH52" s="55"/>
      <c r="KVI52" s="55"/>
      <c r="KVJ52" s="55"/>
      <c r="KVK52" s="55"/>
      <c r="KVL52" s="55"/>
      <c r="KVM52" s="55"/>
      <c r="KVN52" s="55"/>
      <c r="KVO52" s="55"/>
      <c r="KVP52" s="55"/>
      <c r="KVQ52" s="55"/>
      <c r="KVR52" s="55"/>
      <c r="KVS52" s="55"/>
      <c r="KVT52" s="55"/>
      <c r="KVU52" s="55"/>
      <c r="KVV52" s="55"/>
      <c r="KVW52" s="55"/>
      <c r="KVX52" s="55"/>
      <c r="KVY52" s="55"/>
      <c r="KVZ52" s="55"/>
      <c r="KWA52" s="55"/>
      <c r="KWB52" s="55"/>
      <c r="KWC52" s="55"/>
      <c r="KWD52" s="55"/>
      <c r="KWE52" s="55"/>
      <c r="KWF52" s="55"/>
      <c r="KWG52" s="55"/>
      <c r="KWH52" s="55"/>
      <c r="KWI52" s="55"/>
      <c r="KWJ52" s="55"/>
      <c r="KWK52" s="55"/>
      <c r="KWL52" s="55"/>
      <c r="KWM52" s="55"/>
      <c r="KWN52" s="55"/>
      <c r="KWO52" s="55"/>
      <c r="KWP52" s="55"/>
      <c r="KWQ52" s="55"/>
      <c r="KWR52" s="55"/>
      <c r="KWS52" s="55"/>
      <c r="KWT52" s="55"/>
      <c r="KWU52" s="55"/>
      <c r="KWV52" s="55"/>
      <c r="KWW52" s="55"/>
      <c r="KWX52" s="55"/>
      <c r="KWY52" s="55"/>
      <c r="KWZ52" s="55"/>
      <c r="KXA52" s="55"/>
      <c r="KXB52" s="55"/>
      <c r="KXC52" s="55"/>
      <c r="KXD52" s="55"/>
      <c r="KXE52" s="55"/>
      <c r="KXF52" s="55"/>
      <c r="KXG52" s="55"/>
      <c r="KXH52" s="55"/>
      <c r="KXI52" s="55"/>
      <c r="KXJ52" s="55"/>
      <c r="KXK52" s="55"/>
      <c r="KXL52" s="55"/>
      <c r="KXM52" s="55"/>
      <c r="KXN52" s="55"/>
      <c r="KXO52" s="55"/>
      <c r="KXP52" s="55"/>
      <c r="KXQ52" s="55"/>
      <c r="KXR52" s="55"/>
      <c r="KXS52" s="55"/>
      <c r="KXT52" s="55"/>
      <c r="KXU52" s="55"/>
      <c r="KXV52" s="55"/>
      <c r="KXW52" s="55"/>
      <c r="KXX52" s="55"/>
      <c r="KXY52" s="55"/>
      <c r="KXZ52" s="55"/>
      <c r="KYA52" s="55"/>
      <c r="KYB52" s="55"/>
      <c r="KYC52" s="55"/>
      <c r="KYD52" s="55"/>
      <c r="KYE52" s="55"/>
      <c r="KYF52" s="55"/>
      <c r="KYG52" s="55"/>
      <c r="KYH52" s="55"/>
      <c r="KYI52" s="55"/>
      <c r="KYJ52" s="55"/>
      <c r="KYK52" s="55"/>
      <c r="KYL52" s="55"/>
      <c r="KYM52" s="55"/>
      <c r="KYN52" s="55"/>
      <c r="KYO52" s="55"/>
      <c r="KYP52" s="55"/>
      <c r="KYQ52" s="55"/>
      <c r="KYR52" s="55"/>
      <c r="KYS52" s="55"/>
      <c r="KYT52" s="55"/>
      <c r="KYU52" s="55"/>
      <c r="KYV52" s="55"/>
      <c r="KYW52" s="55"/>
      <c r="KYX52" s="55"/>
      <c r="KYY52" s="55"/>
      <c r="KYZ52" s="55"/>
      <c r="KZA52" s="55"/>
      <c r="KZB52" s="55"/>
      <c r="KZC52" s="55"/>
      <c r="KZD52" s="55"/>
      <c r="KZE52" s="55"/>
      <c r="KZF52" s="55"/>
      <c r="KZG52" s="55"/>
      <c r="KZH52" s="55"/>
      <c r="KZI52" s="55"/>
      <c r="KZJ52" s="55"/>
      <c r="KZK52" s="55"/>
      <c r="KZL52" s="55"/>
      <c r="KZM52" s="55"/>
      <c r="KZN52" s="55"/>
      <c r="KZO52" s="55"/>
      <c r="KZP52" s="55"/>
      <c r="KZQ52" s="55"/>
      <c r="KZR52" s="55"/>
      <c r="KZS52" s="55"/>
      <c r="KZT52" s="55"/>
      <c r="KZU52" s="55"/>
      <c r="KZV52" s="55"/>
      <c r="KZW52" s="55"/>
      <c r="KZX52" s="55"/>
      <c r="KZY52" s="55"/>
      <c r="KZZ52" s="55"/>
      <c r="LAA52" s="55"/>
      <c r="LAB52" s="55"/>
      <c r="LAC52" s="55"/>
      <c r="LAD52" s="55"/>
      <c r="LAE52" s="55"/>
      <c r="LAF52" s="55"/>
      <c r="LAG52" s="55"/>
      <c r="LAH52" s="55"/>
      <c r="LAI52" s="55"/>
      <c r="LAJ52" s="55"/>
      <c r="LAK52" s="55"/>
      <c r="LAL52" s="55"/>
      <c r="LAM52" s="55"/>
      <c r="LAN52" s="55"/>
      <c r="LAO52" s="55"/>
      <c r="LAP52" s="55"/>
      <c r="LAQ52" s="55"/>
      <c r="LAR52" s="55"/>
      <c r="LAS52" s="55"/>
      <c r="LAT52" s="55"/>
      <c r="LAU52" s="55"/>
      <c r="LAV52" s="55"/>
      <c r="LAW52" s="55"/>
      <c r="LAX52" s="55"/>
      <c r="LAY52" s="55"/>
      <c r="LAZ52" s="55"/>
      <c r="LBA52" s="55"/>
      <c r="LBB52" s="55"/>
      <c r="LBC52" s="55"/>
      <c r="LBD52" s="55"/>
      <c r="LBE52" s="55"/>
      <c r="LBF52" s="55"/>
      <c r="LBG52" s="55"/>
      <c r="LBH52" s="55"/>
      <c r="LBI52" s="55"/>
      <c r="LBJ52" s="55"/>
      <c r="LBK52" s="55"/>
      <c r="LBL52" s="55"/>
      <c r="LBM52" s="55"/>
      <c r="LBN52" s="55"/>
      <c r="LBO52" s="55"/>
      <c r="LBP52" s="55"/>
      <c r="LBQ52" s="55"/>
      <c r="LBR52" s="55"/>
      <c r="LBS52" s="55"/>
      <c r="LBT52" s="55"/>
      <c r="LBU52" s="55"/>
      <c r="LBV52" s="55"/>
      <c r="LBW52" s="55"/>
      <c r="LBX52" s="55"/>
      <c r="LBY52" s="55"/>
      <c r="LBZ52" s="55"/>
      <c r="LCA52" s="55"/>
      <c r="LCB52" s="55"/>
      <c r="LCC52" s="55"/>
      <c r="LCD52" s="55"/>
      <c r="LCE52" s="55"/>
      <c r="LCF52" s="55"/>
      <c r="LCG52" s="55"/>
      <c r="LCH52" s="55"/>
      <c r="LCI52" s="55"/>
      <c r="LCJ52" s="55"/>
      <c r="LCK52" s="55"/>
      <c r="LCL52" s="55"/>
      <c r="LCM52" s="55"/>
      <c r="LCN52" s="55"/>
      <c r="LCO52" s="55"/>
      <c r="LCP52" s="55"/>
      <c r="LCQ52" s="55"/>
      <c r="LCR52" s="55"/>
      <c r="LCS52" s="55"/>
      <c r="LCT52" s="55"/>
      <c r="LCU52" s="55"/>
      <c r="LCV52" s="55"/>
      <c r="LCW52" s="55"/>
      <c r="LCX52" s="55"/>
      <c r="LCY52" s="55"/>
      <c r="LCZ52" s="55"/>
      <c r="LDA52" s="55"/>
      <c r="LDB52" s="55"/>
      <c r="LDC52" s="55"/>
      <c r="LDD52" s="55"/>
      <c r="LDE52" s="55"/>
      <c r="LDF52" s="55"/>
      <c r="LDG52" s="55"/>
      <c r="LDH52" s="55"/>
      <c r="LDI52" s="55"/>
      <c r="LDJ52" s="55"/>
      <c r="LDK52" s="55"/>
      <c r="LDL52" s="55"/>
      <c r="LDM52" s="55"/>
      <c r="LDN52" s="55"/>
      <c r="LDO52" s="55"/>
      <c r="LDP52" s="55"/>
      <c r="LDQ52" s="55"/>
      <c r="LDR52" s="55"/>
      <c r="LDS52" s="55"/>
      <c r="LDT52" s="55"/>
      <c r="LDU52" s="55"/>
      <c r="LDV52" s="55"/>
      <c r="LDW52" s="55"/>
      <c r="LDX52" s="55"/>
      <c r="LDY52" s="55"/>
      <c r="LDZ52" s="55"/>
      <c r="LEA52" s="55"/>
      <c r="LEB52" s="55"/>
      <c r="LEC52" s="55"/>
      <c r="LED52" s="55"/>
      <c r="LEE52" s="55"/>
      <c r="LEF52" s="55"/>
      <c r="LEG52" s="55"/>
      <c r="LEH52" s="55"/>
      <c r="LEI52" s="55"/>
      <c r="LEJ52" s="55"/>
      <c r="LEK52" s="55"/>
      <c r="LEL52" s="55"/>
      <c r="LEM52" s="55"/>
      <c r="LEN52" s="55"/>
      <c r="LEO52" s="55"/>
      <c r="LEP52" s="55"/>
      <c r="LEQ52" s="55"/>
      <c r="LER52" s="55"/>
      <c r="LES52" s="55"/>
      <c r="LET52" s="55"/>
      <c r="LEU52" s="55"/>
      <c r="LEV52" s="55"/>
      <c r="LEW52" s="55"/>
      <c r="LEX52" s="55"/>
      <c r="LEY52" s="55"/>
      <c r="LEZ52" s="55"/>
      <c r="LFA52" s="55"/>
      <c r="LFB52" s="55"/>
      <c r="LFC52" s="55"/>
      <c r="LFD52" s="55"/>
      <c r="LFE52" s="55"/>
      <c r="LFF52" s="55"/>
      <c r="LFG52" s="55"/>
      <c r="LFH52" s="55"/>
      <c r="LFI52" s="55"/>
      <c r="LFJ52" s="55"/>
      <c r="LFK52" s="55"/>
      <c r="LFL52" s="55"/>
      <c r="LFM52" s="55"/>
      <c r="LFN52" s="55"/>
      <c r="LFO52" s="55"/>
      <c r="LFP52" s="55"/>
      <c r="LFQ52" s="55"/>
      <c r="LFR52" s="55"/>
      <c r="LFS52" s="55"/>
      <c r="LFT52" s="55"/>
      <c r="LFU52" s="55"/>
      <c r="LFV52" s="55"/>
      <c r="LFW52" s="55"/>
      <c r="LFX52" s="55"/>
      <c r="LFY52" s="55"/>
      <c r="LFZ52" s="55"/>
      <c r="LGA52" s="55"/>
      <c r="LGB52" s="55"/>
      <c r="LGC52" s="55"/>
      <c r="LGD52" s="55"/>
      <c r="LGE52" s="55"/>
      <c r="LGF52" s="55"/>
      <c r="LGG52" s="55"/>
      <c r="LGH52" s="55"/>
      <c r="LGI52" s="55"/>
      <c r="LGJ52" s="55"/>
      <c r="LGK52" s="55"/>
      <c r="LGL52" s="55"/>
      <c r="LGM52" s="55"/>
      <c r="LGN52" s="55"/>
      <c r="LGO52" s="55"/>
      <c r="LGP52" s="55"/>
      <c r="LGQ52" s="55"/>
      <c r="LGR52" s="55"/>
      <c r="LGS52" s="55"/>
      <c r="LGT52" s="55"/>
      <c r="LGU52" s="55"/>
      <c r="LGV52" s="55"/>
      <c r="LGW52" s="55"/>
      <c r="LGX52" s="55"/>
      <c r="LGY52" s="55"/>
      <c r="LGZ52" s="55"/>
      <c r="LHA52" s="55"/>
      <c r="LHB52" s="55"/>
      <c r="LHC52" s="55"/>
      <c r="LHD52" s="55"/>
      <c r="LHE52" s="55"/>
      <c r="LHF52" s="55"/>
      <c r="LHG52" s="55"/>
      <c r="LHH52" s="55"/>
      <c r="LHI52" s="55"/>
      <c r="LHJ52" s="55"/>
      <c r="LHK52" s="55"/>
      <c r="LHL52" s="55"/>
      <c r="LHM52" s="55"/>
      <c r="LHN52" s="55"/>
      <c r="LHO52" s="55"/>
      <c r="LHP52" s="55"/>
      <c r="LHQ52" s="55"/>
      <c r="LHR52" s="55"/>
      <c r="LHS52" s="55"/>
      <c r="LHT52" s="55"/>
      <c r="LHU52" s="55"/>
      <c r="LHV52" s="55"/>
      <c r="LHW52" s="55"/>
      <c r="LHX52" s="55"/>
      <c r="LHY52" s="55"/>
      <c r="LHZ52" s="55"/>
      <c r="LIA52" s="55"/>
      <c r="LIB52" s="55"/>
      <c r="LIC52" s="55"/>
      <c r="LID52" s="55"/>
      <c r="LIE52" s="55"/>
      <c r="LIF52" s="55"/>
      <c r="LIG52" s="55"/>
      <c r="LIH52" s="55"/>
      <c r="LII52" s="55"/>
      <c r="LIJ52" s="55"/>
      <c r="LIK52" s="55"/>
      <c r="LIL52" s="55"/>
      <c r="LIM52" s="55"/>
      <c r="LIN52" s="55"/>
      <c r="LIO52" s="55"/>
      <c r="LIP52" s="55"/>
      <c r="LIQ52" s="55"/>
      <c r="LIR52" s="55"/>
      <c r="LIS52" s="55"/>
      <c r="LIT52" s="55"/>
      <c r="LIU52" s="55"/>
      <c r="LIV52" s="55"/>
      <c r="LIW52" s="55"/>
      <c r="LIX52" s="55"/>
      <c r="LIY52" s="55"/>
      <c r="LIZ52" s="55"/>
      <c r="LJA52" s="55"/>
      <c r="LJB52" s="55"/>
      <c r="LJC52" s="55"/>
      <c r="LJD52" s="55"/>
      <c r="LJE52" s="55"/>
      <c r="LJF52" s="55"/>
      <c r="LJG52" s="55"/>
      <c r="LJH52" s="55"/>
      <c r="LJI52" s="55"/>
      <c r="LJJ52" s="55"/>
      <c r="LJK52" s="55"/>
      <c r="LJL52" s="55"/>
      <c r="LJM52" s="55"/>
      <c r="LJN52" s="55"/>
      <c r="LJO52" s="55"/>
      <c r="LJP52" s="55"/>
      <c r="LJQ52" s="55"/>
      <c r="LJR52" s="55"/>
      <c r="LJS52" s="55"/>
      <c r="LJT52" s="55"/>
      <c r="LJU52" s="55"/>
      <c r="LJV52" s="55"/>
      <c r="LJW52" s="55"/>
      <c r="LJX52" s="55"/>
      <c r="LJY52" s="55"/>
      <c r="LJZ52" s="55"/>
      <c r="LKA52" s="55"/>
      <c r="LKB52" s="55"/>
      <c r="LKC52" s="55"/>
      <c r="LKD52" s="55"/>
      <c r="LKE52" s="55"/>
      <c r="LKF52" s="55"/>
      <c r="LKG52" s="55"/>
      <c r="LKH52" s="55"/>
      <c r="LKI52" s="55"/>
      <c r="LKJ52" s="55"/>
      <c r="LKK52" s="55"/>
      <c r="LKL52" s="55"/>
      <c r="LKM52" s="55"/>
      <c r="LKN52" s="55"/>
      <c r="LKO52" s="55"/>
      <c r="LKP52" s="55"/>
      <c r="LKQ52" s="55"/>
      <c r="LKR52" s="55"/>
      <c r="LKS52" s="55"/>
      <c r="LKT52" s="55"/>
      <c r="LKU52" s="55"/>
      <c r="LKV52" s="55"/>
      <c r="LKW52" s="55"/>
      <c r="LKX52" s="55"/>
      <c r="LKY52" s="55"/>
      <c r="LKZ52" s="55"/>
      <c r="LLA52" s="55"/>
      <c r="LLB52" s="55"/>
      <c r="LLC52" s="55"/>
      <c r="LLD52" s="55"/>
      <c r="LLE52" s="55"/>
      <c r="LLF52" s="55"/>
      <c r="LLG52" s="55"/>
      <c r="LLH52" s="55"/>
      <c r="LLI52" s="55"/>
      <c r="LLJ52" s="55"/>
      <c r="LLK52" s="55"/>
      <c r="LLL52" s="55"/>
      <c r="LLM52" s="55"/>
      <c r="LLN52" s="55"/>
      <c r="LLO52" s="55"/>
      <c r="LLP52" s="55"/>
      <c r="LLQ52" s="55"/>
      <c r="LLR52" s="55"/>
      <c r="LLS52" s="55"/>
      <c r="LLT52" s="55"/>
      <c r="LLU52" s="55"/>
      <c r="LLV52" s="55"/>
      <c r="LLW52" s="55"/>
      <c r="LLX52" s="55"/>
      <c r="LLY52" s="55"/>
      <c r="LLZ52" s="55"/>
      <c r="LMA52" s="55"/>
      <c r="LMB52" s="55"/>
      <c r="LMC52" s="55"/>
      <c r="LMD52" s="55"/>
      <c r="LME52" s="55"/>
      <c r="LMF52" s="55"/>
      <c r="LMG52" s="55"/>
      <c r="LMH52" s="55"/>
      <c r="LMI52" s="55"/>
      <c r="LMJ52" s="55"/>
      <c r="LMK52" s="55"/>
      <c r="LML52" s="55"/>
      <c r="LMM52" s="55"/>
      <c r="LMN52" s="55"/>
      <c r="LMO52" s="55"/>
      <c r="LMP52" s="55"/>
      <c r="LMQ52" s="55"/>
      <c r="LMR52" s="55"/>
      <c r="LMS52" s="55"/>
      <c r="LMT52" s="55"/>
      <c r="LMU52" s="55"/>
      <c r="LMV52" s="55"/>
      <c r="LMW52" s="55"/>
      <c r="LMX52" s="55"/>
      <c r="LMY52" s="55"/>
      <c r="LMZ52" s="55"/>
      <c r="LNA52" s="55"/>
      <c r="LNB52" s="55"/>
      <c r="LNC52" s="55"/>
      <c r="LND52" s="55"/>
      <c r="LNE52" s="55"/>
      <c r="LNF52" s="55"/>
      <c r="LNG52" s="55"/>
      <c r="LNH52" s="55"/>
      <c r="LNI52" s="55"/>
      <c r="LNJ52" s="55"/>
      <c r="LNK52" s="55"/>
      <c r="LNL52" s="55"/>
      <c r="LNM52" s="55"/>
      <c r="LNN52" s="55"/>
      <c r="LNO52" s="55"/>
      <c r="LNP52" s="55"/>
      <c r="LNQ52" s="55"/>
      <c r="LNR52" s="55"/>
      <c r="LNS52" s="55"/>
      <c r="LNT52" s="55"/>
      <c r="LNU52" s="55"/>
      <c r="LNV52" s="55"/>
      <c r="LNW52" s="55"/>
      <c r="LNX52" s="55"/>
      <c r="LNY52" s="55"/>
      <c r="LNZ52" s="55"/>
      <c r="LOA52" s="55"/>
      <c r="LOB52" s="55"/>
      <c r="LOC52" s="55"/>
      <c r="LOD52" s="55"/>
      <c r="LOE52" s="55"/>
      <c r="LOF52" s="55"/>
      <c r="LOG52" s="55"/>
      <c r="LOH52" s="55"/>
      <c r="LOI52" s="55"/>
      <c r="LOJ52" s="55"/>
      <c r="LOK52" s="55"/>
      <c r="LOL52" s="55"/>
      <c r="LOM52" s="55"/>
      <c r="LON52" s="55"/>
      <c r="LOO52" s="55"/>
      <c r="LOP52" s="55"/>
      <c r="LOQ52" s="55"/>
      <c r="LOR52" s="55"/>
      <c r="LOS52" s="55"/>
      <c r="LOT52" s="55"/>
      <c r="LOU52" s="55"/>
      <c r="LOV52" s="55"/>
      <c r="LOW52" s="55"/>
      <c r="LOX52" s="55"/>
      <c r="LOY52" s="55"/>
      <c r="LOZ52" s="55"/>
      <c r="LPA52" s="55"/>
      <c r="LPB52" s="55"/>
      <c r="LPC52" s="55"/>
      <c r="LPD52" s="55"/>
      <c r="LPE52" s="55"/>
      <c r="LPF52" s="55"/>
      <c r="LPG52" s="55"/>
      <c r="LPH52" s="55"/>
      <c r="LPI52" s="55"/>
      <c r="LPJ52" s="55"/>
      <c r="LPK52" s="55"/>
      <c r="LPL52" s="55"/>
      <c r="LPM52" s="55"/>
      <c r="LPN52" s="55"/>
      <c r="LPO52" s="55"/>
      <c r="LPP52" s="55"/>
      <c r="LPQ52" s="55"/>
      <c r="LPR52" s="55"/>
      <c r="LPS52" s="55"/>
      <c r="LPT52" s="55"/>
      <c r="LPU52" s="55"/>
      <c r="LPV52" s="55"/>
      <c r="LPW52" s="55"/>
      <c r="LPX52" s="55"/>
      <c r="LPY52" s="55"/>
      <c r="LPZ52" s="55"/>
      <c r="LQA52" s="55"/>
      <c r="LQB52" s="55"/>
      <c r="LQC52" s="55"/>
      <c r="LQD52" s="55"/>
      <c r="LQE52" s="55"/>
      <c r="LQF52" s="55"/>
      <c r="LQG52" s="55"/>
      <c r="LQH52" s="55"/>
      <c r="LQI52" s="55"/>
      <c r="LQJ52" s="55"/>
      <c r="LQK52" s="55"/>
      <c r="LQL52" s="55"/>
      <c r="LQM52" s="55"/>
      <c r="LQN52" s="55"/>
      <c r="LQO52" s="55"/>
      <c r="LQP52" s="55"/>
      <c r="LQQ52" s="55"/>
      <c r="LQR52" s="55"/>
      <c r="LQS52" s="55"/>
      <c r="LQT52" s="55"/>
      <c r="LQU52" s="55"/>
      <c r="LQV52" s="55"/>
      <c r="LQW52" s="55"/>
      <c r="LQX52" s="55"/>
      <c r="LQY52" s="55"/>
      <c r="LQZ52" s="55"/>
      <c r="LRA52" s="55"/>
      <c r="LRB52" s="55"/>
      <c r="LRC52" s="55"/>
      <c r="LRD52" s="55"/>
      <c r="LRE52" s="55"/>
      <c r="LRF52" s="55"/>
      <c r="LRG52" s="55"/>
      <c r="LRH52" s="55"/>
      <c r="LRI52" s="55"/>
      <c r="LRJ52" s="55"/>
      <c r="LRK52" s="55"/>
      <c r="LRL52" s="55"/>
      <c r="LRM52" s="55"/>
      <c r="LRN52" s="55"/>
      <c r="LRO52" s="55"/>
      <c r="LRP52" s="55"/>
      <c r="LRQ52" s="55"/>
      <c r="LRR52" s="55"/>
      <c r="LRS52" s="55"/>
      <c r="LRT52" s="55"/>
      <c r="LRU52" s="55"/>
      <c r="LRV52" s="55"/>
      <c r="LRW52" s="55"/>
      <c r="LRX52" s="55"/>
      <c r="LRY52" s="55"/>
      <c r="LRZ52" s="55"/>
      <c r="LSA52" s="55"/>
      <c r="LSB52" s="55"/>
      <c r="LSC52" s="55"/>
      <c r="LSD52" s="55"/>
      <c r="LSE52" s="55"/>
      <c r="LSF52" s="55"/>
      <c r="LSG52" s="55"/>
      <c r="LSH52" s="55"/>
      <c r="LSI52" s="55"/>
      <c r="LSJ52" s="55"/>
      <c r="LSK52" s="55"/>
      <c r="LSL52" s="55"/>
      <c r="LSM52" s="55"/>
      <c r="LSN52" s="55"/>
      <c r="LSO52" s="55"/>
      <c r="LSP52" s="55"/>
      <c r="LSQ52" s="55"/>
      <c r="LSR52" s="55"/>
      <c r="LSS52" s="55"/>
      <c r="LST52" s="55"/>
      <c r="LSU52" s="55"/>
      <c r="LSV52" s="55"/>
      <c r="LSW52" s="55"/>
      <c r="LSX52" s="55"/>
      <c r="LSY52" s="55"/>
      <c r="LSZ52" s="55"/>
      <c r="LTA52" s="55"/>
      <c r="LTB52" s="55"/>
      <c r="LTC52" s="55"/>
      <c r="LTD52" s="55"/>
      <c r="LTE52" s="55"/>
      <c r="LTF52" s="55"/>
      <c r="LTG52" s="55"/>
      <c r="LTH52" s="55"/>
      <c r="LTI52" s="55"/>
      <c r="LTJ52" s="55"/>
      <c r="LTK52" s="55"/>
      <c r="LTL52" s="55"/>
      <c r="LTM52" s="55"/>
      <c r="LTN52" s="55"/>
      <c r="LTO52" s="55"/>
      <c r="LTP52" s="55"/>
      <c r="LTQ52" s="55"/>
      <c r="LTR52" s="55"/>
      <c r="LTS52" s="55"/>
      <c r="LTT52" s="55"/>
      <c r="LTU52" s="55"/>
      <c r="LTV52" s="55"/>
      <c r="LTW52" s="55"/>
      <c r="LTX52" s="55"/>
      <c r="LTY52" s="55"/>
      <c r="LTZ52" s="55"/>
      <c r="LUA52" s="55"/>
      <c r="LUB52" s="55"/>
      <c r="LUC52" s="55"/>
      <c r="LUD52" s="55"/>
      <c r="LUE52" s="55"/>
      <c r="LUF52" s="55"/>
      <c r="LUG52" s="55"/>
      <c r="LUH52" s="55"/>
      <c r="LUI52" s="55"/>
      <c r="LUJ52" s="55"/>
      <c r="LUK52" s="55"/>
      <c r="LUL52" s="55"/>
      <c r="LUM52" s="55"/>
      <c r="LUN52" s="55"/>
      <c r="LUO52" s="55"/>
      <c r="LUP52" s="55"/>
      <c r="LUQ52" s="55"/>
      <c r="LUR52" s="55"/>
      <c r="LUS52" s="55"/>
      <c r="LUT52" s="55"/>
      <c r="LUU52" s="55"/>
      <c r="LUV52" s="55"/>
      <c r="LUW52" s="55"/>
      <c r="LUX52" s="55"/>
      <c r="LUY52" s="55"/>
      <c r="LUZ52" s="55"/>
      <c r="LVA52" s="55"/>
      <c r="LVB52" s="55"/>
      <c r="LVC52" s="55"/>
      <c r="LVD52" s="55"/>
      <c r="LVE52" s="55"/>
      <c r="LVF52" s="55"/>
      <c r="LVG52" s="55"/>
      <c r="LVH52" s="55"/>
      <c r="LVI52" s="55"/>
      <c r="LVJ52" s="55"/>
      <c r="LVK52" s="55"/>
      <c r="LVL52" s="55"/>
      <c r="LVM52" s="55"/>
      <c r="LVN52" s="55"/>
      <c r="LVO52" s="55"/>
      <c r="LVP52" s="55"/>
      <c r="LVQ52" s="55"/>
      <c r="LVR52" s="55"/>
      <c r="LVS52" s="55"/>
      <c r="LVT52" s="55"/>
      <c r="LVU52" s="55"/>
      <c r="LVV52" s="55"/>
      <c r="LVW52" s="55"/>
      <c r="LVX52" s="55"/>
      <c r="LVY52" s="55"/>
      <c r="LVZ52" s="55"/>
      <c r="LWA52" s="55"/>
      <c r="LWB52" s="55"/>
      <c r="LWC52" s="55"/>
      <c r="LWD52" s="55"/>
      <c r="LWE52" s="55"/>
      <c r="LWF52" s="55"/>
      <c r="LWG52" s="55"/>
      <c r="LWH52" s="55"/>
      <c r="LWI52" s="55"/>
      <c r="LWJ52" s="55"/>
      <c r="LWK52" s="55"/>
      <c r="LWL52" s="55"/>
      <c r="LWM52" s="55"/>
      <c r="LWN52" s="55"/>
      <c r="LWO52" s="55"/>
      <c r="LWP52" s="55"/>
      <c r="LWQ52" s="55"/>
      <c r="LWR52" s="55"/>
      <c r="LWS52" s="55"/>
      <c r="LWT52" s="55"/>
      <c r="LWU52" s="55"/>
      <c r="LWV52" s="55"/>
      <c r="LWW52" s="55"/>
      <c r="LWX52" s="55"/>
      <c r="LWY52" s="55"/>
      <c r="LWZ52" s="55"/>
      <c r="LXA52" s="55"/>
      <c r="LXB52" s="55"/>
      <c r="LXC52" s="55"/>
      <c r="LXD52" s="55"/>
      <c r="LXE52" s="55"/>
      <c r="LXF52" s="55"/>
      <c r="LXG52" s="55"/>
      <c r="LXH52" s="55"/>
      <c r="LXI52" s="55"/>
      <c r="LXJ52" s="55"/>
      <c r="LXK52" s="55"/>
      <c r="LXL52" s="55"/>
      <c r="LXM52" s="55"/>
      <c r="LXN52" s="55"/>
      <c r="LXO52" s="55"/>
      <c r="LXP52" s="55"/>
      <c r="LXQ52" s="55"/>
      <c r="LXR52" s="55"/>
      <c r="LXS52" s="55"/>
      <c r="LXT52" s="55"/>
      <c r="LXU52" s="55"/>
      <c r="LXV52" s="55"/>
      <c r="LXW52" s="55"/>
      <c r="LXX52" s="55"/>
      <c r="LXY52" s="55"/>
      <c r="LXZ52" s="55"/>
      <c r="LYA52" s="55"/>
      <c r="LYB52" s="55"/>
      <c r="LYC52" s="55"/>
      <c r="LYD52" s="55"/>
      <c r="LYE52" s="55"/>
      <c r="LYF52" s="55"/>
      <c r="LYG52" s="55"/>
      <c r="LYH52" s="55"/>
      <c r="LYI52" s="55"/>
      <c r="LYJ52" s="55"/>
      <c r="LYK52" s="55"/>
      <c r="LYL52" s="55"/>
      <c r="LYM52" s="55"/>
      <c r="LYN52" s="55"/>
      <c r="LYO52" s="55"/>
      <c r="LYP52" s="55"/>
      <c r="LYQ52" s="55"/>
      <c r="LYR52" s="55"/>
      <c r="LYS52" s="55"/>
      <c r="LYT52" s="55"/>
      <c r="LYU52" s="55"/>
      <c r="LYV52" s="55"/>
      <c r="LYW52" s="55"/>
      <c r="LYX52" s="55"/>
      <c r="LYY52" s="55"/>
      <c r="LYZ52" s="55"/>
      <c r="LZA52" s="55"/>
      <c r="LZB52" s="55"/>
      <c r="LZC52" s="55"/>
      <c r="LZD52" s="55"/>
      <c r="LZE52" s="55"/>
      <c r="LZF52" s="55"/>
      <c r="LZG52" s="55"/>
      <c r="LZH52" s="55"/>
      <c r="LZI52" s="55"/>
      <c r="LZJ52" s="55"/>
      <c r="LZK52" s="55"/>
      <c r="LZL52" s="55"/>
      <c r="LZM52" s="55"/>
      <c r="LZN52" s="55"/>
      <c r="LZO52" s="55"/>
      <c r="LZP52" s="55"/>
      <c r="LZQ52" s="55"/>
      <c r="LZR52" s="55"/>
      <c r="LZS52" s="55"/>
      <c r="LZT52" s="55"/>
      <c r="LZU52" s="55"/>
      <c r="LZV52" s="55"/>
      <c r="LZW52" s="55"/>
      <c r="LZX52" s="55"/>
      <c r="LZY52" s="55"/>
      <c r="LZZ52" s="55"/>
      <c r="MAA52" s="55"/>
      <c r="MAB52" s="55"/>
      <c r="MAC52" s="55"/>
      <c r="MAD52" s="55"/>
      <c r="MAE52" s="55"/>
      <c r="MAF52" s="55"/>
      <c r="MAG52" s="55"/>
      <c r="MAH52" s="55"/>
      <c r="MAI52" s="55"/>
      <c r="MAJ52" s="55"/>
      <c r="MAK52" s="55"/>
      <c r="MAL52" s="55"/>
      <c r="MAM52" s="55"/>
      <c r="MAN52" s="55"/>
      <c r="MAO52" s="55"/>
      <c r="MAP52" s="55"/>
      <c r="MAQ52" s="55"/>
      <c r="MAR52" s="55"/>
      <c r="MAS52" s="55"/>
      <c r="MAT52" s="55"/>
      <c r="MAU52" s="55"/>
      <c r="MAV52" s="55"/>
      <c r="MAW52" s="55"/>
      <c r="MAX52" s="55"/>
      <c r="MAY52" s="55"/>
      <c r="MAZ52" s="55"/>
      <c r="MBA52" s="55"/>
      <c r="MBB52" s="55"/>
      <c r="MBC52" s="55"/>
      <c r="MBD52" s="55"/>
      <c r="MBE52" s="55"/>
      <c r="MBF52" s="55"/>
      <c r="MBG52" s="55"/>
      <c r="MBH52" s="55"/>
      <c r="MBI52" s="55"/>
      <c r="MBJ52" s="55"/>
      <c r="MBK52" s="55"/>
      <c r="MBL52" s="55"/>
      <c r="MBM52" s="55"/>
      <c r="MBN52" s="55"/>
      <c r="MBO52" s="55"/>
      <c r="MBP52" s="55"/>
      <c r="MBQ52" s="55"/>
      <c r="MBR52" s="55"/>
      <c r="MBS52" s="55"/>
      <c r="MBT52" s="55"/>
      <c r="MBU52" s="55"/>
      <c r="MBV52" s="55"/>
      <c r="MBW52" s="55"/>
      <c r="MBX52" s="55"/>
      <c r="MBY52" s="55"/>
      <c r="MBZ52" s="55"/>
      <c r="MCA52" s="55"/>
      <c r="MCB52" s="55"/>
      <c r="MCC52" s="55"/>
      <c r="MCD52" s="55"/>
      <c r="MCE52" s="55"/>
      <c r="MCF52" s="55"/>
      <c r="MCG52" s="55"/>
      <c r="MCH52" s="55"/>
      <c r="MCI52" s="55"/>
      <c r="MCJ52" s="55"/>
      <c r="MCK52" s="55"/>
      <c r="MCL52" s="55"/>
      <c r="MCM52" s="55"/>
      <c r="MCN52" s="55"/>
      <c r="MCO52" s="55"/>
      <c r="MCP52" s="55"/>
      <c r="MCQ52" s="55"/>
      <c r="MCR52" s="55"/>
      <c r="MCS52" s="55"/>
      <c r="MCT52" s="55"/>
      <c r="MCU52" s="55"/>
      <c r="MCV52" s="55"/>
      <c r="MCW52" s="55"/>
      <c r="MCX52" s="55"/>
      <c r="MCY52" s="55"/>
      <c r="MCZ52" s="55"/>
      <c r="MDA52" s="55"/>
      <c r="MDB52" s="55"/>
      <c r="MDC52" s="55"/>
      <c r="MDD52" s="55"/>
      <c r="MDE52" s="55"/>
      <c r="MDF52" s="55"/>
      <c r="MDG52" s="55"/>
      <c r="MDH52" s="55"/>
      <c r="MDI52" s="55"/>
      <c r="MDJ52" s="55"/>
      <c r="MDK52" s="55"/>
      <c r="MDL52" s="55"/>
      <c r="MDM52" s="55"/>
      <c r="MDN52" s="55"/>
      <c r="MDO52" s="55"/>
      <c r="MDP52" s="55"/>
      <c r="MDQ52" s="55"/>
      <c r="MDR52" s="55"/>
      <c r="MDS52" s="55"/>
      <c r="MDT52" s="55"/>
      <c r="MDU52" s="55"/>
      <c r="MDV52" s="55"/>
      <c r="MDW52" s="55"/>
      <c r="MDX52" s="55"/>
      <c r="MDY52" s="55"/>
      <c r="MDZ52" s="55"/>
      <c r="MEA52" s="55"/>
      <c r="MEB52" s="55"/>
      <c r="MEC52" s="55"/>
      <c r="MED52" s="55"/>
      <c r="MEE52" s="55"/>
      <c r="MEF52" s="55"/>
      <c r="MEG52" s="55"/>
      <c r="MEH52" s="55"/>
      <c r="MEI52" s="55"/>
      <c r="MEJ52" s="55"/>
      <c r="MEK52" s="55"/>
      <c r="MEL52" s="55"/>
      <c r="MEM52" s="55"/>
      <c r="MEN52" s="55"/>
      <c r="MEO52" s="55"/>
      <c r="MEP52" s="55"/>
      <c r="MEQ52" s="55"/>
      <c r="MER52" s="55"/>
      <c r="MES52" s="55"/>
      <c r="MET52" s="55"/>
      <c r="MEU52" s="55"/>
      <c r="MEV52" s="55"/>
      <c r="MEW52" s="55"/>
      <c r="MEX52" s="55"/>
      <c r="MEY52" s="55"/>
      <c r="MEZ52" s="55"/>
      <c r="MFA52" s="55"/>
      <c r="MFB52" s="55"/>
      <c r="MFC52" s="55"/>
      <c r="MFD52" s="55"/>
      <c r="MFE52" s="55"/>
      <c r="MFF52" s="55"/>
      <c r="MFG52" s="55"/>
      <c r="MFH52" s="55"/>
      <c r="MFI52" s="55"/>
      <c r="MFJ52" s="55"/>
      <c r="MFK52" s="55"/>
      <c r="MFL52" s="55"/>
      <c r="MFM52" s="55"/>
      <c r="MFN52" s="55"/>
      <c r="MFO52" s="55"/>
      <c r="MFP52" s="55"/>
      <c r="MFQ52" s="55"/>
      <c r="MFR52" s="55"/>
      <c r="MFS52" s="55"/>
      <c r="MFT52" s="55"/>
      <c r="MFU52" s="55"/>
      <c r="MFV52" s="55"/>
      <c r="MFW52" s="55"/>
      <c r="MFX52" s="55"/>
      <c r="MFY52" s="55"/>
      <c r="MFZ52" s="55"/>
      <c r="MGA52" s="55"/>
      <c r="MGB52" s="55"/>
      <c r="MGC52" s="55"/>
      <c r="MGD52" s="55"/>
      <c r="MGE52" s="55"/>
      <c r="MGF52" s="55"/>
      <c r="MGG52" s="55"/>
      <c r="MGH52" s="55"/>
      <c r="MGI52" s="55"/>
      <c r="MGJ52" s="55"/>
      <c r="MGK52" s="55"/>
      <c r="MGL52" s="55"/>
      <c r="MGM52" s="55"/>
      <c r="MGN52" s="55"/>
      <c r="MGO52" s="55"/>
      <c r="MGP52" s="55"/>
      <c r="MGQ52" s="55"/>
      <c r="MGR52" s="55"/>
      <c r="MGS52" s="55"/>
      <c r="MGT52" s="55"/>
      <c r="MGU52" s="55"/>
      <c r="MGV52" s="55"/>
      <c r="MGW52" s="55"/>
      <c r="MGX52" s="55"/>
      <c r="MGY52" s="55"/>
      <c r="MGZ52" s="55"/>
      <c r="MHA52" s="55"/>
      <c r="MHB52" s="55"/>
      <c r="MHC52" s="55"/>
      <c r="MHD52" s="55"/>
      <c r="MHE52" s="55"/>
      <c r="MHF52" s="55"/>
      <c r="MHG52" s="55"/>
      <c r="MHH52" s="55"/>
      <c r="MHI52" s="55"/>
      <c r="MHJ52" s="55"/>
      <c r="MHK52" s="55"/>
      <c r="MHL52" s="55"/>
      <c r="MHM52" s="55"/>
      <c r="MHN52" s="55"/>
      <c r="MHO52" s="55"/>
      <c r="MHP52" s="55"/>
      <c r="MHQ52" s="55"/>
      <c r="MHR52" s="55"/>
      <c r="MHS52" s="55"/>
      <c r="MHT52" s="55"/>
      <c r="MHU52" s="55"/>
      <c r="MHV52" s="55"/>
      <c r="MHW52" s="55"/>
      <c r="MHX52" s="55"/>
      <c r="MHY52" s="55"/>
      <c r="MHZ52" s="55"/>
      <c r="MIA52" s="55"/>
      <c r="MIB52" s="55"/>
      <c r="MIC52" s="55"/>
      <c r="MID52" s="55"/>
      <c r="MIE52" s="55"/>
      <c r="MIF52" s="55"/>
      <c r="MIG52" s="55"/>
      <c r="MIH52" s="55"/>
      <c r="MII52" s="55"/>
      <c r="MIJ52" s="55"/>
      <c r="MIK52" s="55"/>
      <c r="MIL52" s="55"/>
      <c r="MIM52" s="55"/>
      <c r="MIN52" s="55"/>
      <c r="MIO52" s="55"/>
      <c r="MIP52" s="55"/>
      <c r="MIQ52" s="55"/>
      <c r="MIR52" s="55"/>
      <c r="MIS52" s="55"/>
      <c r="MIT52" s="55"/>
      <c r="MIU52" s="55"/>
      <c r="MIV52" s="55"/>
      <c r="MIW52" s="55"/>
      <c r="MIX52" s="55"/>
      <c r="MIY52" s="55"/>
      <c r="MIZ52" s="55"/>
      <c r="MJA52" s="55"/>
      <c r="MJB52" s="55"/>
      <c r="MJC52" s="55"/>
      <c r="MJD52" s="55"/>
      <c r="MJE52" s="55"/>
      <c r="MJF52" s="55"/>
      <c r="MJG52" s="55"/>
      <c r="MJH52" s="55"/>
      <c r="MJI52" s="55"/>
      <c r="MJJ52" s="55"/>
      <c r="MJK52" s="55"/>
      <c r="MJL52" s="55"/>
      <c r="MJM52" s="55"/>
      <c r="MJN52" s="55"/>
      <c r="MJO52" s="55"/>
      <c r="MJP52" s="55"/>
      <c r="MJQ52" s="55"/>
      <c r="MJR52" s="55"/>
      <c r="MJS52" s="55"/>
      <c r="MJT52" s="55"/>
      <c r="MJU52" s="55"/>
      <c r="MJV52" s="55"/>
      <c r="MJW52" s="55"/>
      <c r="MJX52" s="55"/>
      <c r="MJY52" s="55"/>
      <c r="MJZ52" s="55"/>
      <c r="MKA52" s="55"/>
      <c r="MKB52" s="55"/>
      <c r="MKC52" s="55"/>
      <c r="MKD52" s="55"/>
      <c r="MKE52" s="55"/>
      <c r="MKF52" s="55"/>
      <c r="MKG52" s="55"/>
      <c r="MKH52" s="55"/>
      <c r="MKI52" s="55"/>
      <c r="MKJ52" s="55"/>
      <c r="MKK52" s="55"/>
      <c r="MKL52" s="55"/>
      <c r="MKM52" s="55"/>
      <c r="MKN52" s="55"/>
      <c r="MKO52" s="55"/>
      <c r="MKP52" s="55"/>
      <c r="MKQ52" s="55"/>
      <c r="MKR52" s="55"/>
      <c r="MKS52" s="55"/>
      <c r="MKT52" s="55"/>
      <c r="MKU52" s="55"/>
      <c r="MKV52" s="55"/>
      <c r="MKW52" s="55"/>
      <c r="MKX52" s="55"/>
      <c r="MKY52" s="55"/>
      <c r="MKZ52" s="55"/>
      <c r="MLA52" s="55"/>
      <c r="MLB52" s="55"/>
      <c r="MLC52" s="55"/>
      <c r="MLD52" s="55"/>
      <c r="MLE52" s="55"/>
      <c r="MLF52" s="55"/>
      <c r="MLG52" s="55"/>
      <c r="MLH52" s="55"/>
      <c r="MLI52" s="55"/>
      <c r="MLJ52" s="55"/>
      <c r="MLK52" s="55"/>
      <c r="MLL52" s="55"/>
      <c r="MLM52" s="55"/>
      <c r="MLN52" s="55"/>
      <c r="MLO52" s="55"/>
      <c r="MLP52" s="55"/>
      <c r="MLQ52" s="55"/>
      <c r="MLR52" s="55"/>
      <c r="MLS52" s="55"/>
      <c r="MLT52" s="55"/>
      <c r="MLU52" s="55"/>
      <c r="MLV52" s="55"/>
      <c r="MLW52" s="55"/>
      <c r="MLX52" s="55"/>
      <c r="MLY52" s="55"/>
      <c r="MLZ52" s="55"/>
      <c r="MMA52" s="55"/>
      <c r="MMB52" s="55"/>
      <c r="MMC52" s="55"/>
      <c r="MMD52" s="55"/>
      <c r="MME52" s="55"/>
      <c r="MMF52" s="55"/>
      <c r="MMG52" s="55"/>
      <c r="MMH52" s="55"/>
      <c r="MMI52" s="55"/>
      <c r="MMJ52" s="55"/>
      <c r="MMK52" s="55"/>
      <c r="MML52" s="55"/>
      <c r="MMM52" s="55"/>
      <c r="MMN52" s="55"/>
      <c r="MMO52" s="55"/>
      <c r="MMP52" s="55"/>
      <c r="MMQ52" s="55"/>
      <c r="MMR52" s="55"/>
      <c r="MMS52" s="55"/>
      <c r="MMT52" s="55"/>
      <c r="MMU52" s="55"/>
      <c r="MMV52" s="55"/>
      <c r="MMW52" s="55"/>
      <c r="MMX52" s="55"/>
      <c r="MMY52" s="55"/>
      <c r="MMZ52" s="55"/>
      <c r="MNA52" s="55"/>
      <c r="MNB52" s="55"/>
      <c r="MNC52" s="55"/>
      <c r="MND52" s="55"/>
      <c r="MNE52" s="55"/>
      <c r="MNF52" s="55"/>
      <c r="MNG52" s="55"/>
      <c r="MNH52" s="55"/>
      <c r="MNI52" s="55"/>
      <c r="MNJ52" s="55"/>
      <c r="MNK52" s="55"/>
      <c r="MNL52" s="55"/>
      <c r="MNM52" s="55"/>
      <c r="MNN52" s="55"/>
      <c r="MNO52" s="55"/>
      <c r="MNP52" s="55"/>
      <c r="MNQ52" s="55"/>
      <c r="MNR52" s="55"/>
      <c r="MNS52" s="55"/>
      <c r="MNT52" s="55"/>
      <c r="MNU52" s="55"/>
      <c r="MNV52" s="55"/>
      <c r="MNW52" s="55"/>
      <c r="MNX52" s="55"/>
      <c r="MNY52" s="55"/>
      <c r="MNZ52" s="55"/>
      <c r="MOA52" s="55"/>
      <c r="MOB52" s="55"/>
      <c r="MOC52" s="55"/>
      <c r="MOD52" s="55"/>
      <c r="MOE52" s="55"/>
      <c r="MOF52" s="55"/>
      <c r="MOG52" s="55"/>
      <c r="MOH52" s="55"/>
      <c r="MOI52" s="55"/>
      <c r="MOJ52" s="55"/>
      <c r="MOK52" s="55"/>
      <c r="MOL52" s="55"/>
      <c r="MOM52" s="55"/>
      <c r="MON52" s="55"/>
      <c r="MOO52" s="55"/>
      <c r="MOP52" s="55"/>
      <c r="MOQ52" s="55"/>
      <c r="MOR52" s="55"/>
      <c r="MOS52" s="55"/>
      <c r="MOT52" s="55"/>
      <c r="MOU52" s="55"/>
      <c r="MOV52" s="55"/>
      <c r="MOW52" s="55"/>
      <c r="MOX52" s="55"/>
      <c r="MOY52" s="55"/>
      <c r="MOZ52" s="55"/>
      <c r="MPA52" s="55"/>
      <c r="MPB52" s="55"/>
      <c r="MPC52" s="55"/>
      <c r="MPD52" s="55"/>
      <c r="MPE52" s="55"/>
      <c r="MPF52" s="55"/>
      <c r="MPG52" s="55"/>
      <c r="MPH52" s="55"/>
      <c r="MPI52" s="55"/>
      <c r="MPJ52" s="55"/>
      <c r="MPK52" s="55"/>
      <c r="MPL52" s="55"/>
      <c r="MPM52" s="55"/>
      <c r="MPN52" s="55"/>
      <c r="MPO52" s="55"/>
      <c r="MPP52" s="55"/>
      <c r="MPQ52" s="55"/>
      <c r="MPR52" s="55"/>
      <c r="MPS52" s="55"/>
      <c r="MPT52" s="55"/>
      <c r="MPU52" s="55"/>
      <c r="MPV52" s="55"/>
      <c r="MPW52" s="55"/>
      <c r="MPX52" s="55"/>
      <c r="MPY52" s="55"/>
      <c r="MPZ52" s="55"/>
      <c r="MQA52" s="55"/>
      <c r="MQB52" s="55"/>
      <c r="MQC52" s="55"/>
      <c r="MQD52" s="55"/>
      <c r="MQE52" s="55"/>
      <c r="MQF52" s="55"/>
      <c r="MQG52" s="55"/>
      <c r="MQH52" s="55"/>
      <c r="MQI52" s="55"/>
      <c r="MQJ52" s="55"/>
      <c r="MQK52" s="55"/>
      <c r="MQL52" s="55"/>
      <c r="MQM52" s="55"/>
      <c r="MQN52" s="55"/>
      <c r="MQO52" s="55"/>
      <c r="MQP52" s="55"/>
      <c r="MQQ52" s="55"/>
      <c r="MQR52" s="55"/>
      <c r="MQS52" s="55"/>
      <c r="MQT52" s="55"/>
      <c r="MQU52" s="55"/>
      <c r="MQV52" s="55"/>
      <c r="MQW52" s="55"/>
      <c r="MQX52" s="55"/>
      <c r="MQY52" s="55"/>
      <c r="MQZ52" s="55"/>
      <c r="MRA52" s="55"/>
      <c r="MRB52" s="55"/>
      <c r="MRC52" s="55"/>
      <c r="MRD52" s="55"/>
      <c r="MRE52" s="55"/>
      <c r="MRF52" s="55"/>
      <c r="MRG52" s="55"/>
      <c r="MRH52" s="55"/>
      <c r="MRI52" s="55"/>
      <c r="MRJ52" s="55"/>
      <c r="MRK52" s="55"/>
      <c r="MRL52" s="55"/>
      <c r="MRM52" s="55"/>
      <c r="MRN52" s="55"/>
      <c r="MRO52" s="55"/>
      <c r="MRP52" s="55"/>
      <c r="MRQ52" s="55"/>
      <c r="MRR52" s="55"/>
      <c r="MRS52" s="55"/>
      <c r="MRT52" s="55"/>
      <c r="MRU52" s="55"/>
      <c r="MRV52" s="55"/>
      <c r="MRW52" s="55"/>
      <c r="MRX52" s="55"/>
      <c r="MRY52" s="55"/>
      <c r="MRZ52" s="55"/>
      <c r="MSA52" s="55"/>
      <c r="MSB52" s="55"/>
      <c r="MSC52" s="55"/>
      <c r="MSD52" s="55"/>
      <c r="MSE52" s="55"/>
      <c r="MSF52" s="55"/>
      <c r="MSG52" s="55"/>
      <c r="MSH52" s="55"/>
      <c r="MSI52" s="55"/>
      <c r="MSJ52" s="55"/>
      <c r="MSK52" s="55"/>
      <c r="MSL52" s="55"/>
      <c r="MSM52" s="55"/>
      <c r="MSN52" s="55"/>
      <c r="MSO52" s="55"/>
      <c r="MSP52" s="55"/>
      <c r="MSQ52" s="55"/>
      <c r="MSR52" s="55"/>
      <c r="MSS52" s="55"/>
      <c r="MST52" s="55"/>
      <c r="MSU52" s="55"/>
      <c r="MSV52" s="55"/>
      <c r="MSW52" s="55"/>
      <c r="MSX52" s="55"/>
      <c r="MSY52" s="55"/>
      <c r="MSZ52" s="55"/>
      <c r="MTA52" s="55"/>
      <c r="MTB52" s="55"/>
      <c r="MTC52" s="55"/>
      <c r="MTD52" s="55"/>
      <c r="MTE52" s="55"/>
      <c r="MTF52" s="55"/>
      <c r="MTG52" s="55"/>
      <c r="MTH52" s="55"/>
      <c r="MTI52" s="55"/>
      <c r="MTJ52" s="55"/>
      <c r="MTK52" s="55"/>
      <c r="MTL52" s="55"/>
      <c r="MTM52" s="55"/>
      <c r="MTN52" s="55"/>
      <c r="MTO52" s="55"/>
      <c r="MTP52" s="55"/>
      <c r="MTQ52" s="55"/>
      <c r="MTR52" s="55"/>
      <c r="MTS52" s="55"/>
      <c r="MTT52" s="55"/>
      <c r="MTU52" s="55"/>
      <c r="MTV52" s="55"/>
      <c r="MTW52" s="55"/>
      <c r="MTX52" s="55"/>
      <c r="MTY52" s="55"/>
      <c r="MTZ52" s="55"/>
      <c r="MUA52" s="55"/>
      <c r="MUB52" s="55"/>
      <c r="MUC52" s="55"/>
      <c r="MUD52" s="55"/>
      <c r="MUE52" s="55"/>
      <c r="MUF52" s="55"/>
      <c r="MUG52" s="55"/>
      <c r="MUH52" s="55"/>
      <c r="MUI52" s="55"/>
      <c r="MUJ52" s="55"/>
      <c r="MUK52" s="55"/>
      <c r="MUL52" s="55"/>
      <c r="MUM52" s="55"/>
      <c r="MUN52" s="55"/>
      <c r="MUO52" s="55"/>
      <c r="MUP52" s="55"/>
      <c r="MUQ52" s="55"/>
      <c r="MUR52" s="55"/>
      <c r="MUS52" s="55"/>
      <c r="MUT52" s="55"/>
      <c r="MUU52" s="55"/>
      <c r="MUV52" s="55"/>
      <c r="MUW52" s="55"/>
      <c r="MUX52" s="55"/>
      <c r="MUY52" s="55"/>
      <c r="MUZ52" s="55"/>
      <c r="MVA52" s="55"/>
      <c r="MVB52" s="55"/>
      <c r="MVC52" s="55"/>
      <c r="MVD52" s="55"/>
      <c r="MVE52" s="55"/>
      <c r="MVF52" s="55"/>
      <c r="MVG52" s="55"/>
      <c r="MVH52" s="55"/>
      <c r="MVI52" s="55"/>
      <c r="MVJ52" s="55"/>
      <c r="MVK52" s="55"/>
      <c r="MVL52" s="55"/>
      <c r="MVM52" s="55"/>
      <c r="MVN52" s="55"/>
      <c r="MVO52" s="55"/>
      <c r="MVP52" s="55"/>
      <c r="MVQ52" s="55"/>
      <c r="MVR52" s="55"/>
      <c r="MVS52" s="55"/>
      <c r="MVT52" s="55"/>
      <c r="MVU52" s="55"/>
      <c r="MVV52" s="55"/>
      <c r="MVW52" s="55"/>
      <c r="MVX52" s="55"/>
      <c r="MVY52" s="55"/>
      <c r="MVZ52" s="55"/>
      <c r="MWA52" s="55"/>
      <c r="MWB52" s="55"/>
      <c r="MWC52" s="55"/>
      <c r="MWD52" s="55"/>
      <c r="MWE52" s="55"/>
      <c r="MWF52" s="55"/>
      <c r="MWG52" s="55"/>
      <c r="MWH52" s="55"/>
      <c r="MWI52" s="55"/>
      <c r="MWJ52" s="55"/>
      <c r="MWK52" s="55"/>
      <c r="MWL52" s="55"/>
      <c r="MWM52" s="55"/>
      <c r="MWN52" s="55"/>
      <c r="MWO52" s="55"/>
      <c r="MWP52" s="55"/>
      <c r="MWQ52" s="55"/>
      <c r="MWR52" s="55"/>
      <c r="MWS52" s="55"/>
      <c r="MWT52" s="55"/>
      <c r="MWU52" s="55"/>
      <c r="MWV52" s="55"/>
      <c r="MWW52" s="55"/>
      <c r="MWX52" s="55"/>
      <c r="MWY52" s="55"/>
      <c r="MWZ52" s="55"/>
      <c r="MXA52" s="55"/>
      <c r="MXB52" s="55"/>
      <c r="MXC52" s="55"/>
      <c r="MXD52" s="55"/>
      <c r="MXE52" s="55"/>
      <c r="MXF52" s="55"/>
      <c r="MXG52" s="55"/>
      <c r="MXH52" s="55"/>
      <c r="MXI52" s="55"/>
      <c r="MXJ52" s="55"/>
      <c r="MXK52" s="55"/>
      <c r="MXL52" s="55"/>
      <c r="MXM52" s="55"/>
      <c r="MXN52" s="55"/>
      <c r="MXO52" s="55"/>
      <c r="MXP52" s="55"/>
      <c r="MXQ52" s="55"/>
      <c r="MXR52" s="55"/>
      <c r="MXS52" s="55"/>
      <c r="MXT52" s="55"/>
      <c r="MXU52" s="55"/>
      <c r="MXV52" s="55"/>
      <c r="MXW52" s="55"/>
      <c r="MXX52" s="55"/>
      <c r="MXY52" s="55"/>
      <c r="MXZ52" s="55"/>
      <c r="MYA52" s="55"/>
      <c r="MYB52" s="55"/>
      <c r="MYC52" s="55"/>
      <c r="MYD52" s="55"/>
      <c r="MYE52" s="55"/>
      <c r="MYF52" s="55"/>
      <c r="MYG52" s="55"/>
      <c r="MYH52" s="55"/>
      <c r="MYI52" s="55"/>
      <c r="MYJ52" s="55"/>
      <c r="MYK52" s="55"/>
      <c r="MYL52" s="55"/>
      <c r="MYM52" s="55"/>
      <c r="MYN52" s="55"/>
      <c r="MYO52" s="55"/>
      <c r="MYP52" s="55"/>
      <c r="MYQ52" s="55"/>
      <c r="MYR52" s="55"/>
      <c r="MYS52" s="55"/>
      <c r="MYT52" s="55"/>
      <c r="MYU52" s="55"/>
      <c r="MYV52" s="55"/>
      <c r="MYW52" s="55"/>
      <c r="MYX52" s="55"/>
      <c r="MYY52" s="55"/>
      <c r="MYZ52" s="55"/>
      <c r="MZA52" s="55"/>
      <c r="MZB52" s="55"/>
      <c r="MZC52" s="55"/>
      <c r="MZD52" s="55"/>
      <c r="MZE52" s="55"/>
      <c r="MZF52" s="55"/>
      <c r="MZG52" s="55"/>
      <c r="MZH52" s="55"/>
      <c r="MZI52" s="55"/>
      <c r="MZJ52" s="55"/>
      <c r="MZK52" s="55"/>
      <c r="MZL52" s="55"/>
      <c r="MZM52" s="55"/>
      <c r="MZN52" s="55"/>
      <c r="MZO52" s="55"/>
      <c r="MZP52" s="55"/>
      <c r="MZQ52" s="55"/>
      <c r="MZR52" s="55"/>
      <c r="MZS52" s="55"/>
      <c r="MZT52" s="55"/>
      <c r="MZU52" s="55"/>
      <c r="MZV52" s="55"/>
      <c r="MZW52" s="55"/>
      <c r="MZX52" s="55"/>
      <c r="MZY52" s="55"/>
      <c r="MZZ52" s="55"/>
      <c r="NAA52" s="55"/>
      <c r="NAB52" s="55"/>
      <c r="NAC52" s="55"/>
      <c r="NAD52" s="55"/>
      <c r="NAE52" s="55"/>
      <c r="NAF52" s="55"/>
      <c r="NAG52" s="55"/>
      <c r="NAH52" s="55"/>
      <c r="NAI52" s="55"/>
      <c r="NAJ52" s="55"/>
      <c r="NAK52" s="55"/>
      <c r="NAL52" s="55"/>
      <c r="NAM52" s="55"/>
      <c r="NAN52" s="55"/>
      <c r="NAO52" s="55"/>
      <c r="NAP52" s="55"/>
      <c r="NAQ52" s="55"/>
      <c r="NAR52" s="55"/>
      <c r="NAS52" s="55"/>
      <c r="NAT52" s="55"/>
      <c r="NAU52" s="55"/>
      <c r="NAV52" s="55"/>
      <c r="NAW52" s="55"/>
      <c r="NAX52" s="55"/>
      <c r="NAY52" s="55"/>
      <c r="NAZ52" s="55"/>
      <c r="NBA52" s="55"/>
      <c r="NBB52" s="55"/>
      <c r="NBC52" s="55"/>
      <c r="NBD52" s="55"/>
      <c r="NBE52" s="55"/>
      <c r="NBF52" s="55"/>
      <c r="NBG52" s="55"/>
      <c r="NBH52" s="55"/>
      <c r="NBI52" s="55"/>
      <c r="NBJ52" s="55"/>
      <c r="NBK52" s="55"/>
      <c r="NBL52" s="55"/>
      <c r="NBM52" s="55"/>
      <c r="NBN52" s="55"/>
      <c r="NBO52" s="55"/>
      <c r="NBP52" s="55"/>
      <c r="NBQ52" s="55"/>
      <c r="NBR52" s="55"/>
      <c r="NBS52" s="55"/>
      <c r="NBT52" s="55"/>
      <c r="NBU52" s="55"/>
      <c r="NBV52" s="55"/>
      <c r="NBW52" s="55"/>
      <c r="NBX52" s="55"/>
      <c r="NBY52" s="55"/>
      <c r="NBZ52" s="55"/>
      <c r="NCA52" s="55"/>
      <c r="NCB52" s="55"/>
      <c r="NCC52" s="55"/>
      <c r="NCD52" s="55"/>
      <c r="NCE52" s="55"/>
      <c r="NCF52" s="55"/>
      <c r="NCG52" s="55"/>
      <c r="NCH52" s="55"/>
      <c r="NCI52" s="55"/>
      <c r="NCJ52" s="55"/>
      <c r="NCK52" s="55"/>
      <c r="NCL52" s="55"/>
      <c r="NCM52" s="55"/>
      <c r="NCN52" s="55"/>
      <c r="NCO52" s="55"/>
      <c r="NCP52" s="55"/>
      <c r="NCQ52" s="55"/>
      <c r="NCR52" s="55"/>
      <c r="NCS52" s="55"/>
      <c r="NCT52" s="55"/>
      <c r="NCU52" s="55"/>
      <c r="NCV52" s="55"/>
      <c r="NCW52" s="55"/>
      <c r="NCX52" s="55"/>
      <c r="NCY52" s="55"/>
      <c r="NCZ52" s="55"/>
      <c r="NDA52" s="55"/>
      <c r="NDB52" s="55"/>
      <c r="NDC52" s="55"/>
      <c r="NDD52" s="55"/>
      <c r="NDE52" s="55"/>
      <c r="NDF52" s="55"/>
      <c r="NDG52" s="55"/>
      <c r="NDH52" s="55"/>
      <c r="NDI52" s="55"/>
      <c r="NDJ52" s="55"/>
      <c r="NDK52" s="55"/>
      <c r="NDL52" s="55"/>
      <c r="NDM52" s="55"/>
      <c r="NDN52" s="55"/>
      <c r="NDO52" s="55"/>
      <c r="NDP52" s="55"/>
      <c r="NDQ52" s="55"/>
      <c r="NDR52" s="55"/>
      <c r="NDS52" s="55"/>
      <c r="NDT52" s="55"/>
      <c r="NDU52" s="55"/>
      <c r="NDV52" s="55"/>
      <c r="NDW52" s="55"/>
      <c r="NDX52" s="55"/>
      <c r="NDY52" s="55"/>
      <c r="NDZ52" s="55"/>
      <c r="NEA52" s="55"/>
      <c r="NEB52" s="55"/>
      <c r="NEC52" s="55"/>
      <c r="NED52" s="55"/>
      <c r="NEE52" s="55"/>
      <c r="NEF52" s="55"/>
      <c r="NEG52" s="55"/>
      <c r="NEH52" s="55"/>
      <c r="NEI52" s="55"/>
      <c r="NEJ52" s="55"/>
      <c r="NEK52" s="55"/>
      <c r="NEL52" s="55"/>
      <c r="NEM52" s="55"/>
      <c r="NEN52" s="55"/>
      <c r="NEO52" s="55"/>
      <c r="NEP52" s="55"/>
      <c r="NEQ52" s="55"/>
      <c r="NER52" s="55"/>
      <c r="NES52" s="55"/>
      <c r="NET52" s="55"/>
      <c r="NEU52" s="55"/>
      <c r="NEV52" s="55"/>
      <c r="NEW52" s="55"/>
      <c r="NEX52" s="55"/>
      <c r="NEY52" s="55"/>
      <c r="NEZ52" s="55"/>
      <c r="NFA52" s="55"/>
      <c r="NFB52" s="55"/>
      <c r="NFC52" s="55"/>
      <c r="NFD52" s="55"/>
      <c r="NFE52" s="55"/>
      <c r="NFF52" s="55"/>
      <c r="NFG52" s="55"/>
      <c r="NFH52" s="55"/>
      <c r="NFI52" s="55"/>
      <c r="NFJ52" s="55"/>
      <c r="NFK52" s="55"/>
      <c r="NFL52" s="55"/>
      <c r="NFM52" s="55"/>
      <c r="NFN52" s="55"/>
      <c r="NFO52" s="55"/>
      <c r="NFP52" s="55"/>
      <c r="NFQ52" s="55"/>
      <c r="NFR52" s="55"/>
      <c r="NFS52" s="55"/>
      <c r="NFT52" s="55"/>
      <c r="NFU52" s="55"/>
      <c r="NFV52" s="55"/>
      <c r="NFW52" s="55"/>
      <c r="NFX52" s="55"/>
      <c r="NFY52" s="55"/>
      <c r="NFZ52" s="55"/>
      <c r="NGA52" s="55"/>
      <c r="NGB52" s="55"/>
      <c r="NGC52" s="55"/>
      <c r="NGD52" s="55"/>
      <c r="NGE52" s="55"/>
      <c r="NGF52" s="55"/>
      <c r="NGG52" s="55"/>
      <c r="NGH52" s="55"/>
      <c r="NGI52" s="55"/>
      <c r="NGJ52" s="55"/>
      <c r="NGK52" s="55"/>
      <c r="NGL52" s="55"/>
      <c r="NGM52" s="55"/>
      <c r="NGN52" s="55"/>
      <c r="NGO52" s="55"/>
      <c r="NGP52" s="55"/>
      <c r="NGQ52" s="55"/>
      <c r="NGR52" s="55"/>
      <c r="NGS52" s="55"/>
      <c r="NGT52" s="55"/>
      <c r="NGU52" s="55"/>
      <c r="NGV52" s="55"/>
      <c r="NGW52" s="55"/>
      <c r="NGX52" s="55"/>
      <c r="NGY52" s="55"/>
      <c r="NGZ52" s="55"/>
      <c r="NHA52" s="55"/>
      <c r="NHB52" s="55"/>
      <c r="NHC52" s="55"/>
      <c r="NHD52" s="55"/>
      <c r="NHE52" s="55"/>
      <c r="NHF52" s="55"/>
      <c r="NHG52" s="55"/>
      <c r="NHH52" s="55"/>
      <c r="NHI52" s="55"/>
      <c r="NHJ52" s="55"/>
      <c r="NHK52" s="55"/>
      <c r="NHL52" s="55"/>
      <c r="NHM52" s="55"/>
      <c r="NHN52" s="55"/>
      <c r="NHO52" s="55"/>
      <c r="NHP52" s="55"/>
      <c r="NHQ52" s="55"/>
      <c r="NHR52" s="55"/>
      <c r="NHS52" s="55"/>
      <c r="NHT52" s="55"/>
      <c r="NHU52" s="55"/>
      <c r="NHV52" s="55"/>
      <c r="NHW52" s="55"/>
      <c r="NHX52" s="55"/>
      <c r="NHY52" s="55"/>
      <c r="NHZ52" s="55"/>
      <c r="NIA52" s="55"/>
      <c r="NIB52" s="55"/>
      <c r="NIC52" s="55"/>
      <c r="NID52" s="55"/>
      <c r="NIE52" s="55"/>
      <c r="NIF52" s="55"/>
      <c r="NIG52" s="55"/>
      <c r="NIH52" s="55"/>
      <c r="NII52" s="55"/>
      <c r="NIJ52" s="55"/>
      <c r="NIK52" s="55"/>
      <c r="NIL52" s="55"/>
      <c r="NIM52" s="55"/>
      <c r="NIN52" s="55"/>
      <c r="NIO52" s="55"/>
      <c r="NIP52" s="55"/>
      <c r="NIQ52" s="55"/>
      <c r="NIR52" s="55"/>
      <c r="NIS52" s="55"/>
      <c r="NIT52" s="55"/>
      <c r="NIU52" s="55"/>
      <c r="NIV52" s="55"/>
      <c r="NIW52" s="55"/>
      <c r="NIX52" s="55"/>
      <c r="NIY52" s="55"/>
      <c r="NIZ52" s="55"/>
      <c r="NJA52" s="55"/>
      <c r="NJB52" s="55"/>
      <c r="NJC52" s="55"/>
      <c r="NJD52" s="55"/>
      <c r="NJE52" s="55"/>
      <c r="NJF52" s="55"/>
      <c r="NJG52" s="55"/>
      <c r="NJH52" s="55"/>
      <c r="NJI52" s="55"/>
      <c r="NJJ52" s="55"/>
      <c r="NJK52" s="55"/>
      <c r="NJL52" s="55"/>
      <c r="NJM52" s="55"/>
      <c r="NJN52" s="55"/>
      <c r="NJO52" s="55"/>
      <c r="NJP52" s="55"/>
      <c r="NJQ52" s="55"/>
      <c r="NJR52" s="55"/>
      <c r="NJS52" s="55"/>
      <c r="NJT52" s="55"/>
      <c r="NJU52" s="55"/>
      <c r="NJV52" s="55"/>
      <c r="NJW52" s="55"/>
      <c r="NJX52" s="55"/>
      <c r="NJY52" s="55"/>
      <c r="NJZ52" s="55"/>
      <c r="NKA52" s="55"/>
      <c r="NKB52" s="55"/>
      <c r="NKC52" s="55"/>
      <c r="NKD52" s="55"/>
      <c r="NKE52" s="55"/>
      <c r="NKF52" s="55"/>
      <c r="NKG52" s="55"/>
      <c r="NKH52" s="55"/>
      <c r="NKI52" s="55"/>
      <c r="NKJ52" s="55"/>
      <c r="NKK52" s="55"/>
      <c r="NKL52" s="55"/>
      <c r="NKM52" s="55"/>
      <c r="NKN52" s="55"/>
      <c r="NKO52" s="55"/>
      <c r="NKP52" s="55"/>
      <c r="NKQ52" s="55"/>
      <c r="NKR52" s="55"/>
      <c r="NKS52" s="55"/>
      <c r="NKT52" s="55"/>
      <c r="NKU52" s="55"/>
      <c r="NKV52" s="55"/>
      <c r="NKW52" s="55"/>
      <c r="NKX52" s="55"/>
      <c r="NKY52" s="55"/>
      <c r="NKZ52" s="55"/>
      <c r="NLA52" s="55"/>
      <c r="NLB52" s="55"/>
      <c r="NLC52" s="55"/>
      <c r="NLD52" s="55"/>
      <c r="NLE52" s="55"/>
      <c r="NLF52" s="55"/>
      <c r="NLG52" s="55"/>
      <c r="NLH52" s="55"/>
      <c r="NLI52" s="55"/>
      <c r="NLJ52" s="55"/>
      <c r="NLK52" s="55"/>
      <c r="NLL52" s="55"/>
      <c r="NLM52" s="55"/>
      <c r="NLN52" s="55"/>
      <c r="NLO52" s="55"/>
      <c r="NLP52" s="55"/>
      <c r="NLQ52" s="55"/>
      <c r="NLR52" s="55"/>
      <c r="NLS52" s="55"/>
      <c r="NLT52" s="55"/>
      <c r="NLU52" s="55"/>
      <c r="NLV52" s="55"/>
      <c r="NLW52" s="55"/>
      <c r="NLX52" s="55"/>
      <c r="NLY52" s="55"/>
      <c r="NLZ52" s="55"/>
      <c r="NMA52" s="55"/>
      <c r="NMB52" s="55"/>
      <c r="NMC52" s="55"/>
      <c r="NMD52" s="55"/>
      <c r="NME52" s="55"/>
      <c r="NMF52" s="55"/>
      <c r="NMG52" s="55"/>
      <c r="NMH52" s="55"/>
      <c r="NMI52" s="55"/>
      <c r="NMJ52" s="55"/>
      <c r="NMK52" s="55"/>
      <c r="NML52" s="55"/>
      <c r="NMM52" s="55"/>
      <c r="NMN52" s="55"/>
      <c r="NMO52" s="55"/>
      <c r="NMP52" s="55"/>
      <c r="NMQ52" s="55"/>
      <c r="NMR52" s="55"/>
      <c r="NMS52" s="55"/>
      <c r="NMT52" s="55"/>
      <c r="NMU52" s="55"/>
      <c r="NMV52" s="55"/>
      <c r="NMW52" s="55"/>
      <c r="NMX52" s="55"/>
      <c r="NMY52" s="55"/>
      <c r="NMZ52" s="55"/>
      <c r="NNA52" s="55"/>
      <c r="NNB52" s="55"/>
      <c r="NNC52" s="55"/>
      <c r="NND52" s="55"/>
      <c r="NNE52" s="55"/>
      <c r="NNF52" s="55"/>
      <c r="NNG52" s="55"/>
      <c r="NNH52" s="55"/>
      <c r="NNI52" s="55"/>
      <c r="NNJ52" s="55"/>
      <c r="NNK52" s="55"/>
      <c r="NNL52" s="55"/>
      <c r="NNM52" s="55"/>
      <c r="NNN52" s="55"/>
      <c r="NNO52" s="55"/>
      <c r="NNP52" s="55"/>
      <c r="NNQ52" s="55"/>
      <c r="NNR52" s="55"/>
      <c r="NNS52" s="55"/>
      <c r="NNT52" s="55"/>
      <c r="NNU52" s="55"/>
      <c r="NNV52" s="55"/>
      <c r="NNW52" s="55"/>
      <c r="NNX52" s="55"/>
      <c r="NNY52" s="55"/>
      <c r="NNZ52" s="55"/>
      <c r="NOA52" s="55"/>
      <c r="NOB52" s="55"/>
      <c r="NOC52" s="55"/>
      <c r="NOD52" s="55"/>
      <c r="NOE52" s="55"/>
      <c r="NOF52" s="55"/>
      <c r="NOG52" s="55"/>
      <c r="NOH52" s="55"/>
      <c r="NOI52" s="55"/>
      <c r="NOJ52" s="55"/>
      <c r="NOK52" s="55"/>
      <c r="NOL52" s="55"/>
      <c r="NOM52" s="55"/>
      <c r="NON52" s="55"/>
      <c r="NOO52" s="55"/>
      <c r="NOP52" s="55"/>
      <c r="NOQ52" s="55"/>
      <c r="NOR52" s="55"/>
      <c r="NOS52" s="55"/>
      <c r="NOT52" s="55"/>
      <c r="NOU52" s="55"/>
      <c r="NOV52" s="55"/>
      <c r="NOW52" s="55"/>
      <c r="NOX52" s="55"/>
      <c r="NOY52" s="55"/>
      <c r="NOZ52" s="55"/>
      <c r="NPA52" s="55"/>
      <c r="NPB52" s="55"/>
      <c r="NPC52" s="55"/>
      <c r="NPD52" s="55"/>
      <c r="NPE52" s="55"/>
      <c r="NPF52" s="55"/>
      <c r="NPG52" s="55"/>
      <c r="NPH52" s="55"/>
      <c r="NPI52" s="55"/>
      <c r="NPJ52" s="55"/>
      <c r="NPK52" s="55"/>
      <c r="NPL52" s="55"/>
      <c r="NPM52" s="55"/>
      <c r="NPN52" s="55"/>
      <c r="NPO52" s="55"/>
      <c r="NPP52" s="55"/>
      <c r="NPQ52" s="55"/>
      <c r="NPR52" s="55"/>
      <c r="NPS52" s="55"/>
      <c r="NPT52" s="55"/>
      <c r="NPU52" s="55"/>
      <c r="NPV52" s="55"/>
      <c r="NPW52" s="55"/>
      <c r="NPX52" s="55"/>
      <c r="NPY52" s="55"/>
      <c r="NPZ52" s="55"/>
      <c r="NQA52" s="55"/>
      <c r="NQB52" s="55"/>
      <c r="NQC52" s="55"/>
      <c r="NQD52" s="55"/>
      <c r="NQE52" s="55"/>
      <c r="NQF52" s="55"/>
      <c r="NQG52" s="55"/>
      <c r="NQH52" s="55"/>
      <c r="NQI52" s="55"/>
      <c r="NQJ52" s="55"/>
      <c r="NQK52" s="55"/>
      <c r="NQL52" s="55"/>
      <c r="NQM52" s="55"/>
      <c r="NQN52" s="55"/>
      <c r="NQO52" s="55"/>
      <c r="NQP52" s="55"/>
      <c r="NQQ52" s="55"/>
      <c r="NQR52" s="55"/>
      <c r="NQS52" s="55"/>
      <c r="NQT52" s="55"/>
      <c r="NQU52" s="55"/>
      <c r="NQV52" s="55"/>
      <c r="NQW52" s="55"/>
      <c r="NQX52" s="55"/>
      <c r="NQY52" s="55"/>
      <c r="NQZ52" s="55"/>
      <c r="NRA52" s="55"/>
      <c r="NRB52" s="55"/>
      <c r="NRC52" s="55"/>
      <c r="NRD52" s="55"/>
      <c r="NRE52" s="55"/>
      <c r="NRF52" s="55"/>
      <c r="NRG52" s="55"/>
      <c r="NRH52" s="55"/>
      <c r="NRI52" s="55"/>
      <c r="NRJ52" s="55"/>
      <c r="NRK52" s="55"/>
      <c r="NRL52" s="55"/>
      <c r="NRM52" s="55"/>
      <c r="NRN52" s="55"/>
      <c r="NRO52" s="55"/>
      <c r="NRP52" s="55"/>
      <c r="NRQ52" s="55"/>
      <c r="NRR52" s="55"/>
      <c r="NRS52" s="55"/>
      <c r="NRT52" s="55"/>
      <c r="NRU52" s="55"/>
      <c r="NRV52" s="55"/>
      <c r="NRW52" s="55"/>
      <c r="NRX52" s="55"/>
      <c r="NRY52" s="55"/>
      <c r="NRZ52" s="55"/>
      <c r="NSA52" s="55"/>
      <c r="NSB52" s="55"/>
      <c r="NSC52" s="55"/>
      <c r="NSD52" s="55"/>
      <c r="NSE52" s="55"/>
      <c r="NSF52" s="55"/>
      <c r="NSG52" s="55"/>
      <c r="NSH52" s="55"/>
      <c r="NSI52" s="55"/>
      <c r="NSJ52" s="55"/>
      <c r="NSK52" s="55"/>
      <c r="NSL52" s="55"/>
      <c r="NSM52" s="55"/>
      <c r="NSN52" s="55"/>
      <c r="NSO52" s="55"/>
      <c r="NSP52" s="55"/>
      <c r="NSQ52" s="55"/>
      <c r="NSR52" s="55"/>
      <c r="NSS52" s="55"/>
      <c r="NST52" s="55"/>
      <c r="NSU52" s="55"/>
      <c r="NSV52" s="55"/>
      <c r="NSW52" s="55"/>
      <c r="NSX52" s="55"/>
      <c r="NSY52" s="55"/>
      <c r="NSZ52" s="55"/>
      <c r="NTA52" s="55"/>
      <c r="NTB52" s="55"/>
      <c r="NTC52" s="55"/>
      <c r="NTD52" s="55"/>
      <c r="NTE52" s="55"/>
      <c r="NTF52" s="55"/>
      <c r="NTG52" s="55"/>
      <c r="NTH52" s="55"/>
      <c r="NTI52" s="55"/>
      <c r="NTJ52" s="55"/>
      <c r="NTK52" s="55"/>
      <c r="NTL52" s="55"/>
      <c r="NTM52" s="55"/>
      <c r="NTN52" s="55"/>
      <c r="NTO52" s="55"/>
      <c r="NTP52" s="55"/>
      <c r="NTQ52" s="55"/>
      <c r="NTR52" s="55"/>
      <c r="NTS52" s="55"/>
      <c r="NTT52" s="55"/>
      <c r="NTU52" s="55"/>
      <c r="NTV52" s="55"/>
      <c r="NTW52" s="55"/>
      <c r="NTX52" s="55"/>
      <c r="NTY52" s="55"/>
      <c r="NTZ52" s="55"/>
      <c r="NUA52" s="55"/>
      <c r="NUB52" s="55"/>
      <c r="NUC52" s="55"/>
      <c r="NUD52" s="55"/>
      <c r="NUE52" s="55"/>
      <c r="NUF52" s="55"/>
      <c r="NUG52" s="55"/>
      <c r="NUH52" s="55"/>
      <c r="NUI52" s="55"/>
      <c r="NUJ52" s="55"/>
      <c r="NUK52" s="55"/>
      <c r="NUL52" s="55"/>
      <c r="NUM52" s="55"/>
      <c r="NUN52" s="55"/>
      <c r="NUO52" s="55"/>
      <c r="NUP52" s="55"/>
      <c r="NUQ52" s="55"/>
      <c r="NUR52" s="55"/>
      <c r="NUS52" s="55"/>
      <c r="NUT52" s="55"/>
      <c r="NUU52" s="55"/>
      <c r="NUV52" s="55"/>
      <c r="NUW52" s="55"/>
      <c r="NUX52" s="55"/>
      <c r="NUY52" s="55"/>
      <c r="NUZ52" s="55"/>
      <c r="NVA52" s="55"/>
      <c r="NVB52" s="55"/>
      <c r="NVC52" s="55"/>
      <c r="NVD52" s="55"/>
      <c r="NVE52" s="55"/>
      <c r="NVF52" s="55"/>
      <c r="NVG52" s="55"/>
      <c r="NVH52" s="55"/>
      <c r="NVI52" s="55"/>
      <c r="NVJ52" s="55"/>
      <c r="NVK52" s="55"/>
      <c r="NVL52" s="55"/>
      <c r="NVM52" s="55"/>
      <c r="NVN52" s="55"/>
      <c r="NVO52" s="55"/>
      <c r="NVP52" s="55"/>
      <c r="NVQ52" s="55"/>
      <c r="NVR52" s="55"/>
      <c r="NVS52" s="55"/>
      <c r="NVT52" s="55"/>
      <c r="NVU52" s="55"/>
      <c r="NVV52" s="55"/>
      <c r="NVW52" s="55"/>
      <c r="NVX52" s="55"/>
      <c r="NVY52" s="55"/>
      <c r="NVZ52" s="55"/>
      <c r="NWA52" s="55"/>
      <c r="NWB52" s="55"/>
      <c r="NWC52" s="55"/>
      <c r="NWD52" s="55"/>
      <c r="NWE52" s="55"/>
      <c r="NWF52" s="55"/>
      <c r="NWG52" s="55"/>
      <c r="NWH52" s="55"/>
      <c r="NWI52" s="55"/>
      <c r="NWJ52" s="55"/>
      <c r="NWK52" s="55"/>
      <c r="NWL52" s="55"/>
      <c r="NWM52" s="55"/>
      <c r="NWN52" s="55"/>
      <c r="NWO52" s="55"/>
      <c r="NWP52" s="55"/>
      <c r="NWQ52" s="55"/>
      <c r="NWR52" s="55"/>
      <c r="NWS52" s="55"/>
      <c r="NWT52" s="55"/>
      <c r="NWU52" s="55"/>
      <c r="NWV52" s="55"/>
      <c r="NWW52" s="55"/>
      <c r="NWX52" s="55"/>
      <c r="NWY52" s="55"/>
      <c r="NWZ52" s="55"/>
      <c r="NXA52" s="55"/>
      <c r="NXB52" s="55"/>
      <c r="NXC52" s="55"/>
      <c r="NXD52" s="55"/>
      <c r="NXE52" s="55"/>
      <c r="NXF52" s="55"/>
      <c r="NXG52" s="55"/>
      <c r="NXH52" s="55"/>
      <c r="NXI52" s="55"/>
      <c r="NXJ52" s="55"/>
      <c r="NXK52" s="55"/>
      <c r="NXL52" s="55"/>
      <c r="NXM52" s="55"/>
      <c r="NXN52" s="55"/>
      <c r="NXO52" s="55"/>
      <c r="NXP52" s="55"/>
      <c r="NXQ52" s="55"/>
      <c r="NXR52" s="55"/>
      <c r="NXS52" s="55"/>
      <c r="NXT52" s="55"/>
      <c r="NXU52" s="55"/>
      <c r="NXV52" s="55"/>
      <c r="NXW52" s="55"/>
      <c r="NXX52" s="55"/>
      <c r="NXY52" s="55"/>
      <c r="NXZ52" s="55"/>
      <c r="NYA52" s="55"/>
      <c r="NYB52" s="55"/>
      <c r="NYC52" s="55"/>
      <c r="NYD52" s="55"/>
      <c r="NYE52" s="55"/>
      <c r="NYF52" s="55"/>
      <c r="NYG52" s="55"/>
      <c r="NYH52" s="55"/>
      <c r="NYI52" s="55"/>
      <c r="NYJ52" s="55"/>
      <c r="NYK52" s="55"/>
      <c r="NYL52" s="55"/>
      <c r="NYM52" s="55"/>
      <c r="NYN52" s="55"/>
      <c r="NYO52" s="55"/>
      <c r="NYP52" s="55"/>
      <c r="NYQ52" s="55"/>
      <c r="NYR52" s="55"/>
      <c r="NYS52" s="55"/>
      <c r="NYT52" s="55"/>
      <c r="NYU52" s="55"/>
      <c r="NYV52" s="55"/>
      <c r="NYW52" s="55"/>
      <c r="NYX52" s="55"/>
      <c r="NYY52" s="55"/>
      <c r="NYZ52" s="55"/>
      <c r="NZA52" s="55"/>
      <c r="NZB52" s="55"/>
      <c r="NZC52" s="55"/>
      <c r="NZD52" s="55"/>
      <c r="NZE52" s="55"/>
      <c r="NZF52" s="55"/>
      <c r="NZG52" s="55"/>
      <c r="NZH52" s="55"/>
      <c r="NZI52" s="55"/>
      <c r="NZJ52" s="55"/>
      <c r="NZK52" s="55"/>
      <c r="NZL52" s="55"/>
      <c r="NZM52" s="55"/>
      <c r="NZN52" s="55"/>
      <c r="NZO52" s="55"/>
      <c r="NZP52" s="55"/>
      <c r="NZQ52" s="55"/>
      <c r="NZR52" s="55"/>
      <c r="NZS52" s="55"/>
      <c r="NZT52" s="55"/>
      <c r="NZU52" s="55"/>
      <c r="NZV52" s="55"/>
      <c r="NZW52" s="55"/>
      <c r="NZX52" s="55"/>
      <c r="NZY52" s="55"/>
      <c r="NZZ52" s="55"/>
      <c r="OAA52" s="55"/>
      <c r="OAB52" s="55"/>
      <c r="OAC52" s="55"/>
      <c r="OAD52" s="55"/>
      <c r="OAE52" s="55"/>
      <c r="OAF52" s="55"/>
      <c r="OAG52" s="55"/>
      <c r="OAH52" s="55"/>
      <c r="OAI52" s="55"/>
      <c r="OAJ52" s="55"/>
      <c r="OAK52" s="55"/>
      <c r="OAL52" s="55"/>
      <c r="OAM52" s="55"/>
      <c r="OAN52" s="55"/>
      <c r="OAO52" s="55"/>
      <c r="OAP52" s="55"/>
      <c r="OAQ52" s="55"/>
      <c r="OAR52" s="55"/>
      <c r="OAS52" s="55"/>
      <c r="OAT52" s="55"/>
      <c r="OAU52" s="55"/>
      <c r="OAV52" s="55"/>
      <c r="OAW52" s="55"/>
      <c r="OAX52" s="55"/>
      <c r="OAY52" s="55"/>
      <c r="OAZ52" s="55"/>
      <c r="OBA52" s="55"/>
      <c r="OBB52" s="55"/>
      <c r="OBC52" s="55"/>
      <c r="OBD52" s="55"/>
      <c r="OBE52" s="55"/>
      <c r="OBF52" s="55"/>
      <c r="OBG52" s="55"/>
      <c r="OBH52" s="55"/>
      <c r="OBI52" s="55"/>
      <c r="OBJ52" s="55"/>
      <c r="OBK52" s="55"/>
      <c r="OBL52" s="55"/>
      <c r="OBM52" s="55"/>
      <c r="OBN52" s="55"/>
      <c r="OBO52" s="55"/>
      <c r="OBP52" s="55"/>
      <c r="OBQ52" s="55"/>
      <c r="OBR52" s="55"/>
      <c r="OBS52" s="55"/>
      <c r="OBT52" s="55"/>
      <c r="OBU52" s="55"/>
      <c r="OBV52" s="55"/>
      <c r="OBW52" s="55"/>
      <c r="OBX52" s="55"/>
      <c r="OBY52" s="55"/>
      <c r="OBZ52" s="55"/>
      <c r="OCA52" s="55"/>
      <c r="OCB52" s="55"/>
      <c r="OCC52" s="55"/>
      <c r="OCD52" s="55"/>
      <c r="OCE52" s="55"/>
      <c r="OCF52" s="55"/>
      <c r="OCG52" s="55"/>
      <c r="OCH52" s="55"/>
      <c r="OCI52" s="55"/>
      <c r="OCJ52" s="55"/>
      <c r="OCK52" s="55"/>
      <c r="OCL52" s="55"/>
      <c r="OCM52" s="55"/>
      <c r="OCN52" s="55"/>
      <c r="OCO52" s="55"/>
      <c r="OCP52" s="55"/>
      <c r="OCQ52" s="55"/>
      <c r="OCR52" s="55"/>
      <c r="OCS52" s="55"/>
      <c r="OCT52" s="55"/>
      <c r="OCU52" s="55"/>
      <c r="OCV52" s="55"/>
      <c r="OCW52" s="55"/>
      <c r="OCX52" s="55"/>
      <c r="OCY52" s="55"/>
      <c r="OCZ52" s="55"/>
      <c r="ODA52" s="55"/>
      <c r="ODB52" s="55"/>
      <c r="ODC52" s="55"/>
      <c r="ODD52" s="55"/>
      <c r="ODE52" s="55"/>
      <c r="ODF52" s="55"/>
      <c r="ODG52" s="55"/>
      <c r="ODH52" s="55"/>
      <c r="ODI52" s="55"/>
      <c r="ODJ52" s="55"/>
      <c r="ODK52" s="55"/>
      <c r="ODL52" s="55"/>
      <c r="ODM52" s="55"/>
      <c r="ODN52" s="55"/>
      <c r="ODO52" s="55"/>
      <c r="ODP52" s="55"/>
      <c r="ODQ52" s="55"/>
      <c r="ODR52" s="55"/>
      <c r="ODS52" s="55"/>
      <c r="ODT52" s="55"/>
      <c r="ODU52" s="55"/>
      <c r="ODV52" s="55"/>
      <c r="ODW52" s="55"/>
      <c r="ODX52" s="55"/>
      <c r="ODY52" s="55"/>
      <c r="ODZ52" s="55"/>
      <c r="OEA52" s="55"/>
      <c r="OEB52" s="55"/>
      <c r="OEC52" s="55"/>
      <c r="OED52" s="55"/>
      <c r="OEE52" s="55"/>
      <c r="OEF52" s="55"/>
      <c r="OEG52" s="55"/>
      <c r="OEH52" s="55"/>
      <c r="OEI52" s="55"/>
      <c r="OEJ52" s="55"/>
      <c r="OEK52" s="55"/>
      <c r="OEL52" s="55"/>
      <c r="OEM52" s="55"/>
      <c r="OEN52" s="55"/>
      <c r="OEO52" s="55"/>
      <c r="OEP52" s="55"/>
      <c r="OEQ52" s="55"/>
      <c r="OER52" s="55"/>
      <c r="OES52" s="55"/>
      <c r="OET52" s="55"/>
      <c r="OEU52" s="55"/>
      <c r="OEV52" s="55"/>
      <c r="OEW52" s="55"/>
      <c r="OEX52" s="55"/>
      <c r="OEY52" s="55"/>
      <c r="OEZ52" s="55"/>
      <c r="OFA52" s="55"/>
      <c r="OFB52" s="55"/>
      <c r="OFC52" s="55"/>
      <c r="OFD52" s="55"/>
      <c r="OFE52" s="55"/>
      <c r="OFF52" s="55"/>
      <c r="OFG52" s="55"/>
      <c r="OFH52" s="55"/>
      <c r="OFI52" s="55"/>
      <c r="OFJ52" s="55"/>
      <c r="OFK52" s="55"/>
      <c r="OFL52" s="55"/>
      <c r="OFM52" s="55"/>
      <c r="OFN52" s="55"/>
      <c r="OFO52" s="55"/>
      <c r="OFP52" s="55"/>
      <c r="OFQ52" s="55"/>
      <c r="OFR52" s="55"/>
      <c r="OFS52" s="55"/>
      <c r="OFT52" s="55"/>
      <c r="OFU52" s="55"/>
      <c r="OFV52" s="55"/>
      <c r="OFW52" s="55"/>
      <c r="OFX52" s="55"/>
      <c r="OFY52" s="55"/>
      <c r="OFZ52" s="55"/>
      <c r="OGA52" s="55"/>
      <c r="OGB52" s="55"/>
      <c r="OGC52" s="55"/>
      <c r="OGD52" s="55"/>
      <c r="OGE52" s="55"/>
      <c r="OGF52" s="55"/>
      <c r="OGG52" s="55"/>
      <c r="OGH52" s="55"/>
      <c r="OGI52" s="55"/>
      <c r="OGJ52" s="55"/>
      <c r="OGK52" s="55"/>
      <c r="OGL52" s="55"/>
      <c r="OGM52" s="55"/>
      <c r="OGN52" s="55"/>
      <c r="OGO52" s="55"/>
      <c r="OGP52" s="55"/>
      <c r="OGQ52" s="55"/>
      <c r="OGR52" s="55"/>
      <c r="OGS52" s="55"/>
      <c r="OGT52" s="55"/>
      <c r="OGU52" s="55"/>
      <c r="OGV52" s="55"/>
      <c r="OGW52" s="55"/>
      <c r="OGX52" s="55"/>
      <c r="OGY52" s="55"/>
      <c r="OGZ52" s="55"/>
      <c r="OHA52" s="55"/>
      <c r="OHB52" s="55"/>
      <c r="OHC52" s="55"/>
      <c r="OHD52" s="55"/>
      <c r="OHE52" s="55"/>
      <c r="OHF52" s="55"/>
      <c r="OHG52" s="55"/>
      <c r="OHH52" s="55"/>
      <c r="OHI52" s="55"/>
      <c r="OHJ52" s="55"/>
      <c r="OHK52" s="55"/>
      <c r="OHL52" s="55"/>
      <c r="OHM52" s="55"/>
      <c r="OHN52" s="55"/>
      <c r="OHO52" s="55"/>
      <c r="OHP52" s="55"/>
      <c r="OHQ52" s="55"/>
      <c r="OHR52" s="55"/>
      <c r="OHS52" s="55"/>
      <c r="OHT52" s="55"/>
      <c r="OHU52" s="55"/>
      <c r="OHV52" s="55"/>
      <c r="OHW52" s="55"/>
      <c r="OHX52" s="55"/>
      <c r="OHY52" s="55"/>
      <c r="OHZ52" s="55"/>
      <c r="OIA52" s="55"/>
      <c r="OIB52" s="55"/>
      <c r="OIC52" s="55"/>
      <c r="OID52" s="55"/>
      <c r="OIE52" s="55"/>
      <c r="OIF52" s="55"/>
      <c r="OIG52" s="55"/>
      <c r="OIH52" s="55"/>
      <c r="OII52" s="55"/>
      <c r="OIJ52" s="55"/>
      <c r="OIK52" s="55"/>
      <c r="OIL52" s="55"/>
      <c r="OIM52" s="55"/>
      <c r="OIN52" s="55"/>
      <c r="OIO52" s="55"/>
      <c r="OIP52" s="55"/>
      <c r="OIQ52" s="55"/>
      <c r="OIR52" s="55"/>
      <c r="OIS52" s="55"/>
      <c r="OIT52" s="55"/>
      <c r="OIU52" s="55"/>
      <c r="OIV52" s="55"/>
      <c r="OIW52" s="55"/>
      <c r="OIX52" s="55"/>
      <c r="OIY52" s="55"/>
      <c r="OIZ52" s="55"/>
      <c r="OJA52" s="55"/>
      <c r="OJB52" s="55"/>
      <c r="OJC52" s="55"/>
      <c r="OJD52" s="55"/>
      <c r="OJE52" s="55"/>
      <c r="OJF52" s="55"/>
      <c r="OJG52" s="55"/>
      <c r="OJH52" s="55"/>
      <c r="OJI52" s="55"/>
      <c r="OJJ52" s="55"/>
      <c r="OJK52" s="55"/>
      <c r="OJL52" s="55"/>
      <c r="OJM52" s="55"/>
      <c r="OJN52" s="55"/>
      <c r="OJO52" s="55"/>
      <c r="OJP52" s="55"/>
      <c r="OJQ52" s="55"/>
      <c r="OJR52" s="55"/>
      <c r="OJS52" s="55"/>
      <c r="OJT52" s="55"/>
      <c r="OJU52" s="55"/>
      <c r="OJV52" s="55"/>
      <c r="OJW52" s="55"/>
      <c r="OJX52" s="55"/>
      <c r="OJY52" s="55"/>
      <c r="OJZ52" s="55"/>
      <c r="OKA52" s="55"/>
      <c r="OKB52" s="55"/>
      <c r="OKC52" s="55"/>
      <c r="OKD52" s="55"/>
      <c r="OKE52" s="55"/>
      <c r="OKF52" s="55"/>
      <c r="OKG52" s="55"/>
      <c r="OKH52" s="55"/>
      <c r="OKI52" s="55"/>
      <c r="OKJ52" s="55"/>
      <c r="OKK52" s="55"/>
      <c r="OKL52" s="55"/>
      <c r="OKM52" s="55"/>
      <c r="OKN52" s="55"/>
      <c r="OKO52" s="55"/>
      <c r="OKP52" s="55"/>
      <c r="OKQ52" s="55"/>
      <c r="OKR52" s="55"/>
      <c r="OKS52" s="55"/>
      <c r="OKT52" s="55"/>
      <c r="OKU52" s="55"/>
      <c r="OKV52" s="55"/>
      <c r="OKW52" s="55"/>
      <c r="OKX52" s="55"/>
      <c r="OKY52" s="55"/>
      <c r="OKZ52" s="55"/>
      <c r="OLA52" s="55"/>
      <c r="OLB52" s="55"/>
      <c r="OLC52" s="55"/>
      <c r="OLD52" s="55"/>
      <c r="OLE52" s="55"/>
      <c r="OLF52" s="55"/>
      <c r="OLG52" s="55"/>
      <c r="OLH52" s="55"/>
      <c r="OLI52" s="55"/>
      <c r="OLJ52" s="55"/>
      <c r="OLK52" s="55"/>
      <c r="OLL52" s="55"/>
      <c r="OLM52" s="55"/>
      <c r="OLN52" s="55"/>
      <c r="OLO52" s="55"/>
      <c r="OLP52" s="55"/>
      <c r="OLQ52" s="55"/>
      <c r="OLR52" s="55"/>
      <c r="OLS52" s="55"/>
      <c r="OLT52" s="55"/>
      <c r="OLU52" s="55"/>
      <c r="OLV52" s="55"/>
      <c r="OLW52" s="55"/>
      <c r="OLX52" s="55"/>
      <c r="OLY52" s="55"/>
      <c r="OLZ52" s="55"/>
      <c r="OMA52" s="55"/>
      <c r="OMB52" s="55"/>
      <c r="OMC52" s="55"/>
      <c r="OMD52" s="55"/>
      <c r="OME52" s="55"/>
      <c r="OMF52" s="55"/>
      <c r="OMG52" s="55"/>
      <c r="OMH52" s="55"/>
      <c r="OMI52" s="55"/>
      <c r="OMJ52" s="55"/>
      <c r="OMK52" s="55"/>
      <c r="OML52" s="55"/>
      <c r="OMM52" s="55"/>
      <c r="OMN52" s="55"/>
      <c r="OMO52" s="55"/>
      <c r="OMP52" s="55"/>
      <c r="OMQ52" s="55"/>
      <c r="OMR52" s="55"/>
      <c r="OMS52" s="55"/>
      <c r="OMT52" s="55"/>
      <c r="OMU52" s="55"/>
      <c r="OMV52" s="55"/>
      <c r="OMW52" s="55"/>
      <c r="OMX52" s="55"/>
      <c r="OMY52" s="55"/>
      <c r="OMZ52" s="55"/>
      <c r="ONA52" s="55"/>
      <c r="ONB52" s="55"/>
      <c r="ONC52" s="55"/>
      <c r="OND52" s="55"/>
      <c r="ONE52" s="55"/>
      <c r="ONF52" s="55"/>
      <c r="ONG52" s="55"/>
      <c r="ONH52" s="55"/>
      <c r="ONI52" s="55"/>
      <c r="ONJ52" s="55"/>
      <c r="ONK52" s="55"/>
      <c r="ONL52" s="55"/>
      <c r="ONM52" s="55"/>
      <c r="ONN52" s="55"/>
      <c r="ONO52" s="55"/>
      <c r="ONP52" s="55"/>
      <c r="ONQ52" s="55"/>
      <c r="ONR52" s="55"/>
      <c r="ONS52" s="55"/>
      <c r="ONT52" s="55"/>
      <c r="ONU52" s="55"/>
      <c r="ONV52" s="55"/>
      <c r="ONW52" s="55"/>
      <c r="ONX52" s="55"/>
      <c r="ONY52" s="55"/>
      <c r="ONZ52" s="55"/>
      <c r="OOA52" s="55"/>
      <c r="OOB52" s="55"/>
      <c r="OOC52" s="55"/>
      <c r="OOD52" s="55"/>
      <c r="OOE52" s="55"/>
      <c r="OOF52" s="55"/>
      <c r="OOG52" s="55"/>
      <c r="OOH52" s="55"/>
      <c r="OOI52" s="55"/>
      <c r="OOJ52" s="55"/>
      <c r="OOK52" s="55"/>
      <c r="OOL52" s="55"/>
      <c r="OOM52" s="55"/>
      <c r="OON52" s="55"/>
      <c r="OOO52" s="55"/>
      <c r="OOP52" s="55"/>
      <c r="OOQ52" s="55"/>
      <c r="OOR52" s="55"/>
      <c r="OOS52" s="55"/>
      <c r="OOT52" s="55"/>
      <c r="OOU52" s="55"/>
      <c r="OOV52" s="55"/>
      <c r="OOW52" s="55"/>
      <c r="OOX52" s="55"/>
      <c r="OOY52" s="55"/>
      <c r="OOZ52" s="55"/>
      <c r="OPA52" s="55"/>
      <c r="OPB52" s="55"/>
      <c r="OPC52" s="55"/>
      <c r="OPD52" s="55"/>
      <c r="OPE52" s="55"/>
      <c r="OPF52" s="55"/>
      <c r="OPG52" s="55"/>
      <c r="OPH52" s="55"/>
      <c r="OPI52" s="55"/>
      <c r="OPJ52" s="55"/>
      <c r="OPK52" s="55"/>
      <c r="OPL52" s="55"/>
      <c r="OPM52" s="55"/>
      <c r="OPN52" s="55"/>
      <c r="OPO52" s="55"/>
      <c r="OPP52" s="55"/>
      <c r="OPQ52" s="55"/>
      <c r="OPR52" s="55"/>
      <c r="OPS52" s="55"/>
      <c r="OPT52" s="55"/>
      <c r="OPU52" s="55"/>
      <c r="OPV52" s="55"/>
      <c r="OPW52" s="55"/>
      <c r="OPX52" s="55"/>
      <c r="OPY52" s="55"/>
      <c r="OPZ52" s="55"/>
      <c r="OQA52" s="55"/>
      <c r="OQB52" s="55"/>
      <c r="OQC52" s="55"/>
      <c r="OQD52" s="55"/>
      <c r="OQE52" s="55"/>
      <c r="OQF52" s="55"/>
      <c r="OQG52" s="55"/>
      <c r="OQH52" s="55"/>
      <c r="OQI52" s="55"/>
      <c r="OQJ52" s="55"/>
      <c r="OQK52" s="55"/>
      <c r="OQL52" s="55"/>
      <c r="OQM52" s="55"/>
      <c r="OQN52" s="55"/>
      <c r="OQO52" s="55"/>
      <c r="OQP52" s="55"/>
      <c r="OQQ52" s="55"/>
      <c r="OQR52" s="55"/>
      <c r="OQS52" s="55"/>
      <c r="OQT52" s="55"/>
      <c r="OQU52" s="55"/>
      <c r="OQV52" s="55"/>
      <c r="OQW52" s="55"/>
      <c r="OQX52" s="55"/>
      <c r="OQY52" s="55"/>
      <c r="OQZ52" s="55"/>
      <c r="ORA52" s="55"/>
      <c r="ORB52" s="55"/>
      <c r="ORC52" s="55"/>
      <c r="ORD52" s="55"/>
      <c r="ORE52" s="55"/>
      <c r="ORF52" s="55"/>
      <c r="ORG52" s="55"/>
      <c r="ORH52" s="55"/>
      <c r="ORI52" s="55"/>
      <c r="ORJ52" s="55"/>
      <c r="ORK52" s="55"/>
      <c r="ORL52" s="55"/>
      <c r="ORM52" s="55"/>
      <c r="ORN52" s="55"/>
      <c r="ORO52" s="55"/>
      <c r="ORP52" s="55"/>
      <c r="ORQ52" s="55"/>
      <c r="ORR52" s="55"/>
      <c r="ORS52" s="55"/>
      <c r="ORT52" s="55"/>
      <c r="ORU52" s="55"/>
      <c r="ORV52" s="55"/>
      <c r="ORW52" s="55"/>
      <c r="ORX52" s="55"/>
      <c r="ORY52" s="55"/>
      <c r="ORZ52" s="55"/>
      <c r="OSA52" s="55"/>
      <c r="OSB52" s="55"/>
      <c r="OSC52" s="55"/>
      <c r="OSD52" s="55"/>
      <c r="OSE52" s="55"/>
      <c r="OSF52" s="55"/>
      <c r="OSG52" s="55"/>
      <c r="OSH52" s="55"/>
      <c r="OSI52" s="55"/>
      <c r="OSJ52" s="55"/>
      <c r="OSK52" s="55"/>
      <c r="OSL52" s="55"/>
      <c r="OSM52" s="55"/>
      <c r="OSN52" s="55"/>
      <c r="OSO52" s="55"/>
      <c r="OSP52" s="55"/>
      <c r="OSQ52" s="55"/>
      <c r="OSR52" s="55"/>
      <c r="OSS52" s="55"/>
      <c r="OST52" s="55"/>
      <c r="OSU52" s="55"/>
      <c r="OSV52" s="55"/>
      <c r="OSW52" s="55"/>
      <c r="OSX52" s="55"/>
      <c r="OSY52" s="55"/>
      <c r="OSZ52" s="55"/>
      <c r="OTA52" s="55"/>
      <c r="OTB52" s="55"/>
      <c r="OTC52" s="55"/>
      <c r="OTD52" s="55"/>
      <c r="OTE52" s="55"/>
      <c r="OTF52" s="55"/>
      <c r="OTG52" s="55"/>
      <c r="OTH52" s="55"/>
      <c r="OTI52" s="55"/>
      <c r="OTJ52" s="55"/>
      <c r="OTK52" s="55"/>
      <c r="OTL52" s="55"/>
      <c r="OTM52" s="55"/>
      <c r="OTN52" s="55"/>
      <c r="OTO52" s="55"/>
      <c r="OTP52" s="55"/>
      <c r="OTQ52" s="55"/>
      <c r="OTR52" s="55"/>
      <c r="OTS52" s="55"/>
      <c r="OTT52" s="55"/>
      <c r="OTU52" s="55"/>
      <c r="OTV52" s="55"/>
      <c r="OTW52" s="55"/>
      <c r="OTX52" s="55"/>
      <c r="OTY52" s="55"/>
      <c r="OTZ52" s="55"/>
      <c r="OUA52" s="55"/>
      <c r="OUB52" s="55"/>
      <c r="OUC52" s="55"/>
      <c r="OUD52" s="55"/>
      <c r="OUE52" s="55"/>
      <c r="OUF52" s="55"/>
      <c r="OUG52" s="55"/>
      <c r="OUH52" s="55"/>
      <c r="OUI52" s="55"/>
      <c r="OUJ52" s="55"/>
      <c r="OUK52" s="55"/>
      <c r="OUL52" s="55"/>
      <c r="OUM52" s="55"/>
      <c r="OUN52" s="55"/>
      <c r="OUO52" s="55"/>
      <c r="OUP52" s="55"/>
      <c r="OUQ52" s="55"/>
      <c r="OUR52" s="55"/>
      <c r="OUS52" s="55"/>
      <c r="OUT52" s="55"/>
      <c r="OUU52" s="55"/>
      <c r="OUV52" s="55"/>
      <c r="OUW52" s="55"/>
      <c r="OUX52" s="55"/>
      <c r="OUY52" s="55"/>
      <c r="OUZ52" s="55"/>
      <c r="OVA52" s="55"/>
      <c r="OVB52" s="55"/>
      <c r="OVC52" s="55"/>
      <c r="OVD52" s="55"/>
      <c r="OVE52" s="55"/>
      <c r="OVF52" s="55"/>
      <c r="OVG52" s="55"/>
      <c r="OVH52" s="55"/>
      <c r="OVI52" s="55"/>
      <c r="OVJ52" s="55"/>
      <c r="OVK52" s="55"/>
      <c r="OVL52" s="55"/>
      <c r="OVM52" s="55"/>
      <c r="OVN52" s="55"/>
      <c r="OVO52" s="55"/>
      <c r="OVP52" s="55"/>
      <c r="OVQ52" s="55"/>
      <c r="OVR52" s="55"/>
      <c r="OVS52" s="55"/>
      <c r="OVT52" s="55"/>
      <c r="OVU52" s="55"/>
      <c r="OVV52" s="55"/>
      <c r="OVW52" s="55"/>
      <c r="OVX52" s="55"/>
      <c r="OVY52" s="55"/>
      <c r="OVZ52" s="55"/>
      <c r="OWA52" s="55"/>
      <c r="OWB52" s="55"/>
      <c r="OWC52" s="55"/>
      <c r="OWD52" s="55"/>
      <c r="OWE52" s="55"/>
      <c r="OWF52" s="55"/>
      <c r="OWG52" s="55"/>
      <c r="OWH52" s="55"/>
      <c r="OWI52" s="55"/>
      <c r="OWJ52" s="55"/>
      <c r="OWK52" s="55"/>
      <c r="OWL52" s="55"/>
      <c r="OWM52" s="55"/>
      <c r="OWN52" s="55"/>
      <c r="OWO52" s="55"/>
      <c r="OWP52" s="55"/>
      <c r="OWQ52" s="55"/>
      <c r="OWR52" s="55"/>
      <c r="OWS52" s="55"/>
      <c r="OWT52" s="55"/>
      <c r="OWU52" s="55"/>
      <c r="OWV52" s="55"/>
      <c r="OWW52" s="55"/>
      <c r="OWX52" s="55"/>
      <c r="OWY52" s="55"/>
      <c r="OWZ52" s="55"/>
      <c r="OXA52" s="55"/>
      <c r="OXB52" s="55"/>
      <c r="OXC52" s="55"/>
      <c r="OXD52" s="55"/>
      <c r="OXE52" s="55"/>
      <c r="OXF52" s="55"/>
      <c r="OXG52" s="55"/>
      <c r="OXH52" s="55"/>
      <c r="OXI52" s="55"/>
      <c r="OXJ52" s="55"/>
      <c r="OXK52" s="55"/>
      <c r="OXL52" s="55"/>
      <c r="OXM52" s="55"/>
      <c r="OXN52" s="55"/>
      <c r="OXO52" s="55"/>
      <c r="OXP52" s="55"/>
      <c r="OXQ52" s="55"/>
      <c r="OXR52" s="55"/>
      <c r="OXS52" s="55"/>
      <c r="OXT52" s="55"/>
      <c r="OXU52" s="55"/>
      <c r="OXV52" s="55"/>
      <c r="OXW52" s="55"/>
      <c r="OXX52" s="55"/>
      <c r="OXY52" s="55"/>
      <c r="OXZ52" s="55"/>
      <c r="OYA52" s="55"/>
      <c r="OYB52" s="55"/>
      <c r="OYC52" s="55"/>
      <c r="OYD52" s="55"/>
      <c r="OYE52" s="55"/>
      <c r="OYF52" s="55"/>
      <c r="OYG52" s="55"/>
      <c r="OYH52" s="55"/>
      <c r="OYI52" s="55"/>
      <c r="OYJ52" s="55"/>
      <c r="OYK52" s="55"/>
      <c r="OYL52" s="55"/>
      <c r="OYM52" s="55"/>
      <c r="OYN52" s="55"/>
      <c r="OYO52" s="55"/>
      <c r="OYP52" s="55"/>
      <c r="OYQ52" s="55"/>
      <c r="OYR52" s="55"/>
      <c r="OYS52" s="55"/>
      <c r="OYT52" s="55"/>
      <c r="OYU52" s="55"/>
      <c r="OYV52" s="55"/>
      <c r="OYW52" s="55"/>
      <c r="OYX52" s="55"/>
      <c r="OYY52" s="55"/>
      <c r="OYZ52" s="55"/>
      <c r="OZA52" s="55"/>
      <c r="OZB52" s="55"/>
      <c r="OZC52" s="55"/>
      <c r="OZD52" s="55"/>
      <c r="OZE52" s="55"/>
      <c r="OZF52" s="55"/>
      <c r="OZG52" s="55"/>
      <c r="OZH52" s="55"/>
      <c r="OZI52" s="55"/>
      <c r="OZJ52" s="55"/>
      <c r="OZK52" s="55"/>
      <c r="OZL52" s="55"/>
      <c r="OZM52" s="55"/>
      <c r="OZN52" s="55"/>
      <c r="OZO52" s="55"/>
      <c r="OZP52" s="55"/>
      <c r="OZQ52" s="55"/>
      <c r="OZR52" s="55"/>
      <c r="OZS52" s="55"/>
      <c r="OZT52" s="55"/>
      <c r="OZU52" s="55"/>
      <c r="OZV52" s="55"/>
      <c r="OZW52" s="55"/>
      <c r="OZX52" s="55"/>
      <c r="OZY52" s="55"/>
      <c r="OZZ52" s="55"/>
      <c r="PAA52" s="55"/>
      <c r="PAB52" s="55"/>
      <c r="PAC52" s="55"/>
      <c r="PAD52" s="55"/>
      <c r="PAE52" s="55"/>
      <c r="PAF52" s="55"/>
      <c r="PAG52" s="55"/>
      <c r="PAH52" s="55"/>
      <c r="PAI52" s="55"/>
      <c r="PAJ52" s="55"/>
      <c r="PAK52" s="55"/>
      <c r="PAL52" s="55"/>
      <c r="PAM52" s="55"/>
      <c r="PAN52" s="55"/>
      <c r="PAO52" s="55"/>
      <c r="PAP52" s="55"/>
      <c r="PAQ52" s="55"/>
      <c r="PAR52" s="55"/>
      <c r="PAS52" s="55"/>
      <c r="PAT52" s="55"/>
      <c r="PAU52" s="55"/>
      <c r="PAV52" s="55"/>
      <c r="PAW52" s="55"/>
      <c r="PAX52" s="55"/>
      <c r="PAY52" s="55"/>
      <c r="PAZ52" s="55"/>
      <c r="PBA52" s="55"/>
      <c r="PBB52" s="55"/>
      <c r="PBC52" s="55"/>
      <c r="PBD52" s="55"/>
      <c r="PBE52" s="55"/>
      <c r="PBF52" s="55"/>
      <c r="PBG52" s="55"/>
      <c r="PBH52" s="55"/>
      <c r="PBI52" s="55"/>
      <c r="PBJ52" s="55"/>
      <c r="PBK52" s="55"/>
      <c r="PBL52" s="55"/>
      <c r="PBM52" s="55"/>
      <c r="PBN52" s="55"/>
      <c r="PBO52" s="55"/>
      <c r="PBP52" s="55"/>
      <c r="PBQ52" s="55"/>
      <c r="PBR52" s="55"/>
      <c r="PBS52" s="55"/>
      <c r="PBT52" s="55"/>
      <c r="PBU52" s="55"/>
      <c r="PBV52" s="55"/>
      <c r="PBW52" s="55"/>
      <c r="PBX52" s="55"/>
      <c r="PBY52" s="55"/>
      <c r="PBZ52" s="55"/>
      <c r="PCA52" s="55"/>
      <c r="PCB52" s="55"/>
      <c r="PCC52" s="55"/>
      <c r="PCD52" s="55"/>
      <c r="PCE52" s="55"/>
      <c r="PCF52" s="55"/>
      <c r="PCG52" s="55"/>
      <c r="PCH52" s="55"/>
      <c r="PCI52" s="55"/>
      <c r="PCJ52" s="55"/>
      <c r="PCK52" s="55"/>
      <c r="PCL52" s="55"/>
      <c r="PCM52" s="55"/>
      <c r="PCN52" s="55"/>
      <c r="PCO52" s="55"/>
      <c r="PCP52" s="55"/>
      <c r="PCQ52" s="55"/>
      <c r="PCR52" s="55"/>
      <c r="PCS52" s="55"/>
      <c r="PCT52" s="55"/>
      <c r="PCU52" s="55"/>
      <c r="PCV52" s="55"/>
      <c r="PCW52" s="55"/>
      <c r="PCX52" s="55"/>
      <c r="PCY52" s="55"/>
      <c r="PCZ52" s="55"/>
      <c r="PDA52" s="55"/>
      <c r="PDB52" s="55"/>
      <c r="PDC52" s="55"/>
      <c r="PDD52" s="55"/>
      <c r="PDE52" s="55"/>
      <c r="PDF52" s="55"/>
      <c r="PDG52" s="55"/>
      <c r="PDH52" s="55"/>
      <c r="PDI52" s="55"/>
      <c r="PDJ52" s="55"/>
      <c r="PDK52" s="55"/>
      <c r="PDL52" s="55"/>
      <c r="PDM52" s="55"/>
      <c r="PDN52" s="55"/>
      <c r="PDO52" s="55"/>
      <c r="PDP52" s="55"/>
      <c r="PDQ52" s="55"/>
      <c r="PDR52" s="55"/>
      <c r="PDS52" s="55"/>
      <c r="PDT52" s="55"/>
      <c r="PDU52" s="55"/>
      <c r="PDV52" s="55"/>
      <c r="PDW52" s="55"/>
      <c r="PDX52" s="55"/>
      <c r="PDY52" s="55"/>
      <c r="PDZ52" s="55"/>
      <c r="PEA52" s="55"/>
      <c r="PEB52" s="55"/>
      <c r="PEC52" s="55"/>
      <c r="PED52" s="55"/>
      <c r="PEE52" s="55"/>
      <c r="PEF52" s="55"/>
      <c r="PEG52" s="55"/>
      <c r="PEH52" s="55"/>
      <c r="PEI52" s="55"/>
      <c r="PEJ52" s="55"/>
      <c r="PEK52" s="55"/>
      <c r="PEL52" s="55"/>
      <c r="PEM52" s="55"/>
      <c r="PEN52" s="55"/>
      <c r="PEO52" s="55"/>
      <c r="PEP52" s="55"/>
      <c r="PEQ52" s="55"/>
      <c r="PER52" s="55"/>
      <c r="PES52" s="55"/>
      <c r="PET52" s="55"/>
      <c r="PEU52" s="55"/>
      <c r="PEV52" s="55"/>
      <c r="PEW52" s="55"/>
      <c r="PEX52" s="55"/>
      <c r="PEY52" s="55"/>
      <c r="PEZ52" s="55"/>
      <c r="PFA52" s="55"/>
      <c r="PFB52" s="55"/>
      <c r="PFC52" s="55"/>
      <c r="PFD52" s="55"/>
      <c r="PFE52" s="55"/>
      <c r="PFF52" s="55"/>
      <c r="PFG52" s="55"/>
      <c r="PFH52" s="55"/>
      <c r="PFI52" s="55"/>
      <c r="PFJ52" s="55"/>
      <c r="PFK52" s="55"/>
      <c r="PFL52" s="55"/>
      <c r="PFM52" s="55"/>
      <c r="PFN52" s="55"/>
      <c r="PFO52" s="55"/>
      <c r="PFP52" s="55"/>
      <c r="PFQ52" s="55"/>
      <c r="PFR52" s="55"/>
      <c r="PFS52" s="55"/>
      <c r="PFT52" s="55"/>
      <c r="PFU52" s="55"/>
      <c r="PFV52" s="55"/>
      <c r="PFW52" s="55"/>
      <c r="PFX52" s="55"/>
      <c r="PFY52" s="55"/>
      <c r="PFZ52" s="55"/>
      <c r="PGA52" s="55"/>
      <c r="PGB52" s="55"/>
      <c r="PGC52" s="55"/>
      <c r="PGD52" s="55"/>
      <c r="PGE52" s="55"/>
      <c r="PGF52" s="55"/>
      <c r="PGG52" s="55"/>
      <c r="PGH52" s="55"/>
      <c r="PGI52" s="55"/>
      <c r="PGJ52" s="55"/>
      <c r="PGK52" s="55"/>
      <c r="PGL52" s="55"/>
      <c r="PGM52" s="55"/>
      <c r="PGN52" s="55"/>
      <c r="PGO52" s="55"/>
      <c r="PGP52" s="55"/>
      <c r="PGQ52" s="55"/>
      <c r="PGR52" s="55"/>
      <c r="PGS52" s="55"/>
      <c r="PGT52" s="55"/>
      <c r="PGU52" s="55"/>
      <c r="PGV52" s="55"/>
      <c r="PGW52" s="55"/>
      <c r="PGX52" s="55"/>
      <c r="PGY52" s="55"/>
      <c r="PGZ52" s="55"/>
      <c r="PHA52" s="55"/>
      <c r="PHB52" s="55"/>
      <c r="PHC52" s="55"/>
      <c r="PHD52" s="55"/>
      <c r="PHE52" s="55"/>
      <c r="PHF52" s="55"/>
      <c r="PHG52" s="55"/>
      <c r="PHH52" s="55"/>
      <c r="PHI52" s="55"/>
      <c r="PHJ52" s="55"/>
      <c r="PHK52" s="55"/>
      <c r="PHL52" s="55"/>
      <c r="PHM52" s="55"/>
      <c r="PHN52" s="55"/>
      <c r="PHO52" s="55"/>
      <c r="PHP52" s="55"/>
      <c r="PHQ52" s="55"/>
      <c r="PHR52" s="55"/>
      <c r="PHS52" s="55"/>
      <c r="PHT52" s="55"/>
      <c r="PHU52" s="55"/>
      <c r="PHV52" s="55"/>
      <c r="PHW52" s="55"/>
      <c r="PHX52" s="55"/>
      <c r="PHY52" s="55"/>
      <c r="PHZ52" s="55"/>
      <c r="PIA52" s="55"/>
      <c r="PIB52" s="55"/>
      <c r="PIC52" s="55"/>
      <c r="PID52" s="55"/>
      <c r="PIE52" s="55"/>
      <c r="PIF52" s="55"/>
      <c r="PIG52" s="55"/>
      <c r="PIH52" s="55"/>
      <c r="PII52" s="55"/>
      <c r="PIJ52" s="55"/>
      <c r="PIK52" s="55"/>
      <c r="PIL52" s="55"/>
      <c r="PIM52" s="55"/>
      <c r="PIN52" s="55"/>
      <c r="PIO52" s="55"/>
      <c r="PIP52" s="55"/>
      <c r="PIQ52" s="55"/>
      <c r="PIR52" s="55"/>
      <c r="PIS52" s="55"/>
      <c r="PIT52" s="55"/>
      <c r="PIU52" s="55"/>
      <c r="PIV52" s="55"/>
      <c r="PIW52" s="55"/>
      <c r="PIX52" s="55"/>
      <c r="PIY52" s="55"/>
      <c r="PIZ52" s="55"/>
      <c r="PJA52" s="55"/>
      <c r="PJB52" s="55"/>
      <c r="PJC52" s="55"/>
      <c r="PJD52" s="55"/>
      <c r="PJE52" s="55"/>
      <c r="PJF52" s="55"/>
      <c r="PJG52" s="55"/>
      <c r="PJH52" s="55"/>
      <c r="PJI52" s="55"/>
      <c r="PJJ52" s="55"/>
      <c r="PJK52" s="55"/>
      <c r="PJL52" s="55"/>
      <c r="PJM52" s="55"/>
      <c r="PJN52" s="55"/>
      <c r="PJO52" s="55"/>
      <c r="PJP52" s="55"/>
      <c r="PJQ52" s="55"/>
      <c r="PJR52" s="55"/>
      <c r="PJS52" s="55"/>
      <c r="PJT52" s="55"/>
      <c r="PJU52" s="55"/>
      <c r="PJV52" s="55"/>
      <c r="PJW52" s="55"/>
      <c r="PJX52" s="55"/>
      <c r="PJY52" s="55"/>
      <c r="PJZ52" s="55"/>
      <c r="PKA52" s="55"/>
      <c r="PKB52" s="55"/>
      <c r="PKC52" s="55"/>
      <c r="PKD52" s="55"/>
      <c r="PKE52" s="55"/>
      <c r="PKF52" s="55"/>
      <c r="PKG52" s="55"/>
      <c r="PKH52" s="55"/>
      <c r="PKI52" s="55"/>
      <c r="PKJ52" s="55"/>
      <c r="PKK52" s="55"/>
      <c r="PKL52" s="55"/>
      <c r="PKM52" s="55"/>
      <c r="PKN52" s="55"/>
      <c r="PKO52" s="55"/>
      <c r="PKP52" s="55"/>
      <c r="PKQ52" s="55"/>
      <c r="PKR52" s="55"/>
      <c r="PKS52" s="55"/>
      <c r="PKT52" s="55"/>
      <c r="PKU52" s="55"/>
      <c r="PKV52" s="55"/>
      <c r="PKW52" s="55"/>
      <c r="PKX52" s="55"/>
      <c r="PKY52" s="55"/>
      <c r="PKZ52" s="55"/>
      <c r="PLA52" s="55"/>
      <c r="PLB52" s="55"/>
      <c r="PLC52" s="55"/>
      <c r="PLD52" s="55"/>
      <c r="PLE52" s="55"/>
      <c r="PLF52" s="55"/>
      <c r="PLG52" s="55"/>
      <c r="PLH52" s="55"/>
      <c r="PLI52" s="55"/>
      <c r="PLJ52" s="55"/>
      <c r="PLK52" s="55"/>
      <c r="PLL52" s="55"/>
      <c r="PLM52" s="55"/>
      <c r="PLN52" s="55"/>
      <c r="PLO52" s="55"/>
      <c r="PLP52" s="55"/>
      <c r="PLQ52" s="55"/>
      <c r="PLR52" s="55"/>
      <c r="PLS52" s="55"/>
      <c r="PLT52" s="55"/>
      <c r="PLU52" s="55"/>
      <c r="PLV52" s="55"/>
      <c r="PLW52" s="55"/>
      <c r="PLX52" s="55"/>
      <c r="PLY52" s="55"/>
      <c r="PLZ52" s="55"/>
      <c r="PMA52" s="55"/>
      <c r="PMB52" s="55"/>
      <c r="PMC52" s="55"/>
      <c r="PMD52" s="55"/>
      <c r="PME52" s="55"/>
      <c r="PMF52" s="55"/>
      <c r="PMG52" s="55"/>
      <c r="PMH52" s="55"/>
      <c r="PMI52" s="55"/>
      <c r="PMJ52" s="55"/>
      <c r="PMK52" s="55"/>
      <c r="PML52" s="55"/>
      <c r="PMM52" s="55"/>
      <c r="PMN52" s="55"/>
      <c r="PMO52" s="55"/>
      <c r="PMP52" s="55"/>
      <c r="PMQ52" s="55"/>
      <c r="PMR52" s="55"/>
      <c r="PMS52" s="55"/>
      <c r="PMT52" s="55"/>
      <c r="PMU52" s="55"/>
      <c r="PMV52" s="55"/>
      <c r="PMW52" s="55"/>
      <c r="PMX52" s="55"/>
      <c r="PMY52" s="55"/>
      <c r="PMZ52" s="55"/>
      <c r="PNA52" s="55"/>
      <c r="PNB52" s="55"/>
      <c r="PNC52" s="55"/>
      <c r="PND52" s="55"/>
      <c r="PNE52" s="55"/>
      <c r="PNF52" s="55"/>
      <c r="PNG52" s="55"/>
      <c r="PNH52" s="55"/>
      <c r="PNI52" s="55"/>
      <c r="PNJ52" s="55"/>
      <c r="PNK52" s="55"/>
      <c r="PNL52" s="55"/>
      <c r="PNM52" s="55"/>
      <c r="PNN52" s="55"/>
      <c r="PNO52" s="55"/>
      <c r="PNP52" s="55"/>
      <c r="PNQ52" s="55"/>
      <c r="PNR52" s="55"/>
      <c r="PNS52" s="55"/>
      <c r="PNT52" s="55"/>
      <c r="PNU52" s="55"/>
      <c r="PNV52" s="55"/>
      <c r="PNW52" s="55"/>
      <c r="PNX52" s="55"/>
      <c r="PNY52" s="55"/>
      <c r="PNZ52" s="55"/>
      <c r="POA52" s="55"/>
      <c r="POB52" s="55"/>
      <c r="POC52" s="55"/>
      <c r="POD52" s="55"/>
      <c r="POE52" s="55"/>
      <c r="POF52" s="55"/>
      <c r="POG52" s="55"/>
      <c r="POH52" s="55"/>
      <c r="POI52" s="55"/>
      <c r="POJ52" s="55"/>
      <c r="POK52" s="55"/>
      <c r="POL52" s="55"/>
      <c r="POM52" s="55"/>
      <c r="PON52" s="55"/>
      <c r="POO52" s="55"/>
      <c r="POP52" s="55"/>
      <c r="POQ52" s="55"/>
      <c r="POR52" s="55"/>
      <c r="POS52" s="55"/>
      <c r="POT52" s="55"/>
      <c r="POU52" s="55"/>
      <c r="POV52" s="55"/>
      <c r="POW52" s="55"/>
      <c r="POX52" s="55"/>
      <c r="POY52" s="55"/>
      <c r="POZ52" s="55"/>
      <c r="PPA52" s="55"/>
      <c r="PPB52" s="55"/>
      <c r="PPC52" s="55"/>
      <c r="PPD52" s="55"/>
      <c r="PPE52" s="55"/>
      <c r="PPF52" s="55"/>
      <c r="PPG52" s="55"/>
      <c r="PPH52" s="55"/>
      <c r="PPI52" s="55"/>
      <c r="PPJ52" s="55"/>
      <c r="PPK52" s="55"/>
      <c r="PPL52" s="55"/>
      <c r="PPM52" s="55"/>
      <c r="PPN52" s="55"/>
      <c r="PPO52" s="55"/>
      <c r="PPP52" s="55"/>
      <c r="PPQ52" s="55"/>
      <c r="PPR52" s="55"/>
      <c r="PPS52" s="55"/>
      <c r="PPT52" s="55"/>
      <c r="PPU52" s="55"/>
      <c r="PPV52" s="55"/>
      <c r="PPW52" s="55"/>
      <c r="PPX52" s="55"/>
      <c r="PPY52" s="55"/>
      <c r="PPZ52" s="55"/>
      <c r="PQA52" s="55"/>
      <c r="PQB52" s="55"/>
      <c r="PQC52" s="55"/>
      <c r="PQD52" s="55"/>
      <c r="PQE52" s="55"/>
      <c r="PQF52" s="55"/>
      <c r="PQG52" s="55"/>
      <c r="PQH52" s="55"/>
      <c r="PQI52" s="55"/>
      <c r="PQJ52" s="55"/>
      <c r="PQK52" s="55"/>
      <c r="PQL52" s="55"/>
      <c r="PQM52" s="55"/>
      <c r="PQN52" s="55"/>
      <c r="PQO52" s="55"/>
      <c r="PQP52" s="55"/>
      <c r="PQQ52" s="55"/>
      <c r="PQR52" s="55"/>
      <c r="PQS52" s="55"/>
      <c r="PQT52" s="55"/>
      <c r="PQU52" s="55"/>
      <c r="PQV52" s="55"/>
      <c r="PQW52" s="55"/>
      <c r="PQX52" s="55"/>
      <c r="PQY52" s="55"/>
      <c r="PQZ52" s="55"/>
      <c r="PRA52" s="55"/>
      <c r="PRB52" s="55"/>
      <c r="PRC52" s="55"/>
      <c r="PRD52" s="55"/>
      <c r="PRE52" s="55"/>
      <c r="PRF52" s="55"/>
      <c r="PRG52" s="55"/>
      <c r="PRH52" s="55"/>
      <c r="PRI52" s="55"/>
      <c r="PRJ52" s="55"/>
      <c r="PRK52" s="55"/>
      <c r="PRL52" s="55"/>
      <c r="PRM52" s="55"/>
      <c r="PRN52" s="55"/>
      <c r="PRO52" s="55"/>
      <c r="PRP52" s="55"/>
      <c r="PRQ52" s="55"/>
      <c r="PRR52" s="55"/>
      <c r="PRS52" s="55"/>
      <c r="PRT52" s="55"/>
      <c r="PRU52" s="55"/>
      <c r="PRV52" s="55"/>
      <c r="PRW52" s="55"/>
      <c r="PRX52" s="55"/>
      <c r="PRY52" s="55"/>
      <c r="PRZ52" s="55"/>
      <c r="PSA52" s="55"/>
      <c r="PSB52" s="55"/>
      <c r="PSC52" s="55"/>
      <c r="PSD52" s="55"/>
      <c r="PSE52" s="55"/>
      <c r="PSF52" s="55"/>
      <c r="PSG52" s="55"/>
      <c r="PSH52" s="55"/>
      <c r="PSI52" s="55"/>
      <c r="PSJ52" s="55"/>
      <c r="PSK52" s="55"/>
      <c r="PSL52" s="55"/>
      <c r="PSM52" s="55"/>
      <c r="PSN52" s="55"/>
      <c r="PSO52" s="55"/>
      <c r="PSP52" s="55"/>
      <c r="PSQ52" s="55"/>
      <c r="PSR52" s="55"/>
      <c r="PSS52" s="55"/>
      <c r="PST52" s="55"/>
      <c r="PSU52" s="55"/>
      <c r="PSV52" s="55"/>
      <c r="PSW52" s="55"/>
      <c r="PSX52" s="55"/>
      <c r="PSY52" s="55"/>
      <c r="PSZ52" s="55"/>
      <c r="PTA52" s="55"/>
      <c r="PTB52" s="55"/>
      <c r="PTC52" s="55"/>
      <c r="PTD52" s="55"/>
      <c r="PTE52" s="55"/>
      <c r="PTF52" s="55"/>
      <c r="PTG52" s="55"/>
      <c r="PTH52" s="55"/>
      <c r="PTI52" s="55"/>
      <c r="PTJ52" s="55"/>
      <c r="PTK52" s="55"/>
      <c r="PTL52" s="55"/>
      <c r="PTM52" s="55"/>
      <c r="PTN52" s="55"/>
      <c r="PTO52" s="55"/>
      <c r="PTP52" s="55"/>
      <c r="PTQ52" s="55"/>
      <c r="PTR52" s="55"/>
      <c r="PTS52" s="55"/>
      <c r="PTT52" s="55"/>
      <c r="PTU52" s="55"/>
      <c r="PTV52" s="55"/>
      <c r="PTW52" s="55"/>
      <c r="PTX52" s="55"/>
      <c r="PTY52" s="55"/>
      <c r="PTZ52" s="55"/>
      <c r="PUA52" s="55"/>
      <c r="PUB52" s="55"/>
      <c r="PUC52" s="55"/>
      <c r="PUD52" s="55"/>
      <c r="PUE52" s="55"/>
      <c r="PUF52" s="55"/>
      <c r="PUG52" s="55"/>
      <c r="PUH52" s="55"/>
      <c r="PUI52" s="55"/>
      <c r="PUJ52" s="55"/>
      <c r="PUK52" s="55"/>
      <c r="PUL52" s="55"/>
      <c r="PUM52" s="55"/>
      <c r="PUN52" s="55"/>
      <c r="PUO52" s="55"/>
      <c r="PUP52" s="55"/>
      <c r="PUQ52" s="55"/>
      <c r="PUR52" s="55"/>
      <c r="PUS52" s="55"/>
      <c r="PUT52" s="55"/>
      <c r="PUU52" s="55"/>
      <c r="PUV52" s="55"/>
      <c r="PUW52" s="55"/>
      <c r="PUX52" s="55"/>
      <c r="PUY52" s="55"/>
      <c r="PUZ52" s="55"/>
      <c r="PVA52" s="55"/>
      <c r="PVB52" s="55"/>
      <c r="PVC52" s="55"/>
      <c r="PVD52" s="55"/>
      <c r="PVE52" s="55"/>
      <c r="PVF52" s="55"/>
      <c r="PVG52" s="55"/>
      <c r="PVH52" s="55"/>
      <c r="PVI52" s="55"/>
      <c r="PVJ52" s="55"/>
      <c r="PVK52" s="55"/>
      <c r="PVL52" s="55"/>
      <c r="PVM52" s="55"/>
      <c r="PVN52" s="55"/>
      <c r="PVO52" s="55"/>
      <c r="PVP52" s="55"/>
      <c r="PVQ52" s="55"/>
      <c r="PVR52" s="55"/>
      <c r="PVS52" s="55"/>
      <c r="PVT52" s="55"/>
      <c r="PVU52" s="55"/>
      <c r="PVV52" s="55"/>
      <c r="PVW52" s="55"/>
      <c r="PVX52" s="55"/>
      <c r="PVY52" s="55"/>
      <c r="PVZ52" s="55"/>
      <c r="PWA52" s="55"/>
      <c r="PWB52" s="55"/>
      <c r="PWC52" s="55"/>
      <c r="PWD52" s="55"/>
      <c r="PWE52" s="55"/>
      <c r="PWF52" s="55"/>
      <c r="PWG52" s="55"/>
      <c r="PWH52" s="55"/>
      <c r="PWI52" s="55"/>
      <c r="PWJ52" s="55"/>
      <c r="PWK52" s="55"/>
      <c r="PWL52" s="55"/>
      <c r="PWM52" s="55"/>
      <c r="PWN52" s="55"/>
      <c r="PWO52" s="55"/>
      <c r="PWP52" s="55"/>
      <c r="PWQ52" s="55"/>
      <c r="PWR52" s="55"/>
      <c r="PWS52" s="55"/>
      <c r="PWT52" s="55"/>
      <c r="PWU52" s="55"/>
      <c r="PWV52" s="55"/>
      <c r="PWW52" s="55"/>
      <c r="PWX52" s="55"/>
      <c r="PWY52" s="55"/>
      <c r="PWZ52" s="55"/>
      <c r="PXA52" s="55"/>
      <c r="PXB52" s="55"/>
      <c r="PXC52" s="55"/>
      <c r="PXD52" s="55"/>
      <c r="PXE52" s="55"/>
      <c r="PXF52" s="55"/>
      <c r="PXG52" s="55"/>
      <c r="PXH52" s="55"/>
      <c r="PXI52" s="55"/>
      <c r="PXJ52" s="55"/>
      <c r="PXK52" s="55"/>
      <c r="PXL52" s="55"/>
      <c r="PXM52" s="55"/>
      <c r="PXN52" s="55"/>
      <c r="PXO52" s="55"/>
      <c r="PXP52" s="55"/>
      <c r="PXQ52" s="55"/>
      <c r="PXR52" s="55"/>
      <c r="PXS52" s="55"/>
      <c r="PXT52" s="55"/>
      <c r="PXU52" s="55"/>
      <c r="PXV52" s="55"/>
      <c r="PXW52" s="55"/>
      <c r="PXX52" s="55"/>
      <c r="PXY52" s="55"/>
      <c r="PXZ52" s="55"/>
      <c r="PYA52" s="55"/>
      <c r="PYB52" s="55"/>
      <c r="PYC52" s="55"/>
      <c r="PYD52" s="55"/>
      <c r="PYE52" s="55"/>
      <c r="PYF52" s="55"/>
      <c r="PYG52" s="55"/>
      <c r="PYH52" s="55"/>
      <c r="PYI52" s="55"/>
      <c r="PYJ52" s="55"/>
      <c r="PYK52" s="55"/>
      <c r="PYL52" s="55"/>
      <c r="PYM52" s="55"/>
      <c r="PYN52" s="55"/>
      <c r="PYO52" s="55"/>
      <c r="PYP52" s="55"/>
      <c r="PYQ52" s="55"/>
      <c r="PYR52" s="55"/>
      <c r="PYS52" s="55"/>
      <c r="PYT52" s="55"/>
      <c r="PYU52" s="55"/>
      <c r="PYV52" s="55"/>
      <c r="PYW52" s="55"/>
      <c r="PYX52" s="55"/>
      <c r="PYY52" s="55"/>
      <c r="PYZ52" s="55"/>
      <c r="PZA52" s="55"/>
      <c r="PZB52" s="55"/>
      <c r="PZC52" s="55"/>
      <c r="PZD52" s="55"/>
      <c r="PZE52" s="55"/>
      <c r="PZF52" s="55"/>
      <c r="PZG52" s="55"/>
      <c r="PZH52" s="55"/>
      <c r="PZI52" s="55"/>
      <c r="PZJ52" s="55"/>
      <c r="PZK52" s="55"/>
      <c r="PZL52" s="55"/>
      <c r="PZM52" s="55"/>
      <c r="PZN52" s="55"/>
      <c r="PZO52" s="55"/>
      <c r="PZP52" s="55"/>
      <c r="PZQ52" s="55"/>
      <c r="PZR52" s="55"/>
      <c r="PZS52" s="55"/>
      <c r="PZT52" s="55"/>
      <c r="PZU52" s="55"/>
      <c r="PZV52" s="55"/>
      <c r="PZW52" s="55"/>
      <c r="PZX52" s="55"/>
      <c r="PZY52" s="55"/>
      <c r="PZZ52" s="55"/>
      <c r="QAA52" s="55"/>
      <c r="QAB52" s="55"/>
      <c r="QAC52" s="55"/>
      <c r="QAD52" s="55"/>
      <c r="QAE52" s="55"/>
      <c r="QAF52" s="55"/>
      <c r="QAG52" s="55"/>
      <c r="QAH52" s="55"/>
      <c r="QAI52" s="55"/>
      <c r="QAJ52" s="55"/>
      <c r="QAK52" s="55"/>
      <c r="QAL52" s="55"/>
      <c r="QAM52" s="55"/>
      <c r="QAN52" s="55"/>
      <c r="QAO52" s="55"/>
      <c r="QAP52" s="55"/>
      <c r="QAQ52" s="55"/>
      <c r="QAR52" s="55"/>
      <c r="QAS52" s="55"/>
      <c r="QAT52" s="55"/>
      <c r="QAU52" s="55"/>
      <c r="QAV52" s="55"/>
      <c r="QAW52" s="55"/>
      <c r="QAX52" s="55"/>
      <c r="QAY52" s="55"/>
      <c r="QAZ52" s="55"/>
      <c r="QBA52" s="55"/>
      <c r="QBB52" s="55"/>
      <c r="QBC52" s="55"/>
      <c r="QBD52" s="55"/>
      <c r="QBE52" s="55"/>
      <c r="QBF52" s="55"/>
      <c r="QBG52" s="55"/>
      <c r="QBH52" s="55"/>
      <c r="QBI52" s="55"/>
      <c r="QBJ52" s="55"/>
      <c r="QBK52" s="55"/>
      <c r="QBL52" s="55"/>
      <c r="QBM52" s="55"/>
      <c r="QBN52" s="55"/>
      <c r="QBO52" s="55"/>
      <c r="QBP52" s="55"/>
      <c r="QBQ52" s="55"/>
      <c r="QBR52" s="55"/>
      <c r="QBS52" s="55"/>
      <c r="QBT52" s="55"/>
      <c r="QBU52" s="55"/>
      <c r="QBV52" s="55"/>
      <c r="QBW52" s="55"/>
      <c r="QBX52" s="55"/>
      <c r="QBY52" s="55"/>
      <c r="QBZ52" s="55"/>
      <c r="QCA52" s="55"/>
      <c r="QCB52" s="55"/>
      <c r="QCC52" s="55"/>
      <c r="QCD52" s="55"/>
      <c r="QCE52" s="55"/>
      <c r="QCF52" s="55"/>
      <c r="QCG52" s="55"/>
      <c r="QCH52" s="55"/>
      <c r="QCI52" s="55"/>
      <c r="QCJ52" s="55"/>
      <c r="QCK52" s="55"/>
      <c r="QCL52" s="55"/>
      <c r="QCM52" s="55"/>
      <c r="QCN52" s="55"/>
      <c r="QCO52" s="55"/>
      <c r="QCP52" s="55"/>
      <c r="QCQ52" s="55"/>
      <c r="QCR52" s="55"/>
      <c r="QCS52" s="55"/>
      <c r="QCT52" s="55"/>
      <c r="QCU52" s="55"/>
      <c r="QCV52" s="55"/>
      <c r="QCW52" s="55"/>
      <c r="QCX52" s="55"/>
      <c r="QCY52" s="55"/>
      <c r="QCZ52" s="55"/>
      <c r="QDA52" s="55"/>
      <c r="QDB52" s="55"/>
      <c r="QDC52" s="55"/>
      <c r="QDD52" s="55"/>
      <c r="QDE52" s="55"/>
      <c r="QDF52" s="55"/>
      <c r="QDG52" s="55"/>
      <c r="QDH52" s="55"/>
      <c r="QDI52" s="55"/>
      <c r="QDJ52" s="55"/>
      <c r="QDK52" s="55"/>
      <c r="QDL52" s="55"/>
      <c r="QDM52" s="55"/>
      <c r="QDN52" s="55"/>
      <c r="QDO52" s="55"/>
      <c r="QDP52" s="55"/>
      <c r="QDQ52" s="55"/>
      <c r="QDR52" s="55"/>
      <c r="QDS52" s="55"/>
      <c r="QDT52" s="55"/>
      <c r="QDU52" s="55"/>
      <c r="QDV52" s="55"/>
      <c r="QDW52" s="55"/>
      <c r="QDX52" s="55"/>
      <c r="QDY52" s="55"/>
      <c r="QDZ52" s="55"/>
      <c r="QEA52" s="55"/>
      <c r="QEB52" s="55"/>
      <c r="QEC52" s="55"/>
      <c r="QED52" s="55"/>
      <c r="QEE52" s="55"/>
      <c r="QEF52" s="55"/>
      <c r="QEG52" s="55"/>
      <c r="QEH52" s="55"/>
      <c r="QEI52" s="55"/>
      <c r="QEJ52" s="55"/>
      <c r="QEK52" s="55"/>
      <c r="QEL52" s="55"/>
      <c r="QEM52" s="55"/>
      <c r="QEN52" s="55"/>
      <c r="QEO52" s="55"/>
      <c r="QEP52" s="55"/>
      <c r="QEQ52" s="55"/>
      <c r="QER52" s="55"/>
      <c r="QES52" s="55"/>
      <c r="QET52" s="55"/>
      <c r="QEU52" s="55"/>
      <c r="QEV52" s="55"/>
      <c r="QEW52" s="55"/>
      <c r="QEX52" s="55"/>
      <c r="QEY52" s="55"/>
      <c r="QEZ52" s="55"/>
      <c r="QFA52" s="55"/>
      <c r="QFB52" s="55"/>
      <c r="QFC52" s="55"/>
      <c r="QFD52" s="55"/>
      <c r="QFE52" s="55"/>
      <c r="QFF52" s="55"/>
      <c r="QFG52" s="55"/>
      <c r="QFH52" s="55"/>
      <c r="QFI52" s="55"/>
      <c r="QFJ52" s="55"/>
      <c r="QFK52" s="55"/>
      <c r="QFL52" s="55"/>
      <c r="QFM52" s="55"/>
      <c r="QFN52" s="55"/>
      <c r="QFO52" s="55"/>
      <c r="QFP52" s="55"/>
      <c r="QFQ52" s="55"/>
      <c r="QFR52" s="55"/>
      <c r="QFS52" s="55"/>
      <c r="QFT52" s="55"/>
      <c r="QFU52" s="55"/>
      <c r="QFV52" s="55"/>
      <c r="QFW52" s="55"/>
      <c r="QFX52" s="55"/>
      <c r="QFY52" s="55"/>
      <c r="QFZ52" s="55"/>
      <c r="QGA52" s="55"/>
      <c r="QGB52" s="55"/>
      <c r="QGC52" s="55"/>
      <c r="QGD52" s="55"/>
      <c r="QGE52" s="55"/>
      <c r="QGF52" s="55"/>
      <c r="QGG52" s="55"/>
      <c r="QGH52" s="55"/>
      <c r="QGI52" s="55"/>
      <c r="QGJ52" s="55"/>
      <c r="QGK52" s="55"/>
      <c r="QGL52" s="55"/>
      <c r="QGM52" s="55"/>
      <c r="QGN52" s="55"/>
      <c r="QGO52" s="55"/>
      <c r="QGP52" s="55"/>
      <c r="QGQ52" s="55"/>
      <c r="QGR52" s="55"/>
      <c r="QGS52" s="55"/>
      <c r="QGT52" s="55"/>
      <c r="QGU52" s="55"/>
      <c r="QGV52" s="55"/>
      <c r="QGW52" s="55"/>
      <c r="QGX52" s="55"/>
      <c r="QGY52" s="55"/>
      <c r="QGZ52" s="55"/>
      <c r="QHA52" s="55"/>
      <c r="QHB52" s="55"/>
      <c r="QHC52" s="55"/>
      <c r="QHD52" s="55"/>
      <c r="QHE52" s="55"/>
      <c r="QHF52" s="55"/>
      <c r="QHG52" s="55"/>
      <c r="QHH52" s="55"/>
      <c r="QHI52" s="55"/>
      <c r="QHJ52" s="55"/>
      <c r="QHK52" s="55"/>
      <c r="QHL52" s="55"/>
      <c r="QHM52" s="55"/>
      <c r="QHN52" s="55"/>
      <c r="QHO52" s="55"/>
      <c r="QHP52" s="55"/>
      <c r="QHQ52" s="55"/>
      <c r="QHR52" s="55"/>
      <c r="QHS52" s="55"/>
      <c r="QHT52" s="55"/>
      <c r="QHU52" s="55"/>
      <c r="QHV52" s="55"/>
      <c r="QHW52" s="55"/>
      <c r="QHX52" s="55"/>
      <c r="QHY52" s="55"/>
      <c r="QHZ52" s="55"/>
      <c r="QIA52" s="55"/>
      <c r="QIB52" s="55"/>
      <c r="QIC52" s="55"/>
      <c r="QID52" s="55"/>
      <c r="QIE52" s="55"/>
      <c r="QIF52" s="55"/>
      <c r="QIG52" s="55"/>
      <c r="QIH52" s="55"/>
      <c r="QII52" s="55"/>
      <c r="QIJ52" s="55"/>
      <c r="QIK52" s="55"/>
      <c r="QIL52" s="55"/>
      <c r="QIM52" s="55"/>
      <c r="QIN52" s="55"/>
      <c r="QIO52" s="55"/>
      <c r="QIP52" s="55"/>
      <c r="QIQ52" s="55"/>
      <c r="QIR52" s="55"/>
      <c r="QIS52" s="55"/>
      <c r="QIT52" s="55"/>
      <c r="QIU52" s="55"/>
      <c r="QIV52" s="55"/>
      <c r="QIW52" s="55"/>
      <c r="QIX52" s="55"/>
      <c r="QIY52" s="55"/>
      <c r="QIZ52" s="55"/>
      <c r="QJA52" s="55"/>
      <c r="QJB52" s="55"/>
      <c r="QJC52" s="55"/>
      <c r="QJD52" s="55"/>
      <c r="QJE52" s="55"/>
      <c r="QJF52" s="55"/>
      <c r="QJG52" s="55"/>
      <c r="QJH52" s="55"/>
      <c r="QJI52" s="55"/>
      <c r="QJJ52" s="55"/>
      <c r="QJK52" s="55"/>
      <c r="QJL52" s="55"/>
      <c r="QJM52" s="55"/>
      <c r="QJN52" s="55"/>
      <c r="QJO52" s="55"/>
      <c r="QJP52" s="55"/>
      <c r="QJQ52" s="55"/>
      <c r="QJR52" s="55"/>
      <c r="QJS52" s="55"/>
      <c r="QJT52" s="55"/>
      <c r="QJU52" s="55"/>
      <c r="QJV52" s="55"/>
      <c r="QJW52" s="55"/>
      <c r="QJX52" s="55"/>
      <c r="QJY52" s="55"/>
      <c r="QJZ52" s="55"/>
      <c r="QKA52" s="55"/>
      <c r="QKB52" s="55"/>
      <c r="QKC52" s="55"/>
      <c r="QKD52" s="55"/>
      <c r="QKE52" s="55"/>
      <c r="QKF52" s="55"/>
      <c r="QKG52" s="55"/>
      <c r="QKH52" s="55"/>
      <c r="QKI52" s="55"/>
      <c r="QKJ52" s="55"/>
      <c r="QKK52" s="55"/>
      <c r="QKL52" s="55"/>
      <c r="QKM52" s="55"/>
      <c r="QKN52" s="55"/>
      <c r="QKO52" s="55"/>
      <c r="QKP52" s="55"/>
      <c r="QKQ52" s="55"/>
      <c r="QKR52" s="55"/>
      <c r="QKS52" s="55"/>
      <c r="QKT52" s="55"/>
      <c r="QKU52" s="55"/>
      <c r="QKV52" s="55"/>
      <c r="QKW52" s="55"/>
      <c r="QKX52" s="55"/>
      <c r="QKY52" s="55"/>
      <c r="QKZ52" s="55"/>
      <c r="QLA52" s="55"/>
      <c r="QLB52" s="55"/>
      <c r="QLC52" s="55"/>
      <c r="QLD52" s="55"/>
      <c r="QLE52" s="55"/>
      <c r="QLF52" s="55"/>
      <c r="QLG52" s="55"/>
      <c r="QLH52" s="55"/>
      <c r="QLI52" s="55"/>
      <c r="QLJ52" s="55"/>
      <c r="QLK52" s="55"/>
      <c r="QLL52" s="55"/>
      <c r="QLM52" s="55"/>
      <c r="QLN52" s="55"/>
      <c r="QLO52" s="55"/>
      <c r="QLP52" s="55"/>
      <c r="QLQ52" s="55"/>
      <c r="QLR52" s="55"/>
      <c r="QLS52" s="55"/>
      <c r="QLT52" s="55"/>
      <c r="QLU52" s="55"/>
      <c r="QLV52" s="55"/>
      <c r="QLW52" s="55"/>
      <c r="QLX52" s="55"/>
      <c r="QLY52" s="55"/>
      <c r="QLZ52" s="55"/>
      <c r="QMA52" s="55"/>
      <c r="QMB52" s="55"/>
      <c r="QMC52" s="55"/>
      <c r="QMD52" s="55"/>
      <c r="QME52" s="55"/>
      <c r="QMF52" s="55"/>
      <c r="QMG52" s="55"/>
      <c r="QMH52" s="55"/>
      <c r="QMI52" s="55"/>
      <c r="QMJ52" s="55"/>
      <c r="QMK52" s="55"/>
      <c r="QML52" s="55"/>
      <c r="QMM52" s="55"/>
      <c r="QMN52" s="55"/>
      <c r="QMO52" s="55"/>
      <c r="QMP52" s="55"/>
      <c r="QMQ52" s="55"/>
      <c r="QMR52" s="55"/>
      <c r="QMS52" s="55"/>
      <c r="QMT52" s="55"/>
      <c r="QMU52" s="55"/>
      <c r="QMV52" s="55"/>
      <c r="QMW52" s="55"/>
      <c r="QMX52" s="55"/>
      <c r="QMY52" s="55"/>
      <c r="QMZ52" s="55"/>
      <c r="QNA52" s="55"/>
      <c r="QNB52" s="55"/>
      <c r="QNC52" s="55"/>
      <c r="QND52" s="55"/>
      <c r="QNE52" s="55"/>
      <c r="QNF52" s="55"/>
      <c r="QNG52" s="55"/>
      <c r="QNH52" s="55"/>
      <c r="QNI52" s="55"/>
      <c r="QNJ52" s="55"/>
      <c r="QNK52" s="55"/>
      <c r="QNL52" s="55"/>
      <c r="QNM52" s="55"/>
      <c r="QNN52" s="55"/>
      <c r="QNO52" s="55"/>
      <c r="QNP52" s="55"/>
      <c r="QNQ52" s="55"/>
      <c r="QNR52" s="55"/>
      <c r="QNS52" s="55"/>
      <c r="QNT52" s="55"/>
      <c r="QNU52" s="55"/>
      <c r="QNV52" s="55"/>
      <c r="QNW52" s="55"/>
      <c r="QNX52" s="55"/>
      <c r="QNY52" s="55"/>
      <c r="QNZ52" s="55"/>
      <c r="QOA52" s="55"/>
      <c r="QOB52" s="55"/>
      <c r="QOC52" s="55"/>
      <c r="QOD52" s="55"/>
      <c r="QOE52" s="55"/>
      <c r="QOF52" s="55"/>
      <c r="QOG52" s="55"/>
      <c r="QOH52" s="55"/>
      <c r="QOI52" s="55"/>
      <c r="QOJ52" s="55"/>
      <c r="QOK52" s="55"/>
      <c r="QOL52" s="55"/>
      <c r="QOM52" s="55"/>
      <c r="QON52" s="55"/>
      <c r="QOO52" s="55"/>
      <c r="QOP52" s="55"/>
      <c r="QOQ52" s="55"/>
      <c r="QOR52" s="55"/>
      <c r="QOS52" s="55"/>
      <c r="QOT52" s="55"/>
      <c r="QOU52" s="55"/>
      <c r="QOV52" s="55"/>
      <c r="QOW52" s="55"/>
      <c r="QOX52" s="55"/>
      <c r="QOY52" s="55"/>
      <c r="QOZ52" s="55"/>
      <c r="QPA52" s="55"/>
      <c r="QPB52" s="55"/>
      <c r="QPC52" s="55"/>
      <c r="QPD52" s="55"/>
      <c r="QPE52" s="55"/>
      <c r="QPF52" s="55"/>
      <c r="QPG52" s="55"/>
      <c r="QPH52" s="55"/>
      <c r="QPI52" s="55"/>
      <c r="QPJ52" s="55"/>
      <c r="QPK52" s="55"/>
      <c r="QPL52" s="55"/>
      <c r="QPM52" s="55"/>
      <c r="QPN52" s="55"/>
      <c r="QPO52" s="55"/>
      <c r="QPP52" s="55"/>
      <c r="QPQ52" s="55"/>
      <c r="QPR52" s="55"/>
      <c r="QPS52" s="55"/>
      <c r="QPT52" s="55"/>
      <c r="QPU52" s="55"/>
      <c r="QPV52" s="55"/>
      <c r="QPW52" s="55"/>
      <c r="QPX52" s="55"/>
      <c r="QPY52" s="55"/>
      <c r="QPZ52" s="55"/>
      <c r="QQA52" s="55"/>
      <c r="QQB52" s="55"/>
      <c r="QQC52" s="55"/>
      <c r="QQD52" s="55"/>
      <c r="QQE52" s="55"/>
      <c r="QQF52" s="55"/>
      <c r="QQG52" s="55"/>
      <c r="QQH52" s="55"/>
      <c r="QQI52" s="55"/>
      <c r="QQJ52" s="55"/>
      <c r="QQK52" s="55"/>
      <c r="QQL52" s="55"/>
      <c r="QQM52" s="55"/>
      <c r="QQN52" s="55"/>
      <c r="QQO52" s="55"/>
      <c r="QQP52" s="55"/>
      <c r="QQQ52" s="55"/>
      <c r="QQR52" s="55"/>
      <c r="QQS52" s="55"/>
      <c r="QQT52" s="55"/>
      <c r="QQU52" s="55"/>
      <c r="QQV52" s="55"/>
      <c r="QQW52" s="55"/>
      <c r="QQX52" s="55"/>
      <c r="QQY52" s="55"/>
      <c r="QQZ52" s="55"/>
      <c r="QRA52" s="55"/>
      <c r="QRB52" s="55"/>
      <c r="QRC52" s="55"/>
      <c r="QRD52" s="55"/>
      <c r="QRE52" s="55"/>
      <c r="QRF52" s="55"/>
      <c r="QRG52" s="55"/>
      <c r="QRH52" s="55"/>
      <c r="QRI52" s="55"/>
      <c r="QRJ52" s="55"/>
      <c r="QRK52" s="55"/>
      <c r="QRL52" s="55"/>
      <c r="QRM52" s="55"/>
      <c r="QRN52" s="55"/>
      <c r="QRO52" s="55"/>
      <c r="QRP52" s="55"/>
      <c r="QRQ52" s="55"/>
      <c r="QRR52" s="55"/>
      <c r="QRS52" s="55"/>
      <c r="QRT52" s="55"/>
      <c r="QRU52" s="55"/>
      <c r="QRV52" s="55"/>
      <c r="QRW52" s="55"/>
      <c r="QRX52" s="55"/>
      <c r="QRY52" s="55"/>
      <c r="QRZ52" s="55"/>
      <c r="QSA52" s="55"/>
      <c r="QSB52" s="55"/>
      <c r="QSC52" s="55"/>
      <c r="QSD52" s="55"/>
      <c r="QSE52" s="55"/>
      <c r="QSF52" s="55"/>
      <c r="QSG52" s="55"/>
      <c r="QSH52" s="55"/>
      <c r="QSI52" s="55"/>
      <c r="QSJ52" s="55"/>
      <c r="QSK52" s="55"/>
      <c r="QSL52" s="55"/>
      <c r="QSM52" s="55"/>
      <c r="QSN52" s="55"/>
      <c r="QSO52" s="55"/>
      <c r="QSP52" s="55"/>
      <c r="QSQ52" s="55"/>
      <c r="QSR52" s="55"/>
      <c r="QSS52" s="55"/>
      <c r="QST52" s="55"/>
      <c r="QSU52" s="55"/>
      <c r="QSV52" s="55"/>
      <c r="QSW52" s="55"/>
      <c r="QSX52" s="55"/>
      <c r="QSY52" s="55"/>
      <c r="QSZ52" s="55"/>
      <c r="QTA52" s="55"/>
      <c r="QTB52" s="55"/>
      <c r="QTC52" s="55"/>
      <c r="QTD52" s="55"/>
      <c r="QTE52" s="55"/>
      <c r="QTF52" s="55"/>
      <c r="QTG52" s="55"/>
      <c r="QTH52" s="55"/>
      <c r="QTI52" s="55"/>
      <c r="QTJ52" s="55"/>
      <c r="QTK52" s="55"/>
      <c r="QTL52" s="55"/>
      <c r="QTM52" s="55"/>
      <c r="QTN52" s="55"/>
      <c r="QTO52" s="55"/>
      <c r="QTP52" s="55"/>
      <c r="QTQ52" s="55"/>
      <c r="QTR52" s="55"/>
      <c r="QTS52" s="55"/>
      <c r="QTT52" s="55"/>
      <c r="QTU52" s="55"/>
      <c r="QTV52" s="55"/>
      <c r="QTW52" s="55"/>
      <c r="QTX52" s="55"/>
      <c r="QTY52" s="55"/>
      <c r="QTZ52" s="55"/>
      <c r="QUA52" s="55"/>
      <c r="QUB52" s="55"/>
      <c r="QUC52" s="55"/>
      <c r="QUD52" s="55"/>
      <c r="QUE52" s="55"/>
      <c r="QUF52" s="55"/>
      <c r="QUG52" s="55"/>
      <c r="QUH52" s="55"/>
      <c r="QUI52" s="55"/>
      <c r="QUJ52" s="55"/>
      <c r="QUK52" s="55"/>
      <c r="QUL52" s="55"/>
      <c r="QUM52" s="55"/>
      <c r="QUN52" s="55"/>
      <c r="QUO52" s="55"/>
      <c r="QUP52" s="55"/>
      <c r="QUQ52" s="55"/>
      <c r="QUR52" s="55"/>
      <c r="QUS52" s="55"/>
      <c r="QUT52" s="55"/>
      <c r="QUU52" s="55"/>
      <c r="QUV52" s="55"/>
      <c r="QUW52" s="55"/>
      <c r="QUX52" s="55"/>
      <c r="QUY52" s="55"/>
      <c r="QUZ52" s="55"/>
      <c r="QVA52" s="55"/>
      <c r="QVB52" s="55"/>
      <c r="QVC52" s="55"/>
      <c r="QVD52" s="55"/>
      <c r="QVE52" s="55"/>
      <c r="QVF52" s="55"/>
      <c r="QVG52" s="55"/>
      <c r="QVH52" s="55"/>
      <c r="QVI52" s="55"/>
      <c r="QVJ52" s="55"/>
      <c r="QVK52" s="55"/>
      <c r="QVL52" s="55"/>
      <c r="QVM52" s="55"/>
      <c r="QVN52" s="55"/>
      <c r="QVO52" s="55"/>
      <c r="QVP52" s="55"/>
      <c r="QVQ52" s="55"/>
      <c r="QVR52" s="55"/>
      <c r="QVS52" s="55"/>
      <c r="QVT52" s="55"/>
      <c r="QVU52" s="55"/>
      <c r="QVV52" s="55"/>
      <c r="QVW52" s="55"/>
      <c r="QVX52" s="55"/>
      <c r="QVY52" s="55"/>
      <c r="QVZ52" s="55"/>
      <c r="QWA52" s="55"/>
      <c r="QWB52" s="55"/>
      <c r="QWC52" s="55"/>
      <c r="QWD52" s="55"/>
      <c r="QWE52" s="55"/>
      <c r="QWF52" s="55"/>
      <c r="QWG52" s="55"/>
      <c r="QWH52" s="55"/>
      <c r="QWI52" s="55"/>
      <c r="QWJ52" s="55"/>
      <c r="QWK52" s="55"/>
      <c r="QWL52" s="55"/>
      <c r="QWM52" s="55"/>
      <c r="QWN52" s="55"/>
      <c r="QWO52" s="55"/>
      <c r="QWP52" s="55"/>
      <c r="QWQ52" s="55"/>
      <c r="QWR52" s="55"/>
      <c r="QWS52" s="55"/>
      <c r="QWT52" s="55"/>
      <c r="QWU52" s="55"/>
      <c r="QWV52" s="55"/>
      <c r="QWW52" s="55"/>
      <c r="QWX52" s="55"/>
      <c r="QWY52" s="55"/>
      <c r="QWZ52" s="55"/>
      <c r="QXA52" s="55"/>
      <c r="QXB52" s="55"/>
      <c r="QXC52" s="55"/>
      <c r="QXD52" s="55"/>
      <c r="QXE52" s="55"/>
      <c r="QXF52" s="55"/>
      <c r="QXG52" s="55"/>
      <c r="QXH52" s="55"/>
      <c r="QXI52" s="55"/>
      <c r="QXJ52" s="55"/>
      <c r="QXK52" s="55"/>
      <c r="QXL52" s="55"/>
      <c r="QXM52" s="55"/>
      <c r="QXN52" s="55"/>
      <c r="QXO52" s="55"/>
      <c r="QXP52" s="55"/>
      <c r="QXQ52" s="55"/>
      <c r="QXR52" s="55"/>
      <c r="QXS52" s="55"/>
      <c r="QXT52" s="55"/>
      <c r="QXU52" s="55"/>
      <c r="QXV52" s="55"/>
      <c r="QXW52" s="55"/>
      <c r="QXX52" s="55"/>
      <c r="QXY52" s="55"/>
      <c r="QXZ52" s="55"/>
      <c r="QYA52" s="55"/>
      <c r="QYB52" s="55"/>
      <c r="QYC52" s="55"/>
      <c r="QYD52" s="55"/>
      <c r="QYE52" s="55"/>
      <c r="QYF52" s="55"/>
      <c r="QYG52" s="55"/>
      <c r="QYH52" s="55"/>
      <c r="QYI52" s="55"/>
      <c r="QYJ52" s="55"/>
      <c r="QYK52" s="55"/>
      <c r="QYL52" s="55"/>
      <c r="QYM52" s="55"/>
      <c r="QYN52" s="55"/>
      <c r="QYO52" s="55"/>
      <c r="QYP52" s="55"/>
      <c r="QYQ52" s="55"/>
      <c r="QYR52" s="55"/>
      <c r="QYS52" s="55"/>
      <c r="QYT52" s="55"/>
      <c r="QYU52" s="55"/>
      <c r="QYV52" s="55"/>
      <c r="QYW52" s="55"/>
      <c r="QYX52" s="55"/>
      <c r="QYY52" s="55"/>
      <c r="QYZ52" s="55"/>
      <c r="QZA52" s="55"/>
      <c r="QZB52" s="55"/>
      <c r="QZC52" s="55"/>
      <c r="QZD52" s="55"/>
      <c r="QZE52" s="55"/>
      <c r="QZF52" s="55"/>
      <c r="QZG52" s="55"/>
      <c r="QZH52" s="55"/>
      <c r="QZI52" s="55"/>
      <c r="QZJ52" s="55"/>
      <c r="QZK52" s="55"/>
      <c r="QZL52" s="55"/>
      <c r="QZM52" s="55"/>
      <c r="QZN52" s="55"/>
      <c r="QZO52" s="55"/>
      <c r="QZP52" s="55"/>
      <c r="QZQ52" s="55"/>
      <c r="QZR52" s="55"/>
      <c r="QZS52" s="55"/>
      <c r="QZT52" s="55"/>
      <c r="QZU52" s="55"/>
      <c r="QZV52" s="55"/>
      <c r="QZW52" s="55"/>
      <c r="QZX52" s="55"/>
      <c r="QZY52" s="55"/>
      <c r="QZZ52" s="55"/>
      <c r="RAA52" s="55"/>
      <c r="RAB52" s="55"/>
      <c r="RAC52" s="55"/>
      <c r="RAD52" s="55"/>
      <c r="RAE52" s="55"/>
      <c r="RAF52" s="55"/>
      <c r="RAG52" s="55"/>
      <c r="RAH52" s="55"/>
      <c r="RAI52" s="55"/>
      <c r="RAJ52" s="55"/>
      <c r="RAK52" s="55"/>
      <c r="RAL52" s="55"/>
      <c r="RAM52" s="55"/>
      <c r="RAN52" s="55"/>
      <c r="RAO52" s="55"/>
      <c r="RAP52" s="55"/>
      <c r="RAQ52" s="55"/>
      <c r="RAR52" s="55"/>
      <c r="RAS52" s="55"/>
      <c r="RAT52" s="55"/>
      <c r="RAU52" s="55"/>
      <c r="RAV52" s="55"/>
      <c r="RAW52" s="55"/>
      <c r="RAX52" s="55"/>
      <c r="RAY52" s="55"/>
      <c r="RAZ52" s="55"/>
      <c r="RBA52" s="55"/>
      <c r="RBB52" s="55"/>
      <c r="RBC52" s="55"/>
      <c r="RBD52" s="55"/>
      <c r="RBE52" s="55"/>
      <c r="RBF52" s="55"/>
      <c r="RBG52" s="55"/>
      <c r="RBH52" s="55"/>
      <c r="RBI52" s="55"/>
      <c r="RBJ52" s="55"/>
      <c r="RBK52" s="55"/>
      <c r="RBL52" s="55"/>
      <c r="RBM52" s="55"/>
      <c r="RBN52" s="55"/>
      <c r="RBO52" s="55"/>
      <c r="RBP52" s="55"/>
      <c r="RBQ52" s="55"/>
      <c r="RBR52" s="55"/>
      <c r="RBS52" s="55"/>
      <c r="RBT52" s="55"/>
      <c r="RBU52" s="55"/>
      <c r="RBV52" s="55"/>
      <c r="RBW52" s="55"/>
      <c r="RBX52" s="55"/>
      <c r="RBY52" s="55"/>
      <c r="RBZ52" s="55"/>
      <c r="RCA52" s="55"/>
      <c r="RCB52" s="55"/>
      <c r="RCC52" s="55"/>
      <c r="RCD52" s="55"/>
      <c r="RCE52" s="55"/>
      <c r="RCF52" s="55"/>
      <c r="RCG52" s="55"/>
      <c r="RCH52" s="55"/>
      <c r="RCI52" s="55"/>
      <c r="RCJ52" s="55"/>
      <c r="RCK52" s="55"/>
      <c r="RCL52" s="55"/>
      <c r="RCM52" s="55"/>
      <c r="RCN52" s="55"/>
      <c r="RCO52" s="55"/>
      <c r="RCP52" s="55"/>
      <c r="RCQ52" s="55"/>
      <c r="RCR52" s="55"/>
      <c r="RCS52" s="55"/>
      <c r="RCT52" s="55"/>
      <c r="RCU52" s="55"/>
      <c r="RCV52" s="55"/>
      <c r="RCW52" s="55"/>
      <c r="RCX52" s="55"/>
      <c r="RCY52" s="55"/>
      <c r="RCZ52" s="55"/>
      <c r="RDA52" s="55"/>
      <c r="RDB52" s="55"/>
      <c r="RDC52" s="55"/>
      <c r="RDD52" s="55"/>
      <c r="RDE52" s="55"/>
      <c r="RDF52" s="55"/>
      <c r="RDG52" s="55"/>
      <c r="RDH52" s="55"/>
      <c r="RDI52" s="55"/>
      <c r="RDJ52" s="55"/>
      <c r="RDK52" s="55"/>
      <c r="RDL52" s="55"/>
      <c r="RDM52" s="55"/>
      <c r="RDN52" s="55"/>
      <c r="RDO52" s="55"/>
      <c r="RDP52" s="55"/>
      <c r="RDQ52" s="55"/>
      <c r="RDR52" s="55"/>
      <c r="RDS52" s="55"/>
      <c r="RDT52" s="55"/>
      <c r="RDU52" s="55"/>
      <c r="RDV52" s="55"/>
      <c r="RDW52" s="55"/>
      <c r="RDX52" s="55"/>
      <c r="RDY52" s="55"/>
      <c r="RDZ52" s="55"/>
      <c r="REA52" s="55"/>
      <c r="REB52" s="55"/>
      <c r="REC52" s="55"/>
      <c r="RED52" s="55"/>
      <c r="REE52" s="55"/>
      <c r="REF52" s="55"/>
      <c r="REG52" s="55"/>
      <c r="REH52" s="55"/>
      <c r="REI52" s="55"/>
      <c r="REJ52" s="55"/>
      <c r="REK52" s="55"/>
      <c r="REL52" s="55"/>
      <c r="REM52" s="55"/>
      <c r="REN52" s="55"/>
      <c r="REO52" s="55"/>
      <c r="REP52" s="55"/>
      <c r="REQ52" s="55"/>
      <c r="RER52" s="55"/>
      <c r="RES52" s="55"/>
      <c r="RET52" s="55"/>
      <c r="REU52" s="55"/>
      <c r="REV52" s="55"/>
      <c r="REW52" s="55"/>
      <c r="REX52" s="55"/>
      <c r="REY52" s="55"/>
      <c r="REZ52" s="55"/>
      <c r="RFA52" s="55"/>
      <c r="RFB52" s="55"/>
      <c r="RFC52" s="55"/>
      <c r="RFD52" s="55"/>
      <c r="RFE52" s="55"/>
      <c r="RFF52" s="55"/>
      <c r="RFG52" s="55"/>
      <c r="RFH52" s="55"/>
      <c r="RFI52" s="55"/>
      <c r="RFJ52" s="55"/>
      <c r="RFK52" s="55"/>
      <c r="RFL52" s="55"/>
      <c r="RFM52" s="55"/>
      <c r="RFN52" s="55"/>
      <c r="RFO52" s="55"/>
      <c r="RFP52" s="55"/>
      <c r="RFQ52" s="55"/>
      <c r="RFR52" s="55"/>
      <c r="RFS52" s="55"/>
      <c r="RFT52" s="55"/>
      <c r="RFU52" s="55"/>
      <c r="RFV52" s="55"/>
      <c r="RFW52" s="55"/>
      <c r="RFX52" s="55"/>
      <c r="RFY52" s="55"/>
      <c r="RFZ52" s="55"/>
      <c r="RGA52" s="55"/>
      <c r="RGB52" s="55"/>
      <c r="RGC52" s="55"/>
      <c r="RGD52" s="55"/>
      <c r="RGE52" s="55"/>
      <c r="RGF52" s="55"/>
      <c r="RGG52" s="55"/>
      <c r="RGH52" s="55"/>
      <c r="RGI52" s="55"/>
      <c r="RGJ52" s="55"/>
      <c r="RGK52" s="55"/>
      <c r="RGL52" s="55"/>
      <c r="RGM52" s="55"/>
      <c r="RGN52" s="55"/>
      <c r="RGO52" s="55"/>
      <c r="RGP52" s="55"/>
      <c r="RGQ52" s="55"/>
      <c r="RGR52" s="55"/>
      <c r="RGS52" s="55"/>
      <c r="RGT52" s="55"/>
      <c r="RGU52" s="55"/>
      <c r="RGV52" s="55"/>
      <c r="RGW52" s="55"/>
      <c r="RGX52" s="55"/>
      <c r="RGY52" s="55"/>
      <c r="RGZ52" s="55"/>
      <c r="RHA52" s="55"/>
      <c r="RHB52" s="55"/>
      <c r="RHC52" s="55"/>
      <c r="RHD52" s="55"/>
      <c r="RHE52" s="55"/>
      <c r="RHF52" s="55"/>
      <c r="RHG52" s="55"/>
      <c r="RHH52" s="55"/>
      <c r="RHI52" s="55"/>
      <c r="RHJ52" s="55"/>
      <c r="RHK52" s="55"/>
      <c r="RHL52" s="55"/>
      <c r="RHM52" s="55"/>
      <c r="RHN52" s="55"/>
      <c r="RHO52" s="55"/>
      <c r="RHP52" s="55"/>
      <c r="RHQ52" s="55"/>
      <c r="RHR52" s="55"/>
      <c r="RHS52" s="55"/>
      <c r="RHT52" s="55"/>
      <c r="RHU52" s="55"/>
      <c r="RHV52" s="55"/>
      <c r="RHW52" s="55"/>
      <c r="RHX52" s="55"/>
      <c r="RHY52" s="55"/>
      <c r="RHZ52" s="55"/>
      <c r="RIA52" s="55"/>
      <c r="RIB52" s="55"/>
      <c r="RIC52" s="55"/>
      <c r="RID52" s="55"/>
      <c r="RIE52" s="55"/>
      <c r="RIF52" s="55"/>
      <c r="RIG52" s="55"/>
      <c r="RIH52" s="55"/>
      <c r="RII52" s="55"/>
      <c r="RIJ52" s="55"/>
      <c r="RIK52" s="55"/>
      <c r="RIL52" s="55"/>
      <c r="RIM52" s="55"/>
      <c r="RIN52" s="55"/>
      <c r="RIO52" s="55"/>
      <c r="RIP52" s="55"/>
      <c r="RIQ52" s="55"/>
      <c r="RIR52" s="55"/>
      <c r="RIS52" s="55"/>
      <c r="RIT52" s="55"/>
      <c r="RIU52" s="55"/>
      <c r="RIV52" s="55"/>
      <c r="RIW52" s="55"/>
      <c r="RIX52" s="55"/>
      <c r="RIY52" s="55"/>
      <c r="RIZ52" s="55"/>
      <c r="RJA52" s="55"/>
      <c r="RJB52" s="55"/>
      <c r="RJC52" s="55"/>
      <c r="RJD52" s="55"/>
      <c r="RJE52" s="55"/>
      <c r="RJF52" s="55"/>
      <c r="RJG52" s="55"/>
      <c r="RJH52" s="55"/>
      <c r="RJI52" s="55"/>
      <c r="RJJ52" s="55"/>
      <c r="RJK52" s="55"/>
      <c r="RJL52" s="55"/>
      <c r="RJM52" s="55"/>
      <c r="RJN52" s="55"/>
      <c r="RJO52" s="55"/>
      <c r="RJP52" s="55"/>
      <c r="RJQ52" s="55"/>
      <c r="RJR52" s="55"/>
      <c r="RJS52" s="55"/>
      <c r="RJT52" s="55"/>
      <c r="RJU52" s="55"/>
      <c r="RJV52" s="55"/>
      <c r="RJW52" s="55"/>
      <c r="RJX52" s="55"/>
      <c r="RJY52" s="55"/>
      <c r="RJZ52" s="55"/>
      <c r="RKA52" s="55"/>
      <c r="RKB52" s="55"/>
      <c r="RKC52" s="55"/>
      <c r="RKD52" s="55"/>
      <c r="RKE52" s="55"/>
      <c r="RKF52" s="55"/>
      <c r="RKG52" s="55"/>
      <c r="RKH52" s="55"/>
      <c r="RKI52" s="55"/>
      <c r="RKJ52" s="55"/>
      <c r="RKK52" s="55"/>
      <c r="RKL52" s="55"/>
      <c r="RKM52" s="55"/>
      <c r="RKN52" s="55"/>
      <c r="RKO52" s="55"/>
      <c r="RKP52" s="55"/>
      <c r="RKQ52" s="55"/>
      <c r="RKR52" s="55"/>
      <c r="RKS52" s="55"/>
      <c r="RKT52" s="55"/>
      <c r="RKU52" s="55"/>
      <c r="RKV52" s="55"/>
      <c r="RKW52" s="55"/>
      <c r="RKX52" s="55"/>
      <c r="RKY52" s="55"/>
      <c r="RKZ52" s="55"/>
      <c r="RLA52" s="55"/>
      <c r="RLB52" s="55"/>
      <c r="RLC52" s="55"/>
      <c r="RLD52" s="55"/>
      <c r="RLE52" s="55"/>
      <c r="RLF52" s="55"/>
      <c r="RLG52" s="55"/>
      <c r="RLH52" s="55"/>
      <c r="RLI52" s="55"/>
      <c r="RLJ52" s="55"/>
      <c r="RLK52" s="55"/>
      <c r="RLL52" s="55"/>
      <c r="RLM52" s="55"/>
      <c r="RLN52" s="55"/>
      <c r="RLO52" s="55"/>
      <c r="RLP52" s="55"/>
      <c r="RLQ52" s="55"/>
      <c r="RLR52" s="55"/>
      <c r="RLS52" s="55"/>
      <c r="RLT52" s="55"/>
      <c r="RLU52" s="55"/>
      <c r="RLV52" s="55"/>
      <c r="RLW52" s="55"/>
      <c r="RLX52" s="55"/>
      <c r="RLY52" s="55"/>
      <c r="RLZ52" s="55"/>
      <c r="RMA52" s="55"/>
      <c r="RMB52" s="55"/>
      <c r="RMC52" s="55"/>
      <c r="RMD52" s="55"/>
      <c r="RME52" s="55"/>
      <c r="RMF52" s="55"/>
      <c r="RMG52" s="55"/>
      <c r="RMH52" s="55"/>
      <c r="RMI52" s="55"/>
      <c r="RMJ52" s="55"/>
      <c r="RMK52" s="55"/>
      <c r="RML52" s="55"/>
      <c r="RMM52" s="55"/>
      <c r="RMN52" s="55"/>
      <c r="RMO52" s="55"/>
      <c r="RMP52" s="55"/>
      <c r="RMQ52" s="55"/>
      <c r="RMR52" s="55"/>
      <c r="RMS52" s="55"/>
      <c r="RMT52" s="55"/>
      <c r="RMU52" s="55"/>
      <c r="RMV52" s="55"/>
      <c r="RMW52" s="55"/>
      <c r="RMX52" s="55"/>
      <c r="RMY52" s="55"/>
      <c r="RMZ52" s="55"/>
      <c r="RNA52" s="55"/>
      <c r="RNB52" s="55"/>
      <c r="RNC52" s="55"/>
      <c r="RND52" s="55"/>
      <c r="RNE52" s="55"/>
      <c r="RNF52" s="55"/>
      <c r="RNG52" s="55"/>
      <c r="RNH52" s="55"/>
      <c r="RNI52" s="55"/>
      <c r="RNJ52" s="55"/>
      <c r="RNK52" s="55"/>
      <c r="RNL52" s="55"/>
      <c r="RNM52" s="55"/>
      <c r="RNN52" s="55"/>
      <c r="RNO52" s="55"/>
      <c r="RNP52" s="55"/>
      <c r="RNQ52" s="55"/>
      <c r="RNR52" s="55"/>
      <c r="RNS52" s="55"/>
      <c r="RNT52" s="55"/>
      <c r="RNU52" s="55"/>
      <c r="RNV52" s="55"/>
      <c r="RNW52" s="55"/>
      <c r="RNX52" s="55"/>
      <c r="RNY52" s="55"/>
      <c r="RNZ52" s="55"/>
      <c r="ROA52" s="55"/>
      <c r="ROB52" s="55"/>
      <c r="ROC52" s="55"/>
      <c r="ROD52" s="55"/>
      <c r="ROE52" s="55"/>
      <c r="ROF52" s="55"/>
      <c r="ROG52" s="55"/>
      <c r="ROH52" s="55"/>
      <c r="ROI52" s="55"/>
      <c r="ROJ52" s="55"/>
      <c r="ROK52" s="55"/>
      <c r="ROL52" s="55"/>
      <c r="ROM52" s="55"/>
      <c r="RON52" s="55"/>
      <c r="ROO52" s="55"/>
      <c r="ROP52" s="55"/>
      <c r="ROQ52" s="55"/>
      <c r="ROR52" s="55"/>
      <c r="ROS52" s="55"/>
      <c r="ROT52" s="55"/>
      <c r="ROU52" s="55"/>
      <c r="ROV52" s="55"/>
      <c r="ROW52" s="55"/>
      <c r="ROX52" s="55"/>
      <c r="ROY52" s="55"/>
      <c r="ROZ52" s="55"/>
      <c r="RPA52" s="55"/>
      <c r="RPB52" s="55"/>
      <c r="RPC52" s="55"/>
      <c r="RPD52" s="55"/>
      <c r="RPE52" s="55"/>
      <c r="RPF52" s="55"/>
      <c r="RPG52" s="55"/>
      <c r="RPH52" s="55"/>
      <c r="RPI52" s="55"/>
      <c r="RPJ52" s="55"/>
      <c r="RPK52" s="55"/>
      <c r="RPL52" s="55"/>
      <c r="RPM52" s="55"/>
      <c r="RPN52" s="55"/>
      <c r="RPO52" s="55"/>
      <c r="RPP52" s="55"/>
      <c r="RPQ52" s="55"/>
      <c r="RPR52" s="55"/>
      <c r="RPS52" s="55"/>
      <c r="RPT52" s="55"/>
      <c r="RPU52" s="55"/>
      <c r="RPV52" s="55"/>
      <c r="RPW52" s="55"/>
      <c r="RPX52" s="55"/>
      <c r="RPY52" s="55"/>
      <c r="RPZ52" s="55"/>
      <c r="RQA52" s="55"/>
      <c r="RQB52" s="55"/>
      <c r="RQC52" s="55"/>
      <c r="RQD52" s="55"/>
      <c r="RQE52" s="55"/>
      <c r="RQF52" s="55"/>
      <c r="RQG52" s="55"/>
      <c r="RQH52" s="55"/>
      <c r="RQI52" s="55"/>
      <c r="RQJ52" s="55"/>
      <c r="RQK52" s="55"/>
      <c r="RQL52" s="55"/>
      <c r="RQM52" s="55"/>
      <c r="RQN52" s="55"/>
      <c r="RQO52" s="55"/>
      <c r="RQP52" s="55"/>
      <c r="RQQ52" s="55"/>
      <c r="RQR52" s="55"/>
      <c r="RQS52" s="55"/>
      <c r="RQT52" s="55"/>
      <c r="RQU52" s="55"/>
      <c r="RQV52" s="55"/>
      <c r="RQW52" s="55"/>
      <c r="RQX52" s="55"/>
      <c r="RQY52" s="55"/>
      <c r="RQZ52" s="55"/>
      <c r="RRA52" s="55"/>
      <c r="RRB52" s="55"/>
      <c r="RRC52" s="55"/>
      <c r="RRD52" s="55"/>
      <c r="RRE52" s="55"/>
      <c r="RRF52" s="55"/>
      <c r="RRG52" s="55"/>
      <c r="RRH52" s="55"/>
      <c r="RRI52" s="55"/>
      <c r="RRJ52" s="55"/>
      <c r="RRK52" s="55"/>
      <c r="RRL52" s="55"/>
      <c r="RRM52" s="55"/>
      <c r="RRN52" s="55"/>
      <c r="RRO52" s="55"/>
      <c r="RRP52" s="55"/>
      <c r="RRQ52" s="55"/>
      <c r="RRR52" s="55"/>
      <c r="RRS52" s="55"/>
      <c r="RRT52" s="55"/>
      <c r="RRU52" s="55"/>
      <c r="RRV52" s="55"/>
      <c r="RRW52" s="55"/>
      <c r="RRX52" s="55"/>
      <c r="RRY52" s="55"/>
      <c r="RRZ52" s="55"/>
      <c r="RSA52" s="55"/>
      <c r="RSB52" s="55"/>
      <c r="RSC52" s="55"/>
      <c r="RSD52" s="55"/>
      <c r="RSE52" s="55"/>
      <c r="RSF52" s="55"/>
      <c r="RSG52" s="55"/>
      <c r="RSH52" s="55"/>
      <c r="RSI52" s="55"/>
      <c r="RSJ52" s="55"/>
      <c r="RSK52" s="55"/>
      <c r="RSL52" s="55"/>
      <c r="RSM52" s="55"/>
      <c r="RSN52" s="55"/>
      <c r="RSO52" s="55"/>
      <c r="RSP52" s="55"/>
      <c r="RSQ52" s="55"/>
      <c r="RSR52" s="55"/>
      <c r="RSS52" s="55"/>
      <c r="RST52" s="55"/>
      <c r="RSU52" s="55"/>
      <c r="RSV52" s="55"/>
      <c r="RSW52" s="55"/>
      <c r="RSX52" s="55"/>
      <c r="RSY52" s="55"/>
      <c r="RSZ52" s="55"/>
      <c r="RTA52" s="55"/>
      <c r="RTB52" s="55"/>
      <c r="RTC52" s="55"/>
      <c r="RTD52" s="55"/>
      <c r="RTE52" s="55"/>
      <c r="RTF52" s="55"/>
      <c r="RTG52" s="55"/>
      <c r="RTH52" s="55"/>
      <c r="RTI52" s="55"/>
      <c r="RTJ52" s="55"/>
      <c r="RTK52" s="55"/>
      <c r="RTL52" s="55"/>
      <c r="RTM52" s="55"/>
      <c r="RTN52" s="55"/>
      <c r="RTO52" s="55"/>
      <c r="RTP52" s="55"/>
      <c r="RTQ52" s="55"/>
      <c r="RTR52" s="55"/>
      <c r="RTS52" s="55"/>
      <c r="RTT52" s="55"/>
      <c r="RTU52" s="55"/>
      <c r="RTV52" s="55"/>
      <c r="RTW52" s="55"/>
      <c r="RTX52" s="55"/>
      <c r="RTY52" s="55"/>
      <c r="RTZ52" s="55"/>
      <c r="RUA52" s="55"/>
      <c r="RUB52" s="55"/>
      <c r="RUC52" s="55"/>
      <c r="RUD52" s="55"/>
      <c r="RUE52" s="55"/>
      <c r="RUF52" s="55"/>
      <c r="RUG52" s="55"/>
      <c r="RUH52" s="55"/>
      <c r="RUI52" s="55"/>
      <c r="RUJ52" s="55"/>
      <c r="RUK52" s="55"/>
      <c r="RUL52" s="55"/>
      <c r="RUM52" s="55"/>
      <c r="RUN52" s="55"/>
      <c r="RUO52" s="55"/>
      <c r="RUP52" s="55"/>
      <c r="RUQ52" s="55"/>
      <c r="RUR52" s="55"/>
      <c r="RUS52" s="55"/>
      <c r="RUT52" s="55"/>
      <c r="RUU52" s="55"/>
      <c r="RUV52" s="55"/>
      <c r="RUW52" s="55"/>
      <c r="RUX52" s="55"/>
      <c r="RUY52" s="55"/>
      <c r="RUZ52" s="55"/>
      <c r="RVA52" s="55"/>
      <c r="RVB52" s="55"/>
      <c r="RVC52" s="55"/>
      <c r="RVD52" s="55"/>
      <c r="RVE52" s="55"/>
      <c r="RVF52" s="55"/>
      <c r="RVG52" s="55"/>
      <c r="RVH52" s="55"/>
      <c r="RVI52" s="55"/>
      <c r="RVJ52" s="55"/>
      <c r="RVK52" s="55"/>
      <c r="RVL52" s="55"/>
      <c r="RVM52" s="55"/>
      <c r="RVN52" s="55"/>
      <c r="RVO52" s="55"/>
      <c r="RVP52" s="55"/>
      <c r="RVQ52" s="55"/>
      <c r="RVR52" s="55"/>
      <c r="RVS52" s="55"/>
      <c r="RVT52" s="55"/>
      <c r="RVU52" s="55"/>
      <c r="RVV52" s="55"/>
      <c r="RVW52" s="55"/>
      <c r="RVX52" s="55"/>
      <c r="RVY52" s="55"/>
      <c r="RVZ52" s="55"/>
      <c r="RWA52" s="55"/>
      <c r="RWB52" s="55"/>
      <c r="RWC52" s="55"/>
      <c r="RWD52" s="55"/>
      <c r="RWE52" s="55"/>
      <c r="RWF52" s="55"/>
      <c r="RWG52" s="55"/>
      <c r="RWH52" s="55"/>
      <c r="RWI52" s="55"/>
      <c r="RWJ52" s="55"/>
      <c r="RWK52" s="55"/>
      <c r="RWL52" s="55"/>
      <c r="RWM52" s="55"/>
      <c r="RWN52" s="55"/>
      <c r="RWO52" s="55"/>
      <c r="RWP52" s="55"/>
      <c r="RWQ52" s="55"/>
      <c r="RWR52" s="55"/>
      <c r="RWS52" s="55"/>
      <c r="RWT52" s="55"/>
      <c r="RWU52" s="55"/>
      <c r="RWV52" s="55"/>
      <c r="RWW52" s="55"/>
      <c r="RWX52" s="55"/>
      <c r="RWY52" s="55"/>
      <c r="RWZ52" s="55"/>
      <c r="RXA52" s="55"/>
      <c r="RXB52" s="55"/>
      <c r="RXC52" s="55"/>
      <c r="RXD52" s="55"/>
      <c r="RXE52" s="55"/>
      <c r="RXF52" s="55"/>
      <c r="RXG52" s="55"/>
      <c r="RXH52" s="55"/>
      <c r="RXI52" s="55"/>
      <c r="RXJ52" s="55"/>
      <c r="RXK52" s="55"/>
      <c r="RXL52" s="55"/>
      <c r="RXM52" s="55"/>
      <c r="RXN52" s="55"/>
      <c r="RXO52" s="55"/>
      <c r="RXP52" s="55"/>
      <c r="RXQ52" s="55"/>
      <c r="RXR52" s="55"/>
      <c r="RXS52" s="55"/>
      <c r="RXT52" s="55"/>
      <c r="RXU52" s="55"/>
      <c r="RXV52" s="55"/>
      <c r="RXW52" s="55"/>
      <c r="RXX52" s="55"/>
      <c r="RXY52" s="55"/>
      <c r="RXZ52" s="55"/>
      <c r="RYA52" s="55"/>
      <c r="RYB52" s="55"/>
      <c r="RYC52" s="55"/>
      <c r="RYD52" s="55"/>
      <c r="RYE52" s="55"/>
      <c r="RYF52" s="55"/>
      <c r="RYG52" s="55"/>
      <c r="RYH52" s="55"/>
      <c r="RYI52" s="55"/>
      <c r="RYJ52" s="55"/>
      <c r="RYK52" s="55"/>
      <c r="RYL52" s="55"/>
      <c r="RYM52" s="55"/>
      <c r="RYN52" s="55"/>
      <c r="RYO52" s="55"/>
      <c r="RYP52" s="55"/>
      <c r="RYQ52" s="55"/>
      <c r="RYR52" s="55"/>
      <c r="RYS52" s="55"/>
      <c r="RYT52" s="55"/>
      <c r="RYU52" s="55"/>
      <c r="RYV52" s="55"/>
      <c r="RYW52" s="55"/>
      <c r="RYX52" s="55"/>
      <c r="RYY52" s="55"/>
      <c r="RYZ52" s="55"/>
      <c r="RZA52" s="55"/>
      <c r="RZB52" s="55"/>
      <c r="RZC52" s="55"/>
      <c r="RZD52" s="55"/>
      <c r="RZE52" s="55"/>
      <c r="RZF52" s="55"/>
      <c r="RZG52" s="55"/>
      <c r="RZH52" s="55"/>
      <c r="RZI52" s="55"/>
      <c r="RZJ52" s="55"/>
      <c r="RZK52" s="55"/>
      <c r="RZL52" s="55"/>
      <c r="RZM52" s="55"/>
      <c r="RZN52" s="55"/>
      <c r="RZO52" s="55"/>
      <c r="RZP52" s="55"/>
      <c r="RZQ52" s="55"/>
      <c r="RZR52" s="55"/>
      <c r="RZS52" s="55"/>
      <c r="RZT52" s="55"/>
      <c r="RZU52" s="55"/>
      <c r="RZV52" s="55"/>
      <c r="RZW52" s="55"/>
      <c r="RZX52" s="55"/>
      <c r="RZY52" s="55"/>
      <c r="RZZ52" s="55"/>
      <c r="SAA52" s="55"/>
      <c r="SAB52" s="55"/>
      <c r="SAC52" s="55"/>
      <c r="SAD52" s="55"/>
      <c r="SAE52" s="55"/>
      <c r="SAF52" s="55"/>
      <c r="SAG52" s="55"/>
      <c r="SAH52" s="55"/>
      <c r="SAI52" s="55"/>
      <c r="SAJ52" s="55"/>
      <c r="SAK52" s="55"/>
      <c r="SAL52" s="55"/>
      <c r="SAM52" s="55"/>
      <c r="SAN52" s="55"/>
      <c r="SAO52" s="55"/>
      <c r="SAP52" s="55"/>
      <c r="SAQ52" s="55"/>
      <c r="SAR52" s="55"/>
      <c r="SAS52" s="55"/>
      <c r="SAT52" s="55"/>
      <c r="SAU52" s="55"/>
      <c r="SAV52" s="55"/>
      <c r="SAW52" s="55"/>
      <c r="SAX52" s="55"/>
      <c r="SAY52" s="55"/>
      <c r="SAZ52" s="55"/>
      <c r="SBA52" s="55"/>
      <c r="SBB52" s="55"/>
      <c r="SBC52" s="55"/>
      <c r="SBD52" s="55"/>
      <c r="SBE52" s="55"/>
      <c r="SBF52" s="55"/>
      <c r="SBG52" s="55"/>
      <c r="SBH52" s="55"/>
      <c r="SBI52" s="55"/>
      <c r="SBJ52" s="55"/>
      <c r="SBK52" s="55"/>
      <c r="SBL52" s="55"/>
      <c r="SBM52" s="55"/>
      <c r="SBN52" s="55"/>
      <c r="SBO52" s="55"/>
      <c r="SBP52" s="55"/>
      <c r="SBQ52" s="55"/>
      <c r="SBR52" s="55"/>
      <c r="SBS52" s="55"/>
      <c r="SBT52" s="55"/>
      <c r="SBU52" s="55"/>
      <c r="SBV52" s="55"/>
      <c r="SBW52" s="55"/>
      <c r="SBX52" s="55"/>
      <c r="SBY52" s="55"/>
      <c r="SBZ52" s="55"/>
      <c r="SCA52" s="55"/>
      <c r="SCB52" s="55"/>
      <c r="SCC52" s="55"/>
      <c r="SCD52" s="55"/>
      <c r="SCE52" s="55"/>
      <c r="SCF52" s="55"/>
      <c r="SCG52" s="55"/>
      <c r="SCH52" s="55"/>
      <c r="SCI52" s="55"/>
      <c r="SCJ52" s="55"/>
      <c r="SCK52" s="55"/>
      <c r="SCL52" s="55"/>
      <c r="SCM52" s="55"/>
      <c r="SCN52" s="55"/>
      <c r="SCO52" s="55"/>
      <c r="SCP52" s="55"/>
      <c r="SCQ52" s="55"/>
      <c r="SCR52" s="55"/>
      <c r="SCS52" s="55"/>
      <c r="SCT52" s="55"/>
      <c r="SCU52" s="55"/>
      <c r="SCV52" s="55"/>
      <c r="SCW52" s="55"/>
      <c r="SCX52" s="55"/>
      <c r="SCY52" s="55"/>
      <c r="SCZ52" s="55"/>
      <c r="SDA52" s="55"/>
      <c r="SDB52" s="55"/>
      <c r="SDC52" s="55"/>
      <c r="SDD52" s="55"/>
      <c r="SDE52" s="55"/>
      <c r="SDF52" s="55"/>
      <c r="SDG52" s="55"/>
      <c r="SDH52" s="55"/>
      <c r="SDI52" s="55"/>
      <c r="SDJ52" s="55"/>
      <c r="SDK52" s="55"/>
      <c r="SDL52" s="55"/>
      <c r="SDM52" s="55"/>
      <c r="SDN52" s="55"/>
      <c r="SDO52" s="55"/>
      <c r="SDP52" s="55"/>
      <c r="SDQ52" s="55"/>
      <c r="SDR52" s="55"/>
      <c r="SDS52" s="55"/>
      <c r="SDT52" s="55"/>
      <c r="SDU52" s="55"/>
      <c r="SDV52" s="55"/>
      <c r="SDW52" s="55"/>
      <c r="SDX52" s="55"/>
      <c r="SDY52" s="55"/>
      <c r="SDZ52" s="55"/>
      <c r="SEA52" s="55"/>
      <c r="SEB52" s="55"/>
      <c r="SEC52" s="55"/>
      <c r="SED52" s="55"/>
      <c r="SEE52" s="55"/>
      <c r="SEF52" s="55"/>
      <c r="SEG52" s="55"/>
      <c r="SEH52" s="55"/>
      <c r="SEI52" s="55"/>
      <c r="SEJ52" s="55"/>
      <c r="SEK52" s="55"/>
      <c r="SEL52" s="55"/>
      <c r="SEM52" s="55"/>
      <c r="SEN52" s="55"/>
      <c r="SEO52" s="55"/>
      <c r="SEP52" s="55"/>
      <c r="SEQ52" s="55"/>
      <c r="SER52" s="55"/>
      <c r="SES52" s="55"/>
      <c r="SET52" s="55"/>
      <c r="SEU52" s="55"/>
      <c r="SEV52" s="55"/>
      <c r="SEW52" s="55"/>
      <c r="SEX52" s="55"/>
      <c r="SEY52" s="55"/>
      <c r="SEZ52" s="55"/>
      <c r="SFA52" s="55"/>
      <c r="SFB52" s="55"/>
      <c r="SFC52" s="55"/>
      <c r="SFD52" s="55"/>
      <c r="SFE52" s="55"/>
      <c r="SFF52" s="55"/>
      <c r="SFG52" s="55"/>
      <c r="SFH52" s="55"/>
      <c r="SFI52" s="55"/>
      <c r="SFJ52" s="55"/>
      <c r="SFK52" s="55"/>
      <c r="SFL52" s="55"/>
      <c r="SFM52" s="55"/>
      <c r="SFN52" s="55"/>
      <c r="SFO52" s="55"/>
      <c r="SFP52" s="55"/>
      <c r="SFQ52" s="55"/>
      <c r="SFR52" s="55"/>
      <c r="SFS52" s="55"/>
      <c r="SFT52" s="55"/>
      <c r="SFU52" s="55"/>
      <c r="SFV52" s="55"/>
      <c r="SFW52" s="55"/>
      <c r="SFX52" s="55"/>
      <c r="SFY52" s="55"/>
      <c r="SFZ52" s="55"/>
      <c r="SGA52" s="55"/>
      <c r="SGB52" s="55"/>
      <c r="SGC52" s="55"/>
      <c r="SGD52" s="55"/>
      <c r="SGE52" s="55"/>
      <c r="SGF52" s="55"/>
      <c r="SGG52" s="55"/>
      <c r="SGH52" s="55"/>
      <c r="SGI52" s="55"/>
      <c r="SGJ52" s="55"/>
      <c r="SGK52" s="55"/>
      <c r="SGL52" s="55"/>
      <c r="SGM52" s="55"/>
      <c r="SGN52" s="55"/>
      <c r="SGO52" s="55"/>
      <c r="SGP52" s="55"/>
      <c r="SGQ52" s="55"/>
      <c r="SGR52" s="55"/>
      <c r="SGS52" s="55"/>
      <c r="SGT52" s="55"/>
      <c r="SGU52" s="55"/>
      <c r="SGV52" s="55"/>
      <c r="SGW52" s="55"/>
      <c r="SGX52" s="55"/>
      <c r="SGY52" s="55"/>
      <c r="SGZ52" s="55"/>
      <c r="SHA52" s="55"/>
      <c r="SHB52" s="55"/>
      <c r="SHC52" s="55"/>
      <c r="SHD52" s="55"/>
      <c r="SHE52" s="55"/>
      <c r="SHF52" s="55"/>
      <c r="SHG52" s="55"/>
      <c r="SHH52" s="55"/>
      <c r="SHI52" s="55"/>
      <c r="SHJ52" s="55"/>
      <c r="SHK52" s="55"/>
      <c r="SHL52" s="55"/>
      <c r="SHM52" s="55"/>
      <c r="SHN52" s="55"/>
      <c r="SHO52" s="55"/>
      <c r="SHP52" s="55"/>
      <c r="SHQ52" s="55"/>
      <c r="SHR52" s="55"/>
      <c r="SHS52" s="55"/>
      <c r="SHT52" s="55"/>
      <c r="SHU52" s="55"/>
      <c r="SHV52" s="55"/>
      <c r="SHW52" s="55"/>
      <c r="SHX52" s="55"/>
      <c r="SHY52" s="55"/>
      <c r="SHZ52" s="55"/>
      <c r="SIA52" s="55"/>
      <c r="SIB52" s="55"/>
      <c r="SIC52" s="55"/>
      <c r="SID52" s="55"/>
      <c r="SIE52" s="55"/>
      <c r="SIF52" s="55"/>
      <c r="SIG52" s="55"/>
      <c r="SIH52" s="55"/>
      <c r="SII52" s="55"/>
      <c r="SIJ52" s="55"/>
      <c r="SIK52" s="55"/>
      <c r="SIL52" s="55"/>
      <c r="SIM52" s="55"/>
      <c r="SIN52" s="55"/>
      <c r="SIO52" s="55"/>
      <c r="SIP52" s="55"/>
      <c r="SIQ52" s="55"/>
      <c r="SIR52" s="55"/>
      <c r="SIS52" s="55"/>
      <c r="SIT52" s="55"/>
      <c r="SIU52" s="55"/>
      <c r="SIV52" s="55"/>
      <c r="SIW52" s="55"/>
      <c r="SIX52" s="55"/>
      <c r="SIY52" s="55"/>
      <c r="SIZ52" s="55"/>
      <c r="SJA52" s="55"/>
      <c r="SJB52" s="55"/>
      <c r="SJC52" s="55"/>
      <c r="SJD52" s="55"/>
      <c r="SJE52" s="55"/>
      <c r="SJF52" s="55"/>
      <c r="SJG52" s="55"/>
      <c r="SJH52" s="55"/>
      <c r="SJI52" s="55"/>
      <c r="SJJ52" s="55"/>
      <c r="SJK52" s="55"/>
      <c r="SJL52" s="55"/>
      <c r="SJM52" s="55"/>
      <c r="SJN52" s="55"/>
      <c r="SJO52" s="55"/>
      <c r="SJP52" s="55"/>
      <c r="SJQ52" s="55"/>
      <c r="SJR52" s="55"/>
      <c r="SJS52" s="55"/>
      <c r="SJT52" s="55"/>
      <c r="SJU52" s="55"/>
      <c r="SJV52" s="55"/>
      <c r="SJW52" s="55"/>
      <c r="SJX52" s="55"/>
      <c r="SJY52" s="55"/>
      <c r="SJZ52" s="55"/>
      <c r="SKA52" s="55"/>
      <c r="SKB52" s="55"/>
      <c r="SKC52" s="55"/>
      <c r="SKD52" s="55"/>
      <c r="SKE52" s="55"/>
      <c r="SKF52" s="55"/>
      <c r="SKG52" s="55"/>
      <c r="SKH52" s="55"/>
      <c r="SKI52" s="55"/>
      <c r="SKJ52" s="55"/>
      <c r="SKK52" s="55"/>
      <c r="SKL52" s="55"/>
      <c r="SKM52" s="55"/>
      <c r="SKN52" s="55"/>
      <c r="SKO52" s="55"/>
      <c r="SKP52" s="55"/>
      <c r="SKQ52" s="55"/>
      <c r="SKR52" s="55"/>
      <c r="SKS52" s="55"/>
      <c r="SKT52" s="55"/>
      <c r="SKU52" s="55"/>
      <c r="SKV52" s="55"/>
      <c r="SKW52" s="55"/>
      <c r="SKX52" s="55"/>
      <c r="SKY52" s="55"/>
      <c r="SKZ52" s="55"/>
      <c r="SLA52" s="55"/>
      <c r="SLB52" s="55"/>
      <c r="SLC52" s="55"/>
      <c r="SLD52" s="55"/>
      <c r="SLE52" s="55"/>
      <c r="SLF52" s="55"/>
      <c r="SLG52" s="55"/>
      <c r="SLH52" s="55"/>
      <c r="SLI52" s="55"/>
      <c r="SLJ52" s="55"/>
      <c r="SLK52" s="55"/>
      <c r="SLL52" s="55"/>
      <c r="SLM52" s="55"/>
      <c r="SLN52" s="55"/>
      <c r="SLO52" s="55"/>
      <c r="SLP52" s="55"/>
      <c r="SLQ52" s="55"/>
      <c r="SLR52" s="55"/>
      <c r="SLS52" s="55"/>
      <c r="SLT52" s="55"/>
      <c r="SLU52" s="55"/>
      <c r="SLV52" s="55"/>
      <c r="SLW52" s="55"/>
      <c r="SLX52" s="55"/>
      <c r="SLY52" s="55"/>
      <c r="SLZ52" s="55"/>
      <c r="SMA52" s="55"/>
      <c r="SMB52" s="55"/>
      <c r="SMC52" s="55"/>
      <c r="SMD52" s="55"/>
      <c r="SME52" s="55"/>
      <c r="SMF52" s="55"/>
      <c r="SMG52" s="55"/>
      <c r="SMH52" s="55"/>
      <c r="SMI52" s="55"/>
      <c r="SMJ52" s="55"/>
      <c r="SMK52" s="55"/>
      <c r="SML52" s="55"/>
      <c r="SMM52" s="55"/>
      <c r="SMN52" s="55"/>
      <c r="SMO52" s="55"/>
      <c r="SMP52" s="55"/>
      <c r="SMQ52" s="55"/>
      <c r="SMR52" s="55"/>
      <c r="SMS52" s="55"/>
      <c r="SMT52" s="55"/>
      <c r="SMU52" s="55"/>
      <c r="SMV52" s="55"/>
      <c r="SMW52" s="55"/>
      <c r="SMX52" s="55"/>
      <c r="SMY52" s="55"/>
      <c r="SMZ52" s="55"/>
      <c r="SNA52" s="55"/>
      <c r="SNB52" s="55"/>
      <c r="SNC52" s="55"/>
      <c r="SND52" s="55"/>
      <c r="SNE52" s="55"/>
      <c r="SNF52" s="55"/>
      <c r="SNG52" s="55"/>
      <c r="SNH52" s="55"/>
      <c r="SNI52" s="55"/>
      <c r="SNJ52" s="55"/>
      <c r="SNK52" s="55"/>
      <c r="SNL52" s="55"/>
      <c r="SNM52" s="55"/>
      <c r="SNN52" s="55"/>
      <c r="SNO52" s="55"/>
      <c r="SNP52" s="55"/>
      <c r="SNQ52" s="55"/>
      <c r="SNR52" s="55"/>
      <c r="SNS52" s="55"/>
      <c r="SNT52" s="55"/>
      <c r="SNU52" s="55"/>
      <c r="SNV52" s="55"/>
      <c r="SNW52" s="55"/>
      <c r="SNX52" s="55"/>
      <c r="SNY52" s="55"/>
      <c r="SNZ52" s="55"/>
      <c r="SOA52" s="55"/>
      <c r="SOB52" s="55"/>
      <c r="SOC52" s="55"/>
      <c r="SOD52" s="55"/>
      <c r="SOE52" s="55"/>
      <c r="SOF52" s="55"/>
      <c r="SOG52" s="55"/>
      <c r="SOH52" s="55"/>
      <c r="SOI52" s="55"/>
      <c r="SOJ52" s="55"/>
      <c r="SOK52" s="55"/>
      <c r="SOL52" s="55"/>
      <c r="SOM52" s="55"/>
      <c r="SON52" s="55"/>
      <c r="SOO52" s="55"/>
      <c r="SOP52" s="55"/>
      <c r="SOQ52" s="55"/>
      <c r="SOR52" s="55"/>
      <c r="SOS52" s="55"/>
      <c r="SOT52" s="55"/>
      <c r="SOU52" s="55"/>
      <c r="SOV52" s="55"/>
      <c r="SOW52" s="55"/>
      <c r="SOX52" s="55"/>
      <c r="SOY52" s="55"/>
      <c r="SOZ52" s="55"/>
      <c r="SPA52" s="55"/>
      <c r="SPB52" s="55"/>
      <c r="SPC52" s="55"/>
      <c r="SPD52" s="55"/>
      <c r="SPE52" s="55"/>
      <c r="SPF52" s="55"/>
      <c r="SPG52" s="55"/>
      <c r="SPH52" s="55"/>
      <c r="SPI52" s="55"/>
      <c r="SPJ52" s="55"/>
      <c r="SPK52" s="55"/>
      <c r="SPL52" s="55"/>
      <c r="SPM52" s="55"/>
      <c r="SPN52" s="55"/>
      <c r="SPO52" s="55"/>
      <c r="SPP52" s="55"/>
      <c r="SPQ52" s="55"/>
      <c r="SPR52" s="55"/>
      <c r="SPS52" s="55"/>
      <c r="SPT52" s="55"/>
      <c r="SPU52" s="55"/>
      <c r="SPV52" s="55"/>
      <c r="SPW52" s="55"/>
      <c r="SPX52" s="55"/>
      <c r="SPY52" s="55"/>
      <c r="SPZ52" s="55"/>
      <c r="SQA52" s="55"/>
      <c r="SQB52" s="55"/>
      <c r="SQC52" s="55"/>
      <c r="SQD52" s="55"/>
      <c r="SQE52" s="55"/>
      <c r="SQF52" s="55"/>
      <c r="SQG52" s="55"/>
      <c r="SQH52" s="55"/>
      <c r="SQI52" s="55"/>
      <c r="SQJ52" s="55"/>
      <c r="SQK52" s="55"/>
      <c r="SQL52" s="55"/>
      <c r="SQM52" s="55"/>
      <c r="SQN52" s="55"/>
      <c r="SQO52" s="55"/>
      <c r="SQP52" s="55"/>
      <c r="SQQ52" s="55"/>
      <c r="SQR52" s="55"/>
      <c r="SQS52" s="55"/>
      <c r="SQT52" s="55"/>
      <c r="SQU52" s="55"/>
      <c r="SQV52" s="55"/>
      <c r="SQW52" s="55"/>
      <c r="SQX52" s="55"/>
      <c r="SQY52" s="55"/>
      <c r="SQZ52" s="55"/>
      <c r="SRA52" s="55"/>
      <c r="SRB52" s="55"/>
      <c r="SRC52" s="55"/>
      <c r="SRD52" s="55"/>
      <c r="SRE52" s="55"/>
      <c r="SRF52" s="55"/>
      <c r="SRG52" s="55"/>
      <c r="SRH52" s="55"/>
      <c r="SRI52" s="55"/>
      <c r="SRJ52" s="55"/>
      <c r="SRK52" s="55"/>
      <c r="SRL52" s="55"/>
      <c r="SRM52" s="55"/>
      <c r="SRN52" s="55"/>
      <c r="SRO52" s="55"/>
      <c r="SRP52" s="55"/>
      <c r="SRQ52" s="55"/>
      <c r="SRR52" s="55"/>
      <c r="SRS52" s="55"/>
      <c r="SRT52" s="55"/>
      <c r="SRU52" s="55"/>
      <c r="SRV52" s="55"/>
      <c r="SRW52" s="55"/>
      <c r="SRX52" s="55"/>
      <c r="SRY52" s="55"/>
      <c r="SRZ52" s="55"/>
      <c r="SSA52" s="55"/>
      <c r="SSB52" s="55"/>
      <c r="SSC52" s="55"/>
      <c r="SSD52" s="55"/>
      <c r="SSE52" s="55"/>
      <c r="SSF52" s="55"/>
      <c r="SSG52" s="55"/>
      <c r="SSH52" s="55"/>
      <c r="SSI52" s="55"/>
      <c r="SSJ52" s="55"/>
      <c r="SSK52" s="55"/>
      <c r="SSL52" s="55"/>
      <c r="SSM52" s="55"/>
      <c r="SSN52" s="55"/>
      <c r="SSO52" s="55"/>
      <c r="SSP52" s="55"/>
      <c r="SSQ52" s="55"/>
      <c r="SSR52" s="55"/>
      <c r="SSS52" s="55"/>
      <c r="SST52" s="55"/>
      <c r="SSU52" s="55"/>
      <c r="SSV52" s="55"/>
      <c r="SSW52" s="55"/>
      <c r="SSX52" s="55"/>
      <c r="SSY52" s="55"/>
      <c r="SSZ52" s="55"/>
      <c r="STA52" s="55"/>
      <c r="STB52" s="55"/>
      <c r="STC52" s="55"/>
      <c r="STD52" s="55"/>
      <c r="STE52" s="55"/>
      <c r="STF52" s="55"/>
      <c r="STG52" s="55"/>
      <c r="STH52" s="55"/>
      <c r="STI52" s="55"/>
      <c r="STJ52" s="55"/>
      <c r="STK52" s="55"/>
      <c r="STL52" s="55"/>
      <c r="STM52" s="55"/>
      <c r="STN52" s="55"/>
      <c r="STO52" s="55"/>
      <c r="STP52" s="55"/>
      <c r="STQ52" s="55"/>
      <c r="STR52" s="55"/>
      <c r="STS52" s="55"/>
      <c r="STT52" s="55"/>
      <c r="STU52" s="55"/>
      <c r="STV52" s="55"/>
      <c r="STW52" s="55"/>
      <c r="STX52" s="55"/>
      <c r="STY52" s="55"/>
      <c r="STZ52" s="55"/>
      <c r="SUA52" s="55"/>
      <c r="SUB52" s="55"/>
      <c r="SUC52" s="55"/>
      <c r="SUD52" s="55"/>
      <c r="SUE52" s="55"/>
      <c r="SUF52" s="55"/>
      <c r="SUG52" s="55"/>
      <c r="SUH52" s="55"/>
      <c r="SUI52" s="55"/>
      <c r="SUJ52" s="55"/>
      <c r="SUK52" s="55"/>
      <c r="SUL52" s="55"/>
      <c r="SUM52" s="55"/>
      <c r="SUN52" s="55"/>
      <c r="SUO52" s="55"/>
      <c r="SUP52" s="55"/>
      <c r="SUQ52" s="55"/>
      <c r="SUR52" s="55"/>
      <c r="SUS52" s="55"/>
      <c r="SUT52" s="55"/>
      <c r="SUU52" s="55"/>
      <c r="SUV52" s="55"/>
      <c r="SUW52" s="55"/>
      <c r="SUX52" s="55"/>
      <c r="SUY52" s="55"/>
      <c r="SUZ52" s="55"/>
      <c r="SVA52" s="55"/>
      <c r="SVB52" s="55"/>
      <c r="SVC52" s="55"/>
      <c r="SVD52" s="55"/>
      <c r="SVE52" s="55"/>
      <c r="SVF52" s="55"/>
      <c r="SVG52" s="55"/>
      <c r="SVH52" s="55"/>
      <c r="SVI52" s="55"/>
      <c r="SVJ52" s="55"/>
      <c r="SVK52" s="55"/>
      <c r="SVL52" s="55"/>
      <c r="SVM52" s="55"/>
      <c r="SVN52" s="55"/>
      <c r="SVO52" s="55"/>
      <c r="SVP52" s="55"/>
      <c r="SVQ52" s="55"/>
      <c r="SVR52" s="55"/>
      <c r="SVS52" s="55"/>
      <c r="SVT52" s="55"/>
      <c r="SVU52" s="55"/>
      <c r="SVV52" s="55"/>
      <c r="SVW52" s="55"/>
      <c r="SVX52" s="55"/>
      <c r="SVY52" s="55"/>
      <c r="SVZ52" s="55"/>
      <c r="SWA52" s="55"/>
      <c r="SWB52" s="55"/>
      <c r="SWC52" s="55"/>
      <c r="SWD52" s="55"/>
      <c r="SWE52" s="55"/>
      <c r="SWF52" s="55"/>
      <c r="SWG52" s="55"/>
      <c r="SWH52" s="55"/>
      <c r="SWI52" s="55"/>
      <c r="SWJ52" s="55"/>
      <c r="SWK52" s="55"/>
      <c r="SWL52" s="55"/>
      <c r="SWM52" s="55"/>
      <c r="SWN52" s="55"/>
      <c r="SWO52" s="55"/>
      <c r="SWP52" s="55"/>
      <c r="SWQ52" s="55"/>
      <c r="SWR52" s="55"/>
      <c r="SWS52" s="55"/>
      <c r="SWT52" s="55"/>
      <c r="SWU52" s="55"/>
      <c r="SWV52" s="55"/>
      <c r="SWW52" s="55"/>
      <c r="SWX52" s="55"/>
      <c r="SWY52" s="55"/>
      <c r="SWZ52" s="55"/>
      <c r="SXA52" s="55"/>
      <c r="SXB52" s="55"/>
      <c r="SXC52" s="55"/>
      <c r="SXD52" s="55"/>
      <c r="SXE52" s="55"/>
      <c r="SXF52" s="55"/>
      <c r="SXG52" s="55"/>
      <c r="SXH52" s="55"/>
      <c r="SXI52" s="55"/>
      <c r="SXJ52" s="55"/>
      <c r="SXK52" s="55"/>
      <c r="SXL52" s="55"/>
      <c r="SXM52" s="55"/>
      <c r="SXN52" s="55"/>
      <c r="SXO52" s="55"/>
      <c r="SXP52" s="55"/>
      <c r="SXQ52" s="55"/>
      <c r="SXR52" s="55"/>
      <c r="SXS52" s="55"/>
      <c r="SXT52" s="55"/>
      <c r="SXU52" s="55"/>
      <c r="SXV52" s="55"/>
      <c r="SXW52" s="55"/>
      <c r="SXX52" s="55"/>
      <c r="SXY52" s="55"/>
      <c r="SXZ52" s="55"/>
      <c r="SYA52" s="55"/>
      <c r="SYB52" s="55"/>
      <c r="SYC52" s="55"/>
      <c r="SYD52" s="55"/>
      <c r="SYE52" s="55"/>
      <c r="SYF52" s="55"/>
      <c r="SYG52" s="55"/>
      <c r="SYH52" s="55"/>
      <c r="SYI52" s="55"/>
      <c r="SYJ52" s="55"/>
      <c r="SYK52" s="55"/>
      <c r="SYL52" s="55"/>
      <c r="SYM52" s="55"/>
      <c r="SYN52" s="55"/>
      <c r="SYO52" s="55"/>
      <c r="SYP52" s="55"/>
      <c r="SYQ52" s="55"/>
      <c r="SYR52" s="55"/>
      <c r="SYS52" s="55"/>
      <c r="SYT52" s="55"/>
      <c r="SYU52" s="55"/>
      <c r="SYV52" s="55"/>
      <c r="SYW52" s="55"/>
      <c r="SYX52" s="55"/>
      <c r="SYY52" s="55"/>
      <c r="SYZ52" s="55"/>
      <c r="SZA52" s="55"/>
      <c r="SZB52" s="55"/>
      <c r="SZC52" s="55"/>
      <c r="SZD52" s="55"/>
      <c r="SZE52" s="55"/>
      <c r="SZF52" s="55"/>
      <c r="SZG52" s="55"/>
      <c r="SZH52" s="55"/>
      <c r="SZI52" s="55"/>
      <c r="SZJ52" s="55"/>
      <c r="SZK52" s="55"/>
      <c r="SZL52" s="55"/>
      <c r="SZM52" s="55"/>
      <c r="SZN52" s="55"/>
      <c r="SZO52" s="55"/>
      <c r="SZP52" s="55"/>
      <c r="SZQ52" s="55"/>
      <c r="SZR52" s="55"/>
      <c r="SZS52" s="55"/>
      <c r="SZT52" s="55"/>
      <c r="SZU52" s="55"/>
      <c r="SZV52" s="55"/>
      <c r="SZW52" s="55"/>
      <c r="SZX52" s="55"/>
      <c r="SZY52" s="55"/>
      <c r="SZZ52" s="55"/>
      <c r="TAA52" s="55"/>
      <c r="TAB52" s="55"/>
      <c r="TAC52" s="55"/>
      <c r="TAD52" s="55"/>
      <c r="TAE52" s="55"/>
      <c r="TAF52" s="55"/>
      <c r="TAG52" s="55"/>
      <c r="TAH52" s="55"/>
      <c r="TAI52" s="55"/>
      <c r="TAJ52" s="55"/>
      <c r="TAK52" s="55"/>
      <c r="TAL52" s="55"/>
      <c r="TAM52" s="55"/>
      <c r="TAN52" s="55"/>
      <c r="TAO52" s="55"/>
      <c r="TAP52" s="55"/>
      <c r="TAQ52" s="55"/>
      <c r="TAR52" s="55"/>
      <c r="TAS52" s="55"/>
      <c r="TAT52" s="55"/>
      <c r="TAU52" s="55"/>
      <c r="TAV52" s="55"/>
      <c r="TAW52" s="55"/>
      <c r="TAX52" s="55"/>
      <c r="TAY52" s="55"/>
      <c r="TAZ52" s="55"/>
      <c r="TBA52" s="55"/>
      <c r="TBB52" s="55"/>
      <c r="TBC52" s="55"/>
      <c r="TBD52" s="55"/>
      <c r="TBE52" s="55"/>
      <c r="TBF52" s="55"/>
      <c r="TBG52" s="55"/>
      <c r="TBH52" s="55"/>
      <c r="TBI52" s="55"/>
      <c r="TBJ52" s="55"/>
      <c r="TBK52" s="55"/>
      <c r="TBL52" s="55"/>
      <c r="TBM52" s="55"/>
      <c r="TBN52" s="55"/>
      <c r="TBO52" s="55"/>
      <c r="TBP52" s="55"/>
      <c r="TBQ52" s="55"/>
      <c r="TBR52" s="55"/>
      <c r="TBS52" s="55"/>
      <c r="TBT52" s="55"/>
      <c r="TBU52" s="55"/>
      <c r="TBV52" s="55"/>
      <c r="TBW52" s="55"/>
      <c r="TBX52" s="55"/>
      <c r="TBY52" s="55"/>
      <c r="TBZ52" s="55"/>
      <c r="TCA52" s="55"/>
      <c r="TCB52" s="55"/>
      <c r="TCC52" s="55"/>
      <c r="TCD52" s="55"/>
      <c r="TCE52" s="55"/>
      <c r="TCF52" s="55"/>
      <c r="TCG52" s="55"/>
      <c r="TCH52" s="55"/>
      <c r="TCI52" s="55"/>
      <c r="TCJ52" s="55"/>
      <c r="TCK52" s="55"/>
      <c r="TCL52" s="55"/>
      <c r="TCM52" s="55"/>
      <c r="TCN52" s="55"/>
      <c r="TCO52" s="55"/>
      <c r="TCP52" s="55"/>
      <c r="TCQ52" s="55"/>
      <c r="TCR52" s="55"/>
      <c r="TCS52" s="55"/>
      <c r="TCT52" s="55"/>
      <c r="TCU52" s="55"/>
      <c r="TCV52" s="55"/>
      <c r="TCW52" s="55"/>
      <c r="TCX52" s="55"/>
      <c r="TCY52" s="55"/>
      <c r="TCZ52" s="55"/>
      <c r="TDA52" s="55"/>
      <c r="TDB52" s="55"/>
      <c r="TDC52" s="55"/>
      <c r="TDD52" s="55"/>
      <c r="TDE52" s="55"/>
      <c r="TDF52" s="55"/>
      <c r="TDG52" s="55"/>
      <c r="TDH52" s="55"/>
      <c r="TDI52" s="55"/>
      <c r="TDJ52" s="55"/>
      <c r="TDK52" s="55"/>
      <c r="TDL52" s="55"/>
      <c r="TDM52" s="55"/>
      <c r="TDN52" s="55"/>
      <c r="TDO52" s="55"/>
      <c r="TDP52" s="55"/>
      <c r="TDQ52" s="55"/>
      <c r="TDR52" s="55"/>
      <c r="TDS52" s="55"/>
      <c r="TDT52" s="55"/>
      <c r="TDU52" s="55"/>
      <c r="TDV52" s="55"/>
      <c r="TDW52" s="55"/>
      <c r="TDX52" s="55"/>
      <c r="TDY52" s="55"/>
      <c r="TDZ52" s="55"/>
      <c r="TEA52" s="55"/>
      <c r="TEB52" s="55"/>
      <c r="TEC52" s="55"/>
      <c r="TED52" s="55"/>
      <c r="TEE52" s="55"/>
      <c r="TEF52" s="55"/>
      <c r="TEG52" s="55"/>
      <c r="TEH52" s="55"/>
      <c r="TEI52" s="55"/>
      <c r="TEJ52" s="55"/>
      <c r="TEK52" s="55"/>
      <c r="TEL52" s="55"/>
      <c r="TEM52" s="55"/>
      <c r="TEN52" s="55"/>
      <c r="TEO52" s="55"/>
      <c r="TEP52" s="55"/>
      <c r="TEQ52" s="55"/>
      <c r="TER52" s="55"/>
      <c r="TES52" s="55"/>
      <c r="TET52" s="55"/>
      <c r="TEU52" s="55"/>
      <c r="TEV52" s="55"/>
      <c r="TEW52" s="55"/>
      <c r="TEX52" s="55"/>
      <c r="TEY52" s="55"/>
      <c r="TEZ52" s="55"/>
      <c r="TFA52" s="55"/>
      <c r="TFB52" s="55"/>
      <c r="TFC52" s="55"/>
      <c r="TFD52" s="55"/>
      <c r="TFE52" s="55"/>
      <c r="TFF52" s="55"/>
      <c r="TFG52" s="55"/>
      <c r="TFH52" s="55"/>
      <c r="TFI52" s="55"/>
      <c r="TFJ52" s="55"/>
      <c r="TFK52" s="55"/>
      <c r="TFL52" s="55"/>
      <c r="TFM52" s="55"/>
      <c r="TFN52" s="55"/>
      <c r="TFO52" s="55"/>
      <c r="TFP52" s="55"/>
      <c r="TFQ52" s="55"/>
      <c r="TFR52" s="55"/>
      <c r="TFS52" s="55"/>
      <c r="TFT52" s="55"/>
      <c r="TFU52" s="55"/>
      <c r="TFV52" s="55"/>
      <c r="TFW52" s="55"/>
      <c r="TFX52" s="55"/>
      <c r="TFY52" s="55"/>
      <c r="TFZ52" s="55"/>
      <c r="TGA52" s="55"/>
      <c r="TGB52" s="55"/>
      <c r="TGC52" s="55"/>
      <c r="TGD52" s="55"/>
      <c r="TGE52" s="55"/>
      <c r="TGF52" s="55"/>
      <c r="TGG52" s="55"/>
      <c r="TGH52" s="55"/>
      <c r="TGI52" s="55"/>
      <c r="TGJ52" s="55"/>
      <c r="TGK52" s="55"/>
      <c r="TGL52" s="55"/>
      <c r="TGM52" s="55"/>
      <c r="TGN52" s="55"/>
      <c r="TGO52" s="55"/>
      <c r="TGP52" s="55"/>
      <c r="TGQ52" s="55"/>
      <c r="TGR52" s="55"/>
      <c r="TGS52" s="55"/>
      <c r="TGT52" s="55"/>
      <c r="TGU52" s="55"/>
      <c r="TGV52" s="55"/>
      <c r="TGW52" s="55"/>
      <c r="TGX52" s="55"/>
      <c r="TGY52" s="55"/>
      <c r="TGZ52" s="55"/>
      <c r="THA52" s="55"/>
      <c r="THB52" s="55"/>
      <c r="THC52" s="55"/>
      <c r="THD52" s="55"/>
      <c r="THE52" s="55"/>
      <c r="THF52" s="55"/>
      <c r="THG52" s="55"/>
      <c r="THH52" s="55"/>
      <c r="THI52" s="55"/>
      <c r="THJ52" s="55"/>
      <c r="THK52" s="55"/>
      <c r="THL52" s="55"/>
      <c r="THM52" s="55"/>
      <c r="THN52" s="55"/>
      <c r="THO52" s="55"/>
      <c r="THP52" s="55"/>
      <c r="THQ52" s="55"/>
      <c r="THR52" s="55"/>
      <c r="THS52" s="55"/>
      <c r="THT52" s="55"/>
      <c r="THU52" s="55"/>
      <c r="THV52" s="55"/>
      <c r="THW52" s="55"/>
      <c r="THX52" s="55"/>
      <c r="THY52" s="55"/>
      <c r="THZ52" s="55"/>
      <c r="TIA52" s="55"/>
      <c r="TIB52" s="55"/>
      <c r="TIC52" s="55"/>
      <c r="TID52" s="55"/>
      <c r="TIE52" s="55"/>
      <c r="TIF52" s="55"/>
      <c r="TIG52" s="55"/>
      <c r="TIH52" s="55"/>
      <c r="TII52" s="55"/>
      <c r="TIJ52" s="55"/>
      <c r="TIK52" s="55"/>
      <c r="TIL52" s="55"/>
      <c r="TIM52" s="55"/>
      <c r="TIN52" s="55"/>
      <c r="TIO52" s="55"/>
      <c r="TIP52" s="55"/>
      <c r="TIQ52" s="55"/>
      <c r="TIR52" s="55"/>
      <c r="TIS52" s="55"/>
      <c r="TIT52" s="55"/>
      <c r="TIU52" s="55"/>
      <c r="TIV52" s="55"/>
      <c r="TIW52" s="55"/>
      <c r="TIX52" s="55"/>
      <c r="TIY52" s="55"/>
      <c r="TIZ52" s="55"/>
      <c r="TJA52" s="55"/>
      <c r="TJB52" s="55"/>
      <c r="TJC52" s="55"/>
      <c r="TJD52" s="55"/>
      <c r="TJE52" s="55"/>
      <c r="TJF52" s="55"/>
      <c r="TJG52" s="55"/>
      <c r="TJH52" s="55"/>
      <c r="TJI52" s="55"/>
      <c r="TJJ52" s="55"/>
      <c r="TJK52" s="55"/>
      <c r="TJL52" s="55"/>
      <c r="TJM52" s="55"/>
      <c r="TJN52" s="55"/>
      <c r="TJO52" s="55"/>
      <c r="TJP52" s="55"/>
      <c r="TJQ52" s="55"/>
      <c r="TJR52" s="55"/>
      <c r="TJS52" s="55"/>
      <c r="TJT52" s="55"/>
      <c r="TJU52" s="55"/>
      <c r="TJV52" s="55"/>
      <c r="TJW52" s="55"/>
      <c r="TJX52" s="55"/>
      <c r="TJY52" s="55"/>
      <c r="TJZ52" s="55"/>
      <c r="TKA52" s="55"/>
      <c r="TKB52" s="55"/>
      <c r="TKC52" s="55"/>
      <c r="TKD52" s="55"/>
      <c r="TKE52" s="55"/>
      <c r="TKF52" s="55"/>
      <c r="TKG52" s="55"/>
      <c r="TKH52" s="55"/>
      <c r="TKI52" s="55"/>
      <c r="TKJ52" s="55"/>
      <c r="TKK52" s="55"/>
      <c r="TKL52" s="55"/>
      <c r="TKM52" s="55"/>
      <c r="TKN52" s="55"/>
      <c r="TKO52" s="55"/>
      <c r="TKP52" s="55"/>
      <c r="TKQ52" s="55"/>
      <c r="TKR52" s="55"/>
      <c r="TKS52" s="55"/>
      <c r="TKT52" s="55"/>
      <c r="TKU52" s="55"/>
      <c r="TKV52" s="55"/>
      <c r="TKW52" s="55"/>
      <c r="TKX52" s="55"/>
      <c r="TKY52" s="55"/>
      <c r="TKZ52" s="55"/>
      <c r="TLA52" s="55"/>
      <c r="TLB52" s="55"/>
      <c r="TLC52" s="55"/>
      <c r="TLD52" s="55"/>
      <c r="TLE52" s="55"/>
      <c r="TLF52" s="55"/>
      <c r="TLG52" s="55"/>
      <c r="TLH52" s="55"/>
      <c r="TLI52" s="55"/>
      <c r="TLJ52" s="55"/>
      <c r="TLK52" s="55"/>
      <c r="TLL52" s="55"/>
      <c r="TLM52" s="55"/>
      <c r="TLN52" s="55"/>
      <c r="TLO52" s="55"/>
      <c r="TLP52" s="55"/>
      <c r="TLQ52" s="55"/>
      <c r="TLR52" s="55"/>
      <c r="TLS52" s="55"/>
      <c r="TLT52" s="55"/>
      <c r="TLU52" s="55"/>
      <c r="TLV52" s="55"/>
      <c r="TLW52" s="55"/>
      <c r="TLX52" s="55"/>
      <c r="TLY52" s="55"/>
      <c r="TLZ52" s="55"/>
      <c r="TMA52" s="55"/>
      <c r="TMB52" s="55"/>
      <c r="TMC52" s="55"/>
      <c r="TMD52" s="55"/>
      <c r="TME52" s="55"/>
      <c r="TMF52" s="55"/>
      <c r="TMG52" s="55"/>
      <c r="TMH52" s="55"/>
      <c r="TMI52" s="55"/>
      <c r="TMJ52" s="55"/>
      <c r="TMK52" s="55"/>
      <c r="TML52" s="55"/>
      <c r="TMM52" s="55"/>
      <c r="TMN52" s="55"/>
      <c r="TMO52" s="55"/>
      <c r="TMP52" s="55"/>
      <c r="TMQ52" s="55"/>
      <c r="TMR52" s="55"/>
      <c r="TMS52" s="55"/>
      <c r="TMT52" s="55"/>
      <c r="TMU52" s="55"/>
      <c r="TMV52" s="55"/>
      <c r="TMW52" s="55"/>
      <c r="TMX52" s="55"/>
      <c r="TMY52" s="55"/>
      <c r="TMZ52" s="55"/>
      <c r="TNA52" s="55"/>
      <c r="TNB52" s="55"/>
      <c r="TNC52" s="55"/>
      <c r="TND52" s="55"/>
      <c r="TNE52" s="55"/>
      <c r="TNF52" s="55"/>
      <c r="TNG52" s="55"/>
      <c r="TNH52" s="55"/>
      <c r="TNI52" s="55"/>
      <c r="TNJ52" s="55"/>
      <c r="TNK52" s="55"/>
      <c r="TNL52" s="55"/>
      <c r="TNM52" s="55"/>
      <c r="TNN52" s="55"/>
      <c r="TNO52" s="55"/>
      <c r="TNP52" s="55"/>
      <c r="TNQ52" s="55"/>
      <c r="TNR52" s="55"/>
      <c r="TNS52" s="55"/>
      <c r="TNT52" s="55"/>
      <c r="TNU52" s="55"/>
      <c r="TNV52" s="55"/>
      <c r="TNW52" s="55"/>
      <c r="TNX52" s="55"/>
      <c r="TNY52" s="55"/>
      <c r="TNZ52" s="55"/>
      <c r="TOA52" s="55"/>
      <c r="TOB52" s="55"/>
      <c r="TOC52" s="55"/>
      <c r="TOD52" s="55"/>
      <c r="TOE52" s="55"/>
      <c r="TOF52" s="55"/>
      <c r="TOG52" s="55"/>
      <c r="TOH52" s="55"/>
      <c r="TOI52" s="55"/>
      <c r="TOJ52" s="55"/>
      <c r="TOK52" s="55"/>
      <c r="TOL52" s="55"/>
      <c r="TOM52" s="55"/>
      <c r="TON52" s="55"/>
      <c r="TOO52" s="55"/>
      <c r="TOP52" s="55"/>
      <c r="TOQ52" s="55"/>
      <c r="TOR52" s="55"/>
      <c r="TOS52" s="55"/>
      <c r="TOT52" s="55"/>
      <c r="TOU52" s="55"/>
      <c r="TOV52" s="55"/>
      <c r="TOW52" s="55"/>
      <c r="TOX52" s="55"/>
      <c r="TOY52" s="55"/>
      <c r="TOZ52" s="55"/>
      <c r="TPA52" s="55"/>
      <c r="TPB52" s="55"/>
      <c r="TPC52" s="55"/>
      <c r="TPD52" s="55"/>
      <c r="TPE52" s="55"/>
      <c r="TPF52" s="55"/>
      <c r="TPG52" s="55"/>
      <c r="TPH52" s="55"/>
      <c r="TPI52" s="55"/>
      <c r="TPJ52" s="55"/>
      <c r="TPK52" s="55"/>
      <c r="TPL52" s="55"/>
      <c r="TPM52" s="55"/>
      <c r="TPN52" s="55"/>
      <c r="TPO52" s="55"/>
      <c r="TPP52" s="55"/>
      <c r="TPQ52" s="55"/>
      <c r="TPR52" s="55"/>
      <c r="TPS52" s="55"/>
      <c r="TPT52" s="55"/>
      <c r="TPU52" s="55"/>
      <c r="TPV52" s="55"/>
      <c r="TPW52" s="55"/>
      <c r="TPX52" s="55"/>
      <c r="TPY52" s="55"/>
      <c r="TPZ52" s="55"/>
      <c r="TQA52" s="55"/>
      <c r="TQB52" s="55"/>
      <c r="TQC52" s="55"/>
      <c r="TQD52" s="55"/>
      <c r="TQE52" s="55"/>
      <c r="TQF52" s="55"/>
      <c r="TQG52" s="55"/>
      <c r="TQH52" s="55"/>
      <c r="TQI52" s="55"/>
      <c r="TQJ52" s="55"/>
      <c r="TQK52" s="55"/>
      <c r="TQL52" s="55"/>
      <c r="TQM52" s="55"/>
      <c r="TQN52" s="55"/>
      <c r="TQO52" s="55"/>
      <c r="TQP52" s="55"/>
      <c r="TQQ52" s="55"/>
      <c r="TQR52" s="55"/>
      <c r="TQS52" s="55"/>
      <c r="TQT52" s="55"/>
      <c r="TQU52" s="55"/>
      <c r="TQV52" s="55"/>
      <c r="TQW52" s="55"/>
      <c r="TQX52" s="55"/>
      <c r="TQY52" s="55"/>
      <c r="TQZ52" s="55"/>
      <c r="TRA52" s="55"/>
      <c r="TRB52" s="55"/>
      <c r="TRC52" s="55"/>
      <c r="TRD52" s="55"/>
      <c r="TRE52" s="55"/>
      <c r="TRF52" s="55"/>
      <c r="TRG52" s="55"/>
      <c r="TRH52" s="55"/>
      <c r="TRI52" s="55"/>
      <c r="TRJ52" s="55"/>
      <c r="TRK52" s="55"/>
      <c r="TRL52" s="55"/>
      <c r="TRM52" s="55"/>
      <c r="TRN52" s="55"/>
      <c r="TRO52" s="55"/>
      <c r="TRP52" s="55"/>
      <c r="TRQ52" s="55"/>
      <c r="TRR52" s="55"/>
      <c r="TRS52" s="55"/>
      <c r="TRT52" s="55"/>
      <c r="TRU52" s="55"/>
      <c r="TRV52" s="55"/>
      <c r="TRW52" s="55"/>
      <c r="TRX52" s="55"/>
      <c r="TRY52" s="55"/>
      <c r="TRZ52" s="55"/>
      <c r="TSA52" s="55"/>
      <c r="TSB52" s="55"/>
      <c r="TSC52" s="55"/>
      <c r="TSD52" s="55"/>
      <c r="TSE52" s="55"/>
      <c r="TSF52" s="55"/>
      <c r="TSG52" s="55"/>
      <c r="TSH52" s="55"/>
      <c r="TSI52" s="55"/>
      <c r="TSJ52" s="55"/>
      <c r="TSK52" s="55"/>
      <c r="TSL52" s="55"/>
      <c r="TSM52" s="55"/>
      <c r="TSN52" s="55"/>
      <c r="TSO52" s="55"/>
      <c r="TSP52" s="55"/>
      <c r="TSQ52" s="55"/>
      <c r="TSR52" s="55"/>
      <c r="TSS52" s="55"/>
      <c r="TST52" s="55"/>
      <c r="TSU52" s="55"/>
      <c r="TSV52" s="55"/>
      <c r="TSW52" s="55"/>
      <c r="TSX52" s="55"/>
      <c r="TSY52" s="55"/>
      <c r="TSZ52" s="55"/>
      <c r="TTA52" s="55"/>
      <c r="TTB52" s="55"/>
      <c r="TTC52" s="55"/>
      <c r="TTD52" s="55"/>
      <c r="TTE52" s="55"/>
      <c r="TTF52" s="55"/>
      <c r="TTG52" s="55"/>
      <c r="TTH52" s="55"/>
      <c r="TTI52" s="55"/>
      <c r="TTJ52" s="55"/>
      <c r="TTK52" s="55"/>
      <c r="TTL52" s="55"/>
      <c r="TTM52" s="55"/>
      <c r="TTN52" s="55"/>
      <c r="TTO52" s="55"/>
      <c r="TTP52" s="55"/>
      <c r="TTQ52" s="55"/>
      <c r="TTR52" s="55"/>
      <c r="TTS52" s="55"/>
      <c r="TTT52" s="55"/>
      <c r="TTU52" s="55"/>
      <c r="TTV52" s="55"/>
      <c r="TTW52" s="55"/>
      <c r="TTX52" s="55"/>
      <c r="TTY52" s="55"/>
      <c r="TTZ52" s="55"/>
      <c r="TUA52" s="55"/>
      <c r="TUB52" s="55"/>
      <c r="TUC52" s="55"/>
      <c r="TUD52" s="55"/>
      <c r="TUE52" s="55"/>
      <c r="TUF52" s="55"/>
      <c r="TUG52" s="55"/>
      <c r="TUH52" s="55"/>
      <c r="TUI52" s="55"/>
      <c r="TUJ52" s="55"/>
      <c r="TUK52" s="55"/>
      <c r="TUL52" s="55"/>
      <c r="TUM52" s="55"/>
      <c r="TUN52" s="55"/>
      <c r="TUO52" s="55"/>
      <c r="TUP52" s="55"/>
      <c r="TUQ52" s="55"/>
      <c r="TUR52" s="55"/>
      <c r="TUS52" s="55"/>
      <c r="TUT52" s="55"/>
      <c r="TUU52" s="55"/>
      <c r="TUV52" s="55"/>
      <c r="TUW52" s="55"/>
      <c r="TUX52" s="55"/>
      <c r="TUY52" s="55"/>
      <c r="TUZ52" s="55"/>
      <c r="TVA52" s="55"/>
      <c r="TVB52" s="55"/>
      <c r="TVC52" s="55"/>
      <c r="TVD52" s="55"/>
      <c r="TVE52" s="55"/>
      <c r="TVF52" s="55"/>
      <c r="TVG52" s="55"/>
      <c r="TVH52" s="55"/>
      <c r="TVI52" s="55"/>
      <c r="TVJ52" s="55"/>
      <c r="TVK52" s="55"/>
      <c r="TVL52" s="55"/>
      <c r="TVM52" s="55"/>
      <c r="TVN52" s="55"/>
      <c r="TVO52" s="55"/>
      <c r="TVP52" s="55"/>
      <c r="TVQ52" s="55"/>
      <c r="TVR52" s="55"/>
      <c r="TVS52" s="55"/>
      <c r="TVT52" s="55"/>
      <c r="TVU52" s="55"/>
      <c r="TVV52" s="55"/>
      <c r="TVW52" s="55"/>
      <c r="TVX52" s="55"/>
      <c r="TVY52" s="55"/>
      <c r="TVZ52" s="55"/>
      <c r="TWA52" s="55"/>
      <c r="TWB52" s="55"/>
      <c r="TWC52" s="55"/>
      <c r="TWD52" s="55"/>
      <c r="TWE52" s="55"/>
      <c r="TWF52" s="55"/>
      <c r="TWG52" s="55"/>
      <c r="TWH52" s="55"/>
      <c r="TWI52" s="55"/>
      <c r="TWJ52" s="55"/>
      <c r="TWK52" s="55"/>
      <c r="TWL52" s="55"/>
      <c r="TWM52" s="55"/>
      <c r="TWN52" s="55"/>
      <c r="TWO52" s="55"/>
      <c r="TWP52" s="55"/>
      <c r="TWQ52" s="55"/>
      <c r="TWR52" s="55"/>
      <c r="TWS52" s="55"/>
      <c r="TWT52" s="55"/>
      <c r="TWU52" s="55"/>
      <c r="TWV52" s="55"/>
      <c r="TWW52" s="55"/>
      <c r="TWX52" s="55"/>
      <c r="TWY52" s="55"/>
      <c r="TWZ52" s="55"/>
      <c r="TXA52" s="55"/>
      <c r="TXB52" s="55"/>
      <c r="TXC52" s="55"/>
      <c r="TXD52" s="55"/>
      <c r="TXE52" s="55"/>
      <c r="TXF52" s="55"/>
      <c r="TXG52" s="55"/>
      <c r="TXH52" s="55"/>
      <c r="TXI52" s="55"/>
      <c r="TXJ52" s="55"/>
      <c r="TXK52" s="55"/>
      <c r="TXL52" s="55"/>
      <c r="TXM52" s="55"/>
      <c r="TXN52" s="55"/>
      <c r="TXO52" s="55"/>
      <c r="TXP52" s="55"/>
      <c r="TXQ52" s="55"/>
      <c r="TXR52" s="55"/>
      <c r="TXS52" s="55"/>
      <c r="TXT52" s="55"/>
      <c r="TXU52" s="55"/>
      <c r="TXV52" s="55"/>
      <c r="TXW52" s="55"/>
      <c r="TXX52" s="55"/>
      <c r="TXY52" s="55"/>
      <c r="TXZ52" s="55"/>
      <c r="TYA52" s="55"/>
      <c r="TYB52" s="55"/>
      <c r="TYC52" s="55"/>
      <c r="TYD52" s="55"/>
      <c r="TYE52" s="55"/>
      <c r="TYF52" s="55"/>
      <c r="TYG52" s="55"/>
      <c r="TYH52" s="55"/>
      <c r="TYI52" s="55"/>
      <c r="TYJ52" s="55"/>
      <c r="TYK52" s="55"/>
      <c r="TYL52" s="55"/>
      <c r="TYM52" s="55"/>
      <c r="TYN52" s="55"/>
      <c r="TYO52" s="55"/>
      <c r="TYP52" s="55"/>
      <c r="TYQ52" s="55"/>
      <c r="TYR52" s="55"/>
      <c r="TYS52" s="55"/>
      <c r="TYT52" s="55"/>
      <c r="TYU52" s="55"/>
      <c r="TYV52" s="55"/>
      <c r="TYW52" s="55"/>
      <c r="TYX52" s="55"/>
      <c r="TYY52" s="55"/>
      <c r="TYZ52" s="55"/>
      <c r="TZA52" s="55"/>
      <c r="TZB52" s="55"/>
      <c r="TZC52" s="55"/>
      <c r="TZD52" s="55"/>
      <c r="TZE52" s="55"/>
      <c r="TZF52" s="55"/>
      <c r="TZG52" s="55"/>
      <c r="TZH52" s="55"/>
      <c r="TZI52" s="55"/>
      <c r="TZJ52" s="55"/>
      <c r="TZK52" s="55"/>
      <c r="TZL52" s="55"/>
      <c r="TZM52" s="55"/>
      <c r="TZN52" s="55"/>
      <c r="TZO52" s="55"/>
      <c r="TZP52" s="55"/>
      <c r="TZQ52" s="55"/>
      <c r="TZR52" s="55"/>
      <c r="TZS52" s="55"/>
      <c r="TZT52" s="55"/>
      <c r="TZU52" s="55"/>
      <c r="TZV52" s="55"/>
      <c r="TZW52" s="55"/>
      <c r="TZX52" s="55"/>
      <c r="TZY52" s="55"/>
      <c r="TZZ52" s="55"/>
      <c r="UAA52" s="55"/>
      <c r="UAB52" s="55"/>
      <c r="UAC52" s="55"/>
      <c r="UAD52" s="55"/>
      <c r="UAE52" s="55"/>
      <c r="UAF52" s="55"/>
      <c r="UAG52" s="55"/>
      <c r="UAH52" s="55"/>
      <c r="UAI52" s="55"/>
      <c r="UAJ52" s="55"/>
      <c r="UAK52" s="55"/>
      <c r="UAL52" s="55"/>
      <c r="UAM52" s="55"/>
      <c r="UAN52" s="55"/>
      <c r="UAO52" s="55"/>
      <c r="UAP52" s="55"/>
      <c r="UAQ52" s="55"/>
      <c r="UAR52" s="55"/>
      <c r="UAS52" s="55"/>
      <c r="UAT52" s="55"/>
      <c r="UAU52" s="55"/>
      <c r="UAV52" s="55"/>
      <c r="UAW52" s="55"/>
      <c r="UAX52" s="55"/>
      <c r="UAY52" s="55"/>
      <c r="UAZ52" s="55"/>
      <c r="UBA52" s="55"/>
      <c r="UBB52" s="55"/>
      <c r="UBC52" s="55"/>
      <c r="UBD52" s="55"/>
      <c r="UBE52" s="55"/>
      <c r="UBF52" s="55"/>
      <c r="UBG52" s="55"/>
      <c r="UBH52" s="55"/>
      <c r="UBI52" s="55"/>
      <c r="UBJ52" s="55"/>
      <c r="UBK52" s="55"/>
      <c r="UBL52" s="55"/>
      <c r="UBM52" s="55"/>
      <c r="UBN52" s="55"/>
      <c r="UBO52" s="55"/>
      <c r="UBP52" s="55"/>
      <c r="UBQ52" s="55"/>
      <c r="UBR52" s="55"/>
      <c r="UBS52" s="55"/>
      <c r="UBT52" s="55"/>
      <c r="UBU52" s="55"/>
      <c r="UBV52" s="55"/>
      <c r="UBW52" s="55"/>
      <c r="UBX52" s="55"/>
      <c r="UBY52" s="55"/>
      <c r="UBZ52" s="55"/>
      <c r="UCA52" s="55"/>
      <c r="UCB52" s="55"/>
      <c r="UCC52" s="55"/>
      <c r="UCD52" s="55"/>
      <c r="UCE52" s="55"/>
      <c r="UCF52" s="55"/>
      <c r="UCG52" s="55"/>
      <c r="UCH52" s="55"/>
      <c r="UCI52" s="55"/>
      <c r="UCJ52" s="55"/>
      <c r="UCK52" s="55"/>
      <c r="UCL52" s="55"/>
      <c r="UCM52" s="55"/>
      <c r="UCN52" s="55"/>
      <c r="UCO52" s="55"/>
      <c r="UCP52" s="55"/>
      <c r="UCQ52" s="55"/>
      <c r="UCR52" s="55"/>
      <c r="UCS52" s="55"/>
      <c r="UCT52" s="55"/>
      <c r="UCU52" s="55"/>
      <c r="UCV52" s="55"/>
      <c r="UCW52" s="55"/>
      <c r="UCX52" s="55"/>
      <c r="UCY52" s="55"/>
      <c r="UCZ52" s="55"/>
      <c r="UDA52" s="55"/>
      <c r="UDB52" s="55"/>
      <c r="UDC52" s="55"/>
      <c r="UDD52" s="55"/>
      <c r="UDE52" s="55"/>
      <c r="UDF52" s="55"/>
      <c r="UDG52" s="55"/>
      <c r="UDH52" s="55"/>
      <c r="UDI52" s="55"/>
      <c r="UDJ52" s="55"/>
      <c r="UDK52" s="55"/>
      <c r="UDL52" s="55"/>
      <c r="UDM52" s="55"/>
      <c r="UDN52" s="55"/>
      <c r="UDO52" s="55"/>
      <c r="UDP52" s="55"/>
      <c r="UDQ52" s="55"/>
      <c r="UDR52" s="55"/>
      <c r="UDS52" s="55"/>
      <c r="UDT52" s="55"/>
      <c r="UDU52" s="55"/>
      <c r="UDV52" s="55"/>
      <c r="UDW52" s="55"/>
      <c r="UDX52" s="55"/>
      <c r="UDY52" s="55"/>
      <c r="UDZ52" s="55"/>
      <c r="UEA52" s="55"/>
      <c r="UEB52" s="55"/>
      <c r="UEC52" s="55"/>
      <c r="UED52" s="55"/>
      <c r="UEE52" s="55"/>
      <c r="UEF52" s="55"/>
      <c r="UEG52" s="55"/>
      <c r="UEH52" s="55"/>
      <c r="UEI52" s="55"/>
      <c r="UEJ52" s="55"/>
      <c r="UEK52" s="55"/>
      <c r="UEL52" s="55"/>
      <c r="UEM52" s="55"/>
      <c r="UEN52" s="55"/>
      <c r="UEO52" s="55"/>
      <c r="UEP52" s="55"/>
      <c r="UEQ52" s="55"/>
      <c r="UER52" s="55"/>
      <c r="UES52" s="55"/>
      <c r="UET52" s="55"/>
      <c r="UEU52" s="55"/>
      <c r="UEV52" s="55"/>
      <c r="UEW52" s="55"/>
      <c r="UEX52" s="55"/>
      <c r="UEY52" s="55"/>
      <c r="UEZ52" s="55"/>
      <c r="UFA52" s="55"/>
      <c r="UFB52" s="55"/>
      <c r="UFC52" s="55"/>
      <c r="UFD52" s="55"/>
      <c r="UFE52" s="55"/>
      <c r="UFF52" s="55"/>
      <c r="UFG52" s="55"/>
      <c r="UFH52" s="55"/>
      <c r="UFI52" s="55"/>
      <c r="UFJ52" s="55"/>
      <c r="UFK52" s="55"/>
      <c r="UFL52" s="55"/>
      <c r="UFM52" s="55"/>
      <c r="UFN52" s="55"/>
      <c r="UFO52" s="55"/>
      <c r="UFP52" s="55"/>
      <c r="UFQ52" s="55"/>
      <c r="UFR52" s="55"/>
      <c r="UFS52" s="55"/>
      <c r="UFT52" s="55"/>
      <c r="UFU52" s="55"/>
      <c r="UFV52" s="55"/>
      <c r="UFW52" s="55"/>
      <c r="UFX52" s="55"/>
      <c r="UFY52" s="55"/>
      <c r="UFZ52" s="55"/>
      <c r="UGA52" s="55"/>
      <c r="UGB52" s="55"/>
      <c r="UGC52" s="55"/>
      <c r="UGD52" s="55"/>
      <c r="UGE52" s="55"/>
      <c r="UGF52" s="55"/>
      <c r="UGG52" s="55"/>
      <c r="UGH52" s="55"/>
      <c r="UGI52" s="55"/>
      <c r="UGJ52" s="55"/>
      <c r="UGK52" s="55"/>
      <c r="UGL52" s="55"/>
      <c r="UGM52" s="55"/>
      <c r="UGN52" s="55"/>
      <c r="UGO52" s="55"/>
      <c r="UGP52" s="55"/>
      <c r="UGQ52" s="55"/>
      <c r="UGR52" s="55"/>
      <c r="UGS52" s="55"/>
      <c r="UGT52" s="55"/>
      <c r="UGU52" s="55"/>
      <c r="UGV52" s="55"/>
      <c r="UGW52" s="55"/>
      <c r="UGX52" s="55"/>
      <c r="UGY52" s="55"/>
      <c r="UGZ52" s="55"/>
      <c r="UHA52" s="55"/>
      <c r="UHB52" s="55"/>
      <c r="UHC52" s="55"/>
      <c r="UHD52" s="55"/>
      <c r="UHE52" s="55"/>
      <c r="UHF52" s="55"/>
      <c r="UHG52" s="55"/>
      <c r="UHH52" s="55"/>
      <c r="UHI52" s="55"/>
      <c r="UHJ52" s="55"/>
      <c r="UHK52" s="55"/>
      <c r="UHL52" s="55"/>
      <c r="UHM52" s="55"/>
      <c r="UHN52" s="55"/>
      <c r="UHO52" s="55"/>
      <c r="UHP52" s="55"/>
      <c r="UHQ52" s="55"/>
      <c r="UHR52" s="55"/>
      <c r="UHS52" s="55"/>
      <c r="UHT52" s="55"/>
      <c r="UHU52" s="55"/>
      <c r="UHV52" s="55"/>
      <c r="UHW52" s="55"/>
      <c r="UHX52" s="55"/>
      <c r="UHY52" s="55"/>
      <c r="UHZ52" s="55"/>
      <c r="UIA52" s="55"/>
      <c r="UIB52" s="55"/>
      <c r="UIC52" s="55"/>
      <c r="UID52" s="55"/>
      <c r="UIE52" s="55"/>
      <c r="UIF52" s="55"/>
      <c r="UIG52" s="55"/>
      <c r="UIH52" s="55"/>
      <c r="UII52" s="55"/>
      <c r="UIJ52" s="55"/>
      <c r="UIK52" s="55"/>
      <c r="UIL52" s="55"/>
      <c r="UIM52" s="55"/>
      <c r="UIN52" s="55"/>
      <c r="UIO52" s="55"/>
      <c r="UIP52" s="55"/>
      <c r="UIQ52" s="55"/>
      <c r="UIR52" s="55"/>
      <c r="UIS52" s="55"/>
      <c r="UIT52" s="55"/>
      <c r="UIU52" s="55"/>
      <c r="UIV52" s="55"/>
      <c r="UIW52" s="55"/>
      <c r="UIX52" s="55"/>
      <c r="UIY52" s="55"/>
      <c r="UIZ52" s="55"/>
      <c r="UJA52" s="55"/>
      <c r="UJB52" s="55"/>
      <c r="UJC52" s="55"/>
      <c r="UJD52" s="55"/>
      <c r="UJE52" s="55"/>
      <c r="UJF52" s="55"/>
      <c r="UJG52" s="55"/>
      <c r="UJH52" s="55"/>
      <c r="UJI52" s="55"/>
      <c r="UJJ52" s="55"/>
      <c r="UJK52" s="55"/>
      <c r="UJL52" s="55"/>
      <c r="UJM52" s="55"/>
      <c r="UJN52" s="55"/>
      <c r="UJO52" s="55"/>
      <c r="UJP52" s="55"/>
      <c r="UJQ52" s="55"/>
      <c r="UJR52" s="55"/>
      <c r="UJS52" s="55"/>
      <c r="UJT52" s="55"/>
      <c r="UJU52" s="55"/>
      <c r="UJV52" s="55"/>
      <c r="UJW52" s="55"/>
      <c r="UJX52" s="55"/>
      <c r="UJY52" s="55"/>
      <c r="UJZ52" s="55"/>
      <c r="UKA52" s="55"/>
      <c r="UKB52" s="55"/>
      <c r="UKC52" s="55"/>
      <c r="UKD52" s="55"/>
      <c r="UKE52" s="55"/>
      <c r="UKF52" s="55"/>
      <c r="UKG52" s="55"/>
      <c r="UKH52" s="55"/>
      <c r="UKI52" s="55"/>
      <c r="UKJ52" s="55"/>
      <c r="UKK52" s="55"/>
      <c r="UKL52" s="55"/>
      <c r="UKM52" s="55"/>
      <c r="UKN52" s="55"/>
      <c r="UKO52" s="55"/>
      <c r="UKP52" s="55"/>
      <c r="UKQ52" s="55"/>
      <c r="UKR52" s="55"/>
      <c r="UKS52" s="55"/>
      <c r="UKT52" s="55"/>
      <c r="UKU52" s="55"/>
      <c r="UKV52" s="55"/>
      <c r="UKW52" s="55"/>
      <c r="UKX52" s="55"/>
      <c r="UKY52" s="55"/>
      <c r="UKZ52" s="55"/>
      <c r="ULA52" s="55"/>
      <c r="ULB52" s="55"/>
      <c r="ULC52" s="55"/>
      <c r="ULD52" s="55"/>
      <c r="ULE52" s="55"/>
      <c r="ULF52" s="55"/>
      <c r="ULG52" s="55"/>
      <c r="ULH52" s="55"/>
      <c r="ULI52" s="55"/>
      <c r="ULJ52" s="55"/>
      <c r="ULK52" s="55"/>
      <c r="ULL52" s="55"/>
      <c r="ULM52" s="55"/>
      <c r="ULN52" s="55"/>
      <c r="ULO52" s="55"/>
      <c r="ULP52" s="55"/>
      <c r="ULQ52" s="55"/>
      <c r="ULR52" s="55"/>
      <c r="ULS52" s="55"/>
      <c r="ULT52" s="55"/>
      <c r="ULU52" s="55"/>
      <c r="ULV52" s="55"/>
      <c r="ULW52" s="55"/>
      <c r="ULX52" s="55"/>
      <c r="ULY52" s="55"/>
      <c r="ULZ52" s="55"/>
      <c r="UMA52" s="55"/>
      <c r="UMB52" s="55"/>
      <c r="UMC52" s="55"/>
      <c r="UMD52" s="55"/>
      <c r="UME52" s="55"/>
      <c r="UMF52" s="55"/>
      <c r="UMG52" s="55"/>
      <c r="UMH52" s="55"/>
      <c r="UMI52" s="55"/>
      <c r="UMJ52" s="55"/>
      <c r="UMK52" s="55"/>
      <c r="UML52" s="55"/>
      <c r="UMM52" s="55"/>
      <c r="UMN52" s="55"/>
      <c r="UMO52" s="55"/>
      <c r="UMP52" s="55"/>
      <c r="UMQ52" s="55"/>
      <c r="UMR52" s="55"/>
      <c r="UMS52" s="55"/>
      <c r="UMT52" s="55"/>
      <c r="UMU52" s="55"/>
      <c r="UMV52" s="55"/>
      <c r="UMW52" s="55"/>
      <c r="UMX52" s="55"/>
      <c r="UMY52" s="55"/>
      <c r="UMZ52" s="55"/>
      <c r="UNA52" s="55"/>
      <c r="UNB52" s="55"/>
      <c r="UNC52" s="55"/>
      <c r="UND52" s="55"/>
      <c r="UNE52" s="55"/>
      <c r="UNF52" s="55"/>
      <c r="UNG52" s="55"/>
      <c r="UNH52" s="55"/>
      <c r="UNI52" s="55"/>
      <c r="UNJ52" s="55"/>
      <c r="UNK52" s="55"/>
      <c r="UNL52" s="55"/>
      <c r="UNM52" s="55"/>
      <c r="UNN52" s="55"/>
      <c r="UNO52" s="55"/>
      <c r="UNP52" s="55"/>
      <c r="UNQ52" s="55"/>
      <c r="UNR52" s="55"/>
      <c r="UNS52" s="55"/>
      <c r="UNT52" s="55"/>
      <c r="UNU52" s="55"/>
      <c r="UNV52" s="55"/>
      <c r="UNW52" s="55"/>
      <c r="UNX52" s="55"/>
      <c r="UNY52" s="55"/>
      <c r="UNZ52" s="55"/>
      <c r="UOA52" s="55"/>
      <c r="UOB52" s="55"/>
      <c r="UOC52" s="55"/>
      <c r="UOD52" s="55"/>
      <c r="UOE52" s="55"/>
      <c r="UOF52" s="55"/>
      <c r="UOG52" s="55"/>
      <c r="UOH52" s="55"/>
      <c r="UOI52" s="55"/>
      <c r="UOJ52" s="55"/>
      <c r="UOK52" s="55"/>
      <c r="UOL52" s="55"/>
      <c r="UOM52" s="55"/>
      <c r="UON52" s="55"/>
      <c r="UOO52" s="55"/>
      <c r="UOP52" s="55"/>
      <c r="UOQ52" s="55"/>
      <c r="UOR52" s="55"/>
      <c r="UOS52" s="55"/>
      <c r="UOT52" s="55"/>
      <c r="UOU52" s="55"/>
      <c r="UOV52" s="55"/>
      <c r="UOW52" s="55"/>
      <c r="UOX52" s="55"/>
      <c r="UOY52" s="55"/>
      <c r="UOZ52" s="55"/>
      <c r="UPA52" s="55"/>
      <c r="UPB52" s="55"/>
      <c r="UPC52" s="55"/>
      <c r="UPD52" s="55"/>
      <c r="UPE52" s="55"/>
      <c r="UPF52" s="55"/>
      <c r="UPG52" s="55"/>
      <c r="UPH52" s="55"/>
      <c r="UPI52" s="55"/>
      <c r="UPJ52" s="55"/>
      <c r="UPK52" s="55"/>
      <c r="UPL52" s="55"/>
      <c r="UPM52" s="55"/>
      <c r="UPN52" s="55"/>
      <c r="UPO52" s="55"/>
      <c r="UPP52" s="55"/>
      <c r="UPQ52" s="55"/>
      <c r="UPR52" s="55"/>
      <c r="UPS52" s="55"/>
      <c r="UPT52" s="55"/>
      <c r="UPU52" s="55"/>
      <c r="UPV52" s="55"/>
      <c r="UPW52" s="55"/>
      <c r="UPX52" s="55"/>
      <c r="UPY52" s="55"/>
      <c r="UPZ52" s="55"/>
      <c r="UQA52" s="55"/>
      <c r="UQB52" s="55"/>
      <c r="UQC52" s="55"/>
      <c r="UQD52" s="55"/>
      <c r="UQE52" s="55"/>
      <c r="UQF52" s="55"/>
      <c r="UQG52" s="55"/>
      <c r="UQH52" s="55"/>
      <c r="UQI52" s="55"/>
      <c r="UQJ52" s="55"/>
      <c r="UQK52" s="55"/>
      <c r="UQL52" s="55"/>
      <c r="UQM52" s="55"/>
      <c r="UQN52" s="55"/>
      <c r="UQO52" s="55"/>
      <c r="UQP52" s="55"/>
      <c r="UQQ52" s="55"/>
      <c r="UQR52" s="55"/>
      <c r="UQS52" s="55"/>
      <c r="UQT52" s="55"/>
      <c r="UQU52" s="55"/>
      <c r="UQV52" s="55"/>
      <c r="UQW52" s="55"/>
      <c r="UQX52" s="55"/>
      <c r="UQY52" s="55"/>
      <c r="UQZ52" s="55"/>
      <c r="URA52" s="55"/>
      <c r="URB52" s="55"/>
      <c r="URC52" s="55"/>
      <c r="URD52" s="55"/>
      <c r="URE52" s="55"/>
      <c r="URF52" s="55"/>
      <c r="URG52" s="55"/>
      <c r="URH52" s="55"/>
      <c r="URI52" s="55"/>
      <c r="URJ52" s="55"/>
      <c r="URK52" s="55"/>
      <c r="URL52" s="55"/>
      <c r="URM52" s="55"/>
      <c r="URN52" s="55"/>
      <c r="URO52" s="55"/>
      <c r="URP52" s="55"/>
      <c r="URQ52" s="55"/>
      <c r="URR52" s="55"/>
      <c r="URS52" s="55"/>
      <c r="URT52" s="55"/>
      <c r="URU52" s="55"/>
      <c r="URV52" s="55"/>
      <c r="URW52" s="55"/>
      <c r="URX52" s="55"/>
      <c r="URY52" s="55"/>
      <c r="URZ52" s="55"/>
      <c r="USA52" s="55"/>
      <c r="USB52" s="55"/>
      <c r="USC52" s="55"/>
      <c r="USD52" s="55"/>
      <c r="USE52" s="55"/>
      <c r="USF52" s="55"/>
      <c r="USG52" s="55"/>
      <c r="USH52" s="55"/>
      <c r="USI52" s="55"/>
      <c r="USJ52" s="55"/>
      <c r="USK52" s="55"/>
      <c r="USL52" s="55"/>
      <c r="USM52" s="55"/>
      <c r="USN52" s="55"/>
      <c r="USO52" s="55"/>
      <c r="USP52" s="55"/>
      <c r="USQ52" s="55"/>
      <c r="USR52" s="55"/>
      <c r="USS52" s="55"/>
      <c r="UST52" s="55"/>
      <c r="USU52" s="55"/>
      <c r="USV52" s="55"/>
      <c r="USW52" s="55"/>
      <c r="USX52" s="55"/>
      <c r="USY52" s="55"/>
      <c r="USZ52" s="55"/>
      <c r="UTA52" s="55"/>
      <c r="UTB52" s="55"/>
      <c r="UTC52" s="55"/>
      <c r="UTD52" s="55"/>
      <c r="UTE52" s="55"/>
      <c r="UTF52" s="55"/>
      <c r="UTG52" s="55"/>
      <c r="UTH52" s="55"/>
      <c r="UTI52" s="55"/>
      <c r="UTJ52" s="55"/>
      <c r="UTK52" s="55"/>
      <c r="UTL52" s="55"/>
      <c r="UTM52" s="55"/>
      <c r="UTN52" s="55"/>
      <c r="UTO52" s="55"/>
      <c r="UTP52" s="55"/>
      <c r="UTQ52" s="55"/>
      <c r="UTR52" s="55"/>
      <c r="UTS52" s="55"/>
      <c r="UTT52" s="55"/>
      <c r="UTU52" s="55"/>
      <c r="UTV52" s="55"/>
      <c r="UTW52" s="55"/>
      <c r="UTX52" s="55"/>
      <c r="UTY52" s="55"/>
      <c r="UTZ52" s="55"/>
      <c r="UUA52" s="55"/>
      <c r="UUB52" s="55"/>
      <c r="UUC52" s="55"/>
      <c r="UUD52" s="55"/>
      <c r="UUE52" s="55"/>
      <c r="UUF52" s="55"/>
      <c r="UUG52" s="55"/>
      <c r="UUH52" s="55"/>
      <c r="UUI52" s="55"/>
      <c r="UUJ52" s="55"/>
      <c r="UUK52" s="55"/>
      <c r="UUL52" s="55"/>
      <c r="UUM52" s="55"/>
      <c r="UUN52" s="55"/>
      <c r="UUO52" s="55"/>
      <c r="UUP52" s="55"/>
      <c r="UUQ52" s="55"/>
      <c r="UUR52" s="55"/>
      <c r="UUS52" s="55"/>
      <c r="UUT52" s="55"/>
      <c r="UUU52" s="55"/>
      <c r="UUV52" s="55"/>
      <c r="UUW52" s="55"/>
      <c r="UUX52" s="55"/>
      <c r="UUY52" s="55"/>
      <c r="UUZ52" s="55"/>
      <c r="UVA52" s="55"/>
      <c r="UVB52" s="55"/>
      <c r="UVC52" s="55"/>
      <c r="UVD52" s="55"/>
      <c r="UVE52" s="55"/>
      <c r="UVF52" s="55"/>
      <c r="UVG52" s="55"/>
      <c r="UVH52" s="55"/>
      <c r="UVI52" s="55"/>
      <c r="UVJ52" s="55"/>
      <c r="UVK52" s="55"/>
      <c r="UVL52" s="55"/>
      <c r="UVM52" s="55"/>
      <c r="UVN52" s="55"/>
      <c r="UVO52" s="55"/>
      <c r="UVP52" s="55"/>
      <c r="UVQ52" s="55"/>
      <c r="UVR52" s="55"/>
      <c r="UVS52" s="55"/>
      <c r="UVT52" s="55"/>
      <c r="UVU52" s="55"/>
      <c r="UVV52" s="55"/>
      <c r="UVW52" s="55"/>
      <c r="UVX52" s="55"/>
      <c r="UVY52" s="55"/>
      <c r="UVZ52" s="55"/>
      <c r="UWA52" s="55"/>
      <c r="UWB52" s="55"/>
      <c r="UWC52" s="55"/>
      <c r="UWD52" s="55"/>
      <c r="UWE52" s="55"/>
      <c r="UWF52" s="55"/>
      <c r="UWG52" s="55"/>
      <c r="UWH52" s="55"/>
      <c r="UWI52" s="55"/>
      <c r="UWJ52" s="55"/>
      <c r="UWK52" s="55"/>
      <c r="UWL52" s="55"/>
      <c r="UWM52" s="55"/>
      <c r="UWN52" s="55"/>
      <c r="UWO52" s="55"/>
      <c r="UWP52" s="55"/>
      <c r="UWQ52" s="55"/>
      <c r="UWR52" s="55"/>
      <c r="UWS52" s="55"/>
      <c r="UWT52" s="55"/>
      <c r="UWU52" s="55"/>
      <c r="UWV52" s="55"/>
      <c r="UWW52" s="55"/>
      <c r="UWX52" s="55"/>
      <c r="UWY52" s="55"/>
      <c r="UWZ52" s="55"/>
      <c r="UXA52" s="55"/>
      <c r="UXB52" s="55"/>
      <c r="UXC52" s="55"/>
      <c r="UXD52" s="55"/>
      <c r="UXE52" s="55"/>
      <c r="UXF52" s="55"/>
      <c r="UXG52" s="55"/>
      <c r="UXH52" s="55"/>
      <c r="UXI52" s="55"/>
      <c r="UXJ52" s="55"/>
      <c r="UXK52" s="55"/>
      <c r="UXL52" s="55"/>
      <c r="UXM52" s="55"/>
      <c r="UXN52" s="55"/>
      <c r="UXO52" s="55"/>
      <c r="UXP52" s="55"/>
      <c r="UXQ52" s="55"/>
      <c r="UXR52" s="55"/>
      <c r="UXS52" s="55"/>
      <c r="UXT52" s="55"/>
      <c r="UXU52" s="55"/>
      <c r="UXV52" s="55"/>
      <c r="UXW52" s="55"/>
      <c r="UXX52" s="55"/>
      <c r="UXY52" s="55"/>
      <c r="UXZ52" s="55"/>
      <c r="UYA52" s="55"/>
      <c r="UYB52" s="55"/>
      <c r="UYC52" s="55"/>
      <c r="UYD52" s="55"/>
      <c r="UYE52" s="55"/>
      <c r="UYF52" s="55"/>
      <c r="UYG52" s="55"/>
      <c r="UYH52" s="55"/>
      <c r="UYI52" s="55"/>
      <c r="UYJ52" s="55"/>
      <c r="UYK52" s="55"/>
      <c r="UYL52" s="55"/>
      <c r="UYM52" s="55"/>
      <c r="UYN52" s="55"/>
      <c r="UYO52" s="55"/>
      <c r="UYP52" s="55"/>
      <c r="UYQ52" s="55"/>
      <c r="UYR52" s="55"/>
      <c r="UYS52" s="55"/>
      <c r="UYT52" s="55"/>
      <c r="UYU52" s="55"/>
      <c r="UYV52" s="55"/>
      <c r="UYW52" s="55"/>
      <c r="UYX52" s="55"/>
      <c r="UYY52" s="55"/>
      <c r="UYZ52" s="55"/>
      <c r="UZA52" s="55"/>
      <c r="UZB52" s="55"/>
      <c r="UZC52" s="55"/>
      <c r="UZD52" s="55"/>
      <c r="UZE52" s="55"/>
      <c r="UZF52" s="55"/>
      <c r="UZG52" s="55"/>
      <c r="UZH52" s="55"/>
      <c r="UZI52" s="55"/>
      <c r="UZJ52" s="55"/>
      <c r="UZK52" s="55"/>
      <c r="UZL52" s="55"/>
      <c r="UZM52" s="55"/>
      <c r="UZN52" s="55"/>
      <c r="UZO52" s="55"/>
      <c r="UZP52" s="55"/>
      <c r="UZQ52" s="55"/>
      <c r="UZR52" s="55"/>
      <c r="UZS52" s="55"/>
      <c r="UZT52" s="55"/>
      <c r="UZU52" s="55"/>
      <c r="UZV52" s="55"/>
      <c r="UZW52" s="55"/>
      <c r="UZX52" s="55"/>
      <c r="UZY52" s="55"/>
      <c r="UZZ52" s="55"/>
      <c r="VAA52" s="55"/>
      <c r="VAB52" s="55"/>
      <c r="VAC52" s="55"/>
      <c r="VAD52" s="55"/>
      <c r="VAE52" s="55"/>
      <c r="VAF52" s="55"/>
      <c r="VAG52" s="55"/>
      <c r="VAH52" s="55"/>
      <c r="VAI52" s="55"/>
      <c r="VAJ52" s="55"/>
      <c r="VAK52" s="55"/>
      <c r="VAL52" s="55"/>
      <c r="VAM52" s="55"/>
      <c r="VAN52" s="55"/>
      <c r="VAO52" s="55"/>
      <c r="VAP52" s="55"/>
      <c r="VAQ52" s="55"/>
      <c r="VAR52" s="55"/>
      <c r="VAS52" s="55"/>
      <c r="VAT52" s="55"/>
      <c r="VAU52" s="55"/>
      <c r="VAV52" s="55"/>
      <c r="VAW52" s="55"/>
      <c r="VAX52" s="55"/>
      <c r="VAY52" s="55"/>
      <c r="VAZ52" s="55"/>
      <c r="VBA52" s="55"/>
      <c r="VBB52" s="55"/>
      <c r="VBC52" s="55"/>
      <c r="VBD52" s="55"/>
      <c r="VBE52" s="55"/>
      <c r="VBF52" s="55"/>
      <c r="VBG52" s="55"/>
      <c r="VBH52" s="55"/>
      <c r="VBI52" s="55"/>
      <c r="VBJ52" s="55"/>
      <c r="VBK52" s="55"/>
      <c r="VBL52" s="55"/>
      <c r="VBM52" s="55"/>
      <c r="VBN52" s="55"/>
      <c r="VBO52" s="55"/>
      <c r="VBP52" s="55"/>
      <c r="VBQ52" s="55"/>
      <c r="VBR52" s="55"/>
      <c r="VBS52" s="55"/>
      <c r="VBT52" s="55"/>
      <c r="VBU52" s="55"/>
      <c r="VBV52" s="55"/>
      <c r="VBW52" s="55"/>
      <c r="VBX52" s="55"/>
      <c r="VBY52" s="55"/>
      <c r="VBZ52" s="55"/>
      <c r="VCA52" s="55"/>
      <c r="VCB52" s="55"/>
      <c r="VCC52" s="55"/>
      <c r="VCD52" s="55"/>
      <c r="VCE52" s="55"/>
      <c r="VCF52" s="55"/>
      <c r="VCG52" s="55"/>
      <c r="VCH52" s="55"/>
      <c r="VCI52" s="55"/>
      <c r="VCJ52" s="55"/>
      <c r="VCK52" s="55"/>
      <c r="VCL52" s="55"/>
      <c r="VCM52" s="55"/>
      <c r="VCN52" s="55"/>
      <c r="VCO52" s="55"/>
      <c r="VCP52" s="55"/>
      <c r="VCQ52" s="55"/>
      <c r="VCR52" s="55"/>
      <c r="VCS52" s="55"/>
      <c r="VCT52" s="55"/>
      <c r="VCU52" s="55"/>
      <c r="VCV52" s="55"/>
      <c r="VCW52" s="55"/>
      <c r="VCX52" s="55"/>
      <c r="VCY52" s="55"/>
      <c r="VCZ52" s="55"/>
      <c r="VDA52" s="55"/>
      <c r="VDB52" s="55"/>
      <c r="VDC52" s="55"/>
      <c r="VDD52" s="55"/>
      <c r="VDE52" s="55"/>
      <c r="VDF52" s="55"/>
      <c r="VDG52" s="55"/>
      <c r="VDH52" s="55"/>
      <c r="VDI52" s="55"/>
      <c r="VDJ52" s="55"/>
      <c r="VDK52" s="55"/>
      <c r="VDL52" s="55"/>
      <c r="VDM52" s="55"/>
      <c r="VDN52" s="55"/>
      <c r="VDO52" s="55"/>
      <c r="VDP52" s="55"/>
      <c r="VDQ52" s="55"/>
      <c r="VDR52" s="55"/>
      <c r="VDS52" s="55"/>
      <c r="VDT52" s="55"/>
      <c r="VDU52" s="55"/>
      <c r="VDV52" s="55"/>
      <c r="VDW52" s="55"/>
      <c r="VDX52" s="55"/>
      <c r="VDY52" s="55"/>
      <c r="VDZ52" s="55"/>
      <c r="VEA52" s="55"/>
      <c r="VEB52" s="55"/>
      <c r="VEC52" s="55"/>
      <c r="VED52" s="55"/>
      <c r="VEE52" s="55"/>
      <c r="VEF52" s="55"/>
      <c r="VEG52" s="55"/>
      <c r="VEH52" s="55"/>
      <c r="VEI52" s="55"/>
      <c r="VEJ52" s="55"/>
      <c r="VEK52" s="55"/>
      <c r="VEL52" s="55"/>
      <c r="VEM52" s="55"/>
      <c r="VEN52" s="55"/>
      <c r="VEO52" s="55"/>
      <c r="VEP52" s="55"/>
      <c r="VEQ52" s="55"/>
      <c r="VER52" s="55"/>
      <c r="VES52" s="55"/>
      <c r="VET52" s="55"/>
      <c r="VEU52" s="55"/>
      <c r="VEV52" s="55"/>
      <c r="VEW52" s="55"/>
      <c r="VEX52" s="55"/>
      <c r="VEY52" s="55"/>
      <c r="VEZ52" s="55"/>
      <c r="VFA52" s="55"/>
      <c r="VFB52" s="55"/>
      <c r="VFC52" s="55"/>
      <c r="VFD52" s="55"/>
      <c r="VFE52" s="55"/>
      <c r="VFF52" s="55"/>
      <c r="VFG52" s="55"/>
      <c r="VFH52" s="55"/>
      <c r="VFI52" s="55"/>
      <c r="VFJ52" s="55"/>
      <c r="VFK52" s="55"/>
      <c r="VFL52" s="55"/>
      <c r="VFM52" s="55"/>
      <c r="VFN52" s="55"/>
      <c r="VFO52" s="55"/>
      <c r="VFP52" s="55"/>
      <c r="VFQ52" s="55"/>
      <c r="VFR52" s="55"/>
      <c r="VFS52" s="55"/>
      <c r="VFT52" s="55"/>
      <c r="VFU52" s="55"/>
      <c r="VFV52" s="55"/>
      <c r="VFW52" s="55"/>
      <c r="VFX52" s="55"/>
      <c r="VFY52" s="55"/>
      <c r="VFZ52" s="55"/>
      <c r="VGA52" s="55"/>
      <c r="VGB52" s="55"/>
      <c r="VGC52" s="55"/>
      <c r="VGD52" s="55"/>
      <c r="VGE52" s="55"/>
      <c r="VGF52" s="55"/>
      <c r="VGG52" s="55"/>
      <c r="VGH52" s="55"/>
      <c r="VGI52" s="55"/>
      <c r="VGJ52" s="55"/>
      <c r="VGK52" s="55"/>
      <c r="VGL52" s="55"/>
      <c r="VGM52" s="55"/>
      <c r="VGN52" s="55"/>
      <c r="VGO52" s="55"/>
      <c r="VGP52" s="55"/>
      <c r="VGQ52" s="55"/>
      <c r="VGR52" s="55"/>
      <c r="VGS52" s="55"/>
      <c r="VGT52" s="55"/>
      <c r="VGU52" s="55"/>
      <c r="VGV52" s="55"/>
      <c r="VGW52" s="55"/>
      <c r="VGX52" s="55"/>
      <c r="VGY52" s="55"/>
      <c r="VGZ52" s="55"/>
      <c r="VHA52" s="55"/>
      <c r="VHB52" s="55"/>
      <c r="VHC52" s="55"/>
      <c r="VHD52" s="55"/>
      <c r="VHE52" s="55"/>
      <c r="VHF52" s="55"/>
      <c r="VHG52" s="55"/>
      <c r="VHH52" s="55"/>
      <c r="VHI52" s="55"/>
      <c r="VHJ52" s="55"/>
      <c r="VHK52" s="55"/>
      <c r="VHL52" s="55"/>
      <c r="VHM52" s="55"/>
      <c r="VHN52" s="55"/>
      <c r="VHO52" s="55"/>
      <c r="VHP52" s="55"/>
      <c r="VHQ52" s="55"/>
      <c r="VHR52" s="55"/>
      <c r="VHS52" s="55"/>
      <c r="VHT52" s="55"/>
      <c r="VHU52" s="55"/>
      <c r="VHV52" s="55"/>
      <c r="VHW52" s="55"/>
      <c r="VHX52" s="55"/>
      <c r="VHY52" s="55"/>
      <c r="VHZ52" s="55"/>
      <c r="VIA52" s="55"/>
      <c r="VIB52" s="55"/>
      <c r="VIC52" s="55"/>
      <c r="VID52" s="55"/>
      <c r="VIE52" s="55"/>
      <c r="VIF52" s="55"/>
      <c r="VIG52" s="55"/>
      <c r="VIH52" s="55"/>
      <c r="VII52" s="55"/>
      <c r="VIJ52" s="55"/>
      <c r="VIK52" s="55"/>
      <c r="VIL52" s="55"/>
      <c r="VIM52" s="55"/>
      <c r="VIN52" s="55"/>
      <c r="VIO52" s="55"/>
      <c r="VIP52" s="55"/>
      <c r="VIQ52" s="55"/>
      <c r="VIR52" s="55"/>
      <c r="VIS52" s="55"/>
      <c r="VIT52" s="55"/>
      <c r="VIU52" s="55"/>
      <c r="VIV52" s="55"/>
      <c r="VIW52" s="55"/>
      <c r="VIX52" s="55"/>
      <c r="VIY52" s="55"/>
      <c r="VIZ52" s="55"/>
      <c r="VJA52" s="55"/>
      <c r="VJB52" s="55"/>
      <c r="VJC52" s="55"/>
      <c r="VJD52" s="55"/>
      <c r="VJE52" s="55"/>
      <c r="VJF52" s="55"/>
      <c r="VJG52" s="55"/>
      <c r="VJH52" s="55"/>
      <c r="VJI52" s="55"/>
      <c r="VJJ52" s="55"/>
      <c r="VJK52" s="55"/>
      <c r="VJL52" s="55"/>
      <c r="VJM52" s="55"/>
      <c r="VJN52" s="55"/>
      <c r="VJO52" s="55"/>
      <c r="VJP52" s="55"/>
      <c r="VJQ52" s="55"/>
      <c r="VJR52" s="55"/>
      <c r="VJS52" s="55"/>
      <c r="VJT52" s="55"/>
      <c r="VJU52" s="55"/>
      <c r="VJV52" s="55"/>
      <c r="VJW52" s="55"/>
      <c r="VJX52" s="55"/>
      <c r="VJY52" s="55"/>
      <c r="VJZ52" s="55"/>
      <c r="VKA52" s="55"/>
      <c r="VKB52" s="55"/>
      <c r="VKC52" s="55"/>
      <c r="VKD52" s="55"/>
      <c r="VKE52" s="55"/>
      <c r="VKF52" s="55"/>
      <c r="VKG52" s="55"/>
      <c r="VKH52" s="55"/>
      <c r="VKI52" s="55"/>
      <c r="VKJ52" s="55"/>
      <c r="VKK52" s="55"/>
      <c r="VKL52" s="55"/>
      <c r="VKM52" s="55"/>
      <c r="VKN52" s="55"/>
      <c r="VKO52" s="55"/>
      <c r="VKP52" s="55"/>
      <c r="VKQ52" s="55"/>
      <c r="VKR52" s="55"/>
      <c r="VKS52" s="55"/>
      <c r="VKT52" s="55"/>
      <c r="VKU52" s="55"/>
      <c r="VKV52" s="55"/>
      <c r="VKW52" s="55"/>
      <c r="VKX52" s="55"/>
      <c r="VKY52" s="55"/>
      <c r="VKZ52" s="55"/>
      <c r="VLA52" s="55"/>
      <c r="VLB52" s="55"/>
      <c r="VLC52" s="55"/>
      <c r="VLD52" s="55"/>
      <c r="VLE52" s="55"/>
      <c r="VLF52" s="55"/>
      <c r="VLG52" s="55"/>
      <c r="VLH52" s="55"/>
      <c r="VLI52" s="55"/>
      <c r="VLJ52" s="55"/>
      <c r="VLK52" s="55"/>
      <c r="VLL52" s="55"/>
      <c r="VLM52" s="55"/>
      <c r="VLN52" s="55"/>
      <c r="VLO52" s="55"/>
      <c r="VLP52" s="55"/>
      <c r="VLQ52" s="55"/>
      <c r="VLR52" s="55"/>
      <c r="VLS52" s="55"/>
      <c r="VLT52" s="55"/>
      <c r="VLU52" s="55"/>
      <c r="VLV52" s="55"/>
      <c r="VLW52" s="55"/>
      <c r="VLX52" s="55"/>
      <c r="VLY52" s="55"/>
      <c r="VLZ52" s="55"/>
      <c r="VMA52" s="55"/>
      <c r="VMB52" s="55"/>
      <c r="VMC52" s="55"/>
      <c r="VMD52" s="55"/>
      <c r="VME52" s="55"/>
      <c r="VMF52" s="55"/>
      <c r="VMG52" s="55"/>
      <c r="VMH52" s="55"/>
      <c r="VMI52" s="55"/>
      <c r="VMJ52" s="55"/>
      <c r="VMK52" s="55"/>
      <c r="VML52" s="55"/>
      <c r="VMM52" s="55"/>
      <c r="VMN52" s="55"/>
      <c r="VMO52" s="55"/>
      <c r="VMP52" s="55"/>
      <c r="VMQ52" s="55"/>
      <c r="VMR52" s="55"/>
      <c r="VMS52" s="55"/>
      <c r="VMT52" s="55"/>
      <c r="VMU52" s="55"/>
      <c r="VMV52" s="55"/>
      <c r="VMW52" s="55"/>
      <c r="VMX52" s="55"/>
      <c r="VMY52" s="55"/>
      <c r="VMZ52" s="55"/>
      <c r="VNA52" s="55"/>
      <c r="VNB52" s="55"/>
      <c r="VNC52" s="55"/>
      <c r="VND52" s="55"/>
      <c r="VNE52" s="55"/>
      <c r="VNF52" s="55"/>
      <c r="VNG52" s="55"/>
      <c r="VNH52" s="55"/>
      <c r="VNI52" s="55"/>
      <c r="VNJ52" s="55"/>
      <c r="VNK52" s="55"/>
      <c r="VNL52" s="55"/>
      <c r="VNM52" s="55"/>
      <c r="VNN52" s="55"/>
      <c r="VNO52" s="55"/>
      <c r="VNP52" s="55"/>
      <c r="VNQ52" s="55"/>
      <c r="VNR52" s="55"/>
      <c r="VNS52" s="55"/>
      <c r="VNT52" s="55"/>
      <c r="VNU52" s="55"/>
      <c r="VNV52" s="55"/>
      <c r="VNW52" s="55"/>
      <c r="VNX52" s="55"/>
      <c r="VNY52" s="55"/>
      <c r="VNZ52" s="55"/>
      <c r="VOA52" s="55"/>
      <c r="VOB52" s="55"/>
      <c r="VOC52" s="55"/>
      <c r="VOD52" s="55"/>
      <c r="VOE52" s="55"/>
      <c r="VOF52" s="55"/>
      <c r="VOG52" s="55"/>
      <c r="VOH52" s="55"/>
      <c r="VOI52" s="55"/>
      <c r="VOJ52" s="55"/>
      <c r="VOK52" s="55"/>
      <c r="VOL52" s="55"/>
      <c r="VOM52" s="55"/>
      <c r="VON52" s="55"/>
      <c r="VOO52" s="55"/>
      <c r="VOP52" s="55"/>
      <c r="VOQ52" s="55"/>
      <c r="VOR52" s="55"/>
      <c r="VOS52" s="55"/>
      <c r="VOT52" s="55"/>
      <c r="VOU52" s="55"/>
      <c r="VOV52" s="55"/>
      <c r="VOW52" s="55"/>
      <c r="VOX52" s="55"/>
      <c r="VOY52" s="55"/>
      <c r="VOZ52" s="55"/>
      <c r="VPA52" s="55"/>
      <c r="VPB52" s="55"/>
      <c r="VPC52" s="55"/>
      <c r="VPD52" s="55"/>
      <c r="VPE52" s="55"/>
      <c r="VPF52" s="55"/>
      <c r="VPG52" s="55"/>
      <c r="VPH52" s="55"/>
      <c r="VPI52" s="55"/>
      <c r="VPJ52" s="55"/>
      <c r="VPK52" s="55"/>
      <c r="VPL52" s="55"/>
      <c r="VPM52" s="55"/>
      <c r="VPN52" s="55"/>
      <c r="VPO52" s="55"/>
      <c r="VPP52" s="55"/>
      <c r="VPQ52" s="55"/>
      <c r="VPR52" s="55"/>
      <c r="VPS52" s="55"/>
      <c r="VPT52" s="55"/>
      <c r="VPU52" s="55"/>
      <c r="VPV52" s="55"/>
      <c r="VPW52" s="55"/>
      <c r="VPX52" s="55"/>
      <c r="VPY52" s="55"/>
      <c r="VPZ52" s="55"/>
      <c r="VQA52" s="55"/>
      <c r="VQB52" s="55"/>
      <c r="VQC52" s="55"/>
      <c r="VQD52" s="55"/>
      <c r="VQE52" s="55"/>
      <c r="VQF52" s="55"/>
      <c r="VQG52" s="55"/>
      <c r="VQH52" s="55"/>
      <c r="VQI52" s="55"/>
      <c r="VQJ52" s="55"/>
      <c r="VQK52" s="55"/>
      <c r="VQL52" s="55"/>
      <c r="VQM52" s="55"/>
      <c r="VQN52" s="55"/>
      <c r="VQO52" s="55"/>
      <c r="VQP52" s="55"/>
      <c r="VQQ52" s="55"/>
      <c r="VQR52" s="55"/>
      <c r="VQS52" s="55"/>
      <c r="VQT52" s="55"/>
      <c r="VQU52" s="55"/>
      <c r="VQV52" s="55"/>
      <c r="VQW52" s="55"/>
      <c r="VQX52" s="55"/>
      <c r="VQY52" s="55"/>
      <c r="VQZ52" s="55"/>
      <c r="VRA52" s="55"/>
      <c r="VRB52" s="55"/>
      <c r="VRC52" s="55"/>
      <c r="VRD52" s="55"/>
      <c r="VRE52" s="55"/>
      <c r="VRF52" s="55"/>
      <c r="VRG52" s="55"/>
      <c r="VRH52" s="55"/>
      <c r="VRI52" s="55"/>
      <c r="VRJ52" s="55"/>
      <c r="VRK52" s="55"/>
      <c r="VRL52" s="55"/>
      <c r="VRM52" s="55"/>
      <c r="VRN52" s="55"/>
      <c r="VRO52" s="55"/>
      <c r="VRP52" s="55"/>
      <c r="VRQ52" s="55"/>
      <c r="VRR52" s="55"/>
      <c r="VRS52" s="55"/>
      <c r="VRT52" s="55"/>
      <c r="VRU52" s="55"/>
      <c r="VRV52" s="55"/>
      <c r="VRW52" s="55"/>
      <c r="VRX52" s="55"/>
      <c r="VRY52" s="55"/>
      <c r="VRZ52" s="55"/>
      <c r="VSA52" s="55"/>
      <c r="VSB52" s="55"/>
      <c r="VSC52" s="55"/>
      <c r="VSD52" s="55"/>
      <c r="VSE52" s="55"/>
      <c r="VSF52" s="55"/>
      <c r="VSG52" s="55"/>
      <c r="VSH52" s="55"/>
      <c r="VSI52" s="55"/>
      <c r="VSJ52" s="55"/>
      <c r="VSK52" s="55"/>
      <c r="VSL52" s="55"/>
      <c r="VSM52" s="55"/>
      <c r="VSN52" s="55"/>
      <c r="VSO52" s="55"/>
      <c r="VSP52" s="55"/>
      <c r="VSQ52" s="55"/>
      <c r="VSR52" s="55"/>
      <c r="VSS52" s="55"/>
      <c r="VST52" s="55"/>
      <c r="VSU52" s="55"/>
      <c r="VSV52" s="55"/>
      <c r="VSW52" s="55"/>
      <c r="VSX52" s="55"/>
      <c r="VSY52" s="55"/>
      <c r="VSZ52" s="55"/>
      <c r="VTA52" s="55"/>
      <c r="VTB52" s="55"/>
      <c r="VTC52" s="55"/>
      <c r="VTD52" s="55"/>
      <c r="VTE52" s="55"/>
      <c r="VTF52" s="55"/>
      <c r="VTG52" s="55"/>
      <c r="VTH52" s="55"/>
      <c r="VTI52" s="55"/>
      <c r="VTJ52" s="55"/>
      <c r="VTK52" s="55"/>
      <c r="VTL52" s="55"/>
      <c r="VTM52" s="55"/>
      <c r="VTN52" s="55"/>
      <c r="VTO52" s="55"/>
      <c r="VTP52" s="55"/>
      <c r="VTQ52" s="55"/>
      <c r="VTR52" s="55"/>
      <c r="VTS52" s="55"/>
      <c r="VTT52" s="55"/>
      <c r="VTU52" s="55"/>
      <c r="VTV52" s="55"/>
      <c r="VTW52" s="55"/>
      <c r="VTX52" s="55"/>
      <c r="VTY52" s="55"/>
      <c r="VTZ52" s="55"/>
      <c r="VUA52" s="55"/>
      <c r="VUB52" s="55"/>
      <c r="VUC52" s="55"/>
      <c r="VUD52" s="55"/>
      <c r="VUE52" s="55"/>
      <c r="VUF52" s="55"/>
      <c r="VUG52" s="55"/>
      <c r="VUH52" s="55"/>
      <c r="VUI52" s="55"/>
      <c r="VUJ52" s="55"/>
      <c r="VUK52" s="55"/>
      <c r="VUL52" s="55"/>
      <c r="VUM52" s="55"/>
      <c r="VUN52" s="55"/>
      <c r="VUO52" s="55"/>
      <c r="VUP52" s="55"/>
      <c r="VUQ52" s="55"/>
      <c r="VUR52" s="55"/>
      <c r="VUS52" s="55"/>
      <c r="VUT52" s="55"/>
      <c r="VUU52" s="55"/>
      <c r="VUV52" s="55"/>
      <c r="VUW52" s="55"/>
      <c r="VUX52" s="55"/>
      <c r="VUY52" s="55"/>
      <c r="VUZ52" s="55"/>
      <c r="VVA52" s="55"/>
      <c r="VVB52" s="55"/>
      <c r="VVC52" s="55"/>
      <c r="VVD52" s="55"/>
      <c r="VVE52" s="55"/>
      <c r="VVF52" s="55"/>
      <c r="VVG52" s="55"/>
      <c r="VVH52" s="55"/>
      <c r="VVI52" s="55"/>
      <c r="VVJ52" s="55"/>
      <c r="VVK52" s="55"/>
      <c r="VVL52" s="55"/>
      <c r="VVM52" s="55"/>
      <c r="VVN52" s="55"/>
      <c r="VVO52" s="55"/>
      <c r="VVP52" s="55"/>
      <c r="VVQ52" s="55"/>
      <c r="VVR52" s="55"/>
      <c r="VVS52" s="55"/>
      <c r="VVT52" s="55"/>
      <c r="VVU52" s="55"/>
      <c r="VVV52" s="55"/>
      <c r="VVW52" s="55"/>
      <c r="VVX52" s="55"/>
      <c r="VVY52" s="55"/>
      <c r="VVZ52" s="55"/>
      <c r="VWA52" s="55"/>
      <c r="VWB52" s="55"/>
      <c r="VWC52" s="55"/>
      <c r="VWD52" s="55"/>
      <c r="VWE52" s="55"/>
      <c r="VWF52" s="55"/>
      <c r="VWG52" s="55"/>
      <c r="VWH52" s="55"/>
      <c r="VWI52" s="55"/>
      <c r="VWJ52" s="55"/>
      <c r="VWK52" s="55"/>
      <c r="VWL52" s="55"/>
      <c r="VWM52" s="55"/>
      <c r="VWN52" s="55"/>
      <c r="VWO52" s="55"/>
      <c r="VWP52" s="55"/>
      <c r="VWQ52" s="55"/>
      <c r="VWR52" s="55"/>
      <c r="VWS52" s="55"/>
      <c r="VWT52" s="55"/>
      <c r="VWU52" s="55"/>
      <c r="VWV52" s="55"/>
      <c r="VWW52" s="55"/>
      <c r="VWX52" s="55"/>
      <c r="VWY52" s="55"/>
      <c r="VWZ52" s="55"/>
      <c r="VXA52" s="55"/>
      <c r="VXB52" s="55"/>
      <c r="VXC52" s="55"/>
      <c r="VXD52" s="55"/>
      <c r="VXE52" s="55"/>
      <c r="VXF52" s="55"/>
      <c r="VXG52" s="55"/>
      <c r="VXH52" s="55"/>
      <c r="VXI52" s="55"/>
      <c r="VXJ52" s="55"/>
      <c r="VXK52" s="55"/>
      <c r="VXL52" s="55"/>
      <c r="VXM52" s="55"/>
      <c r="VXN52" s="55"/>
      <c r="VXO52" s="55"/>
      <c r="VXP52" s="55"/>
      <c r="VXQ52" s="55"/>
      <c r="VXR52" s="55"/>
      <c r="VXS52" s="55"/>
      <c r="VXT52" s="55"/>
      <c r="VXU52" s="55"/>
      <c r="VXV52" s="55"/>
      <c r="VXW52" s="55"/>
      <c r="VXX52" s="55"/>
      <c r="VXY52" s="55"/>
      <c r="VXZ52" s="55"/>
      <c r="VYA52" s="55"/>
      <c r="VYB52" s="55"/>
      <c r="VYC52" s="55"/>
      <c r="VYD52" s="55"/>
      <c r="VYE52" s="55"/>
      <c r="VYF52" s="55"/>
      <c r="VYG52" s="55"/>
      <c r="VYH52" s="55"/>
      <c r="VYI52" s="55"/>
      <c r="VYJ52" s="55"/>
      <c r="VYK52" s="55"/>
      <c r="VYL52" s="55"/>
      <c r="VYM52" s="55"/>
      <c r="VYN52" s="55"/>
      <c r="VYO52" s="55"/>
      <c r="VYP52" s="55"/>
      <c r="VYQ52" s="55"/>
      <c r="VYR52" s="55"/>
      <c r="VYS52" s="55"/>
      <c r="VYT52" s="55"/>
      <c r="VYU52" s="55"/>
      <c r="VYV52" s="55"/>
      <c r="VYW52" s="55"/>
      <c r="VYX52" s="55"/>
      <c r="VYY52" s="55"/>
      <c r="VYZ52" s="55"/>
      <c r="VZA52" s="55"/>
      <c r="VZB52" s="55"/>
      <c r="VZC52" s="55"/>
      <c r="VZD52" s="55"/>
      <c r="VZE52" s="55"/>
      <c r="VZF52" s="55"/>
      <c r="VZG52" s="55"/>
      <c r="VZH52" s="55"/>
      <c r="VZI52" s="55"/>
      <c r="VZJ52" s="55"/>
      <c r="VZK52" s="55"/>
      <c r="VZL52" s="55"/>
      <c r="VZM52" s="55"/>
      <c r="VZN52" s="55"/>
      <c r="VZO52" s="55"/>
      <c r="VZP52" s="55"/>
      <c r="VZQ52" s="55"/>
      <c r="VZR52" s="55"/>
      <c r="VZS52" s="55"/>
      <c r="VZT52" s="55"/>
      <c r="VZU52" s="55"/>
      <c r="VZV52" s="55"/>
      <c r="VZW52" s="55"/>
      <c r="VZX52" s="55"/>
      <c r="VZY52" s="55"/>
      <c r="VZZ52" s="55"/>
      <c r="WAA52" s="55"/>
      <c r="WAB52" s="55"/>
      <c r="WAC52" s="55"/>
      <c r="WAD52" s="55"/>
      <c r="WAE52" s="55"/>
      <c r="WAF52" s="55"/>
      <c r="WAG52" s="55"/>
      <c r="WAH52" s="55"/>
      <c r="WAI52" s="55"/>
      <c r="WAJ52" s="55"/>
      <c r="WAK52" s="55"/>
      <c r="WAL52" s="55"/>
      <c r="WAM52" s="55"/>
      <c r="WAN52" s="55"/>
      <c r="WAO52" s="55"/>
      <c r="WAP52" s="55"/>
      <c r="WAQ52" s="55"/>
      <c r="WAR52" s="55"/>
      <c r="WAS52" s="55"/>
      <c r="WAT52" s="55"/>
      <c r="WAU52" s="55"/>
      <c r="WAV52" s="55"/>
      <c r="WAW52" s="55"/>
      <c r="WAX52" s="55"/>
      <c r="WAY52" s="55"/>
      <c r="WAZ52" s="55"/>
      <c r="WBA52" s="55"/>
      <c r="WBB52" s="55"/>
      <c r="WBC52" s="55"/>
      <c r="WBD52" s="55"/>
      <c r="WBE52" s="55"/>
      <c r="WBF52" s="55"/>
      <c r="WBG52" s="55"/>
      <c r="WBH52" s="55"/>
      <c r="WBI52" s="55"/>
      <c r="WBJ52" s="55"/>
      <c r="WBK52" s="55"/>
      <c r="WBL52" s="55"/>
      <c r="WBM52" s="55"/>
      <c r="WBN52" s="55"/>
      <c r="WBO52" s="55"/>
      <c r="WBP52" s="55"/>
      <c r="WBQ52" s="55"/>
      <c r="WBR52" s="55"/>
      <c r="WBS52" s="55"/>
      <c r="WBT52" s="55"/>
      <c r="WBU52" s="55"/>
      <c r="WBV52" s="55"/>
      <c r="WBW52" s="55"/>
      <c r="WBX52" s="55"/>
      <c r="WBY52" s="55"/>
      <c r="WBZ52" s="55"/>
      <c r="WCA52" s="55"/>
      <c r="WCB52" s="55"/>
      <c r="WCC52" s="55"/>
      <c r="WCD52" s="55"/>
      <c r="WCE52" s="55"/>
      <c r="WCF52" s="55"/>
      <c r="WCG52" s="55"/>
      <c r="WCH52" s="55"/>
      <c r="WCI52" s="55"/>
      <c r="WCJ52" s="55"/>
      <c r="WCK52" s="55"/>
      <c r="WCL52" s="55"/>
      <c r="WCM52" s="55"/>
      <c r="WCN52" s="55"/>
      <c r="WCO52" s="55"/>
      <c r="WCP52" s="55"/>
      <c r="WCQ52" s="55"/>
      <c r="WCR52" s="55"/>
      <c r="WCS52" s="55"/>
      <c r="WCT52" s="55"/>
      <c r="WCU52" s="55"/>
      <c r="WCV52" s="55"/>
      <c r="WCW52" s="55"/>
      <c r="WCX52" s="55"/>
      <c r="WCY52" s="55"/>
      <c r="WCZ52" s="55"/>
      <c r="WDA52" s="55"/>
      <c r="WDB52" s="55"/>
      <c r="WDC52" s="55"/>
      <c r="WDD52" s="55"/>
      <c r="WDE52" s="55"/>
      <c r="WDF52" s="55"/>
      <c r="WDG52" s="55"/>
      <c r="WDH52" s="55"/>
      <c r="WDI52" s="55"/>
      <c r="WDJ52" s="55"/>
      <c r="WDK52" s="55"/>
      <c r="WDL52" s="55"/>
      <c r="WDM52" s="55"/>
      <c r="WDN52" s="55"/>
      <c r="WDO52" s="55"/>
      <c r="WDP52" s="55"/>
      <c r="WDQ52" s="55"/>
      <c r="WDR52" s="55"/>
      <c r="WDS52" s="55"/>
      <c r="WDT52" s="55"/>
      <c r="WDU52" s="55"/>
      <c r="WDV52" s="55"/>
      <c r="WDW52" s="55"/>
      <c r="WDX52" s="55"/>
      <c r="WDY52" s="55"/>
      <c r="WDZ52" s="55"/>
      <c r="WEA52" s="55"/>
      <c r="WEB52" s="55"/>
      <c r="WEC52" s="55"/>
      <c r="WED52" s="55"/>
      <c r="WEE52" s="55"/>
      <c r="WEF52" s="55"/>
      <c r="WEG52" s="55"/>
      <c r="WEH52" s="55"/>
      <c r="WEI52" s="55"/>
      <c r="WEJ52" s="55"/>
      <c r="WEK52" s="55"/>
      <c r="WEL52" s="55"/>
      <c r="WEM52" s="55"/>
      <c r="WEN52" s="55"/>
      <c r="WEO52" s="55"/>
      <c r="WEP52" s="55"/>
      <c r="WEQ52" s="55"/>
      <c r="WER52" s="55"/>
      <c r="WES52" s="55"/>
      <c r="WET52" s="55"/>
      <c r="WEU52" s="55"/>
      <c r="WEV52" s="55"/>
      <c r="WEW52" s="55"/>
      <c r="WEX52" s="55"/>
      <c r="WEY52" s="55"/>
      <c r="WEZ52" s="55"/>
      <c r="WFA52" s="55"/>
      <c r="WFB52" s="55"/>
      <c r="WFC52" s="55"/>
      <c r="WFD52" s="55"/>
      <c r="WFE52" s="55"/>
      <c r="WFF52" s="55"/>
      <c r="WFG52" s="55"/>
      <c r="WFH52" s="55"/>
      <c r="WFI52" s="55"/>
      <c r="WFJ52" s="55"/>
      <c r="WFK52" s="55"/>
      <c r="WFL52" s="55"/>
      <c r="WFM52" s="55"/>
      <c r="WFN52" s="55"/>
      <c r="WFO52" s="55"/>
      <c r="WFP52" s="55"/>
      <c r="WFQ52" s="55"/>
      <c r="WFR52" s="55"/>
      <c r="WFS52" s="55"/>
      <c r="WFT52" s="55"/>
      <c r="WFU52" s="55"/>
      <c r="WFV52" s="55"/>
      <c r="WFW52" s="55"/>
      <c r="WFX52" s="55"/>
      <c r="WFY52" s="55"/>
      <c r="WFZ52" s="55"/>
      <c r="WGA52" s="55"/>
      <c r="WGB52" s="55"/>
      <c r="WGC52" s="55"/>
      <c r="WGD52" s="55"/>
      <c r="WGE52" s="55"/>
      <c r="WGF52" s="55"/>
      <c r="WGG52" s="55"/>
      <c r="WGH52" s="55"/>
      <c r="WGI52" s="55"/>
      <c r="WGJ52" s="55"/>
      <c r="WGK52" s="55"/>
      <c r="WGL52" s="55"/>
      <c r="WGM52" s="55"/>
      <c r="WGN52" s="55"/>
      <c r="WGO52" s="55"/>
      <c r="WGP52" s="55"/>
      <c r="WGQ52" s="55"/>
      <c r="WGR52" s="55"/>
      <c r="WGS52" s="55"/>
      <c r="WGT52" s="55"/>
      <c r="WGU52" s="55"/>
      <c r="WGV52" s="55"/>
      <c r="WGW52" s="55"/>
      <c r="WGX52" s="55"/>
      <c r="WGY52" s="55"/>
      <c r="WGZ52" s="55"/>
      <c r="WHA52" s="55"/>
      <c r="WHB52" s="55"/>
      <c r="WHC52" s="55"/>
      <c r="WHD52" s="55"/>
      <c r="WHE52" s="55"/>
      <c r="WHF52" s="55"/>
      <c r="WHG52" s="55"/>
      <c r="WHH52" s="55"/>
      <c r="WHI52" s="55"/>
      <c r="WHJ52" s="55"/>
      <c r="WHK52" s="55"/>
      <c r="WHL52" s="55"/>
      <c r="WHM52" s="55"/>
      <c r="WHN52" s="55"/>
      <c r="WHO52" s="55"/>
      <c r="WHP52" s="55"/>
      <c r="WHQ52" s="55"/>
      <c r="WHR52" s="55"/>
      <c r="WHS52" s="55"/>
      <c r="WHT52" s="55"/>
      <c r="WHU52" s="55"/>
      <c r="WHV52" s="55"/>
      <c r="WHW52" s="55"/>
      <c r="WHX52" s="55"/>
      <c r="WHY52" s="55"/>
      <c r="WHZ52" s="55"/>
      <c r="WIA52" s="55"/>
      <c r="WIB52" s="55"/>
      <c r="WIC52" s="55"/>
      <c r="WID52" s="55"/>
      <c r="WIE52" s="55"/>
      <c r="WIF52" s="55"/>
      <c r="WIG52" s="55"/>
      <c r="WIH52" s="55"/>
      <c r="WII52" s="55"/>
      <c r="WIJ52" s="55"/>
      <c r="WIK52" s="55"/>
      <c r="WIL52" s="55"/>
      <c r="WIM52" s="55"/>
      <c r="WIN52" s="55"/>
      <c r="WIO52" s="55"/>
      <c r="WIP52" s="55"/>
      <c r="WIQ52" s="55"/>
      <c r="WIR52" s="55"/>
      <c r="WIS52" s="55"/>
      <c r="WIT52" s="55"/>
      <c r="WIU52" s="55"/>
      <c r="WIV52" s="55"/>
      <c r="WIW52" s="55"/>
      <c r="WIX52" s="55"/>
      <c r="WIY52" s="55"/>
      <c r="WIZ52" s="55"/>
      <c r="WJA52" s="55"/>
      <c r="WJB52" s="55"/>
      <c r="WJC52" s="55"/>
      <c r="WJD52" s="55"/>
      <c r="WJE52" s="55"/>
      <c r="WJF52" s="55"/>
      <c r="WJG52" s="55"/>
      <c r="WJH52" s="55"/>
      <c r="WJI52" s="55"/>
      <c r="WJJ52" s="55"/>
      <c r="WJK52" s="55"/>
      <c r="WJL52" s="55"/>
      <c r="WJM52" s="55"/>
      <c r="WJN52" s="55"/>
      <c r="WJO52" s="55"/>
      <c r="WJP52" s="55"/>
      <c r="WJQ52" s="55"/>
      <c r="WJR52" s="55"/>
      <c r="WJS52" s="55"/>
      <c r="WJT52" s="55"/>
      <c r="WJU52" s="55"/>
      <c r="WJV52" s="55"/>
      <c r="WJW52" s="55"/>
      <c r="WJX52" s="55"/>
      <c r="WJY52" s="55"/>
      <c r="WJZ52" s="55"/>
      <c r="WKA52" s="55"/>
      <c r="WKB52" s="55"/>
      <c r="WKC52" s="55"/>
      <c r="WKD52" s="55"/>
      <c r="WKE52" s="55"/>
      <c r="WKF52" s="55"/>
      <c r="WKG52" s="55"/>
      <c r="WKH52" s="55"/>
      <c r="WKI52" s="55"/>
      <c r="WKJ52" s="55"/>
      <c r="WKK52" s="55"/>
      <c r="WKL52" s="55"/>
      <c r="WKM52" s="55"/>
      <c r="WKN52" s="55"/>
      <c r="WKO52" s="55"/>
      <c r="WKP52" s="55"/>
      <c r="WKQ52" s="55"/>
      <c r="WKR52" s="55"/>
      <c r="WKS52" s="55"/>
      <c r="WKT52" s="55"/>
      <c r="WKU52" s="55"/>
      <c r="WKV52" s="55"/>
      <c r="WKW52" s="55"/>
      <c r="WKX52" s="55"/>
      <c r="WKY52" s="55"/>
      <c r="WKZ52" s="55"/>
      <c r="WLA52" s="55"/>
      <c r="WLB52" s="55"/>
      <c r="WLC52" s="55"/>
      <c r="WLD52" s="55"/>
      <c r="WLE52" s="55"/>
      <c r="WLF52" s="55"/>
      <c r="WLG52" s="55"/>
      <c r="WLH52" s="55"/>
      <c r="WLI52" s="55"/>
      <c r="WLJ52" s="55"/>
      <c r="WLK52" s="55"/>
      <c r="WLL52" s="55"/>
      <c r="WLM52" s="55"/>
      <c r="WLN52" s="55"/>
      <c r="WLO52" s="55"/>
      <c r="WLP52" s="55"/>
      <c r="WLQ52" s="55"/>
      <c r="WLR52" s="55"/>
      <c r="WLS52" s="55"/>
      <c r="WLT52" s="55"/>
      <c r="WLU52" s="55"/>
      <c r="WLV52" s="55"/>
      <c r="WLW52" s="55"/>
      <c r="WLX52" s="55"/>
      <c r="WLY52" s="55"/>
      <c r="WLZ52" s="55"/>
      <c r="WMA52" s="55"/>
      <c r="WMB52" s="55"/>
      <c r="WMC52" s="55"/>
      <c r="WMD52" s="55"/>
      <c r="WME52" s="55"/>
      <c r="WMF52" s="55"/>
      <c r="WMG52" s="55"/>
      <c r="WMH52" s="55"/>
      <c r="WMI52" s="55"/>
      <c r="WMJ52" s="55"/>
      <c r="WMK52" s="55"/>
      <c r="WML52" s="55"/>
      <c r="WMM52" s="55"/>
      <c r="WMN52" s="55"/>
      <c r="WMO52" s="55"/>
      <c r="WMP52" s="55"/>
      <c r="WMQ52" s="55"/>
      <c r="WMR52" s="55"/>
      <c r="WMS52" s="55"/>
      <c r="WMT52" s="55"/>
      <c r="WMU52" s="55"/>
      <c r="WMV52" s="55"/>
      <c r="WMW52" s="55"/>
      <c r="WMX52" s="55"/>
      <c r="WMY52" s="55"/>
      <c r="WMZ52" s="55"/>
      <c r="WNA52" s="55"/>
      <c r="WNB52" s="55"/>
      <c r="WNC52" s="55"/>
      <c r="WND52" s="55"/>
      <c r="WNE52" s="55"/>
      <c r="WNF52" s="55"/>
      <c r="WNG52" s="55"/>
      <c r="WNH52" s="55"/>
      <c r="WNI52" s="55"/>
      <c r="WNJ52" s="55"/>
      <c r="WNK52" s="55"/>
      <c r="WNL52" s="55"/>
      <c r="WNM52" s="55"/>
      <c r="WNN52" s="55"/>
      <c r="WNO52" s="55"/>
      <c r="WNP52" s="55"/>
      <c r="WNQ52" s="55"/>
      <c r="WNR52" s="55"/>
      <c r="WNS52" s="55"/>
      <c r="WNT52" s="55"/>
      <c r="WNU52" s="55"/>
      <c r="WNV52" s="55"/>
      <c r="WNW52" s="55"/>
      <c r="WNX52" s="55"/>
      <c r="WNY52" s="55"/>
      <c r="WNZ52" s="55"/>
      <c r="WOA52" s="55"/>
      <c r="WOB52" s="55"/>
      <c r="WOC52" s="55"/>
      <c r="WOD52" s="55"/>
      <c r="WOE52" s="55"/>
      <c r="WOF52" s="55"/>
      <c r="WOG52" s="55"/>
      <c r="WOH52" s="55"/>
      <c r="WOI52" s="55"/>
      <c r="WOJ52" s="55"/>
      <c r="WOK52" s="55"/>
      <c r="WOL52" s="55"/>
      <c r="WOM52" s="55"/>
      <c r="WON52" s="55"/>
      <c r="WOO52" s="55"/>
      <c r="WOP52" s="55"/>
      <c r="WOQ52" s="55"/>
      <c r="WOR52" s="55"/>
      <c r="WOS52" s="55"/>
      <c r="WOT52" s="55"/>
      <c r="WOU52" s="55"/>
      <c r="WOV52" s="55"/>
      <c r="WOW52" s="55"/>
      <c r="WOX52" s="55"/>
      <c r="WOY52" s="55"/>
      <c r="WOZ52" s="55"/>
      <c r="WPA52" s="55"/>
      <c r="WPB52" s="55"/>
      <c r="WPC52" s="55"/>
      <c r="WPD52" s="55"/>
      <c r="WPE52" s="55"/>
      <c r="WPF52" s="55"/>
      <c r="WPG52" s="55"/>
      <c r="WPH52" s="55"/>
      <c r="WPI52" s="55"/>
      <c r="WPJ52" s="55"/>
      <c r="WPK52" s="55"/>
      <c r="WPL52" s="55"/>
      <c r="WPM52" s="55"/>
      <c r="WPN52" s="55"/>
      <c r="WPO52" s="55"/>
      <c r="WPP52" s="55"/>
      <c r="WPQ52" s="55"/>
      <c r="WPR52" s="55"/>
      <c r="WPS52" s="55"/>
      <c r="WPT52" s="55"/>
      <c r="WPU52" s="55"/>
      <c r="WPV52" s="55"/>
      <c r="WPW52" s="55"/>
      <c r="WPX52" s="55"/>
      <c r="WPY52" s="55"/>
      <c r="WPZ52" s="55"/>
      <c r="WQA52" s="55"/>
      <c r="WQB52" s="55"/>
      <c r="WQC52" s="55"/>
      <c r="WQD52" s="55"/>
      <c r="WQE52" s="55"/>
      <c r="WQF52" s="55"/>
      <c r="WQG52" s="55"/>
      <c r="WQH52" s="55"/>
      <c r="WQI52" s="55"/>
      <c r="WQJ52" s="55"/>
      <c r="WQK52" s="55"/>
      <c r="WQL52" s="55"/>
      <c r="WQM52" s="55"/>
      <c r="WQN52" s="55"/>
      <c r="WQO52" s="55"/>
      <c r="WQP52" s="55"/>
      <c r="WQQ52" s="55"/>
      <c r="WQR52" s="55"/>
      <c r="WQS52" s="55"/>
      <c r="WQT52" s="55"/>
      <c r="WQU52" s="55"/>
      <c r="WQV52" s="55"/>
      <c r="WQW52" s="55"/>
      <c r="WQX52" s="55"/>
      <c r="WQY52" s="55"/>
      <c r="WQZ52" s="55"/>
      <c r="WRA52" s="55"/>
      <c r="WRB52" s="55"/>
      <c r="WRC52" s="55"/>
      <c r="WRD52" s="55"/>
      <c r="WRE52" s="55"/>
      <c r="WRF52" s="55"/>
      <c r="WRG52" s="55"/>
      <c r="WRH52" s="55"/>
      <c r="WRI52" s="55"/>
      <c r="WRJ52" s="55"/>
      <c r="WRK52" s="55"/>
      <c r="WRL52" s="55"/>
      <c r="WRM52" s="55"/>
      <c r="WRN52" s="55"/>
      <c r="WRO52" s="55"/>
      <c r="WRP52" s="55"/>
      <c r="WRQ52" s="55"/>
      <c r="WRR52" s="55"/>
      <c r="WRS52" s="55"/>
      <c r="WRT52" s="55"/>
      <c r="WRU52" s="55"/>
      <c r="WRV52" s="55"/>
      <c r="WRW52" s="55"/>
      <c r="WRX52" s="55"/>
      <c r="WRY52" s="55"/>
      <c r="WRZ52" s="55"/>
      <c r="WSA52" s="55"/>
      <c r="WSB52" s="55"/>
      <c r="WSC52" s="55"/>
      <c r="WSD52" s="55"/>
      <c r="WSE52" s="55"/>
      <c r="WSF52" s="55"/>
      <c r="WSG52" s="55"/>
      <c r="WSH52" s="55"/>
      <c r="WSI52" s="55"/>
      <c r="WSJ52" s="55"/>
      <c r="WSK52" s="55"/>
      <c r="WSL52" s="55"/>
      <c r="WSM52" s="55"/>
      <c r="WSN52" s="55"/>
      <c r="WSO52" s="55"/>
      <c r="WSP52" s="55"/>
      <c r="WSQ52" s="55"/>
      <c r="WSR52" s="55"/>
      <c r="WSS52" s="55"/>
      <c r="WST52" s="55"/>
      <c r="WSU52" s="55"/>
      <c r="WSV52" s="55"/>
      <c r="WSW52" s="55"/>
      <c r="WSX52" s="55"/>
      <c r="WSY52" s="55"/>
      <c r="WSZ52" s="55"/>
      <c r="WTA52" s="55"/>
      <c r="WTB52" s="55"/>
      <c r="WTC52" s="55"/>
      <c r="WTD52" s="55"/>
      <c r="WTE52" s="55"/>
      <c r="WTF52" s="55"/>
      <c r="WTG52" s="55"/>
      <c r="WTH52" s="55"/>
      <c r="WTI52" s="55"/>
      <c r="WTJ52" s="55"/>
      <c r="WTK52" s="55"/>
      <c r="WTL52" s="55"/>
      <c r="WTM52" s="55"/>
      <c r="WTN52" s="55"/>
      <c r="WTO52" s="55"/>
      <c r="WTP52" s="55"/>
      <c r="WTQ52" s="55"/>
      <c r="WTR52" s="55"/>
      <c r="WTS52" s="55"/>
      <c r="WTT52" s="55"/>
      <c r="WTU52" s="55"/>
      <c r="WTV52" s="55"/>
      <c r="WTW52" s="55"/>
      <c r="WTX52" s="55"/>
      <c r="WTY52" s="55"/>
      <c r="WTZ52" s="55"/>
      <c r="WUA52" s="55"/>
      <c r="WUB52" s="55"/>
      <c r="WUC52" s="55"/>
      <c r="WUD52" s="55"/>
      <c r="WUE52" s="55"/>
      <c r="WUF52" s="55"/>
      <c r="WUG52" s="55"/>
      <c r="WUH52" s="55"/>
      <c r="WUI52" s="55"/>
      <c r="WUJ52" s="55"/>
      <c r="WUK52" s="55"/>
      <c r="WUL52" s="55"/>
      <c r="WUM52" s="55"/>
      <c r="WUN52" s="55"/>
      <c r="WUO52" s="55"/>
      <c r="WUP52" s="55"/>
      <c r="WUQ52" s="55"/>
      <c r="WUR52" s="55"/>
      <c r="WUS52" s="55"/>
      <c r="WUT52" s="55"/>
      <c r="WUU52" s="55"/>
      <c r="WUV52" s="55"/>
      <c r="WUW52" s="55"/>
      <c r="WUX52" s="55"/>
      <c r="WUY52" s="55"/>
      <c r="WUZ52" s="55"/>
      <c r="WVA52" s="55"/>
      <c r="WVB52" s="55"/>
      <c r="WVC52" s="55"/>
      <c r="WVD52" s="55"/>
      <c r="WVE52" s="55"/>
      <c r="WVF52" s="55"/>
      <c r="WVG52" s="55"/>
      <c r="WVH52" s="55"/>
      <c r="WVI52" s="55"/>
      <c r="WVJ52" s="55"/>
      <c r="WVK52" s="55"/>
      <c r="WVL52" s="55"/>
      <c r="WVM52" s="55"/>
      <c r="WVN52" s="55"/>
      <c r="WVO52" s="55"/>
      <c r="WVP52" s="55"/>
      <c r="WVQ52" s="55"/>
      <c r="WVR52" s="55"/>
      <c r="WVS52" s="55"/>
      <c r="WVT52" s="55"/>
      <c r="WVU52" s="55"/>
      <c r="WVV52" s="55"/>
      <c r="WVW52" s="55"/>
      <c r="WVX52" s="55"/>
      <c r="WVY52" s="55"/>
      <c r="WVZ52" s="55"/>
      <c r="WWA52" s="55"/>
      <c r="WWB52" s="55"/>
      <c r="WWC52" s="55"/>
      <c r="WWD52" s="55"/>
      <c r="WWE52" s="55"/>
      <c r="WWF52" s="55"/>
      <c r="WWG52" s="55"/>
      <c r="WWH52" s="55"/>
      <c r="WWI52" s="55"/>
      <c r="WWJ52" s="55"/>
      <c r="WWK52" s="55"/>
      <c r="WWL52" s="55"/>
      <c r="WWM52" s="55"/>
      <c r="WWN52" s="55"/>
      <c r="WWO52" s="55"/>
      <c r="WWP52" s="55"/>
      <c r="WWQ52" s="55"/>
      <c r="WWR52" s="55"/>
      <c r="WWS52" s="55"/>
      <c r="WWT52" s="55"/>
      <c r="WWU52" s="55"/>
      <c r="WWV52" s="55"/>
      <c r="WWW52" s="55"/>
      <c r="WWX52" s="55"/>
      <c r="WWY52" s="55"/>
      <c r="WWZ52" s="55"/>
      <c r="WXA52" s="55"/>
      <c r="WXB52" s="55"/>
      <c r="WXC52" s="55"/>
      <c r="WXD52" s="55"/>
      <c r="WXE52" s="55"/>
      <c r="WXF52" s="55"/>
      <c r="WXG52" s="55"/>
      <c r="WXH52" s="55"/>
      <c r="WXI52" s="55"/>
      <c r="WXJ52" s="55"/>
      <c r="WXK52" s="55"/>
      <c r="WXL52" s="55"/>
      <c r="WXM52" s="55"/>
      <c r="WXN52" s="55"/>
      <c r="WXO52" s="55"/>
      <c r="WXP52" s="55"/>
      <c r="WXQ52" s="55"/>
      <c r="WXR52" s="55"/>
      <c r="WXS52" s="55"/>
      <c r="WXT52" s="55"/>
      <c r="WXU52" s="55"/>
      <c r="WXV52" s="55"/>
      <c r="WXW52" s="55"/>
      <c r="WXX52" s="55"/>
      <c r="WXY52" s="55"/>
      <c r="WXZ52" s="55"/>
      <c r="WYA52" s="55"/>
      <c r="WYB52" s="55"/>
      <c r="WYC52" s="55"/>
      <c r="WYD52" s="55"/>
      <c r="WYE52" s="55"/>
      <c r="WYF52" s="55"/>
      <c r="WYG52" s="55"/>
      <c r="WYH52" s="55"/>
      <c r="WYI52" s="55"/>
      <c r="WYJ52" s="55"/>
      <c r="WYK52" s="55"/>
      <c r="WYL52" s="55"/>
      <c r="WYM52" s="55"/>
      <c r="WYN52" s="55"/>
      <c r="WYO52" s="55"/>
      <c r="WYP52" s="55"/>
      <c r="WYQ52" s="55"/>
      <c r="WYR52" s="55"/>
      <c r="WYS52" s="55"/>
      <c r="WYT52" s="55"/>
      <c r="WYU52" s="55"/>
      <c r="WYV52" s="55"/>
      <c r="WYW52" s="55"/>
      <c r="WYX52" s="55"/>
      <c r="WYY52" s="55"/>
      <c r="WYZ52" s="55"/>
      <c r="WZA52" s="55"/>
      <c r="WZB52" s="55"/>
      <c r="WZC52" s="55"/>
      <c r="WZD52" s="55"/>
      <c r="WZE52" s="55"/>
      <c r="WZF52" s="55"/>
      <c r="WZG52" s="55"/>
      <c r="WZH52" s="55"/>
      <c r="WZI52" s="55"/>
      <c r="WZJ52" s="55"/>
      <c r="WZK52" s="55"/>
      <c r="WZL52" s="55"/>
      <c r="WZM52" s="55"/>
      <c r="WZN52" s="55"/>
      <c r="WZO52" s="55"/>
      <c r="WZP52" s="55"/>
      <c r="WZQ52" s="55"/>
      <c r="WZR52" s="55"/>
      <c r="WZS52" s="55"/>
      <c r="WZT52" s="55"/>
      <c r="WZU52" s="55"/>
      <c r="WZV52" s="55"/>
      <c r="WZW52" s="55"/>
      <c r="WZX52" s="55"/>
      <c r="WZY52" s="55"/>
      <c r="WZZ52" s="55"/>
      <c r="XAA52" s="55"/>
      <c r="XAB52" s="55"/>
      <c r="XAC52" s="55"/>
      <c r="XAD52" s="55"/>
      <c r="XAE52" s="55"/>
      <c r="XAF52" s="55"/>
      <c r="XAG52" s="55"/>
      <c r="XAH52" s="55"/>
      <c r="XAI52" s="55"/>
      <c r="XAJ52" s="55"/>
      <c r="XAK52" s="55"/>
      <c r="XAL52" s="55"/>
      <c r="XAM52" s="55"/>
      <c r="XAN52" s="55"/>
      <c r="XAO52" s="55"/>
      <c r="XAP52" s="55"/>
      <c r="XAQ52" s="55"/>
      <c r="XAR52" s="55"/>
      <c r="XAS52" s="55"/>
      <c r="XAT52" s="55"/>
      <c r="XAU52" s="55"/>
      <c r="XAV52" s="55"/>
      <c r="XAW52" s="55"/>
      <c r="XAX52" s="55"/>
      <c r="XAY52" s="55"/>
      <c r="XAZ52" s="55"/>
      <c r="XBA52" s="55"/>
      <c r="XBB52" s="55"/>
    </row>
    <row r="53" spans="1:16278" x14ac:dyDescent="0.25">
      <c r="A53" s="79" t="s">
        <v>83</v>
      </c>
      <c r="B53" s="93">
        <v>1</v>
      </c>
      <c r="C53" s="81" t="s">
        <v>124</v>
      </c>
      <c r="D53" s="94">
        <v>2</v>
      </c>
      <c r="E53" s="83" t="s">
        <v>20</v>
      </c>
      <c r="F53" s="84">
        <v>44973</v>
      </c>
      <c r="G53" s="84">
        <f t="shared" ref="G53:G55" si="13">IF(D53 &gt;= 1, WORKDAY(F53,(D53 -1),$O$5:$O$12), WORKDAY(F53,D53,$O$5:$O$12))</f>
        <v>44974</v>
      </c>
      <c r="H53" s="83"/>
      <c r="I53" s="86"/>
      <c r="J53" s="87">
        <f t="shared" ref="J53:J55" si="14">(1-I53)*D53</f>
        <v>2</v>
      </c>
      <c r="K53" s="88"/>
      <c r="L53" s="89">
        <v>1</v>
      </c>
      <c r="M53" s="90"/>
      <c r="N53" s="91"/>
    </row>
    <row r="54" spans="1:16278" x14ac:dyDescent="0.25">
      <c r="A54" s="79" t="s">
        <v>84</v>
      </c>
      <c r="B54" s="93">
        <v>2</v>
      </c>
      <c r="C54" s="81" t="s">
        <v>125</v>
      </c>
      <c r="D54" s="94">
        <v>1</v>
      </c>
      <c r="E54" s="83" t="s">
        <v>20</v>
      </c>
      <c r="F54" s="84">
        <v>44977</v>
      </c>
      <c r="G54" s="84">
        <f t="shared" si="13"/>
        <v>44977</v>
      </c>
      <c r="H54" s="83"/>
      <c r="I54" s="86"/>
      <c r="J54" s="87">
        <f t="shared" si="14"/>
        <v>1</v>
      </c>
      <c r="K54" s="88"/>
      <c r="L54" s="89">
        <v>1</v>
      </c>
      <c r="M54" s="90"/>
      <c r="N54" s="91"/>
    </row>
    <row r="55" spans="1:16278" x14ac:dyDescent="0.25">
      <c r="A55" s="79" t="s">
        <v>84</v>
      </c>
      <c r="B55" s="93">
        <v>3</v>
      </c>
      <c r="C55" s="81" t="s">
        <v>126</v>
      </c>
      <c r="D55" s="94">
        <v>1</v>
      </c>
      <c r="E55" s="83" t="s">
        <v>20</v>
      </c>
      <c r="F55" s="84">
        <v>44978</v>
      </c>
      <c r="G55" s="84">
        <f t="shared" si="13"/>
        <v>44978</v>
      </c>
      <c r="H55" s="83"/>
      <c r="I55" s="86"/>
      <c r="J55" s="87">
        <f t="shared" si="14"/>
        <v>1</v>
      </c>
      <c r="K55" s="88"/>
      <c r="L55" s="89">
        <v>1</v>
      </c>
      <c r="M55" s="90"/>
      <c r="N55" s="91"/>
    </row>
    <row r="56" spans="1:16278" x14ac:dyDescent="0.25">
      <c r="A56" s="79"/>
      <c r="B56" s="93"/>
      <c r="C56" s="81"/>
      <c r="D56" s="94"/>
      <c r="E56" s="83"/>
      <c r="F56" s="84"/>
      <c r="G56" s="84"/>
      <c r="H56" s="83"/>
      <c r="I56" s="86"/>
      <c r="J56" s="95"/>
      <c r="K56" s="88"/>
      <c r="L56" s="89"/>
      <c r="M56" s="90"/>
      <c r="N56" s="91"/>
    </row>
    <row r="57" spans="1:16278" s="108" customFormat="1" x14ac:dyDescent="0.25">
      <c r="A57" s="126" t="s">
        <v>85</v>
      </c>
      <c r="B57" s="127"/>
      <c r="C57" s="128" t="s">
        <v>86</v>
      </c>
      <c r="D57" s="129">
        <f>SUM(D58:D59)</f>
        <v>3</v>
      </c>
      <c r="E57" s="130"/>
      <c r="F57" s="131">
        <f>MIN(F58:F59)</f>
        <v>44972</v>
      </c>
      <c r="G57" s="132">
        <f>MAX(G58:G59)</f>
        <v>44974</v>
      </c>
      <c r="H57" s="130"/>
      <c r="I57" s="133"/>
      <c r="J57" s="104">
        <f>SUM(J58:J59)</f>
        <v>3</v>
      </c>
      <c r="K57" s="105"/>
      <c r="L57" s="105"/>
      <c r="M57" s="106"/>
      <c r="N57" s="107"/>
      <c r="O57" s="58"/>
      <c r="P57" s="55"/>
      <c r="Q57" s="55"/>
      <c r="R57" s="55"/>
      <c r="S57" s="55"/>
      <c r="T57" s="55"/>
      <c r="U57" s="55"/>
      <c r="V57" s="55"/>
      <c r="W57" s="55"/>
      <c r="X57" s="55"/>
      <c r="Y57" s="55"/>
      <c r="Z57" s="55"/>
      <c r="AA57" s="55"/>
      <c r="AB57" s="55"/>
      <c r="AC57" s="55"/>
      <c r="AD57" s="55"/>
      <c r="AE57" s="55"/>
      <c r="AF57" s="55"/>
      <c r="AG57" s="55"/>
      <c r="AH57" s="55"/>
      <c r="AI57" s="55"/>
      <c r="AJ57" s="55"/>
      <c r="AK57" s="55"/>
      <c r="AL57" s="55"/>
      <c r="AM57" s="55"/>
      <c r="AN57" s="55"/>
      <c r="AO57" s="55"/>
      <c r="AP57" s="55"/>
      <c r="AQ57" s="55"/>
      <c r="AR57" s="55"/>
      <c r="AS57" s="55"/>
      <c r="AT57" s="55"/>
      <c r="AU57" s="55"/>
      <c r="AV57" s="55"/>
      <c r="AW57" s="55"/>
      <c r="AX57" s="55"/>
      <c r="AY57" s="55"/>
      <c r="AZ57" s="55"/>
      <c r="BA57" s="55"/>
      <c r="BB57" s="55"/>
      <c r="BC57" s="55"/>
      <c r="BD57" s="55"/>
      <c r="BE57" s="55"/>
      <c r="BF57" s="55"/>
      <c r="BG57" s="55"/>
      <c r="BH57" s="55"/>
      <c r="BI57" s="55"/>
      <c r="BJ57" s="55"/>
      <c r="BK57" s="55"/>
      <c r="BL57" s="55"/>
      <c r="BM57" s="55"/>
      <c r="BN57" s="55"/>
      <c r="BO57" s="55"/>
      <c r="BP57" s="55"/>
      <c r="BQ57" s="55"/>
      <c r="BR57" s="55"/>
      <c r="BS57" s="55"/>
      <c r="BT57" s="55"/>
      <c r="BU57" s="55"/>
      <c r="BV57" s="55"/>
      <c r="BW57" s="55"/>
      <c r="BX57" s="55"/>
      <c r="BY57" s="55"/>
      <c r="BZ57" s="55"/>
      <c r="CA57" s="55"/>
      <c r="CB57" s="55"/>
      <c r="CC57" s="55"/>
      <c r="CD57" s="55"/>
      <c r="CE57" s="55"/>
      <c r="CF57" s="55"/>
      <c r="CG57" s="55"/>
      <c r="CH57" s="55"/>
      <c r="CI57" s="55"/>
      <c r="CJ57" s="55"/>
      <c r="CK57" s="55"/>
      <c r="CL57" s="55"/>
      <c r="CM57" s="55"/>
      <c r="CN57" s="55"/>
      <c r="CO57" s="55"/>
      <c r="CP57" s="55"/>
      <c r="CQ57" s="55"/>
      <c r="CR57" s="55"/>
      <c r="CS57" s="55"/>
      <c r="CT57" s="55"/>
      <c r="CU57" s="55"/>
      <c r="CV57" s="55"/>
      <c r="CW57" s="55"/>
      <c r="CX57" s="55"/>
      <c r="CY57" s="55"/>
      <c r="CZ57" s="55"/>
      <c r="DA57" s="55"/>
      <c r="DB57" s="55"/>
      <c r="DC57" s="55"/>
      <c r="DD57" s="55"/>
      <c r="DE57" s="55"/>
      <c r="DF57" s="55"/>
      <c r="DG57" s="55"/>
      <c r="DH57" s="55"/>
      <c r="DI57" s="55"/>
      <c r="DJ57" s="55"/>
      <c r="DK57" s="55"/>
      <c r="DL57" s="55"/>
      <c r="DM57" s="55"/>
      <c r="DN57" s="55"/>
      <c r="DO57" s="55"/>
      <c r="DP57" s="55"/>
      <c r="DQ57" s="55"/>
      <c r="DR57" s="55"/>
      <c r="DS57" s="55"/>
      <c r="DT57" s="55"/>
      <c r="DU57" s="55"/>
      <c r="DV57" s="55"/>
      <c r="DW57" s="55"/>
      <c r="DX57" s="55"/>
      <c r="DY57" s="55"/>
      <c r="DZ57" s="55"/>
      <c r="EA57" s="55"/>
      <c r="EB57" s="55"/>
      <c r="EC57" s="55"/>
      <c r="ED57" s="55"/>
      <c r="EE57" s="55"/>
      <c r="EF57" s="55"/>
      <c r="EG57" s="55"/>
      <c r="EH57" s="55"/>
      <c r="EI57" s="55"/>
      <c r="EJ57" s="55"/>
      <c r="EK57" s="55"/>
      <c r="EL57" s="55"/>
      <c r="EM57" s="55"/>
      <c r="EN57" s="55"/>
      <c r="EO57" s="55"/>
      <c r="EP57" s="55"/>
      <c r="EQ57" s="55"/>
      <c r="ER57" s="55"/>
      <c r="ES57" s="55"/>
      <c r="ET57" s="55"/>
      <c r="EU57" s="55"/>
      <c r="EV57" s="55"/>
      <c r="EW57" s="55"/>
      <c r="EX57" s="55"/>
      <c r="EY57" s="55"/>
      <c r="EZ57" s="55"/>
      <c r="FA57" s="55"/>
      <c r="FB57" s="55"/>
      <c r="FC57" s="55"/>
      <c r="FD57" s="55"/>
      <c r="FE57" s="55"/>
      <c r="FF57" s="55"/>
      <c r="FG57" s="55"/>
      <c r="FH57" s="55"/>
      <c r="FI57" s="55"/>
      <c r="FJ57" s="55"/>
      <c r="FK57" s="55"/>
      <c r="FL57" s="55"/>
      <c r="FM57" s="55"/>
      <c r="FN57" s="55"/>
      <c r="FO57" s="55"/>
      <c r="FP57" s="55"/>
      <c r="FQ57" s="55"/>
      <c r="FR57" s="55"/>
      <c r="FS57" s="55"/>
      <c r="FT57" s="55"/>
      <c r="FU57" s="55"/>
      <c r="FV57" s="55"/>
      <c r="FW57" s="55"/>
      <c r="FX57" s="55"/>
      <c r="FY57" s="55"/>
      <c r="FZ57" s="55"/>
      <c r="GA57" s="55"/>
      <c r="GB57" s="55"/>
      <c r="GC57" s="55"/>
      <c r="GD57" s="55"/>
      <c r="GE57" s="55"/>
      <c r="GF57" s="55"/>
      <c r="GG57" s="55"/>
      <c r="GH57" s="55"/>
      <c r="GI57" s="55"/>
      <c r="GJ57" s="55"/>
      <c r="GK57" s="55"/>
      <c r="GL57" s="55"/>
      <c r="GM57" s="55"/>
      <c r="GN57" s="55"/>
      <c r="GO57" s="55"/>
      <c r="GP57" s="55"/>
      <c r="GQ57" s="55"/>
      <c r="GR57" s="55"/>
      <c r="GS57" s="55"/>
      <c r="GT57" s="55"/>
      <c r="GU57" s="55"/>
      <c r="GV57" s="55"/>
      <c r="GW57" s="55"/>
      <c r="GX57" s="55"/>
      <c r="GY57" s="55"/>
      <c r="GZ57" s="55"/>
      <c r="HA57" s="55"/>
      <c r="HB57" s="55"/>
      <c r="HC57" s="55"/>
      <c r="HD57" s="55"/>
      <c r="HE57" s="55"/>
      <c r="HF57" s="55"/>
      <c r="HG57" s="55"/>
      <c r="HH57" s="55"/>
      <c r="HI57" s="55"/>
      <c r="HJ57" s="55"/>
      <c r="HK57" s="55"/>
      <c r="HL57" s="55"/>
      <c r="HM57" s="55"/>
      <c r="HN57" s="55"/>
      <c r="HO57" s="55"/>
      <c r="HP57" s="55"/>
      <c r="HQ57" s="55"/>
      <c r="HR57" s="55"/>
      <c r="HS57" s="55"/>
      <c r="HT57" s="55"/>
      <c r="HU57" s="55"/>
      <c r="HV57" s="55"/>
      <c r="HW57" s="55"/>
      <c r="HX57" s="55"/>
      <c r="HY57" s="55"/>
      <c r="HZ57" s="55"/>
      <c r="IA57" s="55"/>
      <c r="IB57" s="55"/>
      <c r="IC57" s="55"/>
      <c r="ID57" s="55"/>
      <c r="IE57" s="55"/>
      <c r="IF57" s="55"/>
      <c r="IG57" s="55"/>
      <c r="IH57" s="55"/>
      <c r="II57" s="55"/>
      <c r="IJ57" s="55"/>
      <c r="IK57" s="55"/>
      <c r="IL57" s="55"/>
      <c r="IM57" s="55"/>
      <c r="IN57" s="55"/>
      <c r="IO57" s="55"/>
      <c r="IP57" s="55"/>
      <c r="IQ57" s="55"/>
      <c r="IR57" s="55"/>
      <c r="IS57" s="55"/>
      <c r="IT57" s="55"/>
      <c r="IU57" s="55"/>
      <c r="IV57" s="55"/>
      <c r="IW57" s="55"/>
      <c r="IX57" s="55"/>
      <c r="IY57" s="55"/>
      <c r="IZ57" s="55"/>
      <c r="JA57" s="55"/>
      <c r="JB57" s="55"/>
      <c r="JC57" s="55"/>
      <c r="JD57" s="55"/>
      <c r="JE57" s="55"/>
      <c r="JF57" s="55"/>
      <c r="JG57" s="55"/>
      <c r="JH57" s="55"/>
      <c r="JI57" s="55"/>
      <c r="JJ57" s="55"/>
      <c r="JK57" s="55"/>
      <c r="JL57" s="55"/>
      <c r="JM57" s="55"/>
      <c r="JN57" s="55"/>
      <c r="JO57" s="55"/>
      <c r="JP57" s="55"/>
      <c r="JQ57" s="55"/>
      <c r="JR57" s="55"/>
      <c r="JS57" s="55"/>
      <c r="JT57" s="55"/>
      <c r="JU57" s="55"/>
      <c r="JV57" s="55"/>
      <c r="JW57" s="55"/>
      <c r="JX57" s="55"/>
      <c r="JY57" s="55"/>
      <c r="JZ57" s="55"/>
      <c r="KA57" s="55"/>
      <c r="KB57" s="55"/>
      <c r="KC57" s="55"/>
      <c r="KD57" s="55"/>
      <c r="KE57" s="55"/>
      <c r="KF57" s="55"/>
      <c r="KG57" s="55"/>
      <c r="KH57" s="55"/>
      <c r="KI57" s="55"/>
      <c r="KJ57" s="55"/>
      <c r="KK57" s="55"/>
      <c r="KL57" s="55"/>
      <c r="KM57" s="55"/>
      <c r="KN57" s="55"/>
      <c r="KO57" s="55"/>
      <c r="KP57" s="55"/>
      <c r="KQ57" s="55"/>
      <c r="KR57" s="55"/>
      <c r="KS57" s="55"/>
      <c r="KT57" s="55"/>
      <c r="KU57" s="55"/>
      <c r="KV57" s="55"/>
      <c r="KW57" s="55"/>
      <c r="KX57" s="55"/>
      <c r="KY57" s="55"/>
      <c r="KZ57" s="55"/>
      <c r="LA57" s="55"/>
      <c r="LB57" s="55"/>
      <c r="LC57" s="55"/>
      <c r="LD57" s="55"/>
      <c r="LE57" s="55"/>
      <c r="LF57" s="55"/>
      <c r="LG57" s="55"/>
      <c r="LH57" s="55"/>
      <c r="LI57" s="55"/>
      <c r="LJ57" s="55"/>
      <c r="LK57" s="55"/>
      <c r="LL57" s="55"/>
      <c r="LM57" s="55"/>
      <c r="LN57" s="55"/>
      <c r="LO57" s="55"/>
      <c r="LP57" s="55"/>
      <c r="LQ57" s="55"/>
      <c r="LR57" s="55"/>
      <c r="LS57" s="55"/>
      <c r="LT57" s="55"/>
      <c r="LU57" s="55"/>
      <c r="LV57" s="55"/>
      <c r="LW57" s="55"/>
      <c r="LX57" s="55"/>
      <c r="LY57" s="55"/>
      <c r="LZ57" s="55"/>
      <c r="MA57" s="55"/>
      <c r="MB57" s="55"/>
      <c r="MC57" s="55"/>
      <c r="MD57" s="55"/>
      <c r="ME57" s="55"/>
      <c r="MF57" s="55"/>
      <c r="MG57" s="55"/>
      <c r="MH57" s="55"/>
      <c r="MI57" s="55"/>
      <c r="MJ57" s="55"/>
      <c r="MK57" s="55"/>
      <c r="ML57" s="55"/>
      <c r="MM57" s="55"/>
      <c r="MN57" s="55"/>
      <c r="MO57" s="55"/>
      <c r="MP57" s="55"/>
      <c r="MQ57" s="55"/>
      <c r="MR57" s="55"/>
      <c r="MS57" s="55"/>
      <c r="MT57" s="55"/>
      <c r="MU57" s="55"/>
      <c r="MV57" s="55"/>
      <c r="MW57" s="55"/>
      <c r="MX57" s="55"/>
      <c r="MY57" s="55"/>
      <c r="MZ57" s="55"/>
      <c r="NA57" s="55"/>
      <c r="NB57" s="55"/>
      <c r="NC57" s="55"/>
      <c r="ND57" s="55"/>
      <c r="NE57" s="55"/>
      <c r="NF57" s="55"/>
      <c r="NG57" s="55"/>
      <c r="NH57" s="55"/>
      <c r="NI57" s="55"/>
      <c r="NJ57" s="55"/>
      <c r="NK57" s="55"/>
      <c r="NL57" s="55"/>
      <c r="NM57" s="55"/>
      <c r="NN57" s="55"/>
      <c r="NO57" s="55"/>
      <c r="NP57" s="55"/>
      <c r="NQ57" s="55"/>
      <c r="NR57" s="55"/>
      <c r="NS57" s="55"/>
      <c r="NT57" s="55"/>
      <c r="NU57" s="55"/>
      <c r="NV57" s="55"/>
      <c r="NW57" s="55"/>
      <c r="NX57" s="55"/>
      <c r="NY57" s="55"/>
      <c r="NZ57" s="55"/>
      <c r="OA57" s="55"/>
      <c r="OB57" s="55"/>
      <c r="OC57" s="55"/>
      <c r="OD57" s="55"/>
      <c r="OE57" s="55"/>
      <c r="OF57" s="55"/>
      <c r="OG57" s="55"/>
      <c r="OH57" s="55"/>
      <c r="OI57" s="55"/>
      <c r="OJ57" s="55"/>
      <c r="OK57" s="55"/>
      <c r="OL57" s="55"/>
      <c r="OM57" s="55"/>
      <c r="ON57" s="55"/>
      <c r="OO57" s="55"/>
      <c r="OP57" s="55"/>
      <c r="OQ57" s="55"/>
      <c r="OR57" s="55"/>
      <c r="OS57" s="55"/>
      <c r="OT57" s="55"/>
      <c r="OU57" s="55"/>
      <c r="OV57" s="55"/>
      <c r="OW57" s="55"/>
      <c r="OX57" s="55"/>
      <c r="OY57" s="55"/>
      <c r="OZ57" s="55"/>
      <c r="PA57" s="55"/>
      <c r="PB57" s="55"/>
      <c r="PC57" s="55"/>
      <c r="PD57" s="55"/>
      <c r="PE57" s="55"/>
      <c r="PF57" s="55"/>
      <c r="PG57" s="55"/>
      <c r="PH57" s="55"/>
      <c r="PI57" s="55"/>
      <c r="PJ57" s="55"/>
      <c r="PK57" s="55"/>
      <c r="PL57" s="55"/>
      <c r="PM57" s="55"/>
      <c r="PN57" s="55"/>
      <c r="PO57" s="55"/>
      <c r="PP57" s="55"/>
      <c r="PQ57" s="55"/>
      <c r="PR57" s="55"/>
      <c r="PS57" s="55"/>
      <c r="PT57" s="55"/>
      <c r="PU57" s="55"/>
      <c r="PV57" s="55"/>
      <c r="PW57" s="55"/>
      <c r="PX57" s="55"/>
      <c r="PY57" s="55"/>
      <c r="PZ57" s="55"/>
      <c r="QA57" s="55"/>
      <c r="QB57" s="55"/>
      <c r="QC57" s="55"/>
      <c r="QD57" s="55"/>
      <c r="QE57" s="55"/>
      <c r="QF57" s="55"/>
      <c r="QG57" s="55"/>
      <c r="QH57" s="55"/>
      <c r="QI57" s="55"/>
      <c r="QJ57" s="55"/>
      <c r="QK57" s="55"/>
      <c r="QL57" s="55"/>
      <c r="QM57" s="55"/>
      <c r="QN57" s="55"/>
      <c r="QO57" s="55"/>
      <c r="QP57" s="55"/>
      <c r="QQ57" s="55"/>
      <c r="QR57" s="55"/>
      <c r="QS57" s="55"/>
      <c r="QT57" s="55"/>
      <c r="QU57" s="55"/>
      <c r="QV57" s="55"/>
      <c r="QW57" s="55"/>
      <c r="QX57" s="55"/>
      <c r="QY57" s="55"/>
      <c r="QZ57" s="55"/>
      <c r="RA57" s="55"/>
      <c r="RB57" s="55"/>
      <c r="RC57" s="55"/>
      <c r="RD57" s="55"/>
      <c r="RE57" s="55"/>
      <c r="RF57" s="55"/>
      <c r="RG57" s="55"/>
      <c r="RH57" s="55"/>
      <c r="RI57" s="55"/>
      <c r="RJ57" s="55"/>
      <c r="RK57" s="55"/>
      <c r="RL57" s="55"/>
      <c r="RM57" s="55"/>
      <c r="RN57" s="55"/>
      <c r="RO57" s="55"/>
      <c r="RP57" s="55"/>
      <c r="RQ57" s="55"/>
      <c r="RR57" s="55"/>
      <c r="RS57" s="55"/>
      <c r="RT57" s="55"/>
      <c r="RU57" s="55"/>
      <c r="RV57" s="55"/>
      <c r="RW57" s="55"/>
      <c r="RX57" s="55"/>
      <c r="RY57" s="55"/>
      <c r="RZ57" s="55"/>
      <c r="SA57" s="55"/>
      <c r="SB57" s="55"/>
      <c r="SC57" s="55"/>
      <c r="SD57" s="55"/>
      <c r="SE57" s="55"/>
      <c r="SF57" s="55"/>
      <c r="SG57" s="55"/>
      <c r="SH57" s="55"/>
      <c r="SI57" s="55"/>
      <c r="SJ57" s="55"/>
      <c r="SK57" s="55"/>
      <c r="SL57" s="55"/>
      <c r="SM57" s="55"/>
      <c r="SN57" s="55"/>
      <c r="SO57" s="55"/>
      <c r="SP57" s="55"/>
      <c r="SQ57" s="55"/>
      <c r="SR57" s="55"/>
      <c r="SS57" s="55"/>
      <c r="ST57" s="55"/>
      <c r="SU57" s="55"/>
      <c r="SV57" s="55"/>
      <c r="SW57" s="55"/>
      <c r="SX57" s="55"/>
      <c r="SY57" s="55"/>
      <c r="SZ57" s="55"/>
      <c r="TA57" s="55"/>
      <c r="TB57" s="55"/>
      <c r="TC57" s="55"/>
      <c r="TD57" s="55"/>
      <c r="TE57" s="55"/>
      <c r="TF57" s="55"/>
      <c r="TG57" s="55"/>
      <c r="TH57" s="55"/>
      <c r="TI57" s="55"/>
      <c r="TJ57" s="55"/>
      <c r="TK57" s="55"/>
      <c r="TL57" s="55"/>
      <c r="TM57" s="55"/>
      <c r="TN57" s="55"/>
      <c r="TO57" s="55"/>
      <c r="TP57" s="55"/>
      <c r="TQ57" s="55"/>
      <c r="TR57" s="55"/>
      <c r="TS57" s="55"/>
      <c r="TT57" s="55"/>
      <c r="TU57" s="55"/>
      <c r="TV57" s="55"/>
      <c r="TW57" s="55"/>
      <c r="TX57" s="55"/>
      <c r="TY57" s="55"/>
      <c r="TZ57" s="55"/>
      <c r="UA57" s="55"/>
      <c r="UB57" s="55"/>
      <c r="UC57" s="55"/>
      <c r="UD57" s="55"/>
      <c r="UE57" s="55"/>
      <c r="UF57" s="55"/>
      <c r="UG57" s="55"/>
      <c r="UH57" s="55"/>
      <c r="UI57" s="55"/>
      <c r="UJ57" s="55"/>
      <c r="UK57" s="55"/>
      <c r="UL57" s="55"/>
      <c r="UM57" s="55"/>
      <c r="UN57" s="55"/>
      <c r="UO57" s="55"/>
      <c r="UP57" s="55"/>
      <c r="UQ57" s="55"/>
      <c r="UR57" s="55"/>
      <c r="US57" s="55"/>
      <c r="UT57" s="55"/>
      <c r="UU57" s="55"/>
      <c r="UV57" s="55"/>
      <c r="UW57" s="55"/>
      <c r="UX57" s="55"/>
      <c r="UY57" s="55"/>
      <c r="UZ57" s="55"/>
      <c r="VA57" s="55"/>
      <c r="VB57" s="55"/>
      <c r="VC57" s="55"/>
      <c r="VD57" s="55"/>
      <c r="VE57" s="55"/>
      <c r="VF57" s="55"/>
      <c r="VG57" s="55"/>
      <c r="VH57" s="55"/>
      <c r="VI57" s="55"/>
      <c r="VJ57" s="55"/>
      <c r="VK57" s="55"/>
      <c r="VL57" s="55"/>
      <c r="VM57" s="55"/>
      <c r="VN57" s="55"/>
      <c r="VO57" s="55"/>
      <c r="VP57" s="55"/>
      <c r="VQ57" s="55"/>
      <c r="VR57" s="55"/>
      <c r="VS57" s="55"/>
      <c r="VT57" s="55"/>
      <c r="VU57" s="55"/>
      <c r="VV57" s="55"/>
      <c r="VW57" s="55"/>
      <c r="VX57" s="55"/>
      <c r="VY57" s="55"/>
      <c r="VZ57" s="55"/>
      <c r="WA57" s="55"/>
      <c r="WB57" s="55"/>
      <c r="WC57" s="55"/>
      <c r="WD57" s="55"/>
      <c r="WE57" s="55"/>
      <c r="WF57" s="55"/>
      <c r="WG57" s="55"/>
      <c r="WH57" s="55"/>
      <c r="WI57" s="55"/>
      <c r="WJ57" s="55"/>
      <c r="WK57" s="55"/>
      <c r="WL57" s="55"/>
      <c r="WM57" s="55"/>
      <c r="WN57" s="55"/>
      <c r="WO57" s="55"/>
      <c r="WP57" s="55"/>
      <c r="WQ57" s="55"/>
      <c r="WR57" s="55"/>
      <c r="WS57" s="55"/>
      <c r="WT57" s="55"/>
      <c r="WU57" s="55"/>
      <c r="WV57" s="55"/>
      <c r="WW57" s="55"/>
      <c r="WX57" s="55"/>
      <c r="WY57" s="55"/>
      <c r="WZ57" s="55"/>
      <c r="XA57" s="55"/>
      <c r="XB57" s="55"/>
      <c r="XC57" s="55"/>
      <c r="XD57" s="55"/>
      <c r="XE57" s="55"/>
      <c r="XF57" s="55"/>
      <c r="XG57" s="55"/>
      <c r="XH57" s="55"/>
      <c r="XI57" s="55"/>
      <c r="XJ57" s="55"/>
      <c r="XK57" s="55"/>
      <c r="XL57" s="55"/>
      <c r="XM57" s="55"/>
      <c r="XN57" s="55"/>
      <c r="XO57" s="55"/>
      <c r="XP57" s="55"/>
      <c r="XQ57" s="55"/>
      <c r="XR57" s="55"/>
      <c r="XS57" s="55"/>
      <c r="XT57" s="55"/>
      <c r="XU57" s="55"/>
      <c r="XV57" s="55"/>
      <c r="XW57" s="55"/>
      <c r="XX57" s="55"/>
      <c r="XY57" s="55"/>
      <c r="XZ57" s="55"/>
      <c r="YA57" s="55"/>
      <c r="YB57" s="55"/>
      <c r="YC57" s="55"/>
      <c r="YD57" s="55"/>
      <c r="YE57" s="55"/>
      <c r="YF57" s="55"/>
      <c r="YG57" s="55"/>
      <c r="YH57" s="55"/>
      <c r="YI57" s="55"/>
      <c r="YJ57" s="55"/>
      <c r="YK57" s="55"/>
      <c r="YL57" s="55"/>
      <c r="YM57" s="55"/>
      <c r="YN57" s="55"/>
      <c r="YO57" s="55"/>
      <c r="YP57" s="55"/>
      <c r="YQ57" s="55"/>
      <c r="YR57" s="55"/>
      <c r="YS57" s="55"/>
      <c r="YT57" s="55"/>
      <c r="YU57" s="55"/>
      <c r="YV57" s="55"/>
      <c r="YW57" s="55"/>
      <c r="YX57" s="55"/>
      <c r="YY57" s="55"/>
      <c r="YZ57" s="55"/>
      <c r="ZA57" s="55"/>
      <c r="ZB57" s="55"/>
      <c r="ZC57" s="55"/>
      <c r="ZD57" s="55"/>
      <c r="ZE57" s="55"/>
      <c r="ZF57" s="55"/>
      <c r="ZG57" s="55"/>
      <c r="ZH57" s="55"/>
      <c r="ZI57" s="55"/>
      <c r="ZJ57" s="55"/>
      <c r="ZK57" s="55"/>
      <c r="ZL57" s="55"/>
      <c r="ZM57" s="55"/>
      <c r="ZN57" s="55"/>
      <c r="ZO57" s="55"/>
      <c r="ZP57" s="55"/>
      <c r="ZQ57" s="55"/>
      <c r="ZR57" s="55"/>
      <c r="ZS57" s="55"/>
      <c r="ZT57" s="55"/>
      <c r="ZU57" s="55"/>
      <c r="ZV57" s="55"/>
      <c r="ZW57" s="55"/>
      <c r="ZX57" s="55"/>
      <c r="ZY57" s="55"/>
      <c r="ZZ57" s="55"/>
      <c r="AAA57" s="55"/>
      <c r="AAB57" s="55"/>
      <c r="AAC57" s="55"/>
      <c r="AAD57" s="55"/>
      <c r="AAE57" s="55"/>
      <c r="AAF57" s="55"/>
      <c r="AAG57" s="55"/>
      <c r="AAH57" s="55"/>
      <c r="AAI57" s="55"/>
      <c r="AAJ57" s="55"/>
      <c r="AAK57" s="55"/>
      <c r="AAL57" s="55"/>
      <c r="AAM57" s="55"/>
      <c r="AAN57" s="55"/>
      <c r="AAO57" s="55"/>
      <c r="AAP57" s="55"/>
      <c r="AAQ57" s="55"/>
      <c r="AAR57" s="55"/>
      <c r="AAS57" s="55"/>
      <c r="AAT57" s="55"/>
      <c r="AAU57" s="55"/>
      <c r="AAV57" s="55"/>
      <c r="AAW57" s="55"/>
      <c r="AAX57" s="55"/>
      <c r="AAY57" s="55"/>
      <c r="AAZ57" s="55"/>
      <c r="ABA57" s="55"/>
      <c r="ABB57" s="55"/>
      <c r="ABC57" s="55"/>
      <c r="ABD57" s="55"/>
      <c r="ABE57" s="55"/>
      <c r="ABF57" s="55"/>
      <c r="ABG57" s="55"/>
      <c r="ABH57" s="55"/>
      <c r="ABI57" s="55"/>
      <c r="ABJ57" s="55"/>
      <c r="ABK57" s="55"/>
      <c r="ABL57" s="55"/>
      <c r="ABM57" s="55"/>
      <c r="ABN57" s="55"/>
      <c r="ABO57" s="55"/>
      <c r="ABP57" s="55"/>
      <c r="ABQ57" s="55"/>
      <c r="ABR57" s="55"/>
      <c r="ABS57" s="55"/>
      <c r="ABT57" s="55"/>
      <c r="ABU57" s="55"/>
      <c r="ABV57" s="55"/>
      <c r="ABW57" s="55"/>
      <c r="ABX57" s="55"/>
      <c r="ABY57" s="55"/>
      <c r="ABZ57" s="55"/>
      <c r="ACA57" s="55"/>
      <c r="ACB57" s="55"/>
      <c r="ACC57" s="55"/>
      <c r="ACD57" s="55"/>
      <c r="ACE57" s="55"/>
      <c r="ACF57" s="55"/>
      <c r="ACG57" s="55"/>
      <c r="ACH57" s="55"/>
      <c r="ACI57" s="55"/>
      <c r="ACJ57" s="55"/>
      <c r="ACK57" s="55"/>
      <c r="ACL57" s="55"/>
      <c r="ACM57" s="55"/>
      <c r="ACN57" s="55"/>
      <c r="ACO57" s="55"/>
      <c r="ACP57" s="55"/>
      <c r="ACQ57" s="55"/>
      <c r="ACR57" s="55"/>
      <c r="ACS57" s="55"/>
      <c r="ACT57" s="55"/>
      <c r="ACU57" s="55"/>
      <c r="ACV57" s="55"/>
      <c r="ACW57" s="55"/>
      <c r="ACX57" s="55"/>
      <c r="ACY57" s="55"/>
      <c r="ACZ57" s="55"/>
      <c r="ADA57" s="55"/>
      <c r="ADB57" s="55"/>
      <c r="ADC57" s="55"/>
      <c r="ADD57" s="55"/>
      <c r="ADE57" s="55"/>
      <c r="ADF57" s="55"/>
      <c r="ADG57" s="55"/>
      <c r="ADH57" s="55"/>
      <c r="ADI57" s="55"/>
      <c r="ADJ57" s="55"/>
      <c r="ADK57" s="55"/>
      <c r="ADL57" s="55"/>
      <c r="ADM57" s="55"/>
      <c r="ADN57" s="55"/>
      <c r="ADO57" s="55"/>
      <c r="ADP57" s="55"/>
      <c r="ADQ57" s="55"/>
      <c r="ADR57" s="55"/>
      <c r="ADS57" s="55"/>
      <c r="ADT57" s="55"/>
      <c r="ADU57" s="55"/>
      <c r="ADV57" s="55"/>
      <c r="ADW57" s="55"/>
      <c r="ADX57" s="55"/>
      <c r="ADY57" s="55"/>
      <c r="ADZ57" s="55"/>
      <c r="AEA57" s="55"/>
      <c r="AEB57" s="55"/>
      <c r="AEC57" s="55"/>
      <c r="AED57" s="55"/>
      <c r="AEE57" s="55"/>
      <c r="AEF57" s="55"/>
      <c r="AEG57" s="55"/>
      <c r="AEH57" s="55"/>
      <c r="AEI57" s="55"/>
      <c r="AEJ57" s="55"/>
      <c r="AEK57" s="55"/>
      <c r="AEL57" s="55"/>
      <c r="AEM57" s="55"/>
      <c r="AEN57" s="55"/>
      <c r="AEO57" s="55"/>
      <c r="AEP57" s="55"/>
      <c r="AEQ57" s="55"/>
      <c r="AER57" s="55"/>
      <c r="AES57" s="55"/>
      <c r="AET57" s="55"/>
      <c r="AEU57" s="55"/>
      <c r="AEV57" s="55"/>
      <c r="AEW57" s="55"/>
      <c r="AEX57" s="55"/>
      <c r="AEY57" s="55"/>
      <c r="AEZ57" s="55"/>
      <c r="AFA57" s="55"/>
      <c r="AFB57" s="55"/>
      <c r="AFC57" s="55"/>
      <c r="AFD57" s="55"/>
      <c r="AFE57" s="55"/>
      <c r="AFF57" s="55"/>
      <c r="AFG57" s="55"/>
      <c r="AFH57" s="55"/>
      <c r="AFI57" s="55"/>
      <c r="AFJ57" s="55"/>
      <c r="AFK57" s="55"/>
      <c r="AFL57" s="55"/>
      <c r="AFM57" s="55"/>
      <c r="AFN57" s="55"/>
      <c r="AFO57" s="55"/>
      <c r="AFP57" s="55"/>
      <c r="AFQ57" s="55"/>
      <c r="AFR57" s="55"/>
      <c r="AFS57" s="55"/>
      <c r="AFT57" s="55"/>
      <c r="AFU57" s="55"/>
      <c r="AFV57" s="55"/>
      <c r="AFW57" s="55"/>
      <c r="AFX57" s="55"/>
      <c r="AFY57" s="55"/>
      <c r="AFZ57" s="55"/>
      <c r="AGA57" s="55"/>
      <c r="AGB57" s="55"/>
      <c r="AGC57" s="55"/>
      <c r="AGD57" s="55"/>
      <c r="AGE57" s="55"/>
      <c r="AGF57" s="55"/>
      <c r="AGG57" s="55"/>
      <c r="AGH57" s="55"/>
      <c r="AGI57" s="55"/>
      <c r="AGJ57" s="55"/>
      <c r="AGK57" s="55"/>
      <c r="AGL57" s="55"/>
      <c r="AGM57" s="55"/>
      <c r="AGN57" s="55"/>
      <c r="AGO57" s="55"/>
      <c r="AGP57" s="55"/>
      <c r="AGQ57" s="55"/>
      <c r="AGR57" s="55"/>
      <c r="AGS57" s="55"/>
      <c r="AGT57" s="55"/>
      <c r="AGU57" s="55"/>
      <c r="AGV57" s="55"/>
      <c r="AGW57" s="55"/>
      <c r="AGX57" s="55"/>
      <c r="AGY57" s="55"/>
      <c r="AGZ57" s="55"/>
      <c r="AHA57" s="55"/>
      <c r="AHB57" s="55"/>
      <c r="AHC57" s="55"/>
      <c r="AHD57" s="55"/>
      <c r="AHE57" s="55"/>
      <c r="AHF57" s="55"/>
      <c r="AHG57" s="55"/>
      <c r="AHH57" s="55"/>
      <c r="AHI57" s="55"/>
      <c r="AHJ57" s="55"/>
      <c r="AHK57" s="55"/>
      <c r="AHL57" s="55"/>
      <c r="AHM57" s="55"/>
      <c r="AHN57" s="55"/>
      <c r="AHO57" s="55"/>
      <c r="AHP57" s="55"/>
      <c r="AHQ57" s="55"/>
      <c r="AHR57" s="55"/>
      <c r="AHS57" s="55"/>
      <c r="AHT57" s="55"/>
      <c r="AHU57" s="55"/>
      <c r="AHV57" s="55"/>
      <c r="AHW57" s="55"/>
      <c r="AHX57" s="55"/>
      <c r="AHY57" s="55"/>
      <c r="AHZ57" s="55"/>
      <c r="AIA57" s="55"/>
      <c r="AIB57" s="55"/>
      <c r="AIC57" s="55"/>
      <c r="AID57" s="55"/>
      <c r="AIE57" s="55"/>
      <c r="AIF57" s="55"/>
      <c r="AIG57" s="55"/>
      <c r="AIH57" s="55"/>
      <c r="AII57" s="55"/>
      <c r="AIJ57" s="55"/>
      <c r="AIK57" s="55"/>
      <c r="AIL57" s="55"/>
      <c r="AIM57" s="55"/>
      <c r="AIN57" s="55"/>
      <c r="AIO57" s="55"/>
      <c r="AIP57" s="55"/>
      <c r="AIQ57" s="55"/>
      <c r="AIR57" s="55"/>
      <c r="AIS57" s="55"/>
      <c r="AIT57" s="55"/>
      <c r="AIU57" s="55"/>
      <c r="AIV57" s="55"/>
      <c r="AIW57" s="55"/>
      <c r="AIX57" s="55"/>
      <c r="AIY57" s="55"/>
      <c r="AIZ57" s="55"/>
      <c r="AJA57" s="55"/>
      <c r="AJB57" s="55"/>
      <c r="AJC57" s="55"/>
      <c r="AJD57" s="55"/>
      <c r="AJE57" s="55"/>
      <c r="AJF57" s="55"/>
      <c r="AJG57" s="55"/>
      <c r="AJH57" s="55"/>
      <c r="AJI57" s="55"/>
      <c r="AJJ57" s="55"/>
      <c r="AJK57" s="55"/>
      <c r="AJL57" s="55"/>
      <c r="AJM57" s="55"/>
      <c r="AJN57" s="55"/>
      <c r="AJO57" s="55"/>
      <c r="AJP57" s="55"/>
      <c r="AJQ57" s="55"/>
      <c r="AJR57" s="55"/>
      <c r="AJS57" s="55"/>
      <c r="AJT57" s="55"/>
      <c r="AJU57" s="55"/>
      <c r="AJV57" s="55"/>
      <c r="AJW57" s="55"/>
      <c r="AJX57" s="55"/>
      <c r="AJY57" s="55"/>
      <c r="AJZ57" s="55"/>
      <c r="AKA57" s="55"/>
      <c r="AKB57" s="55"/>
      <c r="AKC57" s="55"/>
      <c r="AKD57" s="55"/>
      <c r="AKE57" s="55"/>
      <c r="AKF57" s="55"/>
      <c r="AKG57" s="55"/>
      <c r="AKH57" s="55"/>
      <c r="AKI57" s="55"/>
      <c r="AKJ57" s="55"/>
      <c r="AKK57" s="55"/>
      <c r="AKL57" s="55"/>
      <c r="AKM57" s="55"/>
      <c r="AKN57" s="55"/>
      <c r="AKO57" s="55"/>
      <c r="AKP57" s="55"/>
      <c r="AKQ57" s="55"/>
      <c r="AKR57" s="55"/>
      <c r="AKS57" s="55"/>
      <c r="AKT57" s="55"/>
      <c r="AKU57" s="55"/>
      <c r="AKV57" s="55"/>
      <c r="AKW57" s="55"/>
      <c r="AKX57" s="55"/>
      <c r="AKY57" s="55"/>
      <c r="AKZ57" s="55"/>
      <c r="ALA57" s="55"/>
      <c r="ALB57" s="55"/>
      <c r="ALC57" s="55"/>
      <c r="ALD57" s="55"/>
      <c r="ALE57" s="55"/>
      <c r="ALF57" s="55"/>
      <c r="ALG57" s="55"/>
      <c r="ALH57" s="55"/>
      <c r="ALI57" s="55"/>
      <c r="ALJ57" s="55"/>
      <c r="ALK57" s="55"/>
      <c r="ALL57" s="55"/>
      <c r="ALM57" s="55"/>
      <c r="ALN57" s="55"/>
      <c r="ALO57" s="55"/>
      <c r="ALP57" s="55"/>
      <c r="ALQ57" s="55"/>
      <c r="ALR57" s="55"/>
      <c r="ALS57" s="55"/>
      <c r="ALT57" s="55"/>
      <c r="ALU57" s="55"/>
      <c r="ALV57" s="55"/>
      <c r="ALW57" s="55"/>
      <c r="ALX57" s="55"/>
      <c r="ALY57" s="55"/>
      <c r="ALZ57" s="55"/>
      <c r="AMA57" s="55"/>
      <c r="AMB57" s="55"/>
      <c r="AMC57" s="55"/>
      <c r="AMD57" s="55"/>
      <c r="AME57" s="55"/>
      <c r="AMF57" s="55"/>
      <c r="AMG57" s="55"/>
      <c r="AMH57" s="55"/>
      <c r="AMI57" s="55"/>
      <c r="AMJ57" s="55"/>
      <c r="AMK57" s="55"/>
      <c r="AML57" s="55"/>
      <c r="AMM57" s="55"/>
      <c r="AMN57" s="55"/>
      <c r="AMO57" s="55"/>
      <c r="AMP57" s="55"/>
      <c r="AMQ57" s="55"/>
      <c r="AMR57" s="55"/>
      <c r="AMS57" s="55"/>
      <c r="AMT57" s="55"/>
      <c r="AMU57" s="55"/>
      <c r="AMV57" s="55"/>
      <c r="AMW57" s="55"/>
      <c r="AMX57" s="55"/>
      <c r="AMY57" s="55"/>
      <c r="AMZ57" s="55"/>
      <c r="ANA57" s="55"/>
      <c r="ANB57" s="55"/>
      <c r="ANC57" s="55"/>
      <c r="AND57" s="55"/>
      <c r="ANE57" s="55"/>
      <c r="ANF57" s="55"/>
      <c r="ANG57" s="55"/>
      <c r="ANH57" s="55"/>
      <c r="ANI57" s="55"/>
      <c r="ANJ57" s="55"/>
      <c r="ANK57" s="55"/>
      <c r="ANL57" s="55"/>
      <c r="ANM57" s="55"/>
      <c r="ANN57" s="55"/>
      <c r="ANO57" s="55"/>
      <c r="ANP57" s="55"/>
      <c r="ANQ57" s="55"/>
      <c r="ANR57" s="55"/>
      <c r="ANS57" s="55"/>
      <c r="ANT57" s="55"/>
      <c r="ANU57" s="55"/>
      <c r="ANV57" s="55"/>
      <c r="ANW57" s="55"/>
      <c r="ANX57" s="55"/>
      <c r="ANY57" s="55"/>
      <c r="ANZ57" s="55"/>
      <c r="AOA57" s="55"/>
      <c r="AOB57" s="55"/>
      <c r="AOC57" s="55"/>
      <c r="AOD57" s="55"/>
      <c r="AOE57" s="55"/>
      <c r="AOF57" s="55"/>
      <c r="AOG57" s="55"/>
      <c r="AOH57" s="55"/>
      <c r="AOI57" s="55"/>
      <c r="AOJ57" s="55"/>
      <c r="AOK57" s="55"/>
      <c r="AOL57" s="55"/>
      <c r="AOM57" s="55"/>
      <c r="AON57" s="55"/>
      <c r="AOO57" s="55"/>
      <c r="AOP57" s="55"/>
      <c r="AOQ57" s="55"/>
      <c r="AOR57" s="55"/>
      <c r="AOS57" s="55"/>
      <c r="AOT57" s="55"/>
      <c r="AOU57" s="55"/>
      <c r="AOV57" s="55"/>
      <c r="AOW57" s="55"/>
      <c r="AOX57" s="55"/>
      <c r="AOY57" s="55"/>
      <c r="AOZ57" s="55"/>
      <c r="APA57" s="55"/>
      <c r="APB57" s="55"/>
      <c r="APC57" s="55"/>
      <c r="APD57" s="55"/>
      <c r="APE57" s="55"/>
      <c r="APF57" s="55"/>
      <c r="APG57" s="55"/>
      <c r="APH57" s="55"/>
      <c r="API57" s="55"/>
      <c r="APJ57" s="55"/>
      <c r="APK57" s="55"/>
      <c r="APL57" s="55"/>
      <c r="APM57" s="55"/>
      <c r="APN57" s="55"/>
      <c r="APO57" s="55"/>
      <c r="APP57" s="55"/>
      <c r="APQ57" s="55"/>
      <c r="APR57" s="55"/>
      <c r="APS57" s="55"/>
      <c r="APT57" s="55"/>
      <c r="APU57" s="55"/>
      <c r="APV57" s="55"/>
      <c r="APW57" s="55"/>
      <c r="APX57" s="55"/>
      <c r="APY57" s="55"/>
      <c r="APZ57" s="55"/>
      <c r="AQA57" s="55"/>
      <c r="AQB57" s="55"/>
      <c r="AQC57" s="55"/>
      <c r="AQD57" s="55"/>
      <c r="AQE57" s="55"/>
      <c r="AQF57" s="55"/>
      <c r="AQG57" s="55"/>
      <c r="AQH57" s="55"/>
      <c r="AQI57" s="55"/>
      <c r="AQJ57" s="55"/>
      <c r="AQK57" s="55"/>
      <c r="AQL57" s="55"/>
      <c r="AQM57" s="55"/>
      <c r="AQN57" s="55"/>
      <c r="AQO57" s="55"/>
      <c r="AQP57" s="55"/>
      <c r="AQQ57" s="55"/>
      <c r="AQR57" s="55"/>
      <c r="AQS57" s="55"/>
      <c r="AQT57" s="55"/>
      <c r="AQU57" s="55"/>
      <c r="AQV57" s="55"/>
      <c r="AQW57" s="55"/>
      <c r="AQX57" s="55"/>
      <c r="AQY57" s="55"/>
      <c r="AQZ57" s="55"/>
      <c r="ARA57" s="55"/>
      <c r="ARB57" s="55"/>
      <c r="ARC57" s="55"/>
      <c r="ARD57" s="55"/>
      <c r="ARE57" s="55"/>
      <c r="ARF57" s="55"/>
      <c r="ARG57" s="55"/>
      <c r="ARH57" s="55"/>
      <c r="ARI57" s="55"/>
      <c r="ARJ57" s="55"/>
      <c r="ARK57" s="55"/>
      <c r="ARL57" s="55"/>
      <c r="ARM57" s="55"/>
      <c r="ARN57" s="55"/>
      <c r="ARO57" s="55"/>
      <c r="ARP57" s="55"/>
      <c r="ARQ57" s="55"/>
      <c r="ARR57" s="55"/>
      <c r="ARS57" s="55"/>
      <c r="ART57" s="55"/>
      <c r="ARU57" s="55"/>
      <c r="ARV57" s="55"/>
      <c r="ARW57" s="55"/>
      <c r="ARX57" s="55"/>
      <c r="ARY57" s="55"/>
      <c r="ARZ57" s="55"/>
      <c r="ASA57" s="55"/>
      <c r="ASB57" s="55"/>
      <c r="ASC57" s="55"/>
      <c r="ASD57" s="55"/>
      <c r="ASE57" s="55"/>
      <c r="ASF57" s="55"/>
      <c r="ASG57" s="55"/>
      <c r="ASH57" s="55"/>
      <c r="ASI57" s="55"/>
      <c r="ASJ57" s="55"/>
      <c r="ASK57" s="55"/>
      <c r="ASL57" s="55"/>
      <c r="ASM57" s="55"/>
      <c r="ASN57" s="55"/>
      <c r="ASO57" s="55"/>
      <c r="ASP57" s="55"/>
      <c r="ASQ57" s="55"/>
      <c r="ASR57" s="55"/>
      <c r="ASS57" s="55"/>
      <c r="AST57" s="55"/>
      <c r="ASU57" s="55"/>
      <c r="ASV57" s="55"/>
      <c r="ASW57" s="55"/>
      <c r="ASX57" s="55"/>
      <c r="ASY57" s="55"/>
      <c r="ASZ57" s="55"/>
      <c r="ATA57" s="55"/>
      <c r="ATB57" s="55"/>
      <c r="ATC57" s="55"/>
      <c r="ATD57" s="55"/>
      <c r="ATE57" s="55"/>
      <c r="ATF57" s="55"/>
      <c r="ATG57" s="55"/>
      <c r="ATH57" s="55"/>
      <c r="ATI57" s="55"/>
      <c r="ATJ57" s="55"/>
      <c r="ATK57" s="55"/>
      <c r="ATL57" s="55"/>
      <c r="ATM57" s="55"/>
      <c r="ATN57" s="55"/>
      <c r="ATO57" s="55"/>
      <c r="ATP57" s="55"/>
      <c r="ATQ57" s="55"/>
      <c r="ATR57" s="55"/>
      <c r="ATS57" s="55"/>
      <c r="ATT57" s="55"/>
      <c r="ATU57" s="55"/>
      <c r="ATV57" s="55"/>
      <c r="ATW57" s="55"/>
      <c r="ATX57" s="55"/>
      <c r="ATY57" s="55"/>
      <c r="ATZ57" s="55"/>
      <c r="AUA57" s="55"/>
      <c r="AUB57" s="55"/>
      <c r="AUC57" s="55"/>
      <c r="AUD57" s="55"/>
      <c r="AUE57" s="55"/>
      <c r="AUF57" s="55"/>
      <c r="AUG57" s="55"/>
      <c r="AUH57" s="55"/>
      <c r="AUI57" s="55"/>
      <c r="AUJ57" s="55"/>
      <c r="AUK57" s="55"/>
      <c r="AUL57" s="55"/>
      <c r="AUM57" s="55"/>
      <c r="AUN57" s="55"/>
      <c r="AUO57" s="55"/>
      <c r="AUP57" s="55"/>
      <c r="AUQ57" s="55"/>
      <c r="AUR57" s="55"/>
      <c r="AUS57" s="55"/>
      <c r="AUT57" s="55"/>
      <c r="AUU57" s="55"/>
      <c r="AUV57" s="55"/>
      <c r="AUW57" s="55"/>
      <c r="AUX57" s="55"/>
      <c r="AUY57" s="55"/>
      <c r="AUZ57" s="55"/>
      <c r="AVA57" s="55"/>
      <c r="AVB57" s="55"/>
      <c r="AVC57" s="55"/>
      <c r="AVD57" s="55"/>
      <c r="AVE57" s="55"/>
      <c r="AVF57" s="55"/>
      <c r="AVG57" s="55"/>
      <c r="AVH57" s="55"/>
      <c r="AVI57" s="55"/>
      <c r="AVJ57" s="55"/>
      <c r="AVK57" s="55"/>
      <c r="AVL57" s="55"/>
      <c r="AVM57" s="55"/>
      <c r="AVN57" s="55"/>
      <c r="AVO57" s="55"/>
      <c r="AVP57" s="55"/>
      <c r="AVQ57" s="55"/>
      <c r="AVR57" s="55"/>
      <c r="AVS57" s="55"/>
      <c r="AVT57" s="55"/>
      <c r="AVU57" s="55"/>
      <c r="AVV57" s="55"/>
      <c r="AVW57" s="55"/>
      <c r="AVX57" s="55"/>
      <c r="AVY57" s="55"/>
      <c r="AVZ57" s="55"/>
      <c r="AWA57" s="55"/>
      <c r="AWB57" s="55"/>
      <c r="AWC57" s="55"/>
      <c r="AWD57" s="55"/>
      <c r="AWE57" s="55"/>
      <c r="AWF57" s="55"/>
      <c r="AWG57" s="55"/>
      <c r="AWH57" s="55"/>
      <c r="AWI57" s="55"/>
      <c r="AWJ57" s="55"/>
      <c r="AWK57" s="55"/>
      <c r="AWL57" s="55"/>
      <c r="AWM57" s="55"/>
      <c r="AWN57" s="55"/>
      <c r="AWO57" s="55"/>
      <c r="AWP57" s="55"/>
      <c r="AWQ57" s="55"/>
      <c r="AWR57" s="55"/>
      <c r="AWS57" s="55"/>
      <c r="AWT57" s="55"/>
      <c r="AWU57" s="55"/>
      <c r="AWV57" s="55"/>
      <c r="AWW57" s="55"/>
      <c r="AWX57" s="55"/>
      <c r="AWY57" s="55"/>
      <c r="AWZ57" s="55"/>
      <c r="AXA57" s="55"/>
      <c r="AXB57" s="55"/>
      <c r="AXC57" s="55"/>
      <c r="AXD57" s="55"/>
      <c r="AXE57" s="55"/>
      <c r="AXF57" s="55"/>
      <c r="AXG57" s="55"/>
      <c r="AXH57" s="55"/>
      <c r="AXI57" s="55"/>
      <c r="AXJ57" s="55"/>
      <c r="AXK57" s="55"/>
      <c r="AXL57" s="55"/>
      <c r="AXM57" s="55"/>
      <c r="AXN57" s="55"/>
      <c r="AXO57" s="55"/>
      <c r="AXP57" s="55"/>
      <c r="AXQ57" s="55"/>
      <c r="AXR57" s="55"/>
      <c r="AXS57" s="55"/>
      <c r="AXT57" s="55"/>
      <c r="AXU57" s="55"/>
      <c r="AXV57" s="55"/>
      <c r="AXW57" s="55"/>
      <c r="AXX57" s="55"/>
      <c r="AXY57" s="55"/>
      <c r="AXZ57" s="55"/>
      <c r="AYA57" s="55"/>
      <c r="AYB57" s="55"/>
      <c r="AYC57" s="55"/>
      <c r="AYD57" s="55"/>
      <c r="AYE57" s="55"/>
      <c r="AYF57" s="55"/>
      <c r="AYG57" s="55"/>
      <c r="AYH57" s="55"/>
      <c r="AYI57" s="55"/>
      <c r="AYJ57" s="55"/>
      <c r="AYK57" s="55"/>
      <c r="AYL57" s="55"/>
      <c r="AYM57" s="55"/>
      <c r="AYN57" s="55"/>
      <c r="AYO57" s="55"/>
      <c r="AYP57" s="55"/>
      <c r="AYQ57" s="55"/>
      <c r="AYR57" s="55"/>
      <c r="AYS57" s="55"/>
      <c r="AYT57" s="55"/>
      <c r="AYU57" s="55"/>
      <c r="AYV57" s="55"/>
      <c r="AYW57" s="55"/>
      <c r="AYX57" s="55"/>
      <c r="AYY57" s="55"/>
      <c r="AYZ57" s="55"/>
      <c r="AZA57" s="55"/>
      <c r="AZB57" s="55"/>
      <c r="AZC57" s="55"/>
      <c r="AZD57" s="55"/>
      <c r="AZE57" s="55"/>
      <c r="AZF57" s="55"/>
      <c r="AZG57" s="55"/>
      <c r="AZH57" s="55"/>
      <c r="AZI57" s="55"/>
      <c r="AZJ57" s="55"/>
      <c r="AZK57" s="55"/>
      <c r="AZL57" s="55"/>
      <c r="AZM57" s="55"/>
      <c r="AZN57" s="55"/>
      <c r="AZO57" s="55"/>
      <c r="AZP57" s="55"/>
      <c r="AZQ57" s="55"/>
      <c r="AZR57" s="55"/>
      <c r="AZS57" s="55"/>
      <c r="AZT57" s="55"/>
      <c r="AZU57" s="55"/>
      <c r="AZV57" s="55"/>
      <c r="AZW57" s="55"/>
      <c r="AZX57" s="55"/>
      <c r="AZY57" s="55"/>
      <c r="AZZ57" s="55"/>
      <c r="BAA57" s="55"/>
      <c r="BAB57" s="55"/>
      <c r="BAC57" s="55"/>
      <c r="BAD57" s="55"/>
      <c r="BAE57" s="55"/>
      <c r="BAF57" s="55"/>
      <c r="BAG57" s="55"/>
      <c r="BAH57" s="55"/>
      <c r="BAI57" s="55"/>
      <c r="BAJ57" s="55"/>
      <c r="BAK57" s="55"/>
      <c r="BAL57" s="55"/>
      <c r="BAM57" s="55"/>
      <c r="BAN57" s="55"/>
      <c r="BAO57" s="55"/>
      <c r="BAP57" s="55"/>
      <c r="BAQ57" s="55"/>
      <c r="BAR57" s="55"/>
      <c r="BAS57" s="55"/>
      <c r="BAT57" s="55"/>
      <c r="BAU57" s="55"/>
      <c r="BAV57" s="55"/>
      <c r="BAW57" s="55"/>
      <c r="BAX57" s="55"/>
      <c r="BAY57" s="55"/>
      <c r="BAZ57" s="55"/>
      <c r="BBA57" s="55"/>
      <c r="BBB57" s="55"/>
      <c r="BBC57" s="55"/>
      <c r="BBD57" s="55"/>
      <c r="BBE57" s="55"/>
      <c r="BBF57" s="55"/>
      <c r="BBG57" s="55"/>
      <c r="BBH57" s="55"/>
      <c r="BBI57" s="55"/>
      <c r="BBJ57" s="55"/>
      <c r="BBK57" s="55"/>
      <c r="BBL57" s="55"/>
      <c r="BBM57" s="55"/>
      <c r="BBN57" s="55"/>
      <c r="BBO57" s="55"/>
      <c r="BBP57" s="55"/>
      <c r="BBQ57" s="55"/>
      <c r="BBR57" s="55"/>
      <c r="BBS57" s="55"/>
      <c r="BBT57" s="55"/>
      <c r="BBU57" s="55"/>
      <c r="BBV57" s="55"/>
      <c r="BBW57" s="55"/>
      <c r="BBX57" s="55"/>
      <c r="BBY57" s="55"/>
      <c r="BBZ57" s="55"/>
      <c r="BCA57" s="55"/>
      <c r="BCB57" s="55"/>
      <c r="BCC57" s="55"/>
      <c r="BCD57" s="55"/>
      <c r="BCE57" s="55"/>
      <c r="BCF57" s="55"/>
      <c r="BCG57" s="55"/>
      <c r="BCH57" s="55"/>
      <c r="BCI57" s="55"/>
      <c r="BCJ57" s="55"/>
      <c r="BCK57" s="55"/>
      <c r="BCL57" s="55"/>
      <c r="BCM57" s="55"/>
      <c r="BCN57" s="55"/>
      <c r="BCO57" s="55"/>
      <c r="BCP57" s="55"/>
      <c r="BCQ57" s="55"/>
      <c r="BCR57" s="55"/>
      <c r="BCS57" s="55"/>
      <c r="BCT57" s="55"/>
      <c r="BCU57" s="55"/>
      <c r="BCV57" s="55"/>
      <c r="BCW57" s="55"/>
      <c r="BCX57" s="55"/>
      <c r="BCY57" s="55"/>
      <c r="BCZ57" s="55"/>
      <c r="BDA57" s="55"/>
      <c r="BDB57" s="55"/>
      <c r="BDC57" s="55"/>
      <c r="BDD57" s="55"/>
      <c r="BDE57" s="55"/>
      <c r="BDF57" s="55"/>
      <c r="BDG57" s="55"/>
      <c r="BDH57" s="55"/>
      <c r="BDI57" s="55"/>
      <c r="BDJ57" s="55"/>
      <c r="BDK57" s="55"/>
      <c r="BDL57" s="55"/>
      <c r="BDM57" s="55"/>
      <c r="BDN57" s="55"/>
      <c r="BDO57" s="55"/>
      <c r="BDP57" s="55"/>
      <c r="BDQ57" s="55"/>
      <c r="BDR57" s="55"/>
      <c r="BDS57" s="55"/>
      <c r="BDT57" s="55"/>
      <c r="BDU57" s="55"/>
      <c r="BDV57" s="55"/>
      <c r="BDW57" s="55"/>
      <c r="BDX57" s="55"/>
      <c r="BDY57" s="55"/>
      <c r="BDZ57" s="55"/>
      <c r="BEA57" s="55"/>
      <c r="BEB57" s="55"/>
      <c r="BEC57" s="55"/>
      <c r="BED57" s="55"/>
      <c r="BEE57" s="55"/>
      <c r="BEF57" s="55"/>
      <c r="BEG57" s="55"/>
      <c r="BEH57" s="55"/>
      <c r="BEI57" s="55"/>
      <c r="BEJ57" s="55"/>
      <c r="BEK57" s="55"/>
      <c r="BEL57" s="55"/>
      <c r="BEM57" s="55"/>
      <c r="BEN57" s="55"/>
      <c r="BEO57" s="55"/>
      <c r="BEP57" s="55"/>
      <c r="BEQ57" s="55"/>
      <c r="BER57" s="55"/>
      <c r="BES57" s="55"/>
      <c r="BET57" s="55"/>
      <c r="BEU57" s="55"/>
      <c r="BEV57" s="55"/>
      <c r="BEW57" s="55"/>
      <c r="BEX57" s="55"/>
      <c r="BEY57" s="55"/>
      <c r="BEZ57" s="55"/>
      <c r="BFA57" s="55"/>
      <c r="BFB57" s="55"/>
      <c r="BFC57" s="55"/>
      <c r="BFD57" s="55"/>
      <c r="BFE57" s="55"/>
      <c r="BFF57" s="55"/>
      <c r="BFG57" s="55"/>
      <c r="BFH57" s="55"/>
      <c r="BFI57" s="55"/>
      <c r="BFJ57" s="55"/>
      <c r="BFK57" s="55"/>
      <c r="BFL57" s="55"/>
      <c r="BFM57" s="55"/>
      <c r="BFN57" s="55"/>
      <c r="BFO57" s="55"/>
      <c r="BFP57" s="55"/>
      <c r="BFQ57" s="55"/>
      <c r="BFR57" s="55"/>
      <c r="BFS57" s="55"/>
      <c r="BFT57" s="55"/>
      <c r="BFU57" s="55"/>
      <c r="BFV57" s="55"/>
      <c r="BFW57" s="55"/>
      <c r="BFX57" s="55"/>
      <c r="BFY57" s="55"/>
      <c r="BFZ57" s="55"/>
      <c r="BGA57" s="55"/>
      <c r="BGB57" s="55"/>
      <c r="BGC57" s="55"/>
      <c r="BGD57" s="55"/>
      <c r="BGE57" s="55"/>
      <c r="BGF57" s="55"/>
      <c r="BGG57" s="55"/>
      <c r="BGH57" s="55"/>
      <c r="BGI57" s="55"/>
      <c r="BGJ57" s="55"/>
      <c r="BGK57" s="55"/>
      <c r="BGL57" s="55"/>
      <c r="BGM57" s="55"/>
      <c r="BGN57" s="55"/>
      <c r="BGO57" s="55"/>
      <c r="BGP57" s="55"/>
      <c r="BGQ57" s="55"/>
      <c r="BGR57" s="55"/>
      <c r="BGS57" s="55"/>
      <c r="BGT57" s="55"/>
      <c r="BGU57" s="55"/>
      <c r="BGV57" s="55"/>
      <c r="BGW57" s="55"/>
      <c r="BGX57" s="55"/>
      <c r="BGY57" s="55"/>
      <c r="BGZ57" s="55"/>
      <c r="BHA57" s="55"/>
      <c r="BHB57" s="55"/>
      <c r="BHC57" s="55"/>
      <c r="BHD57" s="55"/>
      <c r="BHE57" s="55"/>
      <c r="BHF57" s="55"/>
      <c r="BHG57" s="55"/>
      <c r="BHH57" s="55"/>
      <c r="BHI57" s="55"/>
      <c r="BHJ57" s="55"/>
      <c r="BHK57" s="55"/>
      <c r="BHL57" s="55"/>
      <c r="BHM57" s="55"/>
      <c r="BHN57" s="55"/>
      <c r="BHO57" s="55"/>
      <c r="BHP57" s="55"/>
      <c r="BHQ57" s="55"/>
      <c r="BHR57" s="55"/>
      <c r="BHS57" s="55"/>
      <c r="BHT57" s="55"/>
      <c r="BHU57" s="55"/>
      <c r="BHV57" s="55"/>
      <c r="BHW57" s="55"/>
      <c r="BHX57" s="55"/>
      <c r="BHY57" s="55"/>
      <c r="BHZ57" s="55"/>
      <c r="BIA57" s="55"/>
      <c r="BIB57" s="55"/>
      <c r="BIC57" s="55"/>
      <c r="BID57" s="55"/>
      <c r="BIE57" s="55"/>
      <c r="BIF57" s="55"/>
      <c r="BIG57" s="55"/>
      <c r="BIH57" s="55"/>
      <c r="BII57" s="55"/>
      <c r="BIJ57" s="55"/>
      <c r="BIK57" s="55"/>
      <c r="BIL57" s="55"/>
      <c r="BIM57" s="55"/>
      <c r="BIN57" s="55"/>
      <c r="BIO57" s="55"/>
      <c r="BIP57" s="55"/>
      <c r="BIQ57" s="55"/>
      <c r="BIR57" s="55"/>
      <c r="BIS57" s="55"/>
      <c r="BIT57" s="55"/>
      <c r="BIU57" s="55"/>
      <c r="BIV57" s="55"/>
      <c r="BIW57" s="55"/>
      <c r="BIX57" s="55"/>
      <c r="BIY57" s="55"/>
      <c r="BIZ57" s="55"/>
      <c r="BJA57" s="55"/>
      <c r="BJB57" s="55"/>
      <c r="BJC57" s="55"/>
      <c r="BJD57" s="55"/>
      <c r="BJE57" s="55"/>
      <c r="BJF57" s="55"/>
      <c r="BJG57" s="55"/>
      <c r="BJH57" s="55"/>
      <c r="BJI57" s="55"/>
      <c r="BJJ57" s="55"/>
      <c r="BJK57" s="55"/>
      <c r="BJL57" s="55"/>
      <c r="BJM57" s="55"/>
      <c r="BJN57" s="55"/>
      <c r="BJO57" s="55"/>
      <c r="BJP57" s="55"/>
      <c r="BJQ57" s="55"/>
      <c r="BJR57" s="55"/>
      <c r="BJS57" s="55"/>
      <c r="BJT57" s="55"/>
      <c r="BJU57" s="55"/>
      <c r="BJV57" s="55"/>
      <c r="BJW57" s="55"/>
      <c r="BJX57" s="55"/>
      <c r="BJY57" s="55"/>
      <c r="BJZ57" s="55"/>
      <c r="BKA57" s="55"/>
      <c r="BKB57" s="55"/>
      <c r="BKC57" s="55"/>
      <c r="BKD57" s="55"/>
      <c r="BKE57" s="55"/>
      <c r="BKF57" s="55"/>
      <c r="BKG57" s="55"/>
      <c r="BKH57" s="55"/>
      <c r="BKI57" s="55"/>
      <c r="BKJ57" s="55"/>
      <c r="BKK57" s="55"/>
      <c r="BKL57" s="55"/>
      <c r="BKM57" s="55"/>
      <c r="BKN57" s="55"/>
      <c r="BKO57" s="55"/>
      <c r="BKP57" s="55"/>
      <c r="BKQ57" s="55"/>
      <c r="BKR57" s="55"/>
      <c r="BKS57" s="55"/>
      <c r="BKT57" s="55"/>
      <c r="BKU57" s="55"/>
      <c r="BKV57" s="55"/>
      <c r="BKW57" s="55"/>
      <c r="BKX57" s="55"/>
      <c r="BKY57" s="55"/>
      <c r="BKZ57" s="55"/>
      <c r="BLA57" s="55"/>
      <c r="BLB57" s="55"/>
      <c r="BLC57" s="55"/>
      <c r="BLD57" s="55"/>
      <c r="BLE57" s="55"/>
      <c r="BLF57" s="55"/>
      <c r="BLG57" s="55"/>
      <c r="BLH57" s="55"/>
      <c r="BLI57" s="55"/>
      <c r="BLJ57" s="55"/>
      <c r="BLK57" s="55"/>
      <c r="BLL57" s="55"/>
      <c r="BLM57" s="55"/>
      <c r="BLN57" s="55"/>
      <c r="BLO57" s="55"/>
      <c r="BLP57" s="55"/>
      <c r="BLQ57" s="55"/>
      <c r="BLR57" s="55"/>
      <c r="BLS57" s="55"/>
      <c r="BLT57" s="55"/>
      <c r="BLU57" s="55"/>
      <c r="BLV57" s="55"/>
      <c r="BLW57" s="55"/>
      <c r="BLX57" s="55"/>
      <c r="BLY57" s="55"/>
      <c r="BLZ57" s="55"/>
      <c r="BMA57" s="55"/>
      <c r="BMB57" s="55"/>
      <c r="BMC57" s="55"/>
      <c r="BMD57" s="55"/>
      <c r="BME57" s="55"/>
      <c r="BMF57" s="55"/>
      <c r="BMG57" s="55"/>
      <c r="BMH57" s="55"/>
      <c r="BMI57" s="55"/>
      <c r="BMJ57" s="55"/>
      <c r="BMK57" s="55"/>
      <c r="BML57" s="55"/>
      <c r="BMM57" s="55"/>
      <c r="BMN57" s="55"/>
      <c r="BMO57" s="55"/>
      <c r="BMP57" s="55"/>
      <c r="BMQ57" s="55"/>
      <c r="BMR57" s="55"/>
      <c r="BMS57" s="55"/>
      <c r="BMT57" s="55"/>
      <c r="BMU57" s="55"/>
      <c r="BMV57" s="55"/>
      <c r="BMW57" s="55"/>
      <c r="BMX57" s="55"/>
      <c r="BMY57" s="55"/>
      <c r="BMZ57" s="55"/>
      <c r="BNA57" s="55"/>
      <c r="BNB57" s="55"/>
      <c r="BNC57" s="55"/>
      <c r="BND57" s="55"/>
      <c r="BNE57" s="55"/>
      <c r="BNF57" s="55"/>
      <c r="BNG57" s="55"/>
      <c r="BNH57" s="55"/>
      <c r="BNI57" s="55"/>
      <c r="BNJ57" s="55"/>
      <c r="BNK57" s="55"/>
      <c r="BNL57" s="55"/>
      <c r="BNM57" s="55"/>
      <c r="BNN57" s="55"/>
      <c r="BNO57" s="55"/>
      <c r="BNP57" s="55"/>
      <c r="BNQ57" s="55"/>
      <c r="BNR57" s="55"/>
      <c r="BNS57" s="55"/>
      <c r="BNT57" s="55"/>
      <c r="BNU57" s="55"/>
      <c r="BNV57" s="55"/>
      <c r="BNW57" s="55"/>
      <c r="BNX57" s="55"/>
      <c r="BNY57" s="55"/>
      <c r="BNZ57" s="55"/>
      <c r="BOA57" s="55"/>
      <c r="BOB57" s="55"/>
      <c r="BOC57" s="55"/>
      <c r="BOD57" s="55"/>
      <c r="BOE57" s="55"/>
      <c r="BOF57" s="55"/>
      <c r="BOG57" s="55"/>
      <c r="BOH57" s="55"/>
      <c r="BOI57" s="55"/>
      <c r="BOJ57" s="55"/>
      <c r="BOK57" s="55"/>
      <c r="BOL57" s="55"/>
      <c r="BOM57" s="55"/>
      <c r="BON57" s="55"/>
      <c r="BOO57" s="55"/>
      <c r="BOP57" s="55"/>
      <c r="BOQ57" s="55"/>
      <c r="BOR57" s="55"/>
      <c r="BOS57" s="55"/>
      <c r="BOT57" s="55"/>
      <c r="BOU57" s="55"/>
      <c r="BOV57" s="55"/>
      <c r="BOW57" s="55"/>
      <c r="BOX57" s="55"/>
      <c r="BOY57" s="55"/>
      <c r="BOZ57" s="55"/>
      <c r="BPA57" s="55"/>
      <c r="BPB57" s="55"/>
      <c r="BPC57" s="55"/>
      <c r="BPD57" s="55"/>
      <c r="BPE57" s="55"/>
      <c r="BPF57" s="55"/>
      <c r="BPG57" s="55"/>
      <c r="BPH57" s="55"/>
      <c r="BPI57" s="55"/>
      <c r="BPJ57" s="55"/>
      <c r="BPK57" s="55"/>
      <c r="BPL57" s="55"/>
      <c r="BPM57" s="55"/>
      <c r="BPN57" s="55"/>
      <c r="BPO57" s="55"/>
      <c r="BPP57" s="55"/>
      <c r="BPQ57" s="55"/>
      <c r="BPR57" s="55"/>
      <c r="BPS57" s="55"/>
      <c r="BPT57" s="55"/>
      <c r="BPU57" s="55"/>
      <c r="BPV57" s="55"/>
      <c r="BPW57" s="55"/>
      <c r="BPX57" s="55"/>
      <c r="BPY57" s="55"/>
      <c r="BPZ57" s="55"/>
      <c r="BQA57" s="55"/>
      <c r="BQB57" s="55"/>
      <c r="BQC57" s="55"/>
      <c r="BQD57" s="55"/>
      <c r="BQE57" s="55"/>
      <c r="BQF57" s="55"/>
      <c r="BQG57" s="55"/>
      <c r="BQH57" s="55"/>
      <c r="BQI57" s="55"/>
      <c r="BQJ57" s="55"/>
      <c r="BQK57" s="55"/>
      <c r="BQL57" s="55"/>
      <c r="BQM57" s="55"/>
      <c r="BQN57" s="55"/>
      <c r="BQO57" s="55"/>
      <c r="BQP57" s="55"/>
      <c r="BQQ57" s="55"/>
      <c r="BQR57" s="55"/>
      <c r="BQS57" s="55"/>
      <c r="BQT57" s="55"/>
      <c r="BQU57" s="55"/>
      <c r="BQV57" s="55"/>
      <c r="BQW57" s="55"/>
      <c r="BQX57" s="55"/>
      <c r="BQY57" s="55"/>
      <c r="BQZ57" s="55"/>
      <c r="BRA57" s="55"/>
      <c r="BRB57" s="55"/>
      <c r="BRC57" s="55"/>
      <c r="BRD57" s="55"/>
      <c r="BRE57" s="55"/>
      <c r="BRF57" s="55"/>
      <c r="BRG57" s="55"/>
      <c r="BRH57" s="55"/>
      <c r="BRI57" s="55"/>
      <c r="BRJ57" s="55"/>
      <c r="BRK57" s="55"/>
      <c r="BRL57" s="55"/>
      <c r="BRM57" s="55"/>
      <c r="BRN57" s="55"/>
      <c r="BRO57" s="55"/>
      <c r="BRP57" s="55"/>
      <c r="BRQ57" s="55"/>
      <c r="BRR57" s="55"/>
      <c r="BRS57" s="55"/>
      <c r="BRT57" s="55"/>
      <c r="BRU57" s="55"/>
      <c r="BRV57" s="55"/>
      <c r="BRW57" s="55"/>
      <c r="BRX57" s="55"/>
      <c r="BRY57" s="55"/>
      <c r="BRZ57" s="55"/>
      <c r="BSA57" s="55"/>
      <c r="BSB57" s="55"/>
      <c r="BSC57" s="55"/>
      <c r="BSD57" s="55"/>
      <c r="BSE57" s="55"/>
      <c r="BSF57" s="55"/>
      <c r="BSG57" s="55"/>
      <c r="BSH57" s="55"/>
      <c r="BSI57" s="55"/>
      <c r="BSJ57" s="55"/>
      <c r="BSK57" s="55"/>
      <c r="BSL57" s="55"/>
      <c r="BSM57" s="55"/>
      <c r="BSN57" s="55"/>
      <c r="BSO57" s="55"/>
      <c r="BSP57" s="55"/>
      <c r="BSQ57" s="55"/>
      <c r="BSR57" s="55"/>
      <c r="BSS57" s="55"/>
      <c r="BST57" s="55"/>
      <c r="BSU57" s="55"/>
      <c r="BSV57" s="55"/>
      <c r="BSW57" s="55"/>
      <c r="BSX57" s="55"/>
      <c r="BSY57" s="55"/>
      <c r="BSZ57" s="55"/>
      <c r="BTA57" s="55"/>
      <c r="BTB57" s="55"/>
      <c r="BTC57" s="55"/>
      <c r="BTD57" s="55"/>
      <c r="BTE57" s="55"/>
      <c r="BTF57" s="55"/>
      <c r="BTG57" s="55"/>
      <c r="BTH57" s="55"/>
      <c r="BTI57" s="55"/>
      <c r="BTJ57" s="55"/>
      <c r="BTK57" s="55"/>
      <c r="BTL57" s="55"/>
      <c r="BTM57" s="55"/>
      <c r="BTN57" s="55"/>
      <c r="BTO57" s="55"/>
      <c r="BTP57" s="55"/>
      <c r="BTQ57" s="55"/>
      <c r="BTR57" s="55"/>
      <c r="BTS57" s="55"/>
      <c r="BTT57" s="55"/>
      <c r="BTU57" s="55"/>
      <c r="BTV57" s="55"/>
      <c r="BTW57" s="55"/>
      <c r="BTX57" s="55"/>
      <c r="BTY57" s="55"/>
      <c r="BTZ57" s="55"/>
      <c r="BUA57" s="55"/>
      <c r="BUB57" s="55"/>
      <c r="BUC57" s="55"/>
      <c r="BUD57" s="55"/>
      <c r="BUE57" s="55"/>
      <c r="BUF57" s="55"/>
      <c r="BUG57" s="55"/>
      <c r="BUH57" s="55"/>
      <c r="BUI57" s="55"/>
      <c r="BUJ57" s="55"/>
      <c r="BUK57" s="55"/>
      <c r="BUL57" s="55"/>
      <c r="BUM57" s="55"/>
      <c r="BUN57" s="55"/>
      <c r="BUO57" s="55"/>
      <c r="BUP57" s="55"/>
      <c r="BUQ57" s="55"/>
      <c r="BUR57" s="55"/>
      <c r="BUS57" s="55"/>
      <c r="BUT57" s="55"/>
      <c r="BUU57" s="55"/>
      <c r="BUV57" s="55"/>
      <c r="BUW57" s="55"/>
      <c r="BUX57" s="55"/>
      <c r="BUY57" s="55"/>
      <c r="BUZ57" s="55"/>
      <c r="BVA57" s="55"/>
      <c r="BVB57" s="55"/>
      <c r="BVC57" s="55"/>
      <c r="BVD57" s="55"/>
      <c r="BVE57" s="55"/>
      <c r="BVF57" s="55"/>
      <c r="BVG57" s="55"/>
      <c r="BVH57" s="55"/>
      <c r="BVI57" s="55"/>
      <c r="BVJ57" s="55"/>
      <c r="BVK57" s="55"/>
      <c r="BVL57" s="55"/>
      <c r="BVM57" s="55"/>
      <c r="BVN57" s="55"/>
      <c r="BVO57" s="55"/>
      <c r="BVP57" s="55"/>
      <c r="BVQ57" s="55"/>
      <c r="BVR57" s="55"/>
      <c r="BVS57" s="55"/>
      <c r="BVT57" s="55"/>
      <c r="BVU57" s="55"/>
      <c r="BVV57" s="55"/>
      <c r="BVW57" s="55"/>
      <c r="BVX57" s="55"/>
      <c r="BVY57" s="55"/>
      <c r="BVZ57" s="55"/>
      <c r="BWA57" s="55"/>
      <c r="BWB57" s="55"/>
      <c r="BWC57" s="55"/>
      <c r="BWD57" s="55"/>
      <c r="BWE57" s="55"/>
      <c r="BWF57" s="55"/>
      <c r="BWG57" s="55"/>
      <c r="BWH57" s="55"/>
      <c r="BWI57" s="55"/>
      <c r="BWJ57" s="55"/>
      <c r="BWK57" s="55"/>
      <c r="BWL57" s="55"/>
      <c r="BWM57" s="55"/>
      <c r="BWN57" s="55"/>
      <c r="BWO57" s="55"/>
      <c r="BWP57" s="55"/>
      <c r="BWQ57" s="55"/>
      <c r="BWR57" s="55"/>
      <c r="BWS57" s="55"/>
      <c r="BWT57" s="55"/>
      <c r="BWU57" s="55"/>
      <c r="BWV57" s="55"/>
      <c r="BWW57" s="55"/>
      <c r="BWX57" s="55"/>
      <c r="BWY57" s="55"/>
      <c r="BWZ57" s="55"/>
      <c r="BXA57" s="55"/>
      <c r="BXB57" s="55"/>
      <c r="BXC57" s="55"/>
      <c r="BXD57" s="55"/>
      <c r="BXE57" s="55"/>
      <c r="BXF57" s="55"/>
      <c r="BXG57" s="55"/>
      <c r="BXH57" s="55"/>
      <c r="BXI57" s="55"/>
      <c r="BXJ57" s="55"/>
      <c r="BXK57" s="55"/>
      <c r="BXL57" s="55"/>
      <c r="BXM57" s="55"/>
      <c r="BXN57" s="55"/>
      <c r="BXO57" s="55"/>
      <c r="BXP57" s="55"/>
      <c r="BXQ57" s="55"/>
      <c r="BXR57" s="55"/>
      <c r="BXS57" s="55"/>
      <c r="BXT57" s="55"/>
      <c r="BXU57" s="55"/>
      <c r="BXV57" s="55"/>
      <c r="BXW57" s="55"/>
      <c r="BXX57" s="55"/>
      <c r="BXY57" s="55"/>
      <c r="BXZ57" s="55"/>
      <c r="BYA57" s="55"/>
      <c r="BYB57" s="55"/>
      <c r="BYC57" s="55"/>
      <c r="BYD57" s="55"/>
      <c r="BYE57" s="55"/>
      <c r="BYF57" s="55"/>
      <c r="BYG57" s="55"/>
      <c r="BYH57" s="55"/>
      <c r="BYI57" s="55"/>
      <c r="BYJ57" s="55"/>
      <c r="BYK57" s="55"/>
      <c r="BYL57" s="55"/>
      <c r="BYM57" s="55"/>
      <c r="BYN57" s="55"/>
      <c r="BYO57" s="55"/>
      <c r="BYP57" s="55"/>
      <c r="BYQ57" s="55"/>
      <c r="BYR57" s="55"/>
      <c r="BYS57" s="55"/>
      <c r="BYT57" s="55"/>
      <c r="BYU57" s="55"/>
      <c r="BYV57" s="55"/>
      <c r="BYW57" s="55"/>
      <c r="BYX57" s="55"/>
      <c r="BYY57" s="55"/>
      <c r="BYZ57" s="55"/>
      <c r="BZA57" s="55"/>
      <c r="BZB57" s="55"/>
      <c r="BZC57" s="55"/>
      <c r="BZD57" s="55"/>
      <c r="BZE57" s="55"/>
      <c r="BZF57" s="55"/>
      <c r="BZG57" s="55"/>
      <c r="BZH57" s="55"/>
      <c r="BZI57" s="55"/>
      <c r="BZJ57" s="55"/>
      <c r="BZK57" s="55"/>
      <c r="BZL57" s="55"/>
      <c r="BZM57" s="55"/>
      <c r="BZN57" s="55"/>
      <c r="BZO57" s="55"/>
      <c r="BZP57" s="55"/>
      <c r="BZQ57" s="55"/>
      <c r="BZR57" s="55"/>
      <c r="BZS57" s="55"/>
      <c r="BZT57" s="55"/>
      <c r="BZU57" s="55"/>
      <c r="BZV57" s="55"/>
      <c r="BZW57" s="55"/>
      <c r="BZX57" s="55"/>
      <c r="BZY57" s="55"/>
      <c r="BZZ57" s="55"/>
      <c r="CAA57" s="55"/>
      <c r="CAB57" s="55"/>
      <c r="CAC57" s="55"/>
      <c r="CAD57" s="55"/>
      <c r="CAE57" s="55"/>
      <c r="CAF57" s="55"/>
      <c r="CAG57" s="55"/>
      <c r="CAH57" s="55"/>
      <c r="CAI57" s="55"/>
      <c r="CAJ57" s="55"/>
      <c r="CAK57" s="55"/>
      <c r="CAL57" s="55"/>
      <c r="CAM57" s="55"/>
      <c r="CAN57" s="55"/>
      <c r="CAO57" s="55"/>
      <c r="CAP57" s="55"/>
      <c r="CAQ57" s="55"/>
      <c r="CAR57" s="55"/>
      <c r="CAS57" s="55"/>
      <c r="CAT57" s="55"/>
      <c r="CAU57" s="55"/>
      <c r="CAV57" s="55"/>
      <c r="CAW57" s="55"/>
      <c r="CAX57" s="55"/>
      <c r="CAY57" s="55"/>
      <c r="CAZ57" s="55"/>
      <c r="CBA57" s="55"/>
      <c r="CBB57" s="55"/>
      <c r="CBC57" s="55"/>
      <c r="CBD57" s="55"/>
      <c r="CBE57" s="55"/>
      <c r="CBF57" s="55"/>
      <c r="CBG57" s="55"/>
      <c r="CBH57" s="55"/>
      <c r="CBI57" s="55"/>
      <c r="CBJ57" s="55"/>
      <c r="CBK57" s="55"/>
      <c r="CBL57" s="55"/>
      <c r="CBM57" s="55"/>
      <c r="CBN57" s="55"/>
      <c r="CBO57" s="55"/>
      <c r="CBP57" s="55"/>
      <c r="CBQ57" s="55"/>
      <c r="CBR57" s="55"/>
      <c r="CBS57" s="55"/>
      <c r="CBT57" s="55"/>
      <c r="CBU57" s="55"/>
      <c r="CBV57" s="55"/>
      <c r="CBW57" s="55"/>
      <c r="CBX57" s="55"/>
      <c r="CBY57" s="55"/>
      <c r="CBZ57" s="55"/>
      <c r="CCA57" s="55"/>
      <c r="CCB57" s="55"/>
      <c r="CCC57" s="55"/>
      <c r="CCD57" s="55"/>
      <c r="CCE57" s="55"/>
      <c r="CCF57" s="55"/>
      <c r="CCG57" s="55"/>
      <c r="CCH57" s="55"/>
      <c r="CCI57" s="55"/>
      <c r="CCJ57" s="55"/>
      <c r="CCK57" s="55"/>
      <c r="CCL57" s="55"/>
      <c r="CCM57" s="55"/>
      <c r="CCN57" s="55"/>
      <c r="CCO57" s="55"/>
      <c r="CCP57" s="55"/>
      <c r="CCQ57" s="55"/>
      <c r="CCR57" s="55"/>
      <c r="CCS57" s="55"/>
      <c r="CCT57" s="55"/>
      <c r="CCU57" s="55"/>
      <c r="CCV57" s="55"/>
      <c r="CCW57" s="55"/>
      <c r="CCX57" s="55"/>
      <c r="CCY57" s="55"/>
      <c r="CCZ57" s="55"/>
      <c r="CDA57" s="55"/>
      <c r="CDB57" s="55"/>
      <c r="CDC57" s="55"/>
      <c r="CDD57" s="55"/>
      <c r="CDE57" s="55"/>
      <c r="CDF57" s="55"/>
      <c r="CDG57" s="55"/>
      <c r="CDH57" s="55"/>
      <c r="CDI57" s="55"/>
      <c r="CDJ57" s="55"/>
      <c r="CDK57" s="55"/>
      <c r="CDL57" s="55"/>
      <c r="CDM57" s="55"/>
      <c r="CDN57" s="55"/>
      <c r="CDO57" s="55"/>
      <c r="CDP57" s="55"/>
      <c r="CDQ57" s="55"/>
      <c r="CDR57" s="55"/>
      <c r="CDS57" s="55"/>
      <c r="CDT57" s="55"/>
      <c r="CDU57" s="55"/>
      <c r="CDV57" s="55"/>
      <c r="CDW57" s="55"/>
      <c r="CDX57" s="55"/>
      <c r="CDY57" s="55"/>
      <c r="CDZ57" s="55"/>
      <c r="CEA57" s="55"/>
      <c r="CEB57" s="55"/>
      <c r="CEC57" s="55"/>
      <c r="CED57" s="55"/>
      <c r="CEE57" s="55"/>
      <c r="CEF57" s="55"/>
      <c r="CEG57" s="55"/>
      <c r="CEH57" s="55"/>
      <c r="CEI57" s="55"/>
      <c r="CEJ57" s="55"/>
      <c r="CEK57" s="55"/>
      <c r="CEL57" s="55"/>
      <c r="CEM57" s="55"/>
      <c r="CEN57" s="55"/>
      <c r="CEO57" s="55"/>
      <c r="CEP57" s="55"/>
      <c r="CEQ57" s="55"/>
      <c r="CER57" s="55"/>
      <c r="CES57" s="55"/>
      <c r="CET57" s="55"/>
      <c r="CEU57" s="55"/>
      <c r="CEV57" s="55"/>
      <c r="CEW57" s="55"/>
      <c r="CEX57" s="55"/>
      <c r="CEY57" s="55"/>
      <c r="CEZ57" s="55"/>
      <c r="CFA57" s="55"/>
      <c r="CFB57" s="55"/>
      <c r="CFC57" s="55"/>
      <c r="CFD57" s="55"/>
      <c r="CFE57" s="55"/>
      <c r="CFF57" s="55"/>
      <c r="CFG57" s="55"/>
      <c r="CFH57" s="55"/>
      <c r="CFI57" s="55"/>
      <c r="CFJ57" s="55"/>
      <c r="CFK57" s="55"/>
      <c r="CFL57" s="55"/>
      <c r="CFM57" s="55"/>
      <c r="CFN57" s="55"/>
      <c r="CFO57" s="55"/>
      <c r="CFP57" s="55"/>
      <c r="CFQ57" s="55"/>
      <c r="CFR57" s="55"/>
      <c r="CFS57" s="55"/>
      <c r="CFT57" s="55"/>
      <c r="CFU57" s="55"/>
      <c r="CFV57" s="55"/>
      <c r="CFW57" s="55"/>
      <c r="CFX57" s="55"/>
      <c r="CFY57" s="55"/>
      <c r="CFZ57" s="55"/>
      <c r="CGA57" s="55"/>
      <c r="CGB57" s="55"/>
      <c r="CGC57" s="55"/>
      <c r="CGD57" s="55"/>
      <c r="CGE57" s="55"/>
      <c r="CGF57" s="55"/>
      <c r="CGG57" s="55"/>
      <c r="CGH57" s="55"/>
      <c r="CGI57" s="55"/>
      <c r="CGJ57" s="55"/>
      <c r="CGK57" s="55"/>
      <c r="CGL57" s="55"/>
      <c r="CGM57" s="55"/>
      <c r="CGN57" s="55"/>
      <c r="CGO57" s="55"/>
      <c r="CGP57" s="55"/>
      <c r="CGQ57" s="55"/>
      <c r="CGR57" s="55"/>
      <c r="CGS57" s="55"/>
      <c r="CGT57" s="55"/>
      <c r="CGU57" s="55"/>
      <c r="CGV57" s="55"/>
      <c r="CGW57" s="55"/>
      <c r="CGX57" s="55"/>
      <c r="CGY57" s="55"/>
      <c r="CGZ57" s="55"/>
      <c r="CHA57" s="55"/>
      <c r="CHB57" s="55"/>
      <c r="CHC57" s="55"/>
      <c r="CHD57" s="55"/>
      <c r="CHE57" s="55"/>
      <c r="CHF57" s="55"/>
      <c r="CHG57" s="55"/>
      <c r="CHH57" s="55"/>
      <c r="CHI57" s="55"/>
      <c r="CHJ57" s="55"/>
      <c r="CHK57" s="55"/>
      <c r="CHL57" s="55"/>
      <c r="CHM57" s="55"/>
      <c r="CHN57" s="55"/>
      <c r="CHO57" s="55"/>
      <c r="CHP57" s="55"/>
      <c r="CHQ57" s="55"/>
      <c r="CHR57" s="55"/>
      <c r="CHS57" s="55"/>
      <c r="CHT57" s="55"/>
      <c r="CHU57" s="55"/>
      <c r="CHV57" s="55"/>
      <c r="CHW57" s="55"/>
      <c r="CHX57" s="55"/>
      <c r="CHY57" s="55"/>
      <c r="CHZ57" s="55"/>
      <c r="CIA57" s="55"/>
      <c r="CIB57" s="55"/>
      <c r="CIC57" s="55"/>
      <c r="CID57" s="55"/>
      <c r="CIE57" s="55"/>
      <c r="CIF57" s="55"/>
      <c r="CIG57" s="55"/>
      <c r="CIH57" s="55"/>
      <c r="CII57" s="55"/>
      <c r="CIJ57" s="55"/>
      <c r="CIK57" s="55"/>
      <c r="CIL57" s="55"/>
      <c r="CIM57" s="55"/>
      <c r="CIN57" s="55"/>
      <c r="CIO57" s="55"/>
      <c r="CIP57" s="55"/>
      <c r="CIQ57" s="55"/>
      <c r="CIR57" s="55"/>
      <c r="CIS57" s="55"/>
      <c r="CIT57" s="55"/>
      <c r="CIU57" s="55"/>
      <c r="CIV57" s="55"/>
      <c r="CIW57" s="55"/>
      <c r="CIX57" s="55"/>
      <c r="CIY57" s="55"/>
      <c r="CIZ57" s="55"/>
      <c r="CJA57" s="55"/>
      <c r="CJB57" s="55"/>
      <c r="CJC57" s="55"/>
      <c r="CJD57" s="55"/>
      <c r="CJE57" s="55"/>
      <c r="CJF57" s="55"/>
      <c r="CJG57" s="55"/>
      <c r="CJH57" s="55"/>
      <c r="CJI57" s="55"/>
      <c r="CJJ57" s="55"/>
      <c r="CJK57" s="55"/>
      <c r="CJL57" s="55"/>
      <c r="CJM57" s="55"/>
      <c r="CJN57" s="55"/>
      <c r="CJO57" s="55"/>
      <c r="CJP57" s="55"/>
      <c r="CJQ57" s="55"/>
      <c r="CJR57" s="55"/>
      <c r="CJS57" s="55"/>
      <c r="CJT57" s="55"/>
      <c r="CJU57" s="55"/>
      <c r="CJV57" s="55"/>
      <c r="CJW57" s="55"/>
      <c r="CJX57" s="55"/>
      <c r="CJY57" s="55"/>
      <c r="CJZ57" s="55"/>
      <c r="CKA57" s="55"/>
      <c r="CKB57" s="55"/>
      <c r="CKC57" s="55"/>
      <c r="CKD57" s="55"/>
      <c r="CKE57" s="55"/>
      <c r="CKF57" s="55"/>
      <c r="CKG57" s="55"/>
      <c r="CKH57" s="55"/>
      <c r="CKI57" s="55"/>
      <c r="CKJ57" s="55"/>
      <c r="CKK57" s="55"/>
      <c r="CKL57" s="55"/>
      <c r="CKM57" s="55"/>
      <c r="CKN57" s="55"/>
      <c r="CKO57" s="55"/>
      <c r="CKP57" s="55"/>
      <c r="CKQ57" s="55"/>
      <c r="CKR57" s="55"/>
      <c r="CKS57" s="55"/>
      <c r="CKT57" s="55"/>
      <c r="CKU57" s="55"/>
      <c r="CKV57" s="55"/>
      <c r="CKW57" s="55"/>
      <c r="CKX57" s="55"/>
      <c r="CKY57" s="55"/>
      <c r="CKZ57" s="55"/>
      <c r="CLA57" s="55"/>
      <c r="CLB57" s="55"/>
      <c r="CLC57" s="55"/>
      <c r="CLD57" s="55"/>
      <c r="CLE57" s="55"/>
      <c r="CLF57" s="55"/>
      <c r="CLG57" s="55"/>
      <c r="CLH57" s="55"/>
      <c r="CLI57" s="55"/>
      <c r="CLJ57" s="55"/>
      <c r="CLK57" s="55"/>
      <c r="CLL57" s="55"/>
      <c r="CLM57" s="55"/>
      <c r="CLN57" s="55"/>
      <c r="CLO57" s="55"/>
      <c r="CLP57" s="55"/>
      <c r="CLQ57" s="55"/>
      <c r="CLR57" s="55"/>
      <c r="CLS57" s="55"/>
      <c r="CLT57" s="55"/>
      <c r="CLU57" s="55"/>
      <c r="CLV57" s="55"/>
      <c r="CLW57" s="55"/>
      <c r="CLX57" s="55"/>
      <c r="CLY57" s="55"/>
      <c r="CLZ57" s="55"/>
      <c r="CMA57" s="55"/>
      <c r="CMB57" s="55"/>
      <c r="CMC57" s="55"/>
      <c r="CMD57" s="55"/>
      <c r="CME57" s="55"/>
      <c r="CMF57" s="55"/>
      <c r="CMG57" s="55"/>
      <c r="CMH57" s="55"/>
      <c r="CMI57" s="55"/>
      <c r="CMJ57" s="55"/>
      <c r="CMK57" s="55"/>
      <c r="CML57" s="55"/>
      <c r="CMM57" s="55"/>
      <c r="CMN57" s="55"/>
      <c r="CMO57" s="55"/>
      <c r="CMP57" s="55"/>
      <c r="CMQ57" s="55"/>
      <c r="CMR57" s="55"/>
      <c r="CMS57" s="55"/>
      <c r="CMT57" s="55"/>
      <c r="CMU57" s="55"/>
      <c r="CMV57" s="55"/>
      <c r="CMW57" s="55"/>
      <c r="CMX57" s="55"/>
      <c r="CMY57" s="55"/>
      <c r="CMZ57" s="55"/>
      <c r="CNA57" s="55"/>
      <c r="CNB57" s="55"/>
      <c r="CNC57" s="55"/>
      <c r="CND57" s="55"/>
      <c r="CNE57" s="55"/>
      <c r="CNF57" s="55"/>
      <c r="CNG57" s="55"/>
      <c r="CNH57" s="55"/>
      <c r="CNI57" s="55"/>
      <c r="CNJ57" s="55"/>
      <c r="CNK57" s="55"/>
      <c r="CNL57" s="55"/>
      <c r="CNM57" s="55"/>
      <c r="CNN57" s="55"/>
      <c r="CNO57" s="55"/>
      <c r="CNP57" s="55"/>
      <c r="CNQ57" s="55"/>
      <c r="CNR57" s="55"/>
      <c r="CNS57" s="55"/>
      <c r="CNT57" s="55"/>
      <c r="CNU57" s="55"/>
      <c r="CNV57" s="55"/>
      <c r="CNW57" s="55"/>
      <c r="CNX57" s="55"/>
      <c r="CNY57" s="55"/>
      <c r="CNZ57" s="55"/>
      <c r="COA57" s="55"/>
      <c r="COB57" s="55"/>
      <c r="COC57" s="55"/>
      <c r="COD57" s="55"/>
      <c r="COE57" s="55"/>
      <c r="COF57" s="55"/>
      <c r="COG57" s="55"/>
      <c r="COH57" s="55"/>
      <c r="COI57" s="55"/>
      <c r="COJ57" s="55"/>
      <c r="COK57" s="55"/>
      <c r="COL57" s="55"/>
      <c r="COM57" s="55"/>
      <c r="CON57" s="55"/>
      <c r="COO57" s="55"/>
      <c r="COP57" s="55"/>
      <c r="COQ57" s="55"/>
      <c r="COR57" s="55"/>
      <c r="COS57" s="55"/>
      <c r="COT57" s="55"/>
      <c r="COU57" s="55"/>
      <c r="COV57" s="55"/>
      <c r="COW57" s="55"/>
      <c r="COX57" s="55"/>
      <c r="COY57" s="55"/>
      <c r="COZ57" s="55"/>
      <c r="CPA57" s="55"/>
      <c r="CPB57" s="55"/>
      <c r="CPC57" s="55"/>
      <c r="CPD57" s="55"/>
      <c r="CPE57" s="55"/>
      <c r="CPF57" s="55"/>
      <c r="CPG57" s="55"/>
      <c r="CPH57" s="55"/>
      <c r="CPI57" s="55"/>
      <c r="CPJ57" s="55"/>
      <c r="CPK57" s="55"/>
      <c r="CPL57" s="55"/>
      <c r="CPM57" s="55"/>
      <c r="CPN57" s="55"/>
      <c r="CPO57" s="55"/>
      <c r="CPP57" s="55"/>
      <c r="CPQ57" s="55"/>
      <c r="CPR57" s="55"/>
      <c r="CPS57" s="55"/>
      <c r="CPT57" s="55"/>
      <c r="CPU57" s="55"/>
      <c r="CPV57" s="55"/>
      <c r="CPW57" s="55"/>
      <c r="CPX57" s="55"/>
      <c r="CPY57" s="55"/>
      <c r="CPZ57" s="55"/>
      <c r="CQA57" s="55"/>
      <c r="CQB57" s="55"/>
      <c r="CQC57" s="55"/>
      <c r="CQD57" s="55"/>
      <c r="CQE57" s="55"/>
      <c r="CQF57" s="55"/>
      <c r="CQG57" s="55"/>
      <c r="CQH57" s="55"/>
      <c r="CQI57" s="55"/>
      <c r="CQJ57" s="55"/>
      <c r="CQK57" s="55"/>
      <c r="CQL57" s="55"/>
      <c r="CQM57" s="55"/>
      <c r="CQN57" s="55"/>
      <c r="CQO57" s="55"/>
      <c r="CQP57" s="55"/>
      <c r="CQQ57" s="55"/>
      <c r="CQR57" s="55"/>
      <c r="CQS57" s="55"/>
      <c r="CQT57" s="55"/>
      <c r="CQU57" s="55"/>
      <c r="CQV57" s="55"/>
      <c r="CQW57" s="55"/>
      <c r="CQX57" s="55"/>
      <c r="CQY57" s="55"/>
      <c r="CQZ57" s="55"/>
      <c r="CRA57" s="55"/>
      <c r="CRB57" s="55"/>
      <c r="CRC57" s="55"/>
      <c r="CRD57" s="55"/>
      <c r="CRE57" s="55"/>
      <c r="CRF57" s="55"/>
      <c r="CRG57" s="55"/>
      <c r="CRH57" s="55"/>
      <c r="CRI57" s="55"/>
      <c r="CRJ57" s="55"/>
      <c r="CRK57" s="55"/>
      <c r="CRL57" s="55"/>
      <c r="CRM57" s="55"/>
      <c r="CRN57" s="55"/>
      <c r="CRO57" s="55"/>
      <c r="CRP57" s="55"/>
      <c r="CRQ57" s="55"/>
      <c r="CRR57" s="55"/>
      <c r="CRS57" s="55"/>
      <c r="CRT57" s="55"/>
      <c r="CRU57" s="55"/>
      <c r="CRV57" s="55"/>
      <c r="CRW57" s="55"/>
      <c r="CRX57" s="55"/>
      <c r="CRY57" s="55"/>
      <c r="CRZ57" s="55"/>
      <c r="CSA57" s="55"/>
      <c r="CSB57" s="55"/>
      <c r="CSC57" s="55"/>
      <c r="CSD57" s="55"/>
      <c r="CSE57" s="55"/>
      <c r="CSF57" s="55"/>
      <c r="CSG57" s="55"/>
      <c r="CSH57" s="55"/>
      <c r="CSI57" s="55"/>
      <c r="CSJ57" s="55"/>
      <c r="CSK57" s="55"/>
      <c r="CSL57" s="55"/>
      <c r="CSM57" s="55"/>
      <c r="CSN57" s="55"/>
      <c r="CSO57" s="55"/>
      <c r="CSP57" s="55"/>
      <c r="CSQ57" s="55"/>
      <c r="CSR57" s="55"/>
      <c r="CSS57" s="55"/>
      <c r="CST57" s="55"/>
      <c r="CSU57" s="55"/>
      <c r="CSV57" s="55"/>
      <c r="CSW57" s="55"/>
      <c r="CSX57" s="55"/>
      <c r="CSY57" s="55"/>
      <c r="CSZ57" s="55"/>
      <c r="CTA57" s="55"/>
      <c r="CTB57" s="55"/>
      <c r="CTC57" s="55"/>
      <c r="CTD57" s="55"/>
      <c r="CTE57" s="55"/>
      <c r="CTF57" s="55"/>
      <c r="CTG57" s="55"/>
      <c r="CTH57" s="55"/>
      <c r="CTI57" s="55"/>
      <c r="CTJ57" s="55"/>
      <c r="CTK57" s="55"/>
      <c r="CTL57" s="55"/>
      <c r="CTM57" s="55"/>
      <c r="CTN57" s="55"/>
      <c r="CTO57" s="55"/>
      <c r="CTP57" s="55"/>
      <c r="CTQ57" s="55"/>
      <c r="CTR57" s="55"/>
      <c r="CTS57" s="55"/>
      <c r="CTT57" s="55"/>
      <c r="CTU57" s="55"/>
      <c r="CTV57" s="55"/>
      <c r="CTW57" s="55"/>
      <c r="CTX57" s="55"/>
      <c r="CTY57" s="55"/>
      <c r="CTZ57" s="55"/>
      <c r="CUA57" s="55"/>
      <c r="CUB57" s="55"/>
      <c r="CUC57" s="55"/>
      <c r="CUD57" s="55"/>
      <c r="CUE57" s="55"/>
      <c r="CUF57" s="55"/>
      <c r="CUG57" s="55"/>
      <c r="CUH57" s="55"/>
      <c r="CUI57" s="55"/>
      <c r="CUJ57" s="55"/>
      <c r="CUK57" s="55"/>
      <c r="CUL57" s="55"/>
      <c r="CUM57" s="55"/>
      <c r="CUN57" s="55"/>
      <c r="CUO57" s="55"/>
      <c r="CUP57" s="55"/>
      <c r="CUQ57" s="55"/>
      <c r="CUR57" s="55"/>
      <c r="CUS57" s="55"/>
      <c r="CUT57" s="55"/>
      <c r="CUU57" s="55"/>
      <c r="CUV57" s="55"/>
      <c r="CUW57" s="55"/>
      <c r="CUX57" s="55"/>
      <c r="CUY57" s="55"/>
      <c r="CUZ57" s="55"/>
      <c r="CVA57" s="55"/>
      <c r="CVB57" s="55"/>
      <c r="CVC57" s="55"/>
      <c r="CVD57" s="55"/>
      <c r="CVE57" s="55"/>
      <c r="CVF57" s="55"/>
      <c r="CVG57" s="55"/>
      <c r="CVH57" s="55"/>
      <c r="CVI57" s="55"/>
      <c r="CVJ57" s="55"/>
      <c r="CVK57" s="55"/>
      <c r="CVL57" s="55"/>
      <c r="CVM57" s="55"/>
      <c r="CVN57" s="55"/>
      <c r="CVO57" s="55"/>
      <c r="CVP57" s="55"/>
      <c r="CVQ57" s="55"/>
      <c r="CVR57" s="55"/>
      <c r="CVS57" s="55"/>
      <c r="CVT57" s="55"/>
      <c r="CVU57" s="55"/>
      <c r="CVV57" s="55"/>
      <c r="CVW57" s="55"/>
      <c r="CVX57" s="55"/>
      <c r="CVY57" s="55"/>
      <c r="CVZ57" s="55"/>
      <c r="CWA57" s="55"/>
      <c r="CWB57" s="55"/>
      <c r="CWC57" s="55"/>
      <c r="CWD57" s="55"/>
      <c r="CWE57" s="55"/>
      <c r="CWF57" s="55"/>
      <c r="CWG57" s="55"/>
      <c r="CWH57" s="55"/>
      <c r="CWI57" s="55"/>
      <c r="CWJ57" s="55"/>
      <c r="CWK57" s="55"/>
      <c r="CWL57" s="55"/>
      <c r="CWM57" s="55"/>
      <c r="CWN57" s="55"/>
      <c r="CWO57" s="55"/>
      <c r="CWP57" s="55"/>
      <c r="CWQ57" s="55"/>
      <c r="CWR57" s="55"/>
      <c r="CWS57" s="55"/>
      <c r="CWT57" s="55"/>
      <c r="CWU57" s="55"/>
      <c r="CWV57" s="55"/>
      <c r="CWW57" s="55"/>
      <c r="CWX57" s="55"/>
      <c r="CWY57" s="55"/>
      <c r="CWZ57" s="55"/>
      <c r="CXA57" s="55"/>
      <c r="CXB57" s="55"/>
      <c r="CXC57" s="55"/>
      <c r="CXD57" s="55"/>
      <c r="CXE57" s="55"/>
      <c r="CXF57" s="55"/>
      <c r="CXG57" s="55"/>
      <c r="CXH57" s="55"/>
      <c r="CXI57" s="55"/>
      <c r="CXJ57" s="55"/>
      <c r="CXK57" s="55"/>
      <c r="CXL57" s="55"/>
      <c r="CXM57" s="55"/>
      <c r="CXN57" s="55"/>
      <c r="CXO57" s="55"/>
      <c r="CXP57" s="55"/>
      <c r="CXQ57" s="55"/>
      <c r="CXR57" s="55"/>
      <c r="CXS57" s="55"/>
      <c r="CXT57" s="55"/>
      <c r="CXU57" s="55"/>
      <c r="CXV57" s="55"/>
      <c r="CXW57" s="55"/>
      <c r="CXX57" s="55"/>
      <c r="CXY57" s="55"/>
      <c r="CXZ57" s="55"/>
      <c r="CYA57" s="55"/>
      <c r="CYB57" s="55"/>
      <c r="CYC57" s="55"/>
      <c r="CYD57" s="55"/>
      <c r="CYE57" s="55"/>
      <c r="CYF57" s="55"/>
      <c r="CYG57" s="55"/>
      <c r="CYH57" s="55"/>
      <c r="CYI57" s="55"/>
      <c r="CYJ57" s="55"/>
      <c r="CYK57" s="55"/>
      <c r="CYL57" s="55"/>
      <c r="CYM57" s="55"/>
      <c r="CYN57" s="55"/>
      <c r="CYO57" s="55"/>
      <c r="CYP57" s="55"/>
      <c r="CYQ57" s="55"/>
      <c r="CYR57" s="55"/>
      <c r="CYS57" s="55"/>
      <c r="CYT57" s="55"/>
      <c r="CYU57" s="55"/>
      <c r="CYV57" s="55"/>
      <c r="CYW57" s="55"/>
      <c r="CYX57" s="55"/>
      <c r="CYY57" s="55"/>
      <c r="CYZ57" s="55"/>
      <c r="CZA57" s="55"/>
      <c r="CZB57" s="55"/>
      <c r="CZC57" s="55"/>
      <c r="CZD57" s="55"/>
      <c r="CZE57" s="55"/>
      <c r="CZF57" s="55"/>
      <c r="CZG57" s="55"/>
      <c r="CZH57" s="55"/>
      <c r="CZI57" s="55"/>
      <c r="CZJ57" s="55"/>
      <c r="CZK57" s="55"/>
      <c r="CZL57" s="55"/>
      <c r="CZM57" s="55"/>
      <c r="CZN57" s="55"/>
      <c r="CZO57" s="55"/>
      <c r="CZP57" s="55"/>
      <c r="CZQ57" s="55"/>
      <c r="CZR57" s="55"/>
      <c r="CZS57" s="55"/>
      <c r="CZT57" s="55"/>
      <c r="CZU57" s="55"/>
      <c r="CZV57" s="55"/>
      <c r="CZW57" s="55"/>
      <c r="CZX57" s="55"/>
      <c r="CZY57" s="55"/>
      <c r="CZZ57" s="55"/>
      <c r="DAA57" s="55"/>
      <c r="DAB57" s="55"/>
      <c r="DAC57" s="55"/>
      <c r="DAD57" s="55"/>
      <c r="DAE57" s="55"/>
      <c r="DAF57" s="55"/>
      <c r="DAG57" s="55"/>
      <c r="DAH57" s="55"/>
      <c r="DAI57" s="55"/>
      <c r="DAJ57" s="55"/>
      <c r="DAK57" s="55"/>
      <c r="DAL57" s="55"/>
      <c r="DAM57" s="55"/>
      <c r="DAN57" s="55"/>
      <c r="DAO57" s="55"/>
      <c r="DAP57" s="55"/>
      <c r="DAQ57" s="55"/>
      <c r="DAR57" s="55"/>
      <c r="DAS57" s="55"/>
      <c r="DAT57" s="55"/>
      <c r="DAU57" s="55"/>
      <c r="DAV57" s="55"/>
      <c r="DAW57" s="55"/>
      <c r="DAX57" s="55"/>
      <c r="DAY57" s="55"/>
      <c r="DAZ57" s="55"/>
      <c r="DBA57" s="55"/>
      <c r="DBB57" s="55"/>
      <c r="DBC57" s="55"/>
      <c r="DBD57" s="55"/>
      <c r="DBE57" s="55"/>
      <c r="DBF57" s="55"/>
      <c r="DBG57" s="55"/>
      <c r="DBH57" s="55"/>
      <c r="DBI57" s="55"/>
      <c r="DBJ57" s="55"/>
      <c r="DBK57" s="55"/>
      <c r="DBL57" s="55"/>
      <c r="DBM57" s="55"/>
      <c r="DBN57" s="55"/>
      <c r="DBO57" s="55"/>
      <c r="DBP57" s="55"/>
      <c r="DBQ57" s="55"/>
      <c r="DBR57" s="55"/>
      <c r="DBS57" s="55"/>
      <c r="DBT57" s="55"/>
      <c r="DBU57" s="55"/>
      <c r="DBV57" s="55"/>
      <c r="DBW57" s="55"/>
      <c r="DBX57" s="55"/>
      <c r="DBY57" s="55"/>
      <c r="DBZ57" s="55"/>
      <c r="DCA57" s="55"/>
      <c r="DCB57" s="55"/>
      <c r="DCC57" s="55"/>
      <c r="DCD57" s="55"/>
      <c r="DCE57" s="55"/>
      <c r="DCF57" s="55"/>
      <c r="DCG57" s="55"/>
      <c r="DCH57" s="55"/>
      <c r="DCI57" s="55"/>
      <c r="DCJ57" s="55"/>
      <c r="DCK57" s="55"/>
      <c r="DCL57" s="55"/>
      <c r="DCM57" s="55"/>
      <c r="DCN57" s="55"/>
      <c r="DCO57" s="55"/>
      <c r="DCP57" s="55"/>
      <c r="DCQ57" s="55"/>
      <c r="DCR57" s="55"/>
      <c r="DCS57" s="55"/>
      <c r="DCT57" s="55"/>
      <c r="DCU57" s="55"/>
      <c r="DCV57" s="55"/>
      <c r="DCW57" s="55"/>
      <c r="DCX57" s="55"/>
      <c r="DCY57" s="55"/>
      <c r="DCZ57" s="55"/>
      <c r="DDA57" s="55"/>
      <c r="DDB57" s="55"/>
      <c r="DDC57" s="55"/>
      <c r="DDD57" s="55"/>
      <c r="DDE57" s="55"/>
      <c r="DDF57" s="55"/>
      <c r="DDG57" s="55"/>
      <c r="DDH57" s="55"/>
      <c r="DDI57" s="55"/>
      <c r="DDJ57" s="55"/>
      <c r="DDK57" s="55"/>
      <c r="DDL57" s="55"/>
      <c r="DDM57" s="55"/>
      <c r="DDN57" s="55"/>
      <c r="DDO57" s="55"/>
      <c r="DDP57" s="55"/>
      <c r="DDQ57" s="55"/>
      <c r="DDR57" s="55"/>
      <c r="DDS57" s="55"/>
      <c r="DDT57" s="55"/>
      <c r="DDU57" s="55"/>
      <c r="DDV57" s="55"/>
      <c r="DDW57" s="55"/>
      <c r="DDX57" s="55"/>
      <c r="DDY57" s="55"/>
      <c r="DDZ57" s="55"/>
      <c r="DEA57" s="55"/>
      <c r="DEB57" s="55"/>
      <c r="DEC57" s="55"/>
      <c r="DED57" s="55"/>
      <c r="DEE57" s="55"/>
      <c r="DEF57" s="55"/>
      <c r="DEG57" s="55"/>
      <c r="DEH57" s="55"/>
      <c r="DEI57" s="55"/>
      <c r="DEJ57" s="55"/>
      <c r="DEK57" s="55"/>
      <c r="DEL57" s="55"/>
      <c r="DEM57" s="55"/>
      <c r="DEN57" s="55"/>
      <c r="DEO57" s="55"/>
      <c r="DEP57" s="55"/>
      <c r="DEQ57" s="55"/>
      <c r="DER57" s="55"/>
      <c r="DES57" s="55"/>
      <c r="DET57" s="55"/>
      <c r="DEU57" s="55"/>
      <c r="DEV57" s="55"/>
      <c r="DEW57" s="55"/>
      <c r="DEX57" s="55"/>
      <c r="DEY57" s="55"/>
      <c r="DEZ57" s="55"/>
      <c r="DFA57" s="55"/>
      <c r="DFB57" s="55"/>
      <c r="DFC57" s="55"/>
      <c r="DFD57" s="55"/>
      <c r="DFE57" s="55"/>
      <c r="DFF57" s="55"/>
      <c r="DFG57" s="55"/>
      <c r="DFH57" s="55"/>
      <c r="DFI57" s="55"/>
      <c r="DFJ57" s="55"/>
      <c r="DFK57" s="55"/>
      <c r="DFL57" s="55"/>
      <c r="DFM57" s="55"/>
      <c r="DFN57" s="55"/>
      <c r="DFO57" s="55"/>
      <c r="DFP57" s="55"/>
      <c r="DFQ57" s="55"/>
      <c r="DFR57" s="55"/>
      <c r="DFS57" s="55"/>
      <c r="DFT57" s="55"/>
      <c r="DFU57" s="55"/>
      <c r="DFV57" s="55"/>
      <c r="DFW57" s="55"/>
      <c r="DFX57" s="55"/>
      <c r="DFY57" s="55"/>
      <c r="DFZ57" s="55"/>
      <c r="DGA57" s="55"/>
      <c r="DGB57" s="55"/>
      <c r="DGC57" s="55"/>
      <c r="DGD57" s="55"/>
      <c r="DGE57" s="55"/>
      <c r="DGF57" s="55"/>
      <c r="DGG57" s="55"/>
      <c r="DGH57" s="55"/>
      <c r="DGI57" s="55"/>
      <c r="DGJ57" s="55"/>
      <c r="DGK57" s="55"/>
      <c r="DGL57" s="55"/>
      <c r="DGM57" s="55"/>
      <c r="DGN57" s="55"/>
      <c r="DGO57" s="55"/>
      <c r="DGP57" s="55"/>
      <c r="DGQ57" s="55"/>
      <c r="DGR57" s="55"/>
      <c r="DGS57" s="55"/>
      <c r="DGT57" s="55"/>
      <c r="DGU57" s="55"/>
      <c r="DGV57" s="55"/>
      <c r="DGW57" s="55"/>
      <c r="DGX57" s="55"/>
      <c r="DGY57" s="55"/>
      <c r="DGZ57" s="55"/>
      <c r="DHA57" s="55"/>
      <c r="DHB57" s="55"/>
      <c r="DHC57" s="55"/>
      <c r="DHD57" s="55"/>
      <c r="DHE57" s="55"/>
      <c r="DHF57" s="55"/>
      <c r="DHG57" s="55"/>
      <c r="DHH57" s="55"/>
      <c r="DHI57" s="55"/>
      <c r="DHJ57" s="55"/>
      <c r="DHK57" s="55"/>
      <c r="DHL57" s="55"/>
      <c r="DHM57" s="55"/>
      <c r="DHN57" s="55"/>
      <c r="DHO57" s="55"/>
      <c r="DHP57" s="55"/>
      <c r="DHQ57" s="55"/>
      <c r="DHR57" s="55"/>
      <c r="DHS57" s="55"/>
      <c r="DHT57" s="55"/>
      <c r="DHU57" s="55"/>
      <c r="DHV57" s="55"/>
      <c r="DHW57" s="55"/>
      <c r="DHX57" s="55"/>
      <c r="DHY57" s="55"/>
      <c r="DHZ57" s="55"/>
      <c r="DIA57" s="55"/>
      <c r="DIB57" s="55"/>
      <c r="DIC57" s="55"/>
      <c r="DID57" s="55"/>
      <c r="DIE57" s="55"/>
      <c r="DIF57" s="55"/>
      <c r="DIG57" s="55"/>
      <c r="DIH57" s="55"/>
      <c r="DII57" s="55"/>
      <c r="DIJ57" s="55"/>
      <c r="DIK57" s="55"/>
      <c r="DIL57" s="55"/>
      <c r="DIM57" s="55"/>
      <c r="DIN57" s="55"/>
      <c r="DIO57" s="55"/>
      <c r="DIP57" s="55"/>
      <c r="DIQ57" s="55"/>
      <c r="DIR57" s="55"/>
      <c r="DIS57" s="55"/>
      <c r="DIT57" s="55"/>
      <c r="DIU57" s="55"/>
      <c r="DIV57" s="55"/>
      <c r="DIW57" s="55"/>
      <c r="DIX57" s="55"/>
      <c r="DIY57" s="55"/>
      <c r="DIZ57" s="55"/>
      <c r="DJA57" s="55"/>
      <c r="DJB57" s="55"/>
      <c r="DJC57" s="55"/>
      <c r="DJD57" s="55"/>
      <c r="DJE57" s="55"/>
      <c r="DJF57" s="55"/>
      <c r="DJG57" s="55"/>
      <c r="DJH57" s="55"/>
      <c r="DJI57" s="55"/>
      <c r="DJJ57" s="55"/>
      <c r="DJK57" s="55"/>
      <c r="DJL57" s="55"/>
      <c r="DJM57" s="55"/>
      <c r="DJN57" s="55"/>
      <c r="DJO57" s="55"/>
      <c r="DJP57" s="55"/>
      <c r="DJQ57" s="55"/>
      <c r="DJR57" s="55"/>
      <c r="DJS57" s="55"/>
      <c r="DJT57" s="55"/>
      <c r="DJU57" s="55"/>
      <c r="DJV57" s="55"/>
      <c r="DJW57" s="55"/>
      <c r="DJX57" s="55"/>
      <c r="DJY57" s="55"/>
      <c r="DJZ57" s="55"/>
      <c r="DKA57" s="55"/>
      <c r="DKB57" s="55"/>
      <c r="DKC57" s="55"/>
      <c r="DKD57" s="55"/>
      <c r="DKE57" s="55"/>
      <c r="DKF57" s="55"/>
      <c r="DKG57" s="55"/>
      <c r="DKH57" s="55"/>
      <c r="DKI57" s="55"/>
      <c r="DKJ57" s="55"/>
      <c r="DKK57" s="55"/>
      <c r="DKL57" s="55"/>
      <c r="DKM57" s="55"/>
      <c r="DKN57" s="55"/>
      <c r="DKO57" s="55"/>
      <c r="DKP57" s="55"/>
      <c r="DKQ57" s="55"/>
      <c r="DKR57" s="55"/>
      <c r="DKS57" s="55"/>
      <c r="DKT57" s="55"/>
      <c r="DKU57" s="55"/>
      <c r="DKV57" s="55"/>
      <c r="DKW57" s="55"/>
      <c r="DKX57" s="55"/>
      <c r="DKY57" s="55"/>
      <c r="DKZ57" s="55"/>
      <c r="DLA57" s="55"/>
      <c r="DLB57" s="55"/>
      <c r="DLC57" s="55"/>
      <c r="DLD57" s="55"/>
      <c r="DLE57" s="55"/>
      <c r="DLF57" s="55"/>
      <c r="DLG57" s="55"/>
      <c r="DLH57" s="55"/>
      <c r="DLI57" s="55"/>
      <c r="DLJ57" s="55"/>
      <c r="DLK57" s="55"/>
      <c r="DLL57" s="55"/>
      <c r="DLM57" s="55"/>
      <c r="DLN57" s="55"/>
      <c r="DLO57" s="55"/>
      <c r="DLP57" s="55"/>
      <c r="DLQ57" s="55"/>
      <c r="DLR57" s="55"/>
      <c r="DLS57" s="55"/>
      <c r="DLT57" s="55"/>
      <c r="DLU57" s="55"/>
      <c r="DLV57" s="55"/>
      <c r="DLW57" s="55"/>
      <c r="DLX57" s="55"/>
      <c r="DLY57" s="55"/>
      <c r="DLZ57" s="55"/>
      <c r="DMA57" s="55"/>
      <c r="DMB57" s="55"/>
      <c r="DMC57" s="55"/>
      <c r="DMD57" s="55"/>
      <c r="DME57" s="55"/>
      <c r="DMF57" s="55"/>
      <c r="DMG57" s="55"/>
      <c r="DMH57" s="55"/>
      <c r="DMI57" s="55"/>
      <c r="DMJ57" s="55"/>
      <c r="DMK57" s="55"/>
      <c r="DML57" s="55"/>
      <c r="DMM57" s="55"/>
      <c r="DMN57" s="55"/>
      <c r="DMO57" s="55"/>
      <c r="DMP57" s="55"/>
      <c r="DMQ57" s="55"/>
      <c r="DMR57" s="55"/>
      <c r="DMS57" s="55"/>
      <c r="DMT57" s="55"/>
      <c r="DMU57" s="55"/>
      <c r="DMV57" s="55"/>
      <c r="DMW57" s="55"/>
      <c r="DMX57" s="55"/>
      <c r="DMY57" s="55"/>
      <c r="DMZ57" s="55"/>
      <c r="DNA57" s="55"/>
      <c r="DNB57" s="55"/>
      <c r="DNC57" s="55"/>
      <c r="DND57" s="55"/>
      <c r="DNE57" s="55"/>
      <c r="DNF57" s="55"/>
      <c r="DNG57" s="55"/>
      <c r="DNH57" s="55"/>
      <c r="DNI57" s="55"/>
      <c r="DNJ57" s="55"/>
      <c r="DNK57" s="55"/>
      <c r="DNL57" s="55"/>
      <c r="DNM57" s="55"/>
      <c r="DNN57" s="55"/>
      <c r="DNO57" s="55"/>
      <c r="DNP57" s="55"/>
      <c r="DNQ57" s="55"/>
      <c r="DNR57" s="55"/>
      <c r="DNS57" s="55"/>
      <c r="DNT57" s="55"/>
      <c r="DNU57" s="55"/>
      <c r="DNV57" s="55"/>
      <c r="DNW57" s="55"/>
      <c r="DNX57" s="55"/>
      <c r="DNY57" s="55"/>
      <c r="DNZ57" s="55"/>
      <c r="DOA57" s="55"/>
      <c r="DOB57" s="55"/>
      <c r="DOC57" s="55"/>
      <c r="DOD57" s="55"/>
      <c r="DOE57" s="55"/>
      <c r="DOF57" s="55"/>
      <c r="DOG57" s="55"/>
      <c r="DOH57" s="55"/>
      <c r="DOI57" s="55"/>
      <c r="DOJ57" s="55"/>
      <c r="DOK57" s="55"/>
      <c r="DOL57" s="55"/>
      <c r="DOM57" s="55"/>
      <c r="DON57" s="55"/>
      <c r="DOO57" s="55"/>
      <c r="DOP57" s="55"/>
      <c r="DOQ57" s="55"/>
      <c r="DOR57" s="55"/>
      <c r="DOS57" s="55"/>
      <c r="DOT57" s="55"/>
      <c r="DOU57" s="55"/>
      <c r="DOV57" s="55"/>
      <c r="DOW57" s="55"/>
      <c r="DOX57" s="55"/>
      <c r="DOY57" s="55"/>
      <c r="DOZ57" s="55"/>
      <c r="DPA57" s="55"/>
      <c r="DPB57" s="55"/>
      <c r="DPC57" s="55"/>
      <c r="DPD57" s="55"/>
      <c r="DPE57" s="55"/>
      <c r="DPF57" s="55"/>
      <c r="DPG57" s="55"/>
      <c r="DPH57" s="55"/>
      <c r="DPI57" s="55"/>
      <c r="DPJ57" s="55"/>
      <c r="DPK57" s="55"/>
      <c r="DPL57" s="55"/>
      <c r="DPM57" s="55"/>
      <c r="DPN57" s="55"/>
      <c r="DPO57" s="55"/>
      <c r="DPP57" s="55"/>
      <c r="DPQ57" s="55"/>
      <c r="DPR57" s="55"/>
      <c r="DPS57" s="55"/>
      <c r="DPT57" s="55"/>
      <c r="DPU57" s="55"/>
      <c r="DPV57" s="55"/>
      <c r="DPW57" s="55"/>
      <c r="DPX57" s="55"/>
      <c r="DPY57" s="55"/>
      <c r="DPZ57" s="55"/>
      <c r="DQA57" s="55"/>
      <c r="DQB57" s="55"/>
      <c r="DQC57" s="55"/>
      <c r="DQD57" s="55"/>
      <c r="DQE57" s="55"/>
      <c r="DQF57" s="55"/>
      <c r="DQG57" s="55"/>
      <c r="DQH57" s="55"/>
      <c r="DQI57" s="55"/>
      <c r="DQJ57" s="55"/>
      <c r="DQK57" s="55"/>
      <c r="DQL57" s="55"/>
      <c r="DQM57" s="55"/>
      <c r="DQN57" s="55"/>
      <c r="DQO57" s="55"/>
      <c r="DQP57" s="55"/>
      <c r="DQQ57" s="55"/>
      <c r="DQR57" s="55"/>
      <c r="DQS57" s="55"/>
      <c r="DQT57" s="55"/>
      <c r="DQU57" s="55"/>
      <c r="DQV57" s="55"/>
      <c r="DQW57" s="55"/>
      <c r="DQX57" s="55"/>
      <c r="DQY57" s="55"/>
      <c r="DQZ57" s="55"/>
      <c r="DRA57" s="55"/>
      <c r="DRB57" s="55"/>
      <c r="DRC57" s="55"/>
      <c r="DRD57" s="55"/>
      <c r="DRE57" s="55"/>
      <c r="DRF57" s="55"/>
      <c r="DRG57" s="55"/>
      <c r="DRH57" s="55"/>
      <c r="DRI57" s="55"/>
      <c r="DRJ57" s="55"/>
      <c r="DRK57" s="55"/>
      <c r="DRL57" s="55"/>
      <c r="DRM57" s="55"/>
      <c r="DRN57" s="55"/>
      <c r="DRO57" s="55"/>
      <c r="DRP57" s="55"/>
      <c r="DRQ57" s="55"/>
      <c r="DRR57" s="55"/>
      <c r="DRS57" s="55"/>
      <c r="DRT57" s="55"/>
      <c r="DRU57" s="55"/>
      <c r="DRV57" s="55"/>
      <c r="DRW57" s="55"/>
      <c r="DRX57" s="55"/>
      <c r="DRY57" s="55"/>
      <c r="DRZ57" s="55"/>
      <c r="DSA57" s="55"/>
      <c r="DSB57" s="55"/>
      <c r="DSC57" s="55"/>
      <c r="DSD57" s="55"/>
      <c r="DSE57" s="55"/>
      <c r="DSF57" s="55"/>
      <c r="DSG57" s="55"/>
      <c r="DSH57" s="55"/>
      <c r="DSI57" s="55"/>
      <c r="DSJ57" s="55"/>
      <c r="DSK57" s="55"/>
      <c r="DSL57" s="55"/>
      <c r="DSM57" s="55"/>
      <c r="DSN57" s="55"/>
      <c r="DSO57" s="55"/>
      <c r="DSP57" s="55"/>
      <c r="DSQ57" s="55"/>
      <c r="DSR57" s="55"/>
      <c r="DSS57" s="55"/>
      <c r="DST57" s="55"/>
      <c r="DSU57" s="55"/>
      <c r="DSV57" s="55"/>
      <c r="DSW57" s="55"/>
      <c r="DSX57" s="55"/>
      <c r="DSY57" s="55"/>
      <c r="DSZ57" s="55"/>
      <c r="DTA57" s="55"/>
      <c r="DTB57" s="55"/>
      <c r="DTC57" s="55"/>
      <c r="DTD57" s="55"/>
      <c r="DTE57" s="55"/>
      <c r="DTF57" s="55"/>
      <c r="DTG57" s="55"/>
      <c r="DTH57" s="55"/>
      <c r="DTI57" s="55"/>
      <c r="DTJ57" s="55"/>
      <c r="DTK57" s="55"/>
      <c r="DTL57" s="55"/>
      <c r="DTM57" s="55"/>
      <c r="DTN57" s="55"/>
      <c r="DTO57" s="55"/>
      <c r="DTP57" s="55"/>
      <c r="DTQ57" s="55"/>
      <c r="DTR57" s="55"/>
      <c r="DTS57" s="55"/>
      <c r="DTT57" s="55"/>
      <c r="DTU57" s="55"/>
      <c r="DTV57" s="55"/>
      <c r="DTW57" s="55"/>
      <c r="DTX57" s="55"/>
      <c r="DTY57" s="55"/>
      <c r="DTZ57" s="55"/>
      <c r="DUA57" s="55"/>
      <c r="DUB57" s="55"/>
      <c r="DUC57" s="55"/>
      <c r="DUD57" s="55"/>
      <c r="DUE57" s="55"/>
      <c r="DUF57" s="55"/>
      <c r="DUG57" s="55"/>
      <c r="DUH57" s="55"/>
      <c r="DUI57" s="55"/>
      <c r="DUJ57" s="55"/>
      <c r="DUK57" s="55"/>
      <c r="DUL57" s="55"/>
      <c r="DUM57" s="55"/>
      <c r="DUN57" s="55"/>
      <c r="DUO57" s="55"/>
      <c r="DUP57" s="55"/>
      <c r="DUQ57" s="55"/>
      <c r="DUR57" s="55"/>
      <c r="DUS57" s="55"/>
      <c r="DUT57" s="55"/>
      <c r="DUU57" s="55"/>
      <c r="DUV57" s="55"/>
      <c r="DUW57" s="55"/>
      <c r="DUX57" s="55"/>
      <c r="DUY57" s="55"/>
      <c r="DUZ57" s="55"/>
      <c r="DVA57" s="55"/>
      <c r="DVB57" s="55"/>
      <c r="DVC57" s="55"/>
      <c r="DVD57" s="55"/>
      <c r="DVE57" s="55"/>
      <c r="DVF57" s="55"/>
      <c r="DVG57" s="55"/>
      <c r="DVH57" s="55"/>
      <c r="DVI57" s="55"/>
      <c r="DVJ57" s="55"/>
      <c r="DVK57" s="55"/>
      <c r="DVL57" s="55"/>
      <c r="DVM57" s="55"/>
      <c r="DVN57" s="55"/>
      <c r="DVO57" s="55"/>
      <c r="DVP57" s="55"/>
      <c r="DVQ57" s="55"/>
      <c r="DVR57" s="55"/>
      <c r="DVS57" s="55"/>
      <c r="DVT57" s="55"/>
      <c r="DVU57" s="55"/>
      <c r="DVV57" s="55"/>
      <c r="DVW57" s="55"/>
      <c r="DVX57" s="55"/>
      <c r="DVY57" s="55"/>
      <c r="DVZ57" s="55"/>
      <c r="DWA57" s="55"/>
      <c r="DWB57" s="55"/>
      <c r="DWC57" s="55"/>
      <c r="DWD57" s="55"/>
      <c r="DWE57" s="55"/>
      <c r="DWF57" s="55"/>
      <c r="DWG57" s="55"/>
      <c r="DWH57" s="55"/>
      <c r="DWI57" s="55"/>
      <c r="DWJ57" s="55"/>
      <c r="DWK57" s="55"/>
      <c r="DWL57" s="55"/>
      <c r="DWM57" s="55"/>
      <c r="DWN57" s="55"/>
      <c r="DWO57" s="55"/>
      <c r="DWP57" s="55"/>
      <c r="DWQ57" s="55"/>
      <c r="DWR57" s="55"/>
      <c r="DWS57" s="55"/>
      <c r="DWT57" s="55"/>
      <c r="DWU57" s="55"/>
      <c r="DWV57" s="55"/>
      <c r="DWW57" s="55"/>
      <c r="DWX57" s="55"/>
      <c r="DWY57" s="55"/>
      <c r="DWZ57" s="55"/>
      <c r="DXA57" s="55"/>
      <c r="DXB57" s="55"/>
      <c r="DXC57" s="55"/>
      <c r="DXD57" s="55"/>
      <c r="DXE57" s="55"/>
      <c r="DXF57" s="55"/>
      <c r="DXG57" s="55"/>
      <c r="DXH57" s="55"/>
      <c r="DXI57" s="55"/>
      <c r="DXJ57" s="55"/>
      <c r="DXK57" s="55"/>
      <c r="DXL57" s="55"/>
      <c r="DXM57" s="55"/>
      <c r="DXN57" s="55"/>
      <c r="DXO57" s="55"/>
      <c r="DXP57" s="55"/>
      <c r="DXQ57" s="55"/>
      <c r="DXR57" s="55"/>
      <c r="DXS57" s="55"/>
      <c r="DXT57" s="55"/>
      <c r="DXU57" s="55"/>
      <c r="DXV57" s="55"/>
      <c r="DXW57" s="55"/>
      <c r="DXX57" s="55"/>
      <c r="DXY57" s="55"/>
      <c r="DXZ57" s="55"/>
      <c r="DYA57" s="55"/>
      <c r="DYB57" s="55"/>
      <c r="DYC57" s="55"/>
      <c r="DYD57" s="55"/>
      <c r="DYE57" s="55"/>
      <c r="DYF57" s="55"/>
      <c r="DYG57" s="55"/>
      <c r="DYH57" s="55"/>
      <c r="DYI57" s="55"/>
      <c r="DYJ57" s="55"/>
      <c r="DYK57" s="55"/>
      <c r="DYL57" s="55"/>
      <c r="DYM57" s="55"/>
      <c r="DYN57" s="55"/>
      <c r="DYO57" s="55"/>
      <c r="DYP57" s="55"/>
      <c r="DYQ57" s="55"/>
      <c r="DYR57" s="55"/>
      <c r="DYS57" s="55"/>
      <c r="DYT57" s="55"/>
      <c r="DYU57" s="55"/>
      <c r="DYV57" s="55"/>
      <c r="DYW57" s="55"/>
      <c r="DYX57" s="55"/>
      <c r="DYY57" s="55"/>
      <c r="DYZ57" s="55"/>
      <c r="DZA57" s="55"/>
      <c r="DZB57" s="55"/>
      <c r="DZC57" s="55"/>
      <c r="DZD57" s="55"/>
      <c r="DZE57" s="55"/>
      <c r="DZF57" s="55"/>
      <c r="DZG57" s="55"/>
      <c r="DZH57" s="55"/>
      <c r="DZI57" s="55"/>
      <c r="DZJ57" s="55"/>
      <c r="DZK57" s="55"/>
      <c r="DZL57" s="55"/>
      <c r="DZM57" s="55"/>
      <c r="DZN57" s="55"/>
      <c r="DZO57" s="55"/>
      <c r="DZP57" s="55"/>
      <c r="DZQ57" s="55"/>
      <c r="DZR57" s="55"/>
      <c r="DZS57" s="55"/>
      <c r="DZT57" s="55"/>
      <c r="DZU57" s="55"/>
      <c r="DZV57" s="55"/>
      <c r="DZW57" s="55"/>
      <c r="DZX57" s="55"/>
      <c r="DZY57" s="55"/>
      <c r="DZZ57" s="55"/>
      <c r="EAA57" s="55"/>
      <c r="EAB57" s="55"/>
      <c r="EAC57" s="55"/>
      <c r="EAD57" s="55"/>
      <c r="EAE57" s="55"/>
      <c r="EAF57" s="55"/>
      <c r="EAG57" s="55"/>
      <c r="EAH57" s="55"/>
      <c r="EAI57" s="55"/>
      <c r="EAJ57" s="55"/>
      <c r="EAK57" s="55"/>
      <c r="EAL57" s="55"/>
      <c r="EAM57" s="55"/>
      <c r="EAN57" s="55"/>
      <c r="EAO57" s="55"/>
      <c r="EAP57" s="55"/>
      <c r="EAQ57" s="55"/>
      <c r="EAR57" s="55"/>
      <c r="EAS57" s="55"/>
      <c r="EAT57" s="55"/>
      <c r="EAU57" s="55"/>
      <c r="EAV57" s="55"/>
      <c r="EAW57" s="55"/>
      <c r="EAX57" s="55"/>
      <c r="EAY57" s="55"/>
      <c r="EAZ57" s="55"/>
      <c r="EBA57" s="55"/>
      <c r="EBB57" s="55"/>
      <c r="EBC57" s="55"/>
      <c r="EBD57" s="55"/>
      <c r="EBE57" s="55"/>
      <c r="EBF57" s="55"/>
      <c r="EBG57" s="55"/>
      <c r="EBH57" s="55"/>
      <c r="EBI57" s="55"/>
      <c r="EBJ57" s="55"/>
      <c r="EBK57" s="55"/>
      <c r="EBL57" s="55"/>
      <c r="EBM57" s="55"/>
      <c r="EBN57" s="55"/>
      <c r="EBO57" s="55"/>
      <c r="EBP57" s="55"/>
      <c r="EBQ57" s="55"/>
      <c r="EBR57" s="55"/>
      <c r="EBS57" s="55"/>
      <c r="EBT57" s="55"/>
      <c r="EBU57" s="55"/>
      <c r="EBV57" s="55"/>
      <c r="EBW57" s="55"/>
      <c r="EBX57" s="55"/>
      <c r="EBY57" s="55"/>
      <c r="EBZ57" s="55"/>
      <c r="ECA57" s="55"/>
      <c r="ECB57" s="55"/>
      <c r="ECC57" s="55"/>
      <c r="ECD57" s="55"/>
      <c r="ECE57" s="55"/>
      <c r="ECF57" s="55"/>
      <c r="ECG57" s="55"/>
      <c r="ECH57" s="55"/>
      <c r="ECI57" s="55"/>
      <c r="ECJ57" s="55"/>
      <c r="ECK57" s="55"/>
      <c r="ECL57" s="55"/>
      <c r="ECM57" s="55"/>
      <c r="ECN57" s="55"/>
      <c r="ECO57" s="55"/>
      <c r="ECP57" s="55"/>
      <c r="ECQ57" s="55"/>
      <c r="ECR57" s="55"/>
      <c r="ECS57" s="55"/>
      <c r="ECT57" s="55"/>
      <c r="ECU57" s="55"/>
      <c r="ECV57" s="55"/>
      <c r="ECW57" s="55"/>
      <c r="ECX57" s="55"/>
      <c r="ECY57" s="55"/>
      <c r="ECZ57" s="55"/>
      <c r="EDA57" s="55"/>
      <c r="EDB57" s="55"/>
      <c r="EDC57" s="55"/>
      <c r="EDD57" s="55"/>
      <c r="EDE57" s="55"/>
      <c r="EDF57" s="55"/>
      <c r="EDG57" s="55"/>
      <c r="EDH57" s="55"/>
      <c r="EDI57" s="55"/>
      <c r="EDJ57" s="55"/>
      <c r="EDK57" s="55"/>
      <c r="EDL57" s="55"/>
      <c r="EDM57" s="55"/>
      <c r="EDN57" s="55"/>
      <c r="EDO57" s="55"/>
      <c r="EDP57" s="55"/>
      <c r="EDQ57" s="55"/>
      <c r="EDR57" s="55"/>
      <c r="EDS57" s="55"/>
      <c r="EDT57" s="55"/>
      <c r="EDU57" s="55"/>
      <c r="EDV57" s="55"/>
      <c r="EDW57" s="55"/>
      <c r="EDX57" s="55"/>
      <c r="EDY57" s="55"/>
      <c r="EDZ57" s="55"/>
      <c r="EEA57" s="55"/>
      <c r="EEB57" s="55"/>
      <c r="EEC57" s="55"/>
      <c r="EED57" s="55"/>
      <c r="EEE57" s="55"/>
      <c r="EEF57" s="55"/>
      <c r="EEG57" s="55"/>
      <c r="EEH57" s="55"/>
      <c r="EEI57" s="55"/>
      <c r="EEJ57" s="55"/>
      <c r="EEK57" s="55"/>
      <c r="EEL57" s="55"/>
      <c r="EEM57" s="55"/>
      <c r="EEN57" s="55"/>
      <c r="EEO57" s="55"/>
      <c r="EEP57" s="55"/>
      <c r="EEQ57" s="55"/>
      <c r="EER57" s="55"/>
      <c r="EES57" s="55"/>
      <c r="EET57" s="55"/>
      <c r="EEU57" s="55"/>
      <c r="EEV57" s="55"/>
      <c r="EEW57" s="55"/>
      <c r="EEX57" s="55"/>
      <c r="EEY57" s="55"/>
      <c r="EEZ57" s="55"/>
      <c r="EFA57" s="55"/>
      <c r="EFB57" s="55"/>
      <c r="EFC57" s="55"/>
      <c r="EFD57" s="55"/>
      <c r="EFE57" s="55"/>
      <c r="EFF57" s="55"/>
      <c r="EFG57" s="55"/>
      <c r="EFH57" s="55"/>
      <c r="EFI57" s="55"/>
      <c r="EFJ57" s="55"/>
      <c r="EFK57" s="55"/>
      <c r="EFL57" s="55"/>
      <c r="EFM57" s="55"/>
      <c r="EFN57" s="55"/>
      <c r="EFO57" s="55"/>
      <c r="EFP57" s="55"/>
      <c r="EFQ57" s="55"/>
      <c r="EFR57" s="55"/>
      <c r="EFS57" s="55"/>
      <c r="EFT57" s="55"/>
      <c r="EFU57" s="55"/>
      <c r="EFV57" s="55"/>
      <c r="EFW57" s="55"/>
      <c r="EFX57" s="55"/>
      <c r="EFY57" s="55"/>
      <c r="EFZ57" s="55"/>
      <c r="EGA57" s="55"/>
      <c r="EGB57" s="55"/>
      <c r="EGC57" s="55"/>
      <c r="EGD57" s="55"/>
      <c r="EGE57" s="55"/>
      <c r="EGF57" s="55"/>
      <c r="EGG57" s="55"/>
      <c r="EGH57" s="55"/>
      <c r="EGI57" s="55"/>
      <c r="EGJ57" s="55"/>
      <c r="EGK57" s="55"/>
      <c r="EGL57" s="55"/>
      <c r="EGM57" s="55"/>
      <c r="EGN57" s="55"/>
      <c r="EGO57" s="55"/>
      <c r="EGP57" s="55"/>
      <c r="EGQ57" s="55"/>
      <c r="EGR57" s="55"/>
      <c r="EGS57" s="55"/>
      <c r="EGT57" s="55"/>
      <c r="EGU57" s="55"/>
      <c r="EGV57" s="55"/>
      <c r="EGW57" s="55"/>
      <c r="EGX57" s="55"/>
      <c r="EGY57" s="55"/>
      <c r="EGZ57" s="55"/>
      <c r="EHA57" s="55"/>
      <c r="EHB57" s="55"/>
      <c r="EHC57" s="55"/>
      <c r="EHD57" s="55"/>
      <c r="EHE57" s="55"/>
      <c r="EHF57" s="55"/>
      <c r="EHG57" s="55"/>
      <c r="EHH57" s="55"/>
      <c r="EHI57" s="55"/>
      <c r="EHJ57" s="55"/>
      <c r="EHK57" s="55"/>
      <c r="EHL57" s="55"/>
      <c r="EHM57" s="55"/>
      <c r="EHN57" s="55"/>
      <c r="EHO57" s="55"/>
      <c r="EHP57" s="55"/>
      <c r="EHQ57" s="55"/>
      <c r="EHR57" s="55"/>
      <c r="EHS57" s="55"/>
      <c r="EHT57" s="55"/>
      <c r="EHU57" s="55"/>
      <c r="EHV57" s="55"/>
      <c r="EHW57" s="55"/>
      <c r="EHX57" s="55"/>
      <c r="EHY57" s="55"/>
      <c r="EHZ57" s="55"/>
      <c r="EIA57" s="55"/>
      <c r="EIB57" s="55"/>
      <c r="EIC57" s="55"/>
      <c r="EID57" s="55"/>
      <c r="EIE57" s="55"/>
      <c r="EIF57" s="55"/>
      <c r="EIG57" s="55"/>
      <c r="EIH57" s="55"/>
      <c r="EII57" s="55"/>
      <c r="EIJ57" s="55"/>
      <c r="EIK57" s="55"/>
      <c r="EIL57" s="55"/>
      <c r="EIM57" s="55"/>
      <c r="EIN57" s="55"/>
      <c r="EIO57" s="55"/>
      <c r="EIP57" s="55"/>
      <c r="EIQ57" s="55"/>
      <c r="EIR57" s="55"/>
      <c r="EIS57" s="55"/>
      <c r="EIT57" s="55"/>
      <c r="EIU57" s="55"/>
      <c r="EIV57" s="55"/>
      <c r="EIW57" s="55"/>
      <c r="EIX57" s="55"/>
      <c r="EIY57" s="55"/>
      <c r="EIZ57" s="55"/>
      <c r="EJA57" s="55"/>
      <c r="EJB57" s="55"/>
      <c r="EJC57" s="55"/>
      <c r="EJD57" s="55"/>
      <c r="EJE57" s="55"/>
      <c r="EJF57" s="55"/>
      <c r="EJG57" s="55"/>
      <c r="EJH57" s="55"/>
      <c r="EJI57" s="55"/>
      <c r="EJJ57" s="55"/>
      <c r="EJK57" s="55"/>
      <c r="EJL57" s="55"/>
      <c r="EJM57" s="55"/>
      <c r="EJN57" s="55"/>
      <c r="EJO57" s="55"/>
      <c r="EJP57" s="55"/>
      <c r="EJQ57" s="55"/>
      <c r="EJR57" s="55"/>
      <c r="EJS57" s="55"/>
      <c r="EJT57" s="55"/>
      <c r="EJU57" s="55"/>
      <c r="EJV57" s="55"/>
      <c r="EJW57" s="55"/>
      <c r="EJX57" s="55"/>
      <c r="EJY57" s="55"/>
      <c r="EJZ57" s="55"/>
      <c r="EKA57" s="55"/>
      <c r="EKB57" s="55"/>
      <c r="EKC57" s="55"/>
      <c r="EKD57" s="55"/>
      <c r="EKE57" s="55"/>
      <c r="EKF57" s="55"/>
      <c r="EKG57" s="55"/>
      <c r="EKH57" s="55"/>
      <c r="EKI57" s="55"/>
      <c r="EKJ57" s="55"/>
      <c r="EKK57" s="55"/>
      <c r="EKL57" s="55"/>
      <c r="EKM57" s="55"/>
      <c r="EKN57" s="55"/>
      <c r="EKO57" s="55"/>
      <c r="EKP57" s="55"/>
      <c r="EKQ57" s="55"/>
      <c r="EKR57" s="55"/>
      <c r="EKS57" s="55"/>
      <c r="EKT57" s="55"/>
      <c r="EKU57" s="55"/>
      <c r="EKV57" s="55"/>
      <c r="EKW57" s="55"/>
      <c r="EKX57" s="55"/>
      <c r="EKY57" s="55"/>
      <c r="EKZ57" s="55"/>
      <c r="ELA57" s="55"/>
      <c r="ELB57" s="55"/>
      <c r="ELC57" s="55"/>
      <c r="ELD57" s="55"/>
      <c r="ELE57" s="55"/>
      <c r="ELF57" s="55"/>
      <c r="ELG57" s="55"/>
      <c r="ELH57" s="55"/>
      <c r="ELI57" s="55"/>
      <c r="ELJ57" s="55"/>
      <c r="ELK57" s="55"/>
      <c r="ELL57" s="55"/>
      <c r="ELM57" s="55"/>
      <c r="ELN57" s="55"/>
      <c r="ELO57" s="55"/>
      <c r="ELP57" s="55"/>
      <c r="ELQ57" s="55"/>
      <c r="ELR57" s="55"/>
      <c r="ELS57" s="55"/>
      <c r="ELT57" s="55"/>
      <c r="ELU57" s="55"/>
      <c r="ELV57" s="55"/>
      <c r="ELW57" s="55"/>
      <c r="ELX57" s="55"/>
      <c r="ELY57" s="55"/>
      <c r="ELZ57" s="55"/>
      <c r="EMA57" s="55"/>
      <c r="EMB57" s="55"/>
      <c r="EMC57" s="55"/>
      <c r="EMD57" s="55"/>
      <c r="EME57" s="55"/>
      <c r="EMF57" s="55"/>
      <c r="EMG57" s="55"/>
      <c r="EMH57" s="55"/>
      <c r="EMI57" s="55"/>
      <c r="EMJ57" s="55"/>
      <c r="EMK57" s="55"/>
      <c r="EML57" s="55"/>
      <c r="EMM57" s="55"/>
      <c r="EMN57" s="55"/>
      <c r="EMO57" s="55"/>
      <c r="EMP57" s="55"/>
      <c r="EMQ57" s="55"/>
      <c r="EMR57" s="55"/>
      <c r="EMS57" s="55"/>
      <c r="EMT57" s="55"/>
      <c r="EMU57" s="55"/>
      <c r="EMV57" s="55"/>
      <c r="EMW57" s="55"/>
      <c r="EMX57" s="55"/>
      <c r="EMY57" s="55"/>
      <c r="EMZ57" s="55"/>
      <c r="ENA57" s="55"/>
      <c r="ENB57" s="55"/>
      <c r="ENC57" s="55"/>
      <c r="END57" s="55"/>
      <c r="ENE57" s="55"/>
      <c r="ENF57" s="55"/>
      <c r="ENG57" s="55"/>
      <c r="ENH57" s="55"/>
      <c r="ENI57" s="55"/>
      <c r="ENJ57" s="55"/>
      <c r="ENK57" s="55"/>
      <c r="ENL57" s="55"/>
      <c r="ENM57" s="55"/>
      <c r="ENN57" s="55"/>
      <c r="ENO57" s="55"/>
      <c r="ENP57" s="55"/>
      <c r="ENQ57" s="55"/>
      <c r="ENR57" s="55"/>
      <c r="ENS57" s="55"/>
      <c r="ENT57" s="55"/>
      <c r="ENU57" s="55"/>
      <c r="ENV57" s="55"/>
      <c r="ENW57" s="55"/>
      <c r="ENX57" s="55"/>
      <c r="ENY57" s="55"/>
      <c r="ENZ57" s="55"/>
      <c r="EOA57" s="55"/>
      <c r="EOB57" s="55"/>
      <c r="EOC57" s="55"/>
      <c r="EOD57" s="55"/>
      <c r="EOE57" s="55"/>
      <c r="EOF57" s="55"/>
      <c r="EOG57" s="55"/>
      <c r="EOH57" s="55"/>
      <c r="EOI57" s="55"/>
      <c r="EOJ57" s="55"/>
      <c r="EOK57" s="55"/>
      <c r="EOL57" s="55"/>
      <c r="EOM57" s="55"/>
      <c r="EON57" s="55"/>
      <c r="EOO57" s="55"/>
      <c r="EOP57" s="55"/>
      <c r="EOQ57" s="55"/>
      <c r="EOR57" s="55"/>
      <c r="EOS57" s="55"/>
      <c r="EOT57" s="55"/>
      <c r="EOU57" s="55"/>
      <c r="EOV57" s="55"/>
      <c r="EOW57" s="55"/>
      <c r="EOX57" s="55"/>
      <c r="EOY57" s="55"/>
      <c r="EOZ57" s="55"/>
      <c r="EPA57" s="55"/>
      <c r="EPB57" s="55"/>
      <c r="EPC57" s="55"/>
      <c r="EPD57" s="55"/>
      <c r="EPE57" s="55"/>
      <c r="EPF57" s="55"/>
      <c r="EPG57" s="55"/>
      <c r="EPH57" s="55"/>
      <c r="EPI57" s="55"/>
      <c r="EPJ57" s="55"/>
      <c r="EPK57" s="55"/>
      <c r="EPL57" s="55"/>
      <c r="EPM57" s="55"/>
      <c r="EPN57" s="55"/>
      <c r="EPO57" s="55"/>
      <c r="EPP57" s="55"/>
      <c r="EPQ57" s="55"/>
      <c r="EPR57" s="55"/>
      <c r="EPS57" s="55"/>
      <c r="EPT57" s="55"/>
      <c r="EPU57" s="55"/>
      <c r="EPV57" s="55"/>
      <c r="EPW57" s="55"/>
      <c r="EPX57" s="55"/>
      <c r="EPY57" s="55"/>
      <c r="EPZ57" s="55"/>
      <c r="EQA57" s="55"/>
      <c r="EQB57" s="55"/>
      <c r="EQC57" s="55"/>
      <c r="EQD57" s="55"/>
      <c r="EQE57" s="55"/>
      <c r="EQF57" s="55"/>
      <c r="EQG57" s="55"/>
      <c r="EQH57" s="55"/>
      <c r="EQI57" s="55"/>
      <c r="EQJ57" s="55"/>
      <c r="EQK57" s="55"/>
      <c r="EQL57" s="55"/>
      <c r="EQM57" s="55"/>
      <c r="EQN57" s="55"/>
      <c r="EQO57" s="55"/>
      <c r="EQP57" s="55"/>
      <c r="EQQ57" s="55"/>
      <c r="EQR57" s="55"/>
      <c r="EQS57" s="55"/>
      <c r="EQT57" s="55"/>
      <c r="EQU57" s="55"/>
      <c r="EQV57" s="55"/>
      <c r="EQW57" s="55"/>
      <c r="EQX57" s="55"/>
      <c r="EQY57" s="55"/>
      <c r="EQZ57" s="55"/>
      <c r="ERA57" s="55"/>
      <c r="ERB57" s="55"/>
      <c r="ERC57" s="55"/>
      <c r="ERD57" s="55"/>
      <c r="ERE57" s="55"/>
      <c r="ERF57" s="55"/>
      <c r="ERG57" s="55"/>
      <c r="ERH57" s="55"/>
      <c r="ERI57" s="55"/>
      <c r="ERJ57" s="55"/>
      <c r="ERK57" s="55"/>
      <c r="ERL57" s="55"/>
      <c r="ERM57" s="55"/>
      <c r="ERN57" s="55"/>
      <c r="ERO57" s="55"/>
      <c r="ERP57" s="55"/>
      <c r="ERQ57" s="55"/>
      <c r="ERR57" s="55"/>
      <c r="ERS57" s="55"/>
      <c r="ERT57" s="55"/>
      <c r="ERU57" s="55"/>
      <c r="ERV57" s="55"/>
      <c r="ERW57" s="55"/>
      <c r="ERX57" s="55"/>
      <c r="ERY57" s="55"/>
      <c r="ERZ57" s="55"/>
      <c r="ESA57" s="55"/>
      <c r="ESB57" s="55"/>
      <c r="ESC57" s="55"/>
      <c r="ESD57" s="55"/>
      <c r="ESE57" s="55"/>
      <c r="ESF57" s="55"/>
      <c r="ESG57" s="55"/>
      <c r="ESH57" s="55"/>
      <c r="ESI57" s="55"/>
      <c r="ESJ57" s="55"/>
      <c r="ESK57" s="55"/>
      <c r="ESL57" s="55"/>
      <c r="ESM57" s="55"/>
      <c r="ESN57" s="55"/>
      <c r="ESO57" s="55"/>
      <c r="ESP57" s="55"/>
      <c r="ESQ57" s="55"/>
      <c r="ESR57" s="55"/>
      <c r="ESS57" s="55"/>
      <c r="EST57" s="55"/>
      <c r="ESU57" s="55"/>
      <c r="ESV57" s="55"/>
      <c r="ESW57" s="55"/>
      <c r="ESX57" s="55"/>
      <c r="ESY57" s="55"/>
      <c r="ESZ57" s="55"/>
      <c r="ETA57" s="55"/>
      <c r="ETB57" s="55"/>
      <c r="ETC57" s="55"/>
      <c r="ETD57" s="55"/>
      <c r="ETE57" s="55"/>
      <c r="ETF57" s="55"/>
      <c r="ETG57" s="55"/>
      <c r="ETH57" s="55"/>
      <c r="ETI57" s="55"/>
      <c r="ETJ57" s="55"/>
      <c r="ETK57" s="55"/>
      <c r="ETL57" s="55"/>
      <c r="ETM57" s="55"/>
      <c r="ETN57" s="55"/>
      <c r="ETO57" s="55"/>
      <c r="ETP57" s="55"/>
      <c r="ETQ57" s="55"/>
      <c r="ETR57" s="55"/>
      <c r="ETS57" s="55"/>
      <c r="ETT57" s="55"/>
      <c r="ETU57" s="55"/>
      <c r="ETV57" s="55"/>
      <c r="ETW57" s="55"/>
      <c r="ETX57" s="55"/>
      <c r="ETY57" s="55"/>
      <c r="ETZ57" s="55"/>
      <c r="EUA57" s="55"/>
      <c r="EUB57" s="55"/>
      <c r="EUC57" s="55"/>
      <c r="EUD57" s="55"/>
      <c r="EUE57" s="55"/>
      <c r="EUF57" s="55"/>
      <c r="EUG57" s="55"/>
      <c r="EUH57" s="55"/>
      <c r="EUI57" s="55"/>
      <c r="EUJ57" s="55"/>
      <c r="EUK57" s="55"/>
      <c r="EUL57" s="55"/>
      <c r="EUM57" s="55"/>
      <c r="EUN57" s="55"/>
      <c r="EUO57" s="55"/>
      <c r="EUP57" s="55"/>
      <c r="EUQ57" s="55"/>
      <c r="EUR57" s="55"/>
      <c r="EUS57" s="55"/>
      <c r="EUT57" s="55"/>
      <c r="EUU57" s="55"/>
      <c r="EUV57" s="55"/>
      <c r="EUW57" s="55"/>
      <c r="EUX57" s="55"/>
      <c r="EUY57" s="55"/>
      <c r="EUZ57" s="55"/>
      <c r="EVA57" s="55"/>
      <c r="EVB57" s="55"/>
      <c r="EVC57" s="55"/>
      <c r="EVD57" s="55"/>
      <c r="EVE57" s="55"/>
      <c r="EVF57" s="55"/>
      <c r="EVG57" s="55"/>
      <c r="EVH57" s="55"/>
      <c r="EVI57" s="55"/>
      <c r="EVJ57" s="55"/>
      <c r="EVK57" s="55"/>
      <c r="EVL57" s="55"/>
      <c r="EVM57" s="55"/>
      <c r="EVN57" s="55"/>
      <c r="EVO57" s="55"/>
      <c r="EVP57" s="55"/>
      <c r="EVQ57" s="55"/>
      <c r="EVR57" s="55"/>
      <c r="EVS57" s="55"/>
      <c r="EVT57" s="55"/>
      <c r="EVU57" s="55"/>
      <c r="EVV57" s="55"/>
      <c r="EVW57" s="55"/>
      <c r="EVX57" s="55"/>
      <c r="EVY57" s="55"/>
      <c r="EVZ57" s="55"/>
      <c r="EWA57" s="55"/>
      <c r="EWB57" s="55"/>
      <c r="EWC57" s="55"/>
      <c r="EWD57" s="55"/>
      <c r="EWE57" s="55"/>
      <c r="EWF57" s="55"/>
      <c r="EWG57" s="55"/>
      <c r="EWH57" s="55"/>
      <c r="EWI57" s="55"/>
      <c r="EWJ57" s="55"/>
      <c r="EWK57" s="55"/>
      <c r="EWL57" s="55"/>
      <c r="EWM57" s="55"/>
      <c r="EWN57" s="55"/>
      <c r="EWO57" s="55"/>
      <c r="EWP57" s="55"/>
      <c r="EWQ57" s="55"/>
      <c r="EWR57" s="55"/>
      <c r="EWS57" s="55"/>
      <c r="EWT57" s="55"/>
      <c r="EWU57" s="55"/>
      <c r="EWV57" s="55"/>
      <c r="EWW57" s="55"/>
      <c r="EWX57" s="55"/>
      <c r="EWY57" s="55"/>
      <c r="EWZ57" s="55"/>
      <c r="EXA57" s="55"/>
      <c r="EXB57" s="55"/>
      <c r="EXC57" s="55"/>
      <c r="EXD57" s="55"/>
      <c r="EXE57" s="55"/>
      <c r="EXF57" s="55"/>
      <c r="EXG57" s="55"/>
      <c r="EXH57" s="55"/>
      <c r="EXI57" s="55"/>
      <c r="EXJ57" s="55"/>
      <c r="EXK57" s="55"/>
      <c r="EXL57" s="55"/>
      <c r="EXM57" s="55"/>
      <c r="EXN57" s="55"/>
      <c r="EXO57" s="55"/>
      <c r="EXP57" s="55"/>
      <c r="EXQ57" s="55"/>
      <c r="EXR57" s="55"/>
      <c r="EXS57" s="55"/>
      <c r="EXT57" s="55"/>
      <c r="EXU57" s="55"/>
      <c r="EXV57" s="55"/>
      <c r="EXW57" s="55"/>
      <c r="EXX57" s="55"/>
      <c r="EXY57" s="55"/>
      <c r="EXZ57" s="55"/>
      <c r="EYA57" s="55"/>
      <c r="EYB57" s="55"/>
      <c r="EYC57" s="55"/>
      <c r="EYD57" s="55"/>
      <c r="EYE57" s="55"/>
      <c r="EYF57" s="55"/>
      <c r="EYG57" s="55"/>
      <c r="EYH57" s="55"/>
      <c r="EYI57" s="55"/>
      <c r="EYJ57" s="55"/>
      <c r="EYK57" s="55"/>
      <c r="EYL57" s="55"/>
      <c r="EYM57" s="55"/>
      <c r="EYN57" s="55"/>
      <c r="EYO57" s="55"/>
      <c r="EYP57" s="55"/>
      <c r="EYQ57" s="55"/>
      <c r="EYR57" s="55"/>
      <c r="EYS57" s="55"/>
      <c r="EYT57" s="55"/>
      <c r="EYU57" s="55"/>
      <c r="EYV57" s="55"/>
      <c r="EYW57" s="55"/>
      <c r="EYX57" s="55"/>
      <c r="EYY57" s="55"/>
      <c r="EYZ57" s="55"/>
      <c r="EZA57" s="55"/>
      <c r="EZB57" s="55"/>
      <c r="EZC57" s="55"/>
      <c r="EZD57" s="55"/>
      <c r="EZE57" s="55"/>
      <c r="EZF57" s="55"/>
      <c r="EZG57" s="55"/>
      <c r="EZH57" s="55"/>
      <c r="EZI57" s="55"/>
      <c r="EZJ57" s="55"/>
      <c r="EZK57" s="55"/>
      <c r="EZL57" s="55"/>
      <c r="EZM57" s="55"/>
      <c r="EZN57" s="55"/>
      <c r="EZO57" s="55"/>
      <c r="EZP57" s="55"/>
      <c r="EZQ57" s="55"/>
      <c r="EZR57" s="55"/>
      <c r="EZS57" s="55"/>
      <c r="EZT57" s="55"/>
      <c r="EZU57" s="55"/>
      <c r="EZV57" s="55"/>
      <c r="EZW57" s="55"/>
      <c r="EZX57" s="55"/>
      <c r="EZY57" s="55"/>
      <c r="EZZ57" s="55"/>
      <c r="FAA57" s="55"/>
      <c r="FAB57" s="55"/>
      <c r="FAC57" s="55"/>
      <c r="FAD57" s="55"/>
      <c r="FAE57" s="55"/>
      <c r="FAF57" s="55"/>
      <c r="FAG57" s="55"/>
      <c r="FAH57" s="55"/>
      <c r="FAI57" s="55"/>
      <c r="FAJ57" s="55"/>
      <c r="FAK57" s="55"/>
      <c r="FAL57" s="55"/>
      <c r="FAM57" s="55"/>
      <c r="FAN57" s="55"/>
      <c r="FAO57" s="55"/>
      <c r="FAP57" s="55"/>
      <c r="FAQ57" s="55"/>
      <c r="FAR57" s="55"/>
      <c r="FAS57" s="55"/>
      <c r="FAT57" s="55"/>
      <c r="FAU57" s="55"/>
      <c r="FAV57" s="55"/>
      <c r="FAW57" s="55"/>
      <c r="FAX57" s="55"/>
      <c r="FAY57" s="55"/>
      <c r="FAZ57" s="55"/>
      <c r="FBA57" s="55"/>
      <c r="FBB57" s="55"/>
      <c r="FBC57" s="55"/>
      <c r="FBD57" s="55"/>
      <c r="FBE57" s="55"/>
      <c r="FBF57" s="55"/>
      <c r="FBG57" s="55"/>
      <c r="FBH57" s="55"/>
      <c r="FBI57" s="55"/>
      <c r="FBJ57" s="55"/>
      <c r="FBK57" s="55"/>
      <c r="FBL57" s="55"/>
      <c r="FBM57" s="55"/>
      <c r="FBN57" s="55"/>
      <c r="FBO57" s="55"/>
      <c r="FBP57" s="55"/>
      <c r="FBQ57" s="55"/>
      <c r="FBR57" s="55"/>
      <c r="FBS57" s="55"/>
      <c r="FBT57" s="55"/>
      <c r="FBU57" s="55"/>
      <c r="FBV57" s="55"/>
      <c r="FBW57" s="55"/>
      <c r="FBX57" s="55"/>
      <c r="FBY57" s="55"/>
      <c r="FBZ57" s="55"/>
      <c r="FCA57" s="55"/>
      <c r="FCB57" s="55"/>
      <c r="FCC57" s="55"/>
      <c r="FCD57" s="55"/>
      <c r="FCE57" s="55"/>
      <c r="FCF57" s="55"/>
      <c r="FCG57" s="55"/>
      <c r="FCH57" s="55"/>
      <c r="FCI57" s="55"/>
      <c r="FCJ57" s="55"/>
      <c r="FCK57" s="55"/>
      <c r="FCL57" s="55"/>
      <c r="FCM57" s="55"/>
      <c r="FCN57" s="55"/>
      <c r="FCO57" s="55"/>
      <c r="FCP57" s="55"/>
      <c r="FCQ57" s="55"/>
      <c r="FCR57" s="55"/>
      <c r="FCS57" s="55"/>
      <c r="FCT57" s="55"/>
      <c r="FCU57" s="55"/>
      <c r="FCV57" s="55"/>
      <c r="FCW57" s="55"/>
      <c r="FCX57" s="55"/>
      <c r="FCY57" s="55"/>
      <c r="FCZ57" s="55"/>
      <c r="FDA57" s="55"/>
      <c r="FDB57" s="55"/>
      <c r="FDC57" s="55"/>
      <c r="FDD57" s="55"/>
      <c r="FDE57" s="55"/>
      <c r="FDF57" s="55"/>
      <c r="FDG57" s="55"/>
      <c r="FDH57" s="55"/>
      <c r="FDI57" s="55"/>
      <c r="FDJ57" s="55"/>
      <c r="FDK57" s="55"/>
      <c r="FDL57" s="55"/>
      <c r="FDM57" s="55"/>
      <c r="FDN57" s="55"/>
      <c r="FDO57" s="55"/>
      <c r="FDP57" s="55"/>
      <c r="FDQ57" s="55"/>
      <c r="FDR57" s="55"/>
      <c r="FDS57" s="55"/>
      <c r="FDT57" s="55"/>
      <c r="FDU57" s="55"/>
      <c r="FDV57" s="55"/>
      <c r="FDW57" s="55"/>
      <c r="FDX57" s="55"/>
      <c r="FDY57" s="55"/>
      <c r="FDZ57" s="55"/>
      <c r="FEA57" s="55"/>
      <c r="FEB57" s="55"/>
      <c r="FEC57" s="55"/>
      <c r="FED57" s="55"/>
      <c r="FEE57" s="55"/>
      <c r="FEF57" s="55"/>
      <c r="FEG57" s="55"/>
      <c r="FEH57" s="55"/>
      <c r="FEI57" s="55"/>
      <c r="FEJ57" s="55"/>
      <c r="FEK57" s="55"/>
      <c r="FEL57" s="55"/>
      <c r="FEM57" s="55"/>
      <c r="FEN57" s="55"/>
      <c r="FEO57" s="55"/>
      <c r="FEP57" s="55"/>
      <c r="FEQ57" s="55"/>
      <c r="FER57" s="55"/>
      <c r="FES57" s="55"/>
      <c r="FET57" s="55"/>
      <c r="FEU57" s="55"/>
      <c r="FEV57" s="55"/>
      <c r="FEW57" s="55"/>
      <c r="FEX57" s="55"/>
      <c r="FEY57" s="55"/>
      <c r="FEZ57" s="55"/>
      <c r="FFA57" s="55"/>
      <c r="FFB57" s="55"/>
      <c r="FFC57" s="55"/>
      <c r="FFD57" s="55"/>
      <c r="FFE57" s="55"/>
      <c r="FFF57" s="55"/>
      <c r="FFG57" s="55"/>
      <c r="FFH57" s="55"/>
      <c r="FFI57" s="55"/>
      <c r="FFJ57" s="55"/>
      <c r="FFK57" s="55"/>
      <c r="FFL57" s="55"/>
      <c r="FFM57" s="55"/>
      <c r="FFN57" s="55"/>
      <c r="FFO57" s="55"/>
      <c r="FFP57" s="55"/>
      <c r="FFQ57" s="55"/>
      <c r="FFR57" s="55"/>
      <c r="FFS57" s="55"/>
      <c r="FFT57" s="55"/>
      <c r="FFU57" s="55"/>
      <c r="FFV57" s="55"/>
      <c r="FFW57" s="55"/>
      <c r="FFX57" s="55"/>
      <c r="FFY57" s="55"/>
      <c r="FFZ57" s="55"/>
      <c r="FGA57" s="55"/>
      <c r="FGB57" s="55"/>
      <c r="FGC57" s="55"/>
      <c r="FGD57" s="55"/>
      <c r="FGE57" s="55"/>
      <c r="FGF57" s="55"/>
      <c r="FGG57" s="55"/>
      <c r="FGH57" s="55"/>
      <c r="FGI57" s="55"/>
      <c r="FGJ57" s="55"/>
      <c r="FGK57" s="55"/>
      <c r="FGL57" s="55"/>
      <c r="FGM57" s="55"/>
      <c r="FGN57" s="55"/>
      <c r="FGO57" s="55"/>
      <c r="FGP57" s="55"/>
      <c r="FGQ57" s="55"/>
      <c r="FGR57" s="55"/>
      <c r="FGS57" s="55"/>
      <c r="FGT57" s="55"/>
      <c r="FGU57" s="55"/>
      <c r="FGV57" s="55"/>
      <c r="FGW57" s="55"/>
      <c r="FGX57" s="55"/>
      <c r="FGY57" s="55"/>
      <c r="FGZ57" s="55"/>
      <c r="FHA57" s="55"/>
      <c r="FHB57" s="55"/>
      <c r="FHC57" s="55"/>
      <c r="FHD57" s="55"/>
      <c r="FHE57" s="55"/>
      <c r="FHF57" s="55"/>
      <c r="FHG57" s="55"/>
      <c r="FHH57" s="55"/>
      <c r="FHI57" s="55"/>
      <c r="FHJ57" s="55"/>
      <c r="FHK57" s="55"/>
      <c r="FHL57" s="55"/>
      <c r="FHM57" s="55"/>
      <c r="FHN57" s="55"/>
      <c r="FHO57" s="55"/>
      <c r="FHP57" s="55"/>
      <c r="FHQ57" s="55"/>
      <c r="FHR57" s="55"/>
      <c r="FHS57" s="55"/>
      <c r="FHT57" s="55"/>
      <c r="FHU57" s="55"/>
      <c r="FHV57" s="55"/>
      <c r="FHW57" s="55"/>
      <c r="FHX57" s="55"/>
      <c r="FHY57" s="55"/>
      <c r="FHZ57" s="55"/>
      <c r="FIA57" s="55"/>
      <c r="FIB57" s="55"/>
      <c r="FIC57" s="55"/>
      <c r="FID57" s="55"/>
      <c r="FIE57" s="55"/>
      <c r="FIF57" s="55"/>
      <c r="FIG57" s="55"/>
      <c r="FIH57" s="55"/>
      <c r="FII57" s="55"/>
      <c r="FIJ57" s="55"/>
      <c r="FIK57" s="55"/>
      <c r="FIL57" s="55"/>
      <c r="FIM57" s="55"/>
      <c r="FIN57" s="55"/>
      <c r="FIO57" s="55"/>
      <c r="FIP57" s="55"/>
      <c r="FIQ57" s="55"/>
      <c r="FIR57" s="55"/>
      <c r="FIS57" s="55"/>
      <c r="FIT57" s="55"/>
      <c r="FIU57" s="55"/>
      <c r="FIV57" s="55"/>
      <c r="FIW57" s="55"/>
      <c r="FIX57" s="55"/>
      <c r="FIY57" s="55"/>
      <c r="FIZ57" s="55"/>
      <c r="FJA57" s="55"/>
      <c r="FJB57" s="55"/>
      <c r="FJC57" s="55"/>
      <c r="FJD57" s="55"/>
      <c r="FJE57" s="55"/>
      <c r="FJF57" s="55"/>
      <c r="FJG57" s="55"/>
      <c r="FJH57" s="55"/>
      <c r="FJI57" s="55"/>
      <c r="FJJ57" s="55"/>
      <c r="FJK57" s="55"/>
      <c r="FJL57" s="55"/>
      <c r="FJM57" s="55"/>
      <c r="FJN57" s="55"/>
      <c r="FJO57" s="55"/>
      <c r="FJP57" s="55"/>
      <c r="FJQ57" s="55"/>
      <c r="FJR57" s="55"/>
      <c r="FJS57" s="55"/>
      <c r="FJT57" s="55"/>
      <c r="FJU57" s="55"/>
      <c r="FJV57" s="55"/>
      <c r="FJW57" s="55"/>
      <c r="FJX57" s="55"/>
      <c r="FJY57" s="55"/>
      <c r="FJZ57" s="55"/>
      <c r="FKA57" s="55"/>
      <c r="FKB57" s="55"/>
      <c r="FKC57" s="55"/>
      <c r="FKD57" s="55"/>
      <c r="FKE57" s="55"/>
      <c r="FKF57" s="55"/>
      <c r="FKG57" s="55"/>
      <c r="FKH57" s="55"/>
      <c r="FKI57" s="55"/>
      <c r="FKJ57" s="55"/>
      <c r="FKK57" s="55"/>
      <c r="FKL57" s="55"/>
      <c r="FKM57" s="55"/>
      <c r="FKN57" s="55"/>
      <c r="FKO57" s="55"/>
      <c r="FKP57" s="55"/>
      <c r="FKQ57" s="55"/>
      <c r="FKR57" s="55"/>
      <c r="FKS57" s="55"/>
      <c r="FKT57" s="55"/>
      <c r="FKU57" s="55"/>
      <c r="FKV57" s="55"/>
      <c r="FKW57" s="55"/>
      <c r="FKX57" s="55"/>
      <c r="FKY57" s="55"/>
      <c r="FKZ57" s="55"/>
      <c r="FLA57" s="55"/>
      <c r="FLB57" s="55"/>
      <c r="FLC57" s="55"/>
      <c r="FLD57" s="55"/>
      <c r="FLE57" s="55"/>
      <c r="FLF57" s="55"/>
      <c r="FLG57" s="55"/>
      <c r="FLH57" s="55"/>
      <c r="FLI57" s="55"/>
      <c r="FLJ57" s="55"/>
      <c r="FLK57" s="55"/>
      <c r="FLL57" s="55"/>
      <c r="FLM57" s="55"/>
      <c r="FLN57" s="55"/>
      <c r="FLO57" s="55"/>
      <c r="FLP57" s="55"/>
      <c r="FLQ57" s="55"/>
      <c r="FLR57" s="55"/>
      <c r="FLS57" s="55"/>
      <c r="FLT57" s="55"/>
      <c r="FLU57" s="55"/>
      <c r="FLV57" s="55"/>
      <c r="FLW57" s="55"/>
      <c r="FLX57" s="55"/>
      <c r="FLY57" s="55"/>
      <c r="FLZ57" s="55"/>
      <c r="FMA57" s="55"/>
      <c r="FMB57" s="55"/>
      <c r="FMC57" s="55"/>
      <c r="FMD57" s="55"/>
      <c r="FME57" s="55"/>
      <c r="FMF57" s="55"/>
      <c r="FMG57" s="55"/>
      <c r="FMH57" s="55"/>
      <c r="FMI57" s="55"/>
      <c r="FMJ57" s="55"/>
      <c r="FMK57" s="55"/>
      <c r="FML57" s="55"/>
      <c r="FMM57" s="55"/>
      <c r="FMN57" s="55"/>
      <c r="FMO57" s="55"/>
      <c r="FMP57" s="55"/>
      <c r="FMQ57" s="55"/>
      <c r="FMR57" s="55"/>
      <c r="FMS57" s="55"/>
      <c r="FMT57" s="55"/>
      <c r="FMU57" s="55"/>
      <c r="FMV57" s="55"/>
      <c r="FMW57" s="55"/>
      <c r="FMX57" s="55"/>
      <c r="FMY57" s="55"/>
      <c r="FMZ57" s="55"/>
      <c r="FNA57" s="55"/>
      <c r="FNB57" s="55"/>
      <c r="FNC57" s="55"/>
      <c r="FND57" s="55"/>
      <c r="FNE57" s="55"/>
      <c r="FNF57" s="55"/>
      <c r="FNG57" s="55"/>
      <c r="FNH57" s="55"/>
      <c r="FNI57" s="55"/>
      <c r="FNJ57" s="55"/>
      <c r="FNK57" s="55"/>
      <c r="FNL57" s="55"/>
      <c r="FNM57" s="55"/>
      <c r="FNN57" s="55"/>
      <c r="FNO57" s="55"/>
      <c r="FNP57" s="55"/>
      <c r="FNQ57" s="55"/>
      <c r="FNR57" s="55"/>
      <c r="FNS57" s="55"/>
      <c r="FNT57" s="55"/>
      <c r="FNU57" s="55"/>
      <c r="FNV57" s="55"/>
      <c r="FNW57" s="55"/>
      <c r="FNX57" s="55"/>
      <c r="FNY57" s="55"/>
      <c r="FNZ57" s="55"/>
      <c r="FOA57" s="55"/>
      <c r="FOB57" s="55"/>
      <c r="FOC57" s="55"/>
      <c r="FOD57" s="55"/>
      <c r="FOE57" s="55"/>
      <c r="FOF57" s="55"/>
      <c r="FOG57" s="55"/>
      <c r="FOH57" s="55"/>
      <c r="FOI57" s="55"/>
      <c r="FOJ57" s="55"/>
      <c r="FOK57" s="55"/>
      <c r="FOL57" s="55"/>
      <c r="FOM57" s="55"/>
      <c r="FON57" s="55"/>
      <c r="FOO57" s="55"/>
      <c r="FOP57" s="55"/>
      <c r="FOQ57" s="55"/>
      <c r="FOR57" s="55"/>
      <c r="FOS57" s="55"/>
      <c r="FOT57" s="55"/>
      <c r="FOU57" s="55"/>
      <c r="FOV57" s="55"/>
      <c r="FOW57" s="55"/>
      <c r="FOX57" s="55"/>
      <c r="FOY57" s="55"/>
      <c r="FOZ57" s="55"/>
      <c r="FPA57" s="55"/>
      <c r="FPB57" s="55"/>
      <c r="FPC57" s="55"/>
      <c r="FPD57" s="55"/>
      <c r="FPE57" s="55"/>
      <c r="FPF57" s="55"/>
      <c r="FPG57" s="55"/>
      <c r="FPH57" s="55"/>
      <c r="FPI57" s="55"/>
      <c r="FPJ57" s="55"/>
      <c r="FPK57" s="55"/>
      <c r="FPL57" s="55"/>
      <c r="FPM57" s="55"/>
      <c r="FPN57" s="55"/>
      <c r="FPO57" s="55"/>
      <c r="FPP57" s="55"/>
      <c r="FPQ57" s="55"/>
      <c r="FPR57" s="55"/>
      <c r="FPS57" s="55"/>
      <c r="FPT57" s="55"/>
      <c r="FPU57" s="55"/>
      <c r="FPV57" s="55"/>
      <c r="FPW57" s="55"/>
      <c r="FPX57" s="55"/>
      <c r="FPY57" s="55"/>
      <c r="FPZ57" s="55"/>
      <c r="FQA57" s="55"/>
      <c r="FQB57" s="55"/>
      <c r="FQC57" s="55"/>
      <c r="FQD57" s="55"/>
      <c r="FQE57" s="55"/>
      <c r="FQF57" s="55"/>
      <c r="FQG57" s="55"/>
      <c r="FQH57" s="55"/>
      <c r="FQI57" s="55"/>
      <c r="FQJ57" s="55"/>
      <c r="FQK57" s="55"/>
      <c r="FQL57" s="55"/>
      <c r="FQM57" s="55"/>
      <c r="FQN57" s="55"/>
      <c r="FQO57" s="55"/>
      <c r="FQP57" s="55"/>
      <c r="FQQ57" s="55"/>
      <c r="FQR57" s="55"/>
      <c r="FQS57" s="55"/>
      <c r="FQT57" s="55"/>
      <c r="FQU57" s="55"/>
      <c r="FQV57" s="55"/>
      <c r="FQW57" s="55"/>
      <c r="FQX57" s="55"/>
      <c r="FQY57" s="55"/>
      <c r="FQZ57" s="55"/>
      <c r="FRA57" s="55"/>
      <c r="FRB57" s="55"/>
      <c r="FRC57" s="55"/>
      <c r="FRD57" s="55"/>
      <c r="FRE57" s="55"/>
      <c r="FRF57" s="55"/>
      <c r="FRG57" s="55"/>
      <c r="FRH57" s="55"/>
      <c r="FRI57" s="55"/>
      <c r="FRJ57" s="55"/>
      <c r="FRK57" s="55"/>
      <c r="FRL57" s="55"/>
      <c r="FRM57" s="55"/>
      <c r="FRN57" s="55"/>
      <c r="FRO57" s="55"/>
      <c r="FRP57" s="55"/>
      <c r="FRQ57" s="55"/>
      <c r="FRR57" s="55"/>
      <c r="FRS57" s="55"/>
      <c r="FRT57" s="55"/>
      <c r="FRU57" s="55"/>
      <c r="FRV57" s="55"/>
      <c r="FRW57" s="55"/>
      <c r="FRX57" s="55"/>
      <c r="FRY57" s="55"/>
      <c r="FRZ57" s="55"/>
      <c r="FSA57" s="55"/>
      <c r="FSB57" s="55"/>
      <c r="FSC57" s="55"/>
      <c r="FSD57" s="55"/>
      <c r="FSE57" s="55"/>
      <c r="FSF57" s="55"/>
      <c r="FSG57" s="55"/>
      <c r="FSH57" s="55"/>
      <c r="FSI57" s="55"/>
      <c r="FSJ57" s="55"/>
      <c r="FSK57" s="55"/>
      <c r="FSL57" s="55"/>
      <c r="FSM57" s="55"/>
      <c r="FSN57" s="55"/>
      <c r="FSO57" s="55"/>
      <c r="FSP57" s="55"/>
      <c r="FSQ57" s="55"/>
      <c r="FSR57" s="55"/>
      <c r="FSS57" s="55"/>
      <c r="FST57" s="55"/>
      <c r="FSU57" s="55"/>
      <c r="FSV57" s="55"/>
      <c r="FSW57" s="55"/>
      <c r="FSX57" s="55"/>
      <c r="FSY57" s="55"/>
      <c r="FSZ57" s="55"/>
      <c r="FTA57" s="55"/>
      <c r="FTB57" s="55"/>
      <c r="FTC57" s="55"/>
      <c r="FTD57" s="55"/>
      <c r="FTE57" s="55"/>
      <c r="FTF57" s="55"/>
      <c r="FTG57" s="55"/>
      <c r="FTH57" s="55"/>
      <c r="FTI57" s="55"/>
      <c r="FTJ57" s="55"/>
      <c r="FTK57" s="55"/>
      <c r="FTL57" s="55"/>
      <c r="FTM57" s="55"/>
      <c r="FTN57" s="55"/>
      <c r="FTO57" s="55"/>
      <c r="FTP57" s="55"/>
      <c r="FTQ57" s="55"/>
      <c r="FTR57" s="55"/>
      <c r="FTS57" s="55"/>
      <c r="FTT57" s="55"/>
      <c r="FTU57" s="55"/>
      <c r="FTV57" s="55"/>
      <c r="FTW57" s="55"/>
      <c r="FTX57" s="55"/>
      <c r="FTY57" s="55"/>
      <c r="FTZ57" s="55"/>
      <c r="FUA57" s="55"/>
      <c r="FUB57" s="55"/>
      <c r="FUC57" s="55"/>
      <c r="FUD57" s="55"/>
      <c r="FUE57" s="55"/>
      <c r="FUF57" s="55"/>
      <c r="FUG57" s="55"/>
      <c r="FUH57" s="55"/>
      <c r="FUI57" s="55"/>
      <c r="FUJ57" s="55"/>
      <c r="FUK57" s="55"/>
      <c r="FUL57" s="55"/>
      <c r="FUM57" s="55"/>
      <c r="FUN57" s="55"/>
      <c r="FUO57" s="55"/>
      <c r="FUP57" s="55"/>
      <c r="FUQ57" s="55"/>
      <c r="FUR57" s="55"/>
      <c r="FUS57" s="55"/>
      <c r="FUT57" s="55"/>
      <c r="FUU57" s="55"/>
      <c r="FUV57" s="55"/>
      <c r="FUW57" s="55"/>
      <c r="FUX57" s="55"/>
      <c r="FUY57" s="55"/>
      <c r="FUZ57" s="55"/>
      <c r="FVA57" s="55"/>
      <c r="FVB57" s="55"/>
      <c r="FVC57" s="55"/>
      <c r="FVD57" s="55"/>
      <c r="FVE57" s="55"/>
      <c r="FVF57" s="55"/>
      <c r="FVG57" s="55"/>
      <c r="FVH57" s="55"/>
      <c r="FVI57" s="55"/>
      <c r="FVJ57" s="55"/>
      <c r="FVK57" s="55"/>
      <c r="FVL57" s="55"/>
      <c r="FVM57" s="55"/>
      <c r="FVN57" s="55"/>
      <c r="FVO57" s="55"/>
      <c r="FVP57" s="55"/>
      <c r="FVQ57" s="55"/>
      <c r="FVR57" s="55"/>
      <c r="FVS57" s="55"/>
      <c r="FVT57" s="55"/>
      <c r="FVU57" s="55"/>
      <c r="FVV57" s="55"/>
      <c r="FVW57" s="55"/>
      <c r="FVX57" s="55"/>
      <c r="FVY57" s="55"/>
      <c r="FVZ57" s="55"/>
      <c r="FWA57" s="55"/>
      <c r="FWB57" s="55"/>
      <c r="FWC57" s="55"/>
      <c r="FWD57" s="55"/>
      <c r="FWE57" s="55"/>
      <c r="FWF57" s="55"/>
      <c r="FWG57" s="55"/>
      <c r="FWH57" s="55"/>
      <c r="FWI57" s="55"/>
      <c r="FWJ57" s="55"/>
      <c r="FWK57" s="55"/>
      <c r="FWL57" s="55"/>
      <c r="FWM57" s="55"/>
      <c r="FWN57" s="55"/>
      <c r="FWO57" s="55"/>
      <c r="FWP57" s="55"/>
      <c r="FWQ57" s="55"/>
      <c r="FWR57" s="55"/>
      <c r="FWS57" s="55"/>
      <c r="FWT57" s="55"/>
      <c r="FWU57" s="55"/>
      <c r="FWV57" s="55"/>
      <c r="FWW57" s="55"/>
      <c r="FWX57" s="55"/>
      <c r="FWY57" s="55"/>
      <c r="FWZ57" s="55"/>
      <c r="FXA57" s="55"/>
      <c r="FXB57" s="55"/>
      <c r="FXC57" s="55"/>
      <c r="FXD57" s="55"/>
      <c r="FXE57" s="55"/>
      <c r="FXF57" s="55"/>
      <c r="FXG57" s="55"/>
      <c r="FXH57" s="55"/>
      <c r="FXI57" s="55"/>
      <c r="FXJ57" s="55"/>
      <c r="FXK57" s="55"/>
      <c r="FXL57" s="55"/>
      <c r="FXM57" s="55"/>
      <c r="FXN57" s="55"/>
      <c r="FXO57" s="55"/>
      <c r="FXP57" s="55"/>
      <c r="FXQ57" s="55"/>
      <c r="FXR57" s="55"/>
      <c r="FXS57" s="55"/>
      <c r="FXT57" s="55"/>
      <c r="FXU57" s="55"/>
      <c r="FXV57" s="55"/>
      <c r="FXW57" s="55"/>
      <c r="FXX57" s="55"/>
      <c r="FXY57" s="55"/>
      <c r="FXZ57" s="55"/>
      <c r="FYA57" s="55"/>
      <c r="FYB57" s="55"/>
      <c r="FYC57" s="55"/>
      <c r="FYD57" s="55"/>
      <c r="FYE57" s="55"/>
      <c r="FYF57" s="55"/>
      <c r="FYG57" s="55"/>
      <c r="FYH57" s="55"/>
      <c r="FYI57" s="55"/>
      <c r="FYJ57" s="55"/>
      <c r="FYK57" s="55"/>
      <c r="FYL57" s="55"/>
      <c r="FYM57" s="55"/>
      <c r="FYN57" s="55"/>
      <c r="FYO57" s="55"/>
      <c r="FYP57" s="55"/>
      <c r="FYQ57" s="55"/>
      <c r="FYR57" s="55"/>
      <c r="FYS57" s="55"/>
      <c r="FYT57" s="55"/>
      <c r="FYU57" s="55"/>
      <c r="FYV57" s="55"/>
      <c r="FYW57" s="55"/>
      <c r="FYX57" s="55"/>
      <c r="FYY57" s="55"/>
      <c r="FYZ57" s="55"/>
      <c r="FZA57" s="55"/>
      <c r="FZB57" s="55"/>
      <c r="FZC57" s="55"/>
      <c r="FZD57" s="55"/>
      <c r="FZE57" s="55"/>
      <c r="FZF57" s="55"/>
      <c r="FZG57" s="55"/>
      <c r="FZH57" s="55"/>
      <c r="FZI57" s="55"/>
      <c r="FZJ57" s="55"/>
      <c r="FZK57" s="55"/>
      <c r="FZL57" s="55"/>
      <c r="FZM57" s="55"/>
      <c r="FZN57" s="55"/>
      <c r="FZO57" s="55"/>
      <c r="FZP57" s="55"/>
      <c r="FZQ57" s="55"/>
      <c r="FZR57" s="55"/>
      <c r="FZS57" s="55"/>
      <c r="FZT57" s="55"/>
      <c r="FZU57" s="55"/>
      <c r="FZV57" s="55"/>
      <c r="FZW57" s="55"/>
      <c r="FZX57" s="55"/>
      <c r="FZY57" s="55"/>
      <c r="FZZ57" s="55"/>
      <c r="GAA57" s="55"/>
      <c r="GAB57" s="55"/>
      <c r="GAC57" s="55"/>
      <c r="GAD57" s="55"/>
      <c r="GAE57" s="55"/>
      <c r="GAF57" s="55"/>
      <c r="GAG57" s="55"/>
      <c r="GAH57" s="55"/>
      <c r="GAI57" s="55"/>
      <c r="GAJ57" s="55"/>
      <c r="GAK57" s="55"/>
      <c r="GAL57" s="55"/>
      <c r="GAM57" s="55"/>
      <c r="GAN57" s="55"/>
      <c r="GAO57" s="55"/>
      <c r="GAP57" s="55"/>
      <c r="GAQ57" s="55"/>
      <c r="GAR57" s="55"/>
      <c r="GAS57" s="55"/>
      <c r="GAT57" s="55"/>
      <c r="GAU57" s="55"/>
      <c r="GAV57" s="55"/>
      <c r="GAW57" s="55"/>
      <c r="GAX57" s="55"/>
      <c r="GAY57" s="55"/>
      <c r="GAZ57" s="55"/>
      <c r="GBA57" s="55"/>
      <c r="GBB57" s="55"/>
      <c r="GBC57" s="55"/>
      <c r="GBD57" s="55"/>
      <c r="GBE57" s="55"/>
      <c r="GBF57" s="55"/>
      <c r="GBG57" s="55"/>
      <c r="GBH57" s="55"/>
      <c r="GBI57" s="55"/>
      <c r="GBJ57" s="55"/>
      <c r="GBK57" s="55"/>
      <c r="GBL57" s="55"/>
      <c r="GBM57" s="55"/>
      <c r="GBN57" s="55"/>
      <c r="GBO57" s="55"/>
      <c r="GBP57" s="55"/>
      <c r="GBQ57" s="55"/>
      <c r="GBR57" s="55"/>
      <c r="GBS57" s="55"/>
      <c r="GBT57" s="55"/>
      <c r="GBU57" s="55"/>
      <c r="GBV57" s="55"/>
      <c r="GBW57" s="55"/>
      <c r="GBX57" s="55"/>
      <c r="GBY57" s="55"/>
      <c r="GBZ57" s="55"/>
      <c r="GCA57" s="55"/>
      <c r="GCB57" s="55"/>
      <c r="GCC57" s="55"/>
      <c r="GCD57" s="55"/>
      <c r="GCE57" s="55"/>
      <c r="GCF57" s="55"/>
      <c r="GCG57" s="55"/>
      <c r="GCH57" s="55"/>
      <c r="GCI57" s="55"/>
      <c r="GCJ57" s="55"/>
      <c r="GCK57" s="55"/>
      <c r="GCL57" s="55"/>
      <c r="GCM57" s="55"/>
      <c r="GCN57" s="55"/>
      <c r="GCO57" s="55"/>
      <c r="GCP57" s="55"/>
      <c r="GCQ57" s="55"/>
      <c r="GCR57" s="55"/>
      <c r="GCS57" s="55"/>
      <c r="GCT57" s="55"/>
      <c r="GCU57" s="55"/>
      <c r="GCV57" s="55"/>
      <c r="GCW57" s="55"/>
      <c r="GCX57" s="55"/>
      <c r="GCY57" s="55"/>
      <c r="GCZ57" s="55"/>
      <c r="GDA57" s="55"/>
      <c r="GDB57" s="55"/>
      <c r="GDC57" s="55"/>
      <c r="GDD57" s="55"/>
      <c r="GDE57" s="55"/>
      <c r="GDF57" s="55"/>
      <c r="GDG57" s="55"/>
      <c r="GDH57" s="55"/>
      <c r="GDI57" s="55"/>
      <c r="GDJ57" s="55"/>
      <c r="GDK57" s="55"/>
      <c r="GDL57" s="55"/>
      <c r="GDM57" s="55"/>
      <c r="GDN57" s="55"/>
      <c r="GDO57" s="55"/>
      <c r="GDP57" s="55"/>
      <c r="GDQ57" s="55"/>
      <c r="GDR57" s="55"/>
      <c r="GDS57" s="55"/>
      <c r="GDT57" s="55"/>
      <c r="GDU57" s="55"/>
      <c r="GDV57" s="55"/>
      <c r="GDW57" s="55"/>
      <c r="GDX57" s="55"/>
      <c r="GDY57" s="55"/>
      <c r="GDZ57" s="55"/>
      <c r="GEA57" s="55"/>
      <c r="GEB57" s="55"/>
      <c r="GEC57" s="55"/>
      <c r="GED57" s="55"/>
      <c r="GEE57" s="55"/>
      <c r="GEF57" s="55"/>
      <c r="GEG57" s="55"/>
      <c r="GEH57" s="55"/>
      <c r="GEI57" s="55"/>
      <c r="GEJ57" s="55"/>
      <c r="GEK57" s="55"/>
      <c r="GEL57" s="55"/>
      <c r="GEM57" s="55"/>
      <c r="GEN57" s="55"/>
      <c r="GEO57" s="55"/>
      <c r="GEP57" s="55"/>
      <c r="GEQ57" s="55"/>
      <c r="GER57" s="55"/>
      <c r="GES57" s="55"/>
      <c r="GET57" s="55"/>
      <c r="GEU57" s="55"/>
      <c r="GEV57" s="55"/>
      <c r="GEW57" s="55"/>
      <c r="GEX57" s="55"/>
      <c r="GEY57" s="55"/>
      <c r="GEZ57" s="55"/>
      <c r="GFA57" s="55"/>
      <c r="GFB57" s="55"/>
      <c r="GFC57" s="55"/>
      <c r="GFD57" s="55"/>
      <c r="GFE57" s="55"/>
      <c r="GFF57" s="55"/>
      <c r="GFG57" s="55"/>
      <c r="GFH57" s="55"/>
      <c r="GFI57" s="55"/>
      <c r="GFJ57" s="55"/>
      <c r="GFK57" s="55"/>
      <c r="GFL57" s="55"/>
      <c r="GFM57" s="55"/>
      <c r="GFN57" s="55"/>
      <c r="GFO57" s="55"/>
      <c r="GFP57" s="55"/>
      <c r="GFQ57" s="55"/>
      <c r="GFR57" s="55"/>
      <c r="GFS57" s="55"/>
      <c r="GFT57" s="55"/>
      <c r="GFU57" s="55"/>
      <c r="GFV57" s="55"/>
      <c r="GFW57" s="55"/>
      <c r="GFX57" s="55"/>
      <c r="GFY57" s="55"/>
      <c r="GFZ57" s="55"/>
      <c r="GGA57" s="55"/>
      <c r="GGB57" s="55"/>
      <c r="GGC57" s="55"/>
      <c r="GGD57" s="55"/>
      <c r="GGE57" s="55"/>
      <c r="GGF57" s="55"/>
      <c r="GGG57" s="55"/>
      <c r="GGH57" s="55"/>
      <c r="GGI57" s="55"/>
      <c r="GGJ57" s="55"/>
      <c r="GGK57" s="55"/>
      <c r="GGL57" s="55"/>
      <c r="GGM57" s="55"/>
      <c r="GGN57" s="55"/>
      <c r="GGO57" s="55"/>
      <c r="GGP57" s="55"/>
      <c r="GGQ57" s="55"/>
      <c r="GGR57" s="55"/>
      <c r="GGS57" s="55"/>
      <c r="GGT57" s="55"/>
      <c r="GGU57" s="55"/>
      <c r="GGV57" s="55"/>
      <c r="GGW57" s="55"/>
      <c r="GGX57" s="55"/>
      <c r="GGY57" s="55"/>
      <c r="GGZ57" s="55"/>
      <c r="GHA57" s="55"/>
      <c r="GHB57" s="55"/>
      <c r="GHC57" s="55"/>
      <c r="GHD57" s="55"/>
      <c r="GHE57" s="55"/>
      <c r="GHF57" s="55"/>
      <c r="GHG57" s="55"/>
      <c r="GHH57" s="55"/>
      <c r="GHI57" s="55"/>
      <c r="GHJ57" s="55"/>
      <c r="GHK57" s="55"/>
      <c r="GHL57" s="55"/>
      <c r="GHM57" s="55"/>
      <c r="GHN57" s="55"/>
      <c r="GHO57" s="55"/>
      <c r="GHP57" s="55"/>
      <c r="GHQ57" s="55"/>
      <c r="GHR57" s="55"/>
      <c r="GHS57" s="55"/>
      <c r="GHT57" s="55"/>
      <c r="GHU57" s="55"/>
      <c r="GHV57" s="55"/>
      <c r="GHW57" s="55"/>
      <c r="GHX57" s="55"/>
      <c r="GHY57" s="55"/>
      <c r="GHZ57" s="55"/>
      <c r="GIA57" s="55"/>
      <c r="GIB57" s="55"/>
      <c r="GIC57" s="55"/>
      <c r="GID57" s="55"/>
      <c r="GIE57" s="55"/>
      <c r="GIF57" s="55"/>
      <c r="GIG57" s="55"/>
      <c r="GIH57" s="55"/>
      <c r="GII57" s="55"/>
      <c r="GIJ57" s="55"/>
      <c r="GIK57" s="55"/>
      <c r="GIL57" s="55"/>
      <c r="GIM57" s="55"/>
      <c r="GIN57" s="55"/>
      <c r="GIO57" s="55"/>
      <c r="GIP57" s="55"/>
      <c r="GIQ57" s="55"/>
      <c r="GIR57" s="55"/>
      <c r="GIS57" s="55"/>
      <c r="GIT57" s="55"/>
      <c r="GIU57" s="55"/>
      <c r="GIV57" s="55"/>
      <c r="GIW57" s="55"/>
      <c r="GIX57" s="55"/>
      <c r="GIY57" s="55"/>
      <c r="GIZ57" s="55"/>
      <c r="GJA57" s="55"/>
      <c r="GJB57" s="55"/>
      <c r="GJC57" s="55"/>
      <c r="GJD57" s="55"/>
      <c r="GJE57" s="55"/>
      <c r="GJF57" s="55"/>
      <c r="GJG57" s="55"/>
      <c r="GJH57" s="55"/>
      <c r="GJI57" s="55"/>
      <c r="GJJ57" s="55"/>
      <c r="GJK57" s="55"/>
      <c r="GJL57" s="55"/>
      <c r="GJM57" s="55"/>
      <c r="GJN57" s="55"/>
      <c r="GJO57" s="55"/>
      <c r="GJP57" s="55"/>
      <c r="GJQ57" s="55"/>
      <c r="GJR57" s="55"/>
      <c r="GJS57" s="55"/>
      <c r="GJT57" s="55"/>
      <c r="GJU57" s="55"/>
      <c r="GJV57" s="55"/>
      <c r="GJW57" s="55"/>
      <c r="GJX57" s="55"/>
      <c r="GJY57" s="55"/>
      <c r="GJZ57" s="55"/>
      <c r="GKA57" s="55"/>
      <c r="GKB57" s="55"/>
      <c r="GKC57" s="55"/>
      <c r="GKD57" s="55"/>
      <c r="GKE57" s="55"/>
      <c r="GKF57" s="55"/>
      <c r="GKG57" s="55"/>
      <c r="GKH57" s="55"/>
      <c r="GKI57" s="55"/>
      <c r="GKJ57" s="55"/>
      <c r="GKK57" s="55"/>
      <c r="GKL57" s="55"/>
      <c r="GKM57" s="55"/>
      <c r="GKN57" s="55"/>
      <c r="GKO57" s="55"/>
      <c r="GKP57" s="55"/>
      <c r="GKQ57" s="55"/>
      <c r="GKR57" s="55"/>
      <c r="GKS57" s="55"/>
      <c r="GKT57" s="55"/>
      <c r="GKU57" s="55"/>
      <c r="GKV57" s="55"/>
      <c r="GKW57" s="55"/>
      <c r="GKX57" s="55"/>
      <c r="GKY57" s="55"/>
      <c r="GKZ57" s="55"/>
      <c r="GLA57" s="55"/>
      <c r="GLB57" s="55"/>
      <c r="GLC57" s="55"/>
      <c r="GLD57" s="55"/>
      <c r="GLE57" s="55"/>
      <c r="GLF57" s="55"/>
      <c r="GLG57" s="55"/>
      <c r="GLH57" s="55"/>
      <c r="GLI57" s="55"/>
      <c r="GLJ57" s="55"/>
      <c r="GLK57" s="55"/>
      <c r="GLL57" s="55"/>
      <c r="GLM57" s="55"/>
      <c r="GLN57" s="55"/>
      <c r="GLO57" s="55"/>
      <c r="GLP57" s="55"/>
      <c r="GLQ57" s="55"/>
      <c r="GLR57" s="55"/>
      <c r="GLS57" s="55"/>
      <c r="GLT57" s="55"/>
      <c r="GLU57" s="55"/>
      <c r="GLV57" s="55"/>
      <c r="GLW57" s="55"/>
      <c r="GLX57" s="55"/>
      <c r="GLY57" s="55"/>
      <c r="GLZ57" s="55"/>
      <c r="GMA57" s="55"/>
      <c r="GMB57" s="55"/>
      <c r="GMC57" s="55"/>
      <c r="GMD57" s="55"/>
      <c r="GME57" s="55"/>
      <c r="GMF57" s="55"/>
      <c r="GMG57" s="55"/>
      <c r="GMH57" s="55"/>
      <c r="GMI57" s="55"/>
      <c r="GMJ57" s="55"/>
      <c r="GMK57" s="55"/>
      <c r="GML57" s="55"/>
      <c r="GMM57" s="55"/>
      <c r="GMN57" s="55"/>
      <c r="GMO57" s="55"/>
      <c r="GMP57" s="55"/>
      <c r="GMQ57" s="55"/>
      <c r="GMR57" s="55"/>
      <c r="GMS57" s="55"/>
      <c r="GMT57" s="55"/>
      <c r="GMU57" s="55"/>
      <c r="GMV57" s="55"/>
      <c r="GMW57" s="55"/>
      <c r="GMX57" s="55"/>
      <c r="GMY57" s="55"/>
      <c r="GMZ57" s="55"/>
      <c r="GNA57" s="55"/>
      <c r="GNB57" s="55"/>
      <c r="GNC57" s="55"/>
      <c r="GND57" s="55"/>
      <c r="GNE57" s="55"/>
      <c r="GNF57" s="55"/>
      <c r="GNG57" s="55"/>
      <c r="GNH57" s="55"/>
      <c r="GNI57" s="55"/>
      <c r="GNJ57" s="55"/>
      <c r="GNK57" s="55"/>
      <c r="GNL57" s="55"/>
      <c r="GNM57" s="55"/>
      <c r="GNN57" s="55"/>
      <c r="GNO57" s="55"/>
      <c r="GNP57" s="55"/>
      <c r="GNQ57" s="55"/>
      <c r="GNR57" s="55"/>
      <c r="GNS57" s="55"/>
      <c r="GNT57" s="55"/>
      <c r="GNU57" s="55"/>
      <c r="GNV57" s="55"/>
      <c r="GNW57" s="55"/>
      <c r="GNX57" s="55"/>
      <c r="GNY57" s="55"/>
      <c r="GNZ57" s="55"/>
      <c r="GOA57" s="55"/>
      <c r="GOB57" s="55"/>
      <c r="GOC57" s="55"/>
      <c r="GOD57" s="55"/>
      <c r="GOE57" s="55"/>
      <c r="GOF57" s="55"/>
      <c r="GOG57" s="55"/>
      <c r="GOH57" s="55"/>
      <c r="GOI57" s="55"/>
      <c r="GOJ57" s="55"/>
      <c r="GOK57" s="55"/>
      <c r="GOL57" s="55"/>
      <c r="GOM57" s="55"/>
      <c r="GON57" s="55"/>
      <c r="GOO57" s="55"/>
      <c r="GOP57" s="55"/>
      <c r="GOQ57" s="55"/>
      <c r="GOR57" s="55"/>
      <c r="GOS57" s="55"/>
      <c r="GOT57" s="55"/>
      <c r="GOU57" s="55"/>
      <c r="GOV57" s="55"/>
      <c r="GOW57" s="55"/>
      <c r="GOX57" s="55"/>
      <c r="GOY57" s="55"/>
      <c r="GOZ57" s="55"/>
      <c r="GPA57" s="55"/>
      <c r="GPB57" s="55"/>
      <c r="GPC57" s="55"/>
      <c r="GPD57" s="55"/>
      <c r="GPE57" s="55"/>
      <c r="GPF57" s="55"/>
      <c r="GPG57" s="55"/>
      <c r="GPH57" s="55"/>
      <c r="GPI57" s="55"/>
      <c r="GPJ57" s="55"/>
      <c r="GPK57" s="55"/>
      <c r="GPL57" s="55"/>
      <c r="GPM57" s="55"/>
      <c r="GPN57" s="55"/>
      <c r="GPO57" s="55"/>
      <c r="GPP57" s="55"/>
      <c r="GPQ57" s="55"/>
      <c r="GPR57" s="55"/>
      <c r="GPS57" s="55"/>
      <c r="GPT57" s="55"/>
      <c r="GPU57" s="55"/>
      <c r="GPV57" s="55"/>
      <c r="GPW57" s="55"/>
      <c r="GPX57" s="55"/>
      <c r="GPY57" s="55"/>
      <c r="GPZ57" s="55"/>
      <c r="GQA57" s="55"/>
      <c r="GQB57" s="55"/>
      <c r="GQC57" s="55"/>
      <c r="GQD57" s="55"/>
      <c r="GQE57" s="55"/>
      <c r="GQF57" s="55"/>
      <c r="GQG57" s="55"/>
      <c r="GQH57" s="55"/>
      <c r="GQI57" s="55"/>
      <c r="GQJ57" s="55"/>
      <c r="GQK57" s="55"/>
      <c r="GQL57" s="55"/>
      <c r="GQM57" s="55"/>
      <c r="GQN57" s="55"/>
      <c r="GQO57" s="55"/>
      <c r="GQP57" s="55"/>
      <c r="GQQ57" s="55"/>
      <c r="GQR57" s="55"/>
      <c r="GQS57" s="55"/>
      <c r="GQT57" s="55"/>
      <c r="GQU57" s="55"/>
      <c r="GQV57" s="55"/>
      <c r="GQW57" s="55"/>
      <c r="GQX57" s="55"/>
      <c r="GQY57" s="55"/>
      <c r="GQZ57" s="55"/>
      <c r="GRA57" s="55"/>
      <c r="GRB57" s="55"/>
      <c r="GRC57" s="55"/>
      <c r="GRD57" s="55"/>
      <c r="GRE57" s="55"/>
      <c r="GRF57" s="55"/>
      <c r="GRG57" s="55"/>
      <c r="GRH57" s="55"/>
      <c r="GRI57" s="55"/>
      <c r="GRJ57" s="55"/>
      <c r="GRK57" s="55"/>
      <c r="GRL57" s="55"/>
      <c r="GRM57" s="55"/>
      <c r="GRN57" s="55"/>
      <c r="GRO57" s="55"/>
      <c r="GRP57" s="55"/>
      <c r="GRQ57" s="55"/>
      <c r="GRR57" s="55"/>
      <c r="GRS57" s="55"/>
      <c r="GRT57" s="55"/>
      <c r="GRU57" s="55"/>
      <c r="GRV57" s="55"/>
      <c r="GRW57" s="55"/>
      <c r="GRX57" s="55"/>
      <c r="GRY57" s="55"/>
      <c r="GRZ57" s="55"/>
      <c r="GSA57" s="55"/>
      <c r="GSB57" s="55"/>
      <c r="GSC57" s="55"/>
      <c r="GSD57" s="55"/>
      <c r="GSE57" s="55"/>
      <c r="GSF57" s="55"/>
      <c r="GSG57" s="55"/>
      <c r="GSH57" s="55"/>
      <c r="GSI57" s="55"/>
      <c r="GSJ57" s="55"/>
      <c r="GSK57" s="55"/>
      <c r="GSL57" s="55"/>
      <c r="GSM57" s="55"/>
      <c r="GSN57" s="55"/>
      <c r="GSO57" s="55"/>
      <c r="GSP57" s="55"/>
      <c r="GSQ57" s="55"/>
      <c r="GSR57" s="55"/>
      <c r="GSS57" s="55"/>
      <c r="GST57" s="55"/>
      <c r="GSU57" s="55"/>
      <c r="GSV57" s="55"/>
      <c r="GSW57" s="55"/>
      <c r="GSX57" s="55"/>
      <c r="GSY57" s="55"/>
      <c r="GSZ57" s="55"/>
      <c r="GTA57" s="55"/>
      <c r="GTB57" s="55"/>
      <c r="GTC57" s="55"/>
      <c r="GTD57" s="55"/>
      <c r="GTE57" s="55"/>
      <c r="GTF57" s="55"/>
      <c r="GTG57" s="55"/>
      <c r="GTH57" s="55"/>
      <c r="GTI57" s="55"/>
      <c r="GTJ57" s="55"/>
      <c r="GTK57" s="55"/>
      <c r="GTL57" s="55"/>
      <c r="GTM57" s="55"/>
      <c r="GTN57" s="55"/>
      <c r="GTO57" s="55"/>
      <c r="GTP57" s="55"/>
      <c r="GTQ57" s="55"/>
      <c r="GTR57" s="55"/>
      <c r="GTS57" s="55"/>
      <c r="GTT57" s="55"/>
      <c r="GTU57" s="55"/>
      <c r="GTV57" s="55"/>
      <c r="GTW57" s="55"/>
      <c r="GTX57" s="55"/>
      <c r="GTY57" s="55"/>
      <c r="GTZ57" s="55"/>
      <c r="GUA57" s="55"/>
      <c r="GUB57" s="55"/>
      <c r="GUC57" s="55"/>
      <c r="GUD57" s="55"/>
      <c r="GUE57" s="55"/>
      <c r="GUF57" s="55"/>
      <c r="GUG57" s="55"/>
      <c r="GUH57" s="55"/>
      <c r="GUI57" s="55"/>
      <c r="GUJ57" s="55"/>
      <c r="GUK57" s="55"/>
      <c r="GUL57" s="55"/>
      <c r="GUM57" s="55"/>
      <c r="GUN57" s="55"/>
      <c r="GUO57" s="55"/>
      <c r="GUP57" s="55"/>
      <c r="GUQ57" s="55"/>
      <c r="GUR57" s="55"/>
      <c r="GUS57" s="55"/>
      <c r="GUT57" s="55"/>
      <c r="GUU57" s="55"/>
      <c r="GUV57" s="55"/>
      <c r="GUW57" s="55"/>
      <c r="GUX57" s="55"/>
      <c r="GUY57" s="55"/>
      <c r="GUZ57" s="55"/>
      <c r="GVA57" s="55"/>
      <c r="GVB57" s="55"/>
      <c r="GVC57" s="55"/>
      <c r="GVD57" s="55"/>
      <c r="GVE57" s="55"/>
      <c r="GVF57" s="55"/>
      <c r="GVG57" s="55"/>
      <c r="GVH57" s="55"/>
      <c r="GVI57" s="55"/>
      <c r="GVJ57" s="55"/>
      <c r="GVK57" s="55"/>
      <c r="GVL57" s="55"/>
      <c r="GVM57" s="55"/>
      <c r="GVN57" s="55"/>
      <c r="GVO57" s="55"/>
      <c r="GVP57" s="55"/>
      <c r="GVQ57" s="55"/>
      <c r="GVR57" s="55"/>
      <c r="GVS57" s="55"/>
      <c r="GVT57" s="55"/>
      <c r="GVU57" s="55"/>
      <c r="GVV57" s="55"/>
      <c r="GVW57" s="55"/>
      <c r="GVX57" s="55"/>
      <c r="GVY57" s="55"/>
      <c r="GVZ57" s="55"/>
      <c r="GWA57" s="55"/>
      <c r="GWB57" s="55"/>
      <c r="GWC57" s="55"/>
      <c r="GWD57" s="55"/>
      <c r="GWE57" s="55"/>
      <c r="GWF57" s="55"/>
      <c r="GWG57" s="55"/>
      <c r="GWH57" s="55"/>
      <c r="GWI57" s="55"/>
      <c r="GWJ57" s="55"/>
      <c r="GWK57" s="55"/>
      <c r="GWL57" s="55"/>
      <c r="GWM57" s="55"/>
      <c r="GWN57" s="55"/>
      <c r="GWO57" s="55"/>
      <c r="GWP57" s="55"/>
      <c r="GWQ57" s="55"/>
      <c r="GWR57" s="55"/>
      <c r="GWS57" s="55"/>
      <c r="GWT57" s="55"/>
      <c r="GWU57" s="55"/>
      <c r="GWV57" s="55"/>
      <c r="GWW57" s="55"/>
      <c r="GWX57" s="55"/>
      <c r="GWY57" s="55"/>
      <c r="GWZ57" s="55"/>
      <c r="GXA57" s="55"/>
      <c r="GXB57" s="55"/>
      <c r="GXC57" s="55"/>
      <c r="GXD57" s="55"/>
      <c r="GXE57" s="55"/>
      <c r="GXF57" s="55"/>
      <c r="GXG57" s="55"/>
      <c r="GXH57" s="55"/>
      <c r="GXI57" s="55"/>
      <c r="GXJ57" s="55"/>
      <c r="GXK57" s="55"/>
      <c r="GXL57" s="55"/>
      <c r="GXM57" s="55"/>
      <c r="GXN57" s="55"/>
      <c r="GXO57" s="55"/>
      <c r="GXP57" s="55"/>
      <c r="GXQ57" s="55"/>
      <c r="GXR57" s="55"/>
      <c r="GXS57" s="55"/>
      <c r="GXT57" s="55"/>
      <c r="GXU57" s="55"/>
      <c r="GXV57" s="55"/>
      <c r="GXW57" s="55"/>
      <c r="GXX57" s="55"/>
      <c r="GXY57" s="55"/>
      <c r="GXZ57" s="55"/>
      <c r="GYA57" s="55"/>
      <c r="GYB57" s="55"/>
      <c r="GYC57" s="55"/>
      <c r="GYD57" s="55"/>
      <c r="GYE57" s="55"/>
      <c r="GYF57" s="55"/>
      <c r="GYG57" s="55"/>
      <c r="GYH57" s="55"/>
      <c r="GYI57" s="55"/>
      <c r="GYJ57" s="55"/>
      <c r="GYK57" s="55"/>
      <c r="GYL57" s="55"/>
      <c r="GYM57" s="55"/>
      <c r="GYN57" s="55"/>
      <c r="GYO57" s="55"/>
      <c r="GYP57" s="55"/>
      <c r="GYQ57" s="55"/>
      <c r="GYR57" s="55"/>
      <c r="GYS57" s="55"/>
      <c r="GYT57" s="55"/>
      <c r="GYU57" s="55"/>
      <c r="GYV57" s="55"/>
      <c r="GYW57" s="55"/>
      <c r="GYX57" s="55"/>
      <c r="GYY57" s="55"/>
      <c r="GYZ57" s="55"/>
      <c r="GZA57" s="55"/>
      <c r="GZB57" s="55"/>
      <c r="GZC57" s="55"/>
      <c r="GZD57" s="55"/>
      <c r="GZE57" s="55"/>
      <c r="GZF57" s="55"/>
      <c r="GZG57" s="55"/>
      <c r="GZH57" s="55"/>
      <c r="GZI57" s="55"/>
      <c r="GZJ57" s="55"/>
      <c r="GZK57" s="55"/>
      <c r="GZL57" s="55"/>
      <c r="GZM57" s="55"/>
      <c r="GZN57" s="55"/>
      <c r="GZO57" s="55"/>
      <c r="GZP57" s="55"/>
      <c r="GZQ57" s="55"/>
      <c r="GZR57" s="55"/>
      <c r="GZS57" s="55"/>
      <c r="GZT57" s="55"/>
      <c r="GZU57" s="55"/>
      <c r="GZV57" s="55"/>
      <c r="GZW57" s="55"/>
      <c r="GZX57" s="55"/>
      <c r="GZY57" s="55"/>
      <c r="GZZ57" s="55"/>
      <c r="HAA57" s="55"/>
      <c r="HAB57" s="55"/>
      <c r="HAC57" s="55"/>
      <c r="HAD57" s="55"/>
      <c r="HAE57" s="55"/>
      <c r="HAF57" s="55"/>
      <c r="HAG57" s="55"/>
      <c r="HAH57" s="55"/>
      <c r="HAI57" s="55"/>
      <c r="HAJ57" s="55"/>
      <c r="HAK57" s="55"/>
      <c r="HAL57" s="55"/>
      <c r="HAM57" s="55"/>
      <c r="HAN57" s="55"/>
      <c r="HAO57" s="55"/>
      <c r="HAP57" s="55"/>
      <c r="HAQ57" s="55"/>
      <c r="HAR57" s="55"/>
      <c r="HAS57" s="55"/>
      <c r="HAT57" s="55"/>
      <c r="HAU57" s="55"/>
      <c r="HAV57" s="55"/>
      <c r="HAW57" s="55"/>
      <c r="HAX57" s="55"/>
      <c r="HAY57" s="55"/>
      <c r="HAZ57" s="55"/>
      <c r="HBA57" s="55"/>
      <c r="HBB57" s="55"/>
      <c r="HBC57" s="55"/>
      <c r="HBD57" s="55"/>
      <c r="HBE57" s="55"/>
      <c r="HBF57" s="55"/>
      <c r="HBG57" s="55"/>
      <c r="HBH57" s="55"/>
      <c r="HBI57" s="55"/>
      <c r="HBJ57" s="55"/>
      <c r="HBK57" s="55"/>
      <c r="HBL57" s="55"/>
      <c r="HBM57" s="55"/>
      <c r="HBN57" s="55"/>
      <c r="HBO57" s="55"/>
      <c r="HBP57" s="55"/>
      <c r="HBQ57" s="55"/>
      <c r="HBR57" s="55"/>
      <c r="HBS57" s="55"/>
      <c r="HBT57" s="55"/>
      <c r="HBU57" s="55"/>
      <c r="HBV57" s="55"/>
      <c r="HBW57" s="55"/>
      <c r="HBX57" s="55"/>
      <c r="HBY57" s="55"/>
      <c r="HBZ57" s="55"/>
      <c r="HCA57" s="55"/>
      <c r="HCB57" s="55"/>
      <c r="HCC57" s="55"/>
      <c r="HCD57" s="55"/>
      <c r="HCE57" s="55"/>
      <c r="HCF57" s="55"/>
      <c r="HCG57" s="55"/>
      <c r="HCH57" s="55"/>
      <c r="HCI57" s="55"/>
      <c r="HCJ57" s="55"/>
      <c r="HCK57" s="55"/>
      <c r="HCL57" s="55"/>
      <c r="HCM57" s="55"/>
      <c r="HCN57" s="55"/>
      <c r="HCO57" s="55"/>
      <c r="HCP57" s="55"/>
      <c r="HCQ57" s="55"/>
      <c r="HCR57" s="55"/>
      <c r="HCS57" s="55"/>
      <c r="HCT57" s="55"/>
      <c r="HCU57" s="55"/>
      <c r="HCV57" s="55"/>
      <c r="HCW57" s="55"/>
      <c r="HCX57" s="55"/>
      <c r="HCY57" s="55"/>
      <c r="HCZ57" s="55"/>
      <c r="HDA57" s="55"/>
      <c r="HDB57" s="55"/>
      <c r="HDC57" s="55"/>
      <c r="HDD57" s="55"/>
      <c r="HDE57" s="55"/>
      <c r="HDF57" s="55"/>
      <c r="HDG57" s="55"/>
      <c r="HDH57" s="55"/>
      <c r="HDI57" s="55"/>
      <c r="HDJ57" s="55"/>
      <c r="HDK57" s="55"/>
      <c r="HDL57" s="55"/>
      <c r="HDM57" s="55"/>
      <c r="HDN57" s="55"/>
      <c r="HDO57" s="55"/>
      <c r="HDP57" s="55"/>
      <c r="HDQ57" s="55"/>
      <c r="HDR57" s="55"/>
      <c r="HDS57" s="55"/>
      <c r="HDT57" s="55"/>
      <c r="HDU57" s="55"/>
      <c r="HDV57" s="55"/>
      <c r="HDW57" s="55"/>
      <c r="HDX57" s="55"/>
      <c r="HDY57" s="55"/>
      <c r="HDZ57" s="55"/>
      <c r="HEA57" s="55"/>
      <c r="HEB57" s="55"/>
      <c r="HEC57" s="55"/>
      <c r="HED57" s="55"/>
      <c r="HEE57" s="55"/>
      <c r="HEF57" s="55"/>
      <c r="HEG57" s="55"/>
      <c r="HEH57" s="55"/>
      <c r="HEI57" s="55"/>
      <c r="HEJ57" s="55"/>
      <c r="HEK57" s="55"/>
      <c r="HEL57" s="55"/>
      <c r="HEM57" s="55"/>
      <c r="HEN57" s="55"/>
      <c r="HEO57" s="55"/>
      <c r="HEP57" s="55"/>
      <c r="HEQ57" s="55"/>
      <c r="HER57" s="55"/>
      <c r="HES57" s="55"/>
      <c r="HET57" s="55"/>
      <c r="HEU57" s="55"/>
      <c r="HEV57" s="55"/>
      <c r="HEW57" s="55"/>
      <c r="HEX57" s="55"/>
      <c r="HEY57" s="55"/>
      <c r="HEZ57" s="55"/>
      <c r="HFA57" s="55"/>
      <c r="HFB57" s="55"/>
      <c r="HFC57" s="55"/>
      <c r="HFD57" s="55"/>
      <c r="HFE57" s="55"/>
      <c r="HFF57" s="55"/>
      <c r="HFG57" s="55"/>
      <c r="HFH57" s="55"/>
      <c r="HFI57" s="55"/>
      <c r="HFJ57" s="55"/>
      <c r="HFK57" s="55"/>
      <c r="HFL57" s="55"/>
      <c r="HFM57" s="55"/>
      <c r="HFN57" s="55"/>
      <c r="HFO57" s="55"/>
      <c r="HFP57" s="55"/>
      <c r="HFQ57" s="55"/>
      <c r="HFR57" s="55"/>
      <c r="HFS57" s="55"/>
      <c r="HFT57" s="55"/>
      <c r="HFU57" s="55"/>
      <c r="HFV57" s="55"/>
      <c r="HFW57" s="55"/>
      <c r="HFX57" s="55"/>
      <c r="HFY57" s="55"/>
      <c r="HFZ57" s="55"/>
      <c r="HGA57" s="55"/>
      <c r="HGB57" s="55"/>
      <c r="HGC57" s="55"/>
      <c r="HGD57" s="55"/>
      <c r="HGE57" s="55"/>
      <c r="HGF57" s="55"/>
      <c r="HGG57" s="55"/>
      <c r="HGH57" s="55"/>
      <c r="HGI57" s="55"/>
      <c r="HGJ57" s="55"/>
      <c r="HGK57" s="55"/>
      <c r="HGL57" s="55"/>
      <c r="HGM57" s="55"/>
      <c r="HGN57" s="55"/>
      <c r="HGO57" s="55"/>
      <c r="HGP57" s="55"/>
      <c r="HGQ57" s="55"/>
      <c r="HGR57" s="55"/>
      <c r="HGS57" s="55"/>
      <c r="HGT57" s="55"/>
      <c r="HGU57" s="55"/>
      <c r="HGV57" s="55"/>
      <c r="HGW57" s="55"/>
      <c r="HGX57" s="55"/>
      <c r="HGY57" s="55"/>
      <c r="HGZ57" s="55"/>
      <c r="HHA57" s="55"/>
      <c r="HHB57" s="55"/>
      <c r="HHC57" s="55"/>
      <c r="HHD57" s="55"/>
      <c r="HHE57" s="55"/>
      <c r="HHF57" s="55"/>
      <c r="HHG57" s="55"/>
      <c r="HHH57" s="55"/>
      <c r="HHI57" s="55"/>
      <c r="HHJ57" s="55"/>
      <c r="HHK57" s="55"/>
      <c r="HHL57" s="55"/>
      <c r="HHM57" s="55"/>
      <c r="HHN57" s="55"/>
      <c r="HHO57" s="55"/>
      <c r="HHP57" s="55"/>
      <c r="HHQ57" s="55"/>
      <c r="HHR57" s="55"/>
      <c r="HHS57" s="55"/>
      <c r="HHT57" s="55"/>
      <c r="HHU57" s="55"/>
      <c r="HHV57" s="55"/>
      <c r="HHW57" s="55"/>
      <c r="HHX57" s="55"/>
      <c r="HHY57" s="55"/>
      <c r="HHZ57" s="55"/>
      <c r="HIA57" s="55"/>
      <c r="HIB57" s="55"/>
      <c r="HIC57" s="55"/>
      <c r="HID57" s="55"/>
      <c r="HIE57" s="55"/>
      <c r="HIF57" s="55"/>
      <c r="HIG57" s="55"/>
      <c r="HIH57" s="55"/>
      <c r="HII57" s="55"/>
      <c r="HIJ57" s="55"/>
      <c r="HIK57" s="55"/>
      <c r="HIL57" s="55"/>
      <c r="HIM57" s="55"/>
      <c r="HIN57" s="55"/>
      <c r="HIO57" s="55"/>
      <c r="HIP57" s="55"/>
      <c r="HIQ57" s="55"/>
      <c r="HIR57" s="55"/>
      <c r="HIS57" s="55"/>
      <c r="HIT57" s="55"/>
      <c r="HIU57" s="55"/>
      <c r="HIV57" s="55"/>
      <c r="HIW57" s="55"/>
      <c r="HIX57" s="55"/>
      <c r="HIY57" s="55"/>
      <c r="HIZ57" s="55"/>
      <c r="HJA57" s="55"/>
      <c r="HJB57" s="55"/>
      <c r="HJC57" s="55"/>
      <c r="HJD57" s="55"/>
      <c r="HJE57" s="55"/>
      <c r="HJF57" s="55"/>
      <c r="HJG57" s="55"/>
      <c r="HJH57" s="55"/>
      <c r="HJI57" s="55"/>
      <c r="HJJ57" s="55"/>
      <c r="HJK57" s="55"/>
      <c r="HJL57" s="55"/>
      <c r="HJM57" s="55"/>
      <c r="HJN57" s="55"/>
      <c r="HJO57" s="55"/>
      <c r="HJP57" s="55"/>
      <c r="HJQ57" s="55"/>
      <c r="HJR57" s="55"/>
      <c r="HJS57" s="55"/>
      <c r="HJT57" s="55"/>
      <c r="HJU57" s="55"/>
      <c r="HJV57" s="55"/>
      <c r="HJW57" s="55"/>
      <c r="HJX57" s="55"/>
      <c r="HJY57" s="55"/>
      <c r="HJZ57" s="55"/>
      <c r="HKA57" s="55"/>
      <c r="HKB57" s="55"/>
      <c r="HKC57" s="55"/>
      <c r="HKD57" s="55"/>
      <c r="HKE57" s="55"/>
      <c r="HKF57" s="55"/>
      <c r="HKG57" s="55"/>
      <c r="HKH57" s="55"/>
      <c r="HKI57" s="55"/>
      <c r="HKJ57" s="55"/>
      <c r="HKK57" s="55"/>
      <c r="HKL57" s="55"/>
      <c r="HKM57" s="55"/>
      <c r="HKN57" s="55"/>
      <c r="HKO57" s="55"/>
      <c r="HKP57" s="55"/>
      <c r="HKQ57" s="55"/>
      <c r="HKR57" s="55"/>
      <c r="HKS57" s="55"/>
      <c r="HKT57" s="55"/>
      <c r="HKU57" s="55"/>
      <c r="HKV57" s="55"/>
      <c r="HKW57" s="55"/>
      <c r="HKX57" s="55"/>
      <c r="HKY57" s="55"/>
      <c r="HKZ57" s="55"/>
      <c r="HLA57" s="55"/>
      <c r="HLB57" s="55"/>
      <c r="HLC57" s="55"/>
      <c r="HLD57" s="55"/>
      <c r="HLE57" s="55"/>
      <c r="HLF57" s="55"/>
      <c r="HLG57" s="55"/>
      <c r="HLH57" s="55"/>
      <c r="HLI57" s="55"/>
      <c r="HLJ57" s="55"/>
      <c r="HLK57" s="55"/>
      <c r="HLL57" s="55"/>
      <c r="HLM57" s="55"/>
      <c r="HLN57" s="55"/>
      <c r="HLO57" s="55"/>
      <c r="HLP57" s="55"/>
      <c r="HLQ57" s="55"/>
      <c r="HLR57" s="55"/>
      <c r="HLS57" s="55"/>
      <c r="HLT57" s="55"/>
      <c r="HLU57" s="55"/>
      <c r="HLV57" s="55"/>
      <c r="HLW57" s="55"/>
      <c r="HLX57" s="55"/>
      <c r="HLY57" s="55"/>
      <c r="HLZ57" s="55"/>
      <c r="HMA57" s="55"/>
      <c r="HMB57" s="55"/>
      <c r="HMC57" s="55"/>
      <c r="HMD57" s="55"/>
      <c r="HME57" s="55"/>
      <c r="HMF57" s="55"/>
      <c r="HMG57" s="55"/>
      <c r="HMH57" s="55"/>
      <c r="HMI57" s="55"/>
      <c r="HMJ57" s="55"/>
      <c r="HMK57" s="55"/>
      <c r="HML57" s="55"/>
      <c r="HMM57" s="55"/>
      <c r="HMN57" s="55"/>
      <c r="HMO57" s="55"/>
      <c r="HMP57" s="55"/>
      <c r="HMQ57" s="55"/>
      <c r="HMR57" s="55"/>
      <c r="HMS57" s="55"/>
      <c r="HMT57" s="55"/>
      <c r="HMU57" s="55"/>
      <c r="HMV57" s="55"/>
      <c r="HMW57" s="55"/>
      <c r="HMX57" s="55"/>
      <c r="HMY57" s="55"/>
      <c r="HMZ57" s="55"/>
      <c r="HNA57" s="55"/>
      <c r="HNB57" s="55"/>
      <c r="HNC57" s="55"/>
      <c r="HND57" s="55"/>
      <c r="HNE57" s="55"/>
      <c r="HNF57" s="55"/>
      <c r="HNG57" s="55"/>
      <c r="HNH57" s="55"/>
      <c r="HNI57" s="55"/>
      <c r="HNJ57" s="55"/>
      <c r="HNK57" s="55"/>
      <c r="HNL57" s="55"/>
      <c r="HNM57" s="55"/>
      <c r="HNN57" s="55"/>
      <c r="HNO57" s="55"/>
      <c r="HNP57" s="55"/>
      <c r="HNQ57" s="55"/>
      <c r="HNR57" s="55"/>
      <c r="HNS57" s="55"/>
      <c r="HNT57" s="55"/>
      <c r="HNU57" s="55"/>
      <c r="HNV57" s="55"/>
      <c r="HNW57" s="55"/>
      <c r="HNX57" s="55"/>
      <c r="HNY57" s="55"/>
      <c r="HNZ57" s="55"/>
      <c r="HOA57" s="55"/>
      <c r="HOB57" s="55"/>
      <c r="HOC57" s="55"/>
      <c r="HOD57" s="55"/>
      <c r="HOE57" s="55"/>
      <c r="HOF57" s="55"/>
      <c r="HOG57" s="55"/>
      <c r="HOH57" s="55"/>
      <c r="HOI57" s="55"/>
      <c r="HOJ57" s="55"/>
      <c r="HOK57" s="55"/>
      <c r="HOL57" s="55"/>
      <c r="HOM57" s="55"/>
      <c r="HON57" s="55"/>
      <c r="HOO57" s="55"/>
      <c r="HOP57" s="55"/>
      <c r="HOQ57" s="55"/>
      <c r="HOR57" s="55"/>
      <c r="HOS57" s="55"/>
      <c r="HOT57" s="55"/>
      <c r="HOU57" s="55"/>
      <c r="HOV57" s="55"/>
      <c r="HOW57" s="55"/>
      <c r="HOX57" s="55"/>
      <c r="HOY57" s="55"/>
      <c r="HOZ57" s="55"/>
      <c r="HPA57" s="55"/>
      <c r="HPB57" s="55"/>
      <c r="HPC57" s="55"/>
      <c r="HPD57" s="55"/>
      <c r="HPE57" s="55"/>
      <c r="HPF57" s="55"/>
      <c r="HPG57" s="55"/>
      <c r="HPH57" s="55"/>
      <c r="HPI57" s="55"/>
      <c r="HPJ57" s="55"/>
      <c r="HPK57" s="55"/>
      <c r="HPL57" s="55"/>
      <c r="HPM57" s="55"/>
      <c r="HPN57" s="55"/>
      <c r="HPO57" s="55"/>
      <c r="HPP57" s="55"/>
      <c r="HPQ57" s="55"/>
      <c r="HPR57" s="55"/>
      <c r="HPS57" s="55"/>
      <c r="HPT57" s="55"/>
      <c r="HPU57" s="55"/>
      <c r="HPV57" s="55"/>
      <c r="HPW57" s="55"/>
      <c r="HPX57" s="55"/>
      <c r="HPY57" s="55"/>
      <c r="HPZ57" s="55"/>
      <c r="HQA57" s="55"/>
      <c r="HQB57" s="55"/>
      <c r="HQC57" s="55"/>
      <c r="HQD57" s="55"/>
      <c r="HQE57" s="55"/>
      <c r="HQF57" s="55"/>
      <c r="HQG57" s="55"/>
      <c r="HQH57" s="55"/>
      <c r="HQI57" s="55"/>
      <c r="HQJ57" s="55"/>
      <c r="HQK57" s="55"/>
      <c r="HQL57" s="55"/>
      <c r="HQM57" s="55"/>
      <c r="HQN57" s="55"/>
      <c r="HQO57" s="55"/>
      <c r="HQP57" s="55"/>
      <c r="HQQ57" s="55"/>
      <c r="HQR57" s="55"/>
      <c r="HQS57" s="55"/>
      <c r="HQT57" s="55"/>
      <c r="HQU57" s="55"/>
      <c r="HQV57" s="55"/>
      <c r="HQW57" s="55"/>
      <c r="HQX57" s="55"/>
      <c r="HQY57" s="55"/>
      <c r="HQZ57" s="55"/>
      <c r="HRA57" s="55"/>
      <c r="HRB57" s="55"/>
      <c r="HRC57" s="55"/>
      <c r="HRD57" s="55"/>
      <c r="HRE57" s="55"/>
      <c r="HRF57" s="55"/>
      <c r="HRG57" s="55"/>
      <c r="HRH57" s="55"/>
      <c r="HRI57" s="55"/>
      <c r="HRJ57" s="55"/>
      <c r="HRK57" s="55"/>
      <c r="HRL57" s="55"/>
      <c r="HRM57" s="55"/>
      <c r="HRN57" s="55"/>
      <c r="HRO57" s="55"/>
      <c r="HRP57" s="55"/>
      <c r="HRQ57" s="55"/>
      <c r="HRR57" s="55"/>
      <c r="HRS57" s="55"/>
      <c r="HRT57" s="55"/>
      <c r="HRU57" s="55"/>
      <c r="HRV57" s="55"/>
      <c r="HRW57" s="55"/>
      <c r="HRX57" s="55"/>
      <c r="HRY57" s="55"/>
      <c r="HRZ57" s="55"/>
      <c r="HSA57" s="55"/>
      <c r="HSB57" s="55"/>
      <c r="HSC57" s="55"/>
      <c r="HSD57" s="55"/>
      <c r="HSE57" s="55"/>
      <c r="HSF57" s="55"/>
      <c r="HSG57" s="55"/>
      <c r="HSH57" s="55"/>
      <c r="HSI57" s="55"/>
      <c r="HSJ57" s="55"/>
      <c r="HSK57" s="55"/>
      <c r="HSL57" s="55"/>
      <c r="HSM57" s="55"/>
      <c r="HSN57" s="55"/>
      <c r="HSO57" s="55"/>
      <c r="HSP57" s="55"/>
      <c r="HSQ57" s="55"/>
      <c r="HSR57" s="55"/>
      <c r="HSS57" s="55"/>
      <c r="HST57" s="55"/>
      <c r="HSU57" s="55"/>
      <c r="HSV57" s="55"/>
      <c r="HSW57" s="55"/>
      <c r="HSX57" s="55"/>
      <c r="HSY57" s="55"/>
      <c r="HSZ57" s="55"/>
      <c r="HTA57" s="55"/>
      <c r="HTB57" s="55"/>
      <c r="HTC57" s="55"/>
      <c r="HTD57" s="55"/>
      <c r="HTE57" s="55"/>
      <c r="HTF57" s="55"/>
      <c r="HTG57" s="55"/>
      <c r="HTH57" s="55"/>
      <c r="HTI57" s="55"/>
      <c r="HTJ57" s="55"/>
      <c r="HTK57" s="55"/>
      <c r="HTL57" s="55"/>
      <c r="HTM57" s="55"/>
      <c r="HTN57" s="55"/>
      <c r="HTO57" s="55"/>
      <c r="HTP57" s="55"/>
      <c r="HTQ57" s="55"/>
      <c r="HTR57" s="55"/>
      <c r="HTS57" s="55"/>
      <c r="HTT57" s="55"/>
      <c r="HTU57" s="55"/>
      <c r="HTV57" s="55"/>
      <c r="HTW57" s="55"/>
      <c r="HTX57" s="55"/>
      <c r="HTY57" s="55"/>
      <c r="HTZ57" s="55"/>
      <c r="HUA57" s="55"/>
      <c r="HUB57" s="55"/>
      <c r="HUC57" s="55"/>
      <c r="HUD57" s="55"/>
      <c r="HUE57" s="55"/>
      <c r="HUF57" s="55"/>
      <c r="HUG57" s="55"/>
      <c r="HUH57" s="55"/>
      <c r="HUI57" s="55"/>
      <c r="HUJ57" s="55"/>
      <c r="HUK57" s="55"/>
      <c r="HUL57" s="55"/>
      <c r="HUM57" s="55"/>
      <c r="HUN57" s="55"/>
      <c r="HUO57" s="55"/>
      <c r="HUP57" s="55"/>
      <c r="HUQ57" s="55"/>
      <c r="HUR57" s="55"/>
      <c r="HUS57" s="55"/>
      <c r="HUT57" s="55"/>
      <c r="HUU57" s="55"/>
      <c r="HUV57" s="55"/>
      <c r="HUW57" s="55"/>
      <c r="HUX57" s="55"/>
      <c r="HUY57" s="55"/>
      <c r="HUZ57" s="55"/>
      <c r="HVA57" s="55"/>
      <c r="HVB57" s="55"/>
      <c r="HVC57" s="55"/>
      <c r="HVD57" s="55"/>
      <c r="HVE57" s="55"/>
      <c r="HVF57" s="55"/>
      <c r="HVG57" s="55"/>
      <c r="HVH57" s="55"/>
      <c r="HVI57" s="55"/>
      <c r="HVJ57" s="55"/>
      <c r="HVK57" s="55"/>
      <c r="HVL57" s="55"/>
      <c r="HVM57" s="55"/>
      <c r="HVN57" s="55"/>
      <c r="HVO57" s="55"/>
      <c r="HVP57" s="55"/>
      <c r="HVQ57" s="55"/>
      <c r="HVR57" s="55"/>
      <c r="HVS57" s="55"/>
      <c r="HVT57" s="55"/>
      <c r="HVU57" s="55"/>
      <c r="HVV57" s="55"/>
      <c r="HVW57" s="55"/>
      <c r="HVX57" s="55"/>
      <c r="HVY57" s="55"/>
      <c r="HVZ57" s="55"/>
      <c r="HWA57" s="55"/>
      <c r="HWB57" s="55"/>
      <c r="HWC57" s="55"/>
      <c r="HWD57" s="55"/>
      <c r="HWE57" s="55"/>
      <c r="HWF57" s="55"/>
      <c r="HWG57" s="55"/>
      <c r="HWH57" s="55"/>
      <c r="HWI57" s="55"/>
      <c r="HWJ57" s="55"/>
      <c r="HWK57" s="55"/>
      <c r="HWL57" s="55"/>
      <c r="HWM57" s="55"/>
      <c r="HWN57" s="55"/>
      <c r="HWO57" s="55"/>
      <c r="HWP57" s="55"/>
      <c r="HWQ57" s="55"/>
      <c r="HWR57" s="55"/>
      <c r="HWS57" s="55"/>
      <c r="HWT57" s="55"/>
      <c r="HWU57" s="55"/>
      <c r="HWV57" s="55"/>
      <c r="HWW57" s="55"/>
      <c r="HWX57" s="55"/>
      <c r="HWY57" s="55"/>
      <c r="HWZ57" s="55"/>
      <c r="HXA57" s="55"/>
      <c r="HXB57" s="55"/>
      <c r="HXC57" s="55"/>
      <c r="HXD57" s="55"/>
      <c r="HXE57" s="55"/>
      <c r="HXF57" s="55"/>
      <c r="HXG57" s="55"/>
      <c r="HXH57" s="55"/>
      <c r="HXI57" s="55"/>
      <c r="HXJ57" s="55"/>
      <c r="HXK57" s="55"/>
      <c r="HXL57" s="55"/>
      <c r="HXM57" s="55"/>
      <c r="HXN57" s="55"/>
      <c r="HXO57" s="55"/>
      <c r="HXP57" s="55"/>
      <c r="HXQ57" s="55"/>
      <c r="HXR57" s="55"/>
      <c r="HXS57" s="55"/>
      <c r="HXT57" s="55"/>
      <c r="HXU57" s="55"/>
      <c r="HXV57" s="55"/>
      <c r="HXW57" s="55"/>
      <c r="HXX57" s="55"/>
      <c r="HXY57" s="55"/>
      <c r="HXZ57" s="55"/>
      <c r="HYA57" s="55"/>
      <c r="HYB57" s="55"/>
      <c r="HYC57" s="55"/>
      <c r="HYD57" s="55"/>
      <c r="HYE57" s="55"/>
      <c r="HYF57" s="55"/>
      <c r="HYG57" s="55"/>
      <c r="HYH57" s="55"/>
      <c r="HYI57" s="55"/>
      <c r="HYJ57" s="55"/>
      <c r="HYK57" s="55"/>
      <c r="HYL57" s="55"/>
      <c r="HYM57" s="55"/>
      <c r="HYN57" s="55"/>
      <c r="HYO57" s="55"/>
      <c r="HYP57" s="55"/>
      <c r="HYQ57" s="55"/>
      <c r="HYR57" s="55"/>
      <c r="HYS57" s="55"/>
      <c r="HYT57" s="55"/>
      <c r="HYU57" s="55"/>
      <c r="HYV57" s="55"/>
      <c r="HYW57" s="55"/>
      <c r="HYX57" s="55"/>
      <c r="HYY57" s="55"/>
      <c r="HYZ57" s="55"/>
      <c r="HZA57" s="55"/>
      <c r="HZB57" s="55"/>
      <c r="HZC57" s="55"/>
      <c r="HZD57" s="55"/>
      <c r="HZE57" s="55"/>
      <c r="HZF57" s="55"/>
      <c r="HZG57" s="55"/>
      <c r="HZH57" s="55"/>
      <c r="HZI57" s="55"/>
      <c r="HZJ57" s="55"/>
      <c r="HZK57" s="55"/>
      <c r="HZL57" s="55"/>
      <c r="HZM57" s="55"/>
      <c r="HZN57" s="55"/>
      <c r="HZO57" s="55"/>
      <c r="HZP57" s="55"/>
      <c r="HZQ57" s="55"/>
      <c r="HZR57" s="55"/>
      <c r="HZS57" s="55"/>
      <c r="HZT57" s="55"/>
      <c r="HZU57" s="55"/>
      <c r="HZV57" s="55"/>
      <c r="HZW57" s="55"/>
      <c r="HZX57" s="55"/>
      <c r="HZY57" s="55"/>
      <c r="HZZ57" s="55"/>
      <c r="IAA57" s="55"/>
      <c r="IAB57" s="55"/>
      <c r="IAC57" s="55"/>
      <c r="IAD57" s="55"/>
      <c r="IAE57" s="55"/>
      <c r="IAF57" s="55"/>
      <c r="IAG57" s="55"/>
      <c r="IAH57" s="55"/>
      <c r="IAI57" s="55"/>
      <c r="IAJ57" s="55"/>
      <c r="IAK57" s="55"/>
      <c r="IAL57" s="55"/>
      <c r="IAM57" s="55"/>
      <c r="IAN57" s="55"/>
      <c r="IAO57" s="55"/>
      <c r="IAP57" s="55"/>
      <c r="IAQ57" s="55"/>
      <c r="IAR57" s="55"/>
      <c r="IAS57" s="55"/>
      <c r="IAT57" s="55"/>
      <c r="IAU57" s="55"/>
      <c r="IAV57" s="55"/>
      <c r="IAW57" s="55"/>
      <c r="IAX57" s="55"/>
      <c r="IAY57" s="55"/>
      <c r="IAZ57" s="55"/>
      <c r="IBA57" s="55"/>
      <c r="IBB57" s="55"/>
      <c r="IBC57" s="55"/>
      <c r="IBD57" s="55"/>
      <c r="IBE57" s="55"/>
      <c r="IBF57" s="55"/>
      <c r="IBG57" s="55"/>
      <c r="IBH57" s="55"/>
      <c r="IBI57" s="55"/>
      <c r="IBJ57" s="55"/>
      <c r="IBK57" s="55"/>
      <c r="IBL57" s="55"/>
      <c r="IBM57" s="55"/>
      <c r="IBN57" s="55"/>
      <c r="IBO57" s="55"/>
      <c r="IBP57" s="55"/>
      <c r="IBQ57" s="55"/>
      <c r="IBR57" s="55"/>
      <c r="IBS57" s="55"/>
      <c r="IBT57" s="55"/>
      <c r="IBU57" s="55"/>
      <c r="IBV57" s="55"/>
      <c r="IBW57" s="55"/>
      <c r="IBX57" s="55"/>
      <c r="IBY57" s="55"/>
      <c r="IBZ57" s="55"/>
      <c r="ICA57" s="55"/>
      <c r="ICB57" s="55"/>
      <c r="ICC57" s="55"/>
      <c r="ICD57" s="55"/>
      <c r="ICE57" s="55"/>
      <c r="ICF57" s="55"/>
      <c r="ICG57" s="55"/>
      <c r="ICH57" s="55"/>
      <c r="ICI57" s="55"/>
      <c r="ICJ57" s="55"/>
      <c r="ICK57" s="55"/>
      <c r="ICL57" s="55"/>
      <c r="ICM57" s="55"/>
      <c r="ICN57" s="55"/>
      <c r="ICO57" s="55"/>
      <c r="ICP57" s="55"/>
      <c r="ICQ57" s="55"/>
      <c r="ICR57" s="55"/>
      <c r="ICS57" s="55"/>
      <c r="ICT57" s="55"/>
      <c r="ICU57" s="55"/>
      <c r="ICV57" s="55"/>
      <c r="ICW57" s="55"/>
      <c r="ICX57" s="55"/>
      <c r="ICY57" s="55"/>
      <c r="ICZ57" s="55"/>
      <c r="IDA57" s="55"/>
      <c r="IDB57" s="55"/>
      <c r="IDC57" s="55"/>
      <c r="IDD57" s="55"/>
      <c r="IDE57" s="55"/>
      <c r="IDF57" s="55"/>
      <c r="IDG57" s="55"/>
      <c r="IDH57" s="55"/>
      <c r="IDI57" s="55"/>
      <c r="IDJ57" s="55"/>
      <c r="IDK57" s="55"/>
      <c r="IDL57" s="55"/>
      <c r="IDM57" s="55"/>
      <c r="IDN57" s="55"/>
      <c r="IDO57" s="55"/>
      <c r="IDP57" s="55"/>
      <c r="IDQ57" s="55"/>
      <c r="IDR57" s="55"/>
      <c r="IDS57" s="55"/>
      <c r="IDT57" s="55"/>
      <c r="IDU57" s="55"/>
      <c r="IDV57" s="55"/>
      <c r="IDW57" s="55"/>
      <c r="IDX57" s="55"/>
      <c r="IDY57" s="55"/>
      <c r="IDZ57" s="55"/>
      <c r="IEA57" s="55"/>
      <c r="IEB57" s="55"/>
      <c r="IEC57" s="55"/>
      <c r="IED57" s="55"/>
      <c r="IEE57" s="55"/>
      <c r="IEF57" s="55"/>
      <c r="IEG57" s="55"/>
      <c r="IEH57" s="55"/>
      <c r="IEI57" s="55"/>
      <c r="IEJ57" s="55"/>
      <c r="IEK57" s="55"/>
      <c r="IEL57" s="55"/>
      <c r="IEM57" s="55"/>
      <c r="IEN57" s="55"/>
      <c r="IEO57" s="55"/>
      <c r="IEP57" s="55"/>
      <c r="IEQ57" s="55"/>
      <c r="IER57" s="55"/>
      <c r="IES57" s="55"/>
      <c r="IET57" s="55"/>
      <c r="IEU57" s="55"/>
      <c r="IEV57" s="55"/>
      <c r="IEW57" s="55"/>
      <c r="IEX57" s="55"/>
      <c r="IEY57" s="55"/>
      <c r="IEZ57" s="55"/>
      <c r="IFA57" s="55"/>
      <c r="IFB57" s="55"/>
      <c r="IFC57" s="55"/>
      <c r="IFD57" s="55"/>
      <c r="IFE57" s="55"/>
      <c r="IFF57" s="55"/>
      <c r="IFG57" s="55"/>
      <c r="IFH57" s="55"/>
      <c r="IFI57" s="55"/>
      <c r="IFJ57" s="55"/>
      <c r="IFK57" s="55"/>
      <c r="IFL57" s="55"/>
      <c r="IFM57" s="55"/>
      <c r="IFN57" s="55"/>
      <c r="IFO57" s="55"/>
      <c r="IFP57" s="55"/>
      <c r="IFQ57" s="55"/>
      <c r="IFR57" s="55"/>
      <c r="IFS57" s="55"/>
      <c r="IFT57" s="55"/>
      <c r="IFU57" s="55"/>
      <c r="IFV57" s="55"/>
      <c r="IFW57" s="55"/>
      <c r="IFX57" s="55"/>
      <c r="IFY57" s="55"/>
      <c r="IFZ57" s="55"/>
      <c r="IGA57" s="55"/>
      <c r="IGB57" s="55"/>
      <c r="IGC57" s="55"/>
      <c r="IGD57" s="55"/>
      <c r="IGE57" s="55"/>
      <c r="IGF57" s="55"/>
      <c r="IGG57" s="55"/>
      <c r="IGH57" s="55"/>
      <c r="IGI57" s="55"/>
      <c r="IGJ57" s="55"/>
      <c r="IGK57" s="55"/>
      <c r="IGL57" s="55"/>
      <c r="IGM57" s="55"/>
      <c r="IGN57" s="55"/>
      <c r="IGO57" s="55"/>
      <c r="IGP57" s="55"/>
      <c r="IGQ57" s="55"/>
      <c r="IGR57" s="55"/>
      <c r="IGS57" s="55"/>
      <c r="IGT57" s="55"/>
      <c r="IGU57" s="55"/>
      <c r="IGV57" s="55"/>
      <c r="IGW57" s="55"/>
      <c r="IGX57" s="55"/>
      <c r="IGY57" s="55"/>
      <c r="IGZ57" s="55"/>
      <c r="IHA57" s="55"/>
      <c r="IHB57" s="55"/>
      <c r="IHC57" s="55"/>
      <c r="IHD57" s="55"/>
      <c r="IHE57" s="55"/>
      <c r="IHF57" s="55"/>
      <c r="IHG57" s="55"/>
      <c r="IHH57" s="55"/>
      <c r="IHI57" s="55"/>
      <c r="IHJ57" s="55"/>
      <c r="IHK57" s="55"/>
      <c r="IHL57" s="55"/>
      <c r="IHM57" s="55"/>
      <c r="IHN57" s="55"/>
      <c r="IHO57" s="55"/>
      <c r="IHP57" s="55"/>
      <c r="IHQ57" s="55"/>
      <c r="IHR57" s="55"/>
      <c r="IHS57" s="55"/>
      <c r="IHT57" s="55"/>
      <c r="IHU57" s="55"/>
      <c r="IHV57" s="55"/>
      <c r="IHW57" s="55"/>
      <c r="IHX57" s="55"/>
      <c r="IHY57" s="55"/>
      <c r="IHZ57" s="55"/>
      <c r="IIA57" s="55"/>
      <c r="IIB57" s="55"/>
      <c r="IIC57" s="55"/>
      <c r="IID57" s="55"/>
      <c r="IIE57" s="55"/>
      <c r="IIF57" s="55"/>
      <c r="IIG57" s="55"/>
      <c r="IIH57" s="55"/>
      <c r="III57" s="55"/>
      <c r="IIJ57" s="55"/>
      <c r="IIK57" s="55"/>
      <c r="IIL57" s="55"/>
      <c r="IIM57" s="55"/>
      <c r="IIN57" s="55"/>
      <c r="IIO57" s="55"/>
      <c r="IIP57" s="55"/>
      <c r="IIQ57" s="55"/>
      <c r="IIR57" s="55"/>
      <c r="IIS57" s="55"/>
      <c r="IIT57" s="55"/>
      <c r="IIU57" s="55"/>
      <c r="IIV57" s="55"/>
      <c r="IIW57" s="55"/>
      <c r="IIX57" s="55"/>
      <c r="IIY57" s="55"/>
      <c r="IIZ57" s="55"/>
      <c r="IJA57" s="55"/>
      <c r="IJB57" s="55"/>
      <c r="IJC57" s="55"/>
      <c r="IJD57" s="55"/>
      <c r="IJE57" s="55"/>
      <c r="IJF57" s="55"/>
      <c r="IJG57" s="55"/>
      <c r="IJH57" s="55"/>
      <c r="IJI57" s="55"/>
      <c r="IJJ57" s="55"/>
      <c r="IJK57" s="55"/>
      <c r="IJL57" s="55"/>
      <c r="IJM57" s="55"/>
      <c r="IJN57" s="55"/>
      <c r="IJO57" s="55"/>
      <c r="IJP57" s="55"/>
      <c r="IJQ57" s="55"/>
      <c r="IJR57" s="55"/>
      <c r="IJS57" s="55"/>
      <c r="IJT57" s="55"/>
      <c r="IJU57" s="55"/>
      <c r="IJV57" s="55"/>
      <c r="IJW57" s="55"/>
      <c r="IJX57" s="55"/>
      <c r="IJY57" s="55"/>
      <c r="IJZ57" s="55"/>
      <c r="IKA57" s="55"/>
      <c r="IKB57" s="55"/>
      <c r="IKC57" s="55"/>
      <c r="IKD57" s="55"/>
      <c r="IKE57" s="55"/>
      <c r="IKF57" s="55"/>
      <c r="IKG57" s="55"/>
      <c r="IKH57" s="55"/>
      <c r="IKI57" s="55"/>
      <c r="IKJ57" s="55"/>
      <c r="IKK57" s="55"/>
      <c r="IKL57" s="55"/>
      <c r="IKM57" s="55"/>
      <c r="IKN57" s="55"/>
      <c r="IKO57" s="55"/>
      <c r="IKP57" s="55"/>
      <c r="IKQ57" s="55"/>
      <c r="IKR57" s="55"/>
      <c r="IKS57" s="55"/>
      <c r="IKT57" s="55"/>
      <c r="IKU57" s="55"/>
      <c r="IKV57" s="55"/>
      <c r="IKW57" s="55"/>
      <c r="IKX57" s="55"/>
      <c r="IKY57" s="55"/>
      <c r="IKZ57" s="55"/>
      <c r="ILA57" s="55"/>
      <c r="ILB57" s="55"/>
      <c r="ILC57" s="55"/>
      <c r="ILD57" s="55"/>
      <c r="ILE57" s="55"/>
      <c r="ILF57" s="55"/>
      <c r="ILG57" s="55"/>
      <c r="ILH57" s="55"/>
      <c r="ILI57" s="55"/>
      <c r="ILJ57" s="55"/>
      <c r="ILK57" s="55"/>
      <c r="ILL57" s="55"/>
      <c r="ILM57" s="55"/>
      <c r="ILN57" s="55"/>
      <c r="ILO57" s="55"/>
      <c r="ILP57" s="55"/>
      <c r="ILQ57" s="55"/>
      <c r="ILR57" s="55"/>
      <c r="ILS57" s="55"/>
      <c r="ILT57" s="55"/>
      <c r="ILU57" s="55"/>
      <c r="ILV57" s="55"/>
      <c r="ILW57" s="55"/>
      <c r="ILX57" s="55"/>
      <c r="ILY57" s="55"/>
      <c r="ILZ57" s="55"/>
      <c r="IMA57" s="55"/>
      <c r="IMB57" s="55"/>
      <c r="IMC57" s="55"/>
      <c r="IMD57" s="55"/>
      <c r="IME57" s="55"/>
      <c r="IMF57" s="55"/>
      <c r="IMG57" s="55"/>
      <c r="IMH57" s="55"/>
      <c r="IMI57" s="55"/>
      <c r="IMJ57" s="55"/>
      <c r="IMK57" s="55"/>
      <c r="IML57" s="55"/>
      <c r="IMM57" s="55"/>
      <c r="IMN57" s="55"/>
      <c r="IMO57" s="55"/>
      <c r="IMP57" s="55"/>
      <c r="IMQ57" s="55"/>
      <c r="IMR57" s="55"/>
      <c r="IMS57" s="55"/>
      <c r="IMT57" s="55"/>
      <c r="IMU57" s="55"/>
      <c r="IMV57" s="55"/>
      <c r="IMW57" s="55"/>
      <c r="IMX57" s="55"/>
      <c r="IMY57" s="55"/>
      <c r="IMZ57" s="55"/>
      <c r="INA57" s="55"/>
      <c r="INB57" s="55"/>
      <c r="INC57" s="55"/>
      <c r="IND57" s="55"/>
      <c r="INE57" s="55"/>
      <c r="INF57" s="55"/>
      <c r="ING57" s="55"/>
      <c r="INH57" s="55"/>
      <c r="INI57" s="55"/>
      <c r="INJ57" s="55"/>
      <c r="INK57" s="55"/>
      <c r="INL57" s="55"/>
      <c r="INM57" s="55"/>
      <c r="INN57" s="55"/>
      <c r="INO57" s="55"/>
      <c r="INP57" s="55"/>
      <c r="INQ57" s="55"/>
      <c r="INR57" s="55"/>
      <c r="INS57" s="55"/>
      <c r="INT57" s="55"/>
      <c r="INU57" s="55"/>
      <c r="INV57" s="55"/>
      <c r="INW57" s="55"/>
      <c r="INX57" s="55"/>
      <c r="INY57" s="55"/>
      <c r="INZ57" s="55"/>
      <c r="IOA57" s="55"/>
      <c r="IOB57" s="55"/>
      <c r="IOC57" s="55"/>
      <c r="IOD57" s="55"/>
      <c r="IOE57" s="55"/>
      <c r="IOF57" s="55"/>
      <c r="IOG57" s="55"/>
      <c r="IOH57" s="55"/>
      <c r="IOI57" s="55"/>
      <c r="IOJ57" s="55"/>
      <c r="IOK57" s="55"/>
      <c r="IOL57" s="55"/>
      <c r="IOM57" s="55"/>
      <c r="ION57" s="55"/>
      <c r="IOO57" s="55"/>
      <c r="IOP57" s="55"/>
      <c r="IOQ57" s="55"/>
      <c r="IOR57" s="55"/>
      <c r="IOS57" s="55"/>
      <c r="IOT57" s="55"/>
      <c r="IOU57" s="55"/>
      <c r="IOV57" s="55"/>
      <c r="IOW57" s="55"/>
      <c r="IOX57" s="55"/>
      <c r="IOY57" s="55"/>
      <c r="IOZ57" s="55"/>
      <c r="IPA57" s="55"/>
      <c r="IPB57" s="55"/>
      <c r="IPC57" s="55"/>
      <c r="IPD57" s="55"/>
      <c r="IPE57" s="55"/>
      <c r="IPF57" s="55"/>
      <c r="IPG57" s="55"/>
      <c r="IPH57" s="55"/>
      <c r="IPI57" s="55"/>
      <c r="IPJ57" s="55"/>
      <c r="IPK57" s="55"/>
      <c r="IPL57" s="55"/>
      <c r="IPM57" s="55"/>
      <c r="IPN57" s="55"/>
      <c r="IPO57" s="55"/>
      <c r="IPP57" s="55"/>
      <c r="IPQ57" s="55"/>
      <c r="IPR57" s="55"/>
      <c r="IPS57" s="55"/>
      <c r="IPT57" s="55"/>
      <c r="IPU57" s="55"/>
      <c r="IPV57" s="55"/>
      <c r="IPW57" s="55"/>
      <c r="IPX57" s="55"/>
      <c r="IPY57" s="55"/>
      <c r="IPZ57" s="55"/>
      <c r="IQA57" s="55"/>
      <c r="IQB57" s="55"/>
      <c r="IQC57" s="55"/>
      <c r="IQD57" s="55"/>
      <c r="IQE57" s="55"/>
      <c r="IQF57" s="55"/>
      <c r="IQG57" s="55"/>
      <c r="IQH57" s="55"/>
      <c r="IQI57" s="55"/>
      <c r="IQJ57" s="55"/>
      <c r="IQK57" s="55"/>
      <c r="IQL57" s="55"/>
      <c r="IQM57" s="55"/>
      <c r="IQN57" s="55"/>
      <c r="IQO57" s="55"/>
      <c r="IQP57" s="55"/>
      <c r="IQQ57" s="55"/>
      <c r="IQR57" s="55"/>
      <c r="IQS57" s="55"/>
      <c r="IQT57" s="55"/>
      <c r="IQU57" s="55"/>
      <c r="IQV57" s="55"/>
      <c r="IQW57" s="55"/>
      <c r="IQX57" s="55"/>
      <c r="IQY57" s="55"/>
      <c r="IQZ57" s="55"/>
      <c r="IRA57" s="55"/>
      <c r="IRB57" s="55"/>
      <c r="IRC57" s="55"/>
      <c r="IRD57" s="55"/>
      <c r="IRE57" s="55"/>
      <c r="IRF57" s="55"/>
      <c r="IRG57" s="55"/>
      <c r="IRH57" s="55"/>
      <c r="IRI57" s="55"/>
      <c r="IRJ57" s="55"/>
      <c r="IRK57" s="55"/>
      <c r="IRL57" s="55"/>
      <c r="IRM57" s="55"/>
      <c r="IRN57" s="55"/>
      <c r="IRO57" s="55"/>
      <c r="IRP57" s="55"/>
      <c r="IRQ57" s="55"/>
      <c r="IRR57" s="55"/>
      <c r="IRS57" s="55"/>
      <c r="IRT57" s="55"/>
      <c r="IRU57" s="55"/>
      <c r="IRV57" s="55"/>
      <c r="IRW57" s="55"/>
      <c r="IRX57" s="55"/>
      <c r="IRY57" s="55"/>
      <c r="IRZ57" s="55"/>
      <c r="ISA57" s="55"/>
      <c r="ISB57" s="55"/>
      <c r="ISC57" s="55"/>
      <c r="ISD57" s="55"/>
      <c r="ISE57" s="55"/>
      <c r="ISF57" s="55"/>
      <c r="ISG57" s="55"/>
      <c r="ISH57" s="55"/>
      <c r="ISI57" s="55"/>
      <c r="ISJ57" s="55"/>
      <c r="ISK57" s="55"/>
      <c r="ISL57" s="55"/>
      <c r="ISM57" s="55"/>
      <c r="ISN57" s="55"/>
      <c r="ISO57" s="55"/>
      <c r="ISP57" s="55"/>
      <c r="ISQ57" s="55"/>
      <c r="ISR57" s="55"/>
      <c r="ISS57" s="55"/>
      <c r="IST57" s="55"/>
      <c r="ISU57" s="55"/>
      <c r="ISV57" s="55"/>
      <c r="ISW57" s="55"/>
      <c r="ISX57" s="55"/>
      <c r="ISY57" s="55"/>
      <c r="ISZ57" s="55"/>
      <c r="ITA57" s="55"/>
      <c r="ITB57" s="55"/>
      <c r="ITC57" s="55"/>
      <c r="ITD57" s="55"/>
      <c r="ITE57" s="55"/>
      <c r="ITF57" s="55"/>
      <c r="ITG57" s="55"/>
      <c r="ITH57" s="55"/>
      <c r="ITI57" s="55"/>
      <c r="ITJ57" s="55"/>
      <c r="ITK57" s="55"/>
      <c r="ITL57" s="55"/>
      <c r="ITM57" s="55"/>
      <c r="ITN57" s="55"/>
      <c r="ITO57" s="55"/>
      <c r="ITP57" s="55"/>
      <c r="ITQ57" s="55"/>
      <c r="ITR57" s="55"/>
      <c r="ITS57" s="55"/>
      <c r="ITT57" s="55"/>
      <c r="ITU57" s="55"/>
      <c r="ITV57" s="55"/>
      <c r="ITW57" s="55"/>
      <c r="ITX57" s="55"/>
      <c r="ITY57" s="55"/>
      <c r="ITZ57" s="55"/>
      <c r="IUA57" s="55"/>
      <c r="IUB57" s="55"/>
      <c r="IUC57" s="55"/>
      <c r="IUD57" s="55"/>
      <c r="IUE57" s="55"/>
      <c r="IUF57" s="55"/>
      <c r="IUG57" s="55"/>
      <c r="IUH57" s="55"/>
      <c r="IUI57" s="55"/>
      <c r="IUJ57" s="55"/>
      <c r="IUK57" s="55"/>
      <c r="IUL57" s="55"/>
      <c r="IUM57" s="55"/>
      <c r="IUN57" s="55"/>
      <c r="IUO57" s="55"/>
      <c r="IUP57" s="55"/>
      <c r="IUQ57" s="55"/>
      <c r="IUR57" s="55"/>
      <c r="IUS57" s="55"/>
      <c r="IUT57" s="55"/>
      <c r="IUU57" s="55"/>
      <c r="IUV57" s="55"/>
      <c r="IUW57" s="55"/>
      <c r="IUX57" s="55"/>
      <c r="IUY57" s="55"/>
      <c r="IUZ57" s="55"/>
      <c r="IVA57" s="55"/>
      <c r="IVB57" s="55"/>
      <c r="IVC57" s="55"/>
      <c r="IVD57" s="55"/>
      <c r="IVE57" s="55"/>
      <c r="IVF57" s="55"/>
      <c r="IVG57" s="55"/>
      <c r="IVH57" s="55"/>
      <c r="IVI57" s="55"/>
      <c r="IVJ57" s="55"/>
      <c r="IVK57" s="55"/>
      <c r="IVL57" s="55"/>
      <c r="IVM57" s="55"/>
      <c r="IVN57" s="55"/>
      <c r="IVO57" s="55"/>
      <c r="IVP57" s="55"/>
      <c r="IVQ57" s="55"/>
      <c r="IVR57" s="55"/>
      <c r="IVS57" s="55"/>
      <c r="IVT57" s="55"/>
      <c r="IVU57" s="55"/>
      <c r="IVV57" s="55"/>
      <c r="IVW57" s="55"/>
      <c r="IVX57" s="55"/>
      <c r="IVY57" s="55"/>
      <c r="IVZ57" s="55"/>
      <c r="IWA57" s="55"/>
      <c r="IWB57" s="55"/>
      <c r="IWC57" s="55"/>
      <c r="IWD57" s="55"/>
      <c r="IWE57" s="55"/>
      <c r="IWF57" s="55"/>
      <c r="IWG57" s="55"/>
      <c r="IWH57" s="55"/>
      <c r="IWI57" s="55"/>
      <c r="IWJ57" s="55"/>
      <c r="IWK57" s="55"/>
      <c r="IWL57" s="55"/>
      <c r="IWM57" s="55"/>
      <c r="IWN57" s="55"/>
      <c r="IWO57" s="55"/>
      <c r="IWP57" s="55"/>
      <c r="IWQ57" s="55"/>
      <c r="IWR57" s="55"/>
      <c r="IWS57" s="55"/>
      <c r="IWT57" s="55"/>
      <c r="IWU57" s="55"/>
      <c r="IWV57" s="55"/>
      <c r="IWW57" s="55"/>
      <c r="IWX57" s="55"/>
      <c r="IWY57" s="55"/>
      <c r="IWZ57" s="55"/>
      <c r="IXA57" s="55"/>
      <c r="IXB57" s="55"/>
      <c r="IXC57" s="55"/>
      <c r="IXD57" s="55"/>
      <c r="IXE57" s="55"/>
      <c r="IXF57" s="55"/>
      <c r="IXG57" s="55"/>
      <c r="IXH57" s="55"/>
      <c r="IXI57" s="55"/>
      <c r="IXJ57" s="55"/>
      <c r="IXK57" s="55"/>
      <c r="IXL57" s="55"/>
      <c r="IXM57" s="55"/>
      <c r="IXN57" s="55"/>
      <c r="IXO57" s="55"/>
      <c r="IXP57" s="55"/>
      <c r="IXQ57" s="55"/>
      <c r="IXR57" s="55"/>
      <c r="IXS57" s="55"/>
      <c r="IXT57" s="55"/>
      <c r="IXU57" s="55"/>
      <c r="IXV57" s="55"/>
      <c r="IXW57" s="55"/>
      <c r="IXX57" s="55"/>
      <c r="IXY57" s="55"/>
      <c r="IXZ57" s="55"/>
      <c r="IYA57" s="55"/>
      <c r="IYB57" s="55"/>
      <c r="IYC57" s="55"/>
      <c r="IYD57" s="55"/>
      <c r="IYE57" s="55"/>
      <c r="IYF57" s="55"/>
      <c r="IYG57" s="55"/>
      <c r="IYH57" s="55"/>
      <c r="IYI57" s="55"/>
      <c r="IYJ57" s="55"/>
      <c r="IYK57" s="55"/>
      <c r="IYL57" s="55"/>
      <c r="IYM57" s="55"/>
      <c r="IYN57" s="55"/>
      <c r="IYO57" s="55"/>
      <c r="IYP57" s="55"/>
      <c r="IYQ57" s="55"/>
      <c r="IYR57" s="55"/>
      <c r="IYS57" s="55"/>
      <c r="IYT57" s="55"/>
      <c r="IYU57" s="55"/>
      <c r="IYV57" s="55"/>
      <c r="IYW57" s="55"/>
      <c r="IYX57" s="55"/>
      <c r="IYY57" s="55"/>
      <c r="IYZ57" s="55"/>
      <c r="IZA57" s="55"/>
      <c r="IZB57" s="55"/>
      <c r="IZC57" s="55"/>
      <c r="IZD57" s="55"/>
      <c r="IZE57" s="55"/>
      <c r="IZF57" s="55"/>
      <c r="IZG57" s="55"/>
      <c r="IZH57" s="55"/>
      <c r="IZI57" s="55"/>
      <c r="IZJ57" s="55"/>
      <c r="IZK57" s="55"/>
      <c r="IZL57" s="55"/>
      <c r="IZM57" s="55"/>
      <c r="IZN57" s="55"/>
      <c r="IZO57" s="55"/>
      <c r="IZP57" s="55"/>
      <c r="IZQ57" s="55"/>
      <c r="IZR57" s="55"/>
      <c r="IZS57" s="55"/>
      <c r="IZT57" s="55"/>
      <c r="IZU57" s="55"/>
      <c r="IZV57" s="55"/>
      <c r="IZW57" s="55"/>
      <c r="IZX57" s="55"/>
      <c r="IZY57" s="55"/>
      <c r="IZZ57" s="55"/>
      <c r="JAA57" s="55"/>
      <c r="JAB57" s="55"/>
      <c r="JAC57" s="55"/>
      <c r="JAD57" s="55"/>
      <c r="JAE57" s="55"/>
      <c r="JAF57" s="55"/>
      <c r="JAG57" s="55"/>
      <c r="JAH57" s="55"/>
      <c r="JAI57" s="55"/>
      <c r="JAJ57" s="55"/>
      <c r="JAK57" s="55"/>
      <c r="JAL57" s="55"/>
      <c r="JAM57" s="55"/>
      <c r="JAN57" s="55"/>
      <c r="JAO57" s="55"/>
      <c r="JAP57" s="55"/>
      <c r="JAQ57" s="55"/>
      <c r="JAR57" s="55"/>
      <c r="JAS57" s="55"/>
      <c r="JAT57" s="55"/>
      <c r="JAU57" s="55"/>
      <c r="JAV57" s="55"/>
      <c r="JAW57" s="55"/>
      <c r="JAX57" s="55"/>
      <c r="JAY57" s="55"/>
      <c r="JAZ57" s="55"/>
      <c r="JBA57" s="55"/>
      <c r="JBB57" s="55"/>
      <c r="JBC57" s="55"/>
      <c r="JBD57" s="55"/>
      <c r="JBE57" s="55"/>
      <c r="JBF57" s="55"/>
      <c r="JBG57" s="55"/>
      <c r="JBH57" s="55"/>
      <c r="JBI57" s="55"/>
      <c r="JBJ57" s="55"/>
      <c r="JBK57" s="55"/>
      <c r="JBL57" s="55"/>
      <c r="JBM57" s="55"/>
      <c r="JBN57" s="55"/>
      <c r="JBO57" s="55"/>
      <c r="JBP57" s="55"/>
      <c r="JBQ57" s="55"/>
      <c r="JBR57" s="55"/>
      <c r="JBS57" s="55"/>
      <c r="JBT57" s="55"/>
      <c r="JBU57" s="55"/>
      <c r="JBV57" s="55"/>
      <c r="JBW57" s="55"/>
      <c r="JBX57" s="55"/>
      <c r="JBY57" s="55"/>
      <c r="JBZ57" s="55"/>
      <c r="JCA57" s="55"/>
      <c r="JCB57" s="55"/>
      <c r="JCC57" s="55"/>
      <c r="JCD57" s="55"/>
      <c r="JCE57" s="55"/>
      <c r="JCF57" s="55"/>
      <c r="JCG57" s="55"/>
      <c r="JCH57" s="55"/>
      <c r="JCI57" s="55"/>
      <c r="JCJ57" s="55"/>
      <c r="JCK57" s="55"/>
      <c r="JCL57" s="55"/>
      <c r="JCM57" s="55"/>
      <c r="JCN57" s="55"/>
      <c r="JCO57" s="55"/>
      <c r="JCP57" s="55"/>
      <c r="JCQ57" s="55"/>
      <c r="JCR57" s="55"/>
      <c r="JCS57" s="55"/>
      <c r="JCT57" s="55"/>
      <c r="JCU57" s="55"/>
      <c r="JCV57" s="55"/>
      <c r="JCW57" s="55"/>
      <c r="JCX57" s="55"/>
      <c r="JCY57" s="55"/>
      <c r="JCZ57" s="55"/>
      <c r="JDA57" s="55"/>
      <c r="JDB57" s="55"/>
      <c r="JDC57" s="55"/>
      <c r="JDD57" s="55"/>
      <c r="JDE57" s="55"/>
      <c r="JDF57" s="55"/>
      <c r="JDG57" s="55"/>
      <c r="JDH57" s="55"/>
      <c r="JDI57" s="55"/>
      <c r="JDJ57" s="55"/>
      <c r="JDK57" s="55"/>
      <c r="JDL57" s="55"/>
      <c r="JDM57" s="55"/>
      <c r="JDN57" s="55"/>
      <c r="JDO57" s="55"/>
      <c r="JDP57" s="55"/>
      <c r="JDQ57" s="55"/>
      <c r="JDR57" s="55"/>
      <c r="JDS57" s="55"/>
      <c r="JDT57" s="55"/>
      <c r="JDU57" s="55"/>
      <c r="JDV57" s="55"/>
      <c r="JDW57" s="55"/>
      <c r="JDX57" s="55"/>
      <c r="JDY57" s="55"/>
      <c r="JDZ57" s="55"/>
      <c r="JEA57" s="55"/>
      <c r="JEB57" s="55"/>
      <c r="JEC57" s="55"/>
      <c r="JED57" s="55"/>
      <c r="JEE57" s="55"/>
      <c r="JEF57" s="55"/>
      <c r="JEG57" s="55"/>
      <c r="JEH57" s="55"/>
      <c r="JEI57" s="55"/>
      <c r="JEJ57" s="55"/>
      <c r="JEK57" s="55"/>
      <c r="JEL57" s="55"/>
      <c r="JEM57" s="55"/>
      <c r="JEN57" s="55"/>
      <c r="JEO57" s="55"/>
      <c r="JEP57" s="55"/>
      <c r="JEQ57" s="55"/>
      <c r="JER57" s="55"/>
      <c r="JES57" s="55"/>
      <c r="JET57" s="55"/>
      <c r="JEU57" s="55"/>
      <c r="JEV57" s="55"/>
      <c r="JEW57" s="55"/>
      <c r="JEX57" s="55"/>
      <c r="JEY57" s="55"/>
      <c r="JEZ57" s="55"/>
      <c r="JFA57" s="55"/>
      <c r="JFB57" s="55"/>
      <c r="JFC57" s="55"/>
      <c r="JFD57" s="55"/>
      <c r="JFE57" s="55"/>
      <c r="JFF57" s="55"/>
      <c r="JFG57" s="55"/>
      <c r="JFH57" s="55"/>
      <c r="JFI57" s="55"/>
      <c r="JFJ57" s="55"/>
      <c r="JFK57" s="55"/>
      <c r="JFL57" s="55"/>
      <c r="JFM57" s="55"/>
      <c r="JFN57" s="55"/>
      <c r="JFO57" s="55"/>
      <c r="JFP57" s="55"/>
      <c r="JFQ57" s="55"/>
      <c r="JFR57" s="55"/>
      <c r="JFS57" s="55"/>
      <c r="JFT57" s="55"/>
      <c r="JFU57" s="55"/>
      <c r="JFV57" s="55"/>
      <c r="JFW57" s="55"/>
      <c r="JFX57" s="55"/>
      <c r="JFY57" s="55"/>
      <c r="JFZ57" s="55"/>
      <c r="JGA57" s="55"/>
      <c r="JGB57" s="55"/>
      <c r="JGC57" s="55"/>
      <c r="JGD57" s="55"/>
      <c r="JGE57" s="55"/>
      <c r="JGF57" s="55"/>
      <c r="JGG57" s="55"/>
      <c r="JGH57" s="55"/>
      <c r="JGI57" s="55"/>
      <c r="JGJ57" s="55"/>
      <c r="JGK57" s="55"/>
      <c r="JGL57" s="55"/>
      <c r="JGM57" s="55"/>
      <c r="JGN57" s="55"/>
      <c r="JGO57" s="55"/>
      <c r="JGP57" s="55"/>
      <c r="JGQ57" s="55"/>
      <c r="JGR57" s="55"/>
      <c r="JGS57" s="55"/>
      <c r="JGT57" s="55"/>
      <c r="JGU57" s="55"/>
      <c r="JGV57" s="55"/>
      <c r="JGW57" s="55"/>
      <c r="JGX57" s="55"/>
      <c r="JGY57" s="55"/>
      <c r="JGZ57" s="55"/>
      <c r="JHA57" s="55"/>
      <c r="JHB57" s="55"/>
      <c r="JHC57" s="55"/>
      <c r="JHD57" s="55"/>
      <c r="JHE57" s="55"/>
      <c r="JHF57" s="55"/>
      <c r="JHG57" s="55"/>
      <c r="JHH57" s="55"/>
      <c r="JHI57" s="55"/>
      <c r="JHJ57" s="55"/>
      <c r="JHK57" s="55"/>
      <c r="JHL57" s="55"/>
      <c r="JHM57" s="55"/>
      <c r="JHN57" s="55"/>
      <c r="JHO57" s="55"/>
      <c r="JHP57" s="55"/>
      <c r="JHQ57" s="55"/>
      <c r="JHR57" s="55"/>
      <c r="JHS57" s="55"/>
      <c r="JHT57" s="55"/>
      <c r="JHU57" s="55"/>
      <c r="JHV57" s="55"/>
      <c r="JHW57" s="55"/>
      <c r="JHX57" s="55"/>
      <c r="JHY57" s="55"/>
      <c r="JHZ57" s="55"/>
      <c r="JIA57" s="55"/>
      <c r="JIB57" s="55"/>
      <c r="JIC57" s="55"/>
      <c r="JID57" s="55"/>
      <c r="JIE57" s="55"/>
      <c r="JIF57" s="55"/>
      <c r="JIG57" s="55"/>
      <c r="JIH57" s="55"/>
      <c r="JII57" s="55"/>
      <c r="JIJ57" s="55"/>
      <c r="JIK57" s="55"/>
      <c r="JIL57" s="55"/>
      <c r="JIM57" s="55"/>
      <c r="JIN57" s="55"/>
      <c r="JIO57" s="55"/>
      <c r="JIP57" s="55"/>
      <c r="JIQ57" s="55"/>
      <c r="JIR57" s="55"/>
      <c r="JIS57" s="55"/>
      <c r="JIT57" s="55"/>
      <c r="JIU57" s="55"/>
      <c r="JIV57" s="55"/>
      <c r="JIW57" s="55"/>
      <c r="JIX57" s="55"/>
      <c r="JIY57" s="55"/>
      <c r="JIZ57" s="55"/>
      <c r="JJA57" s="55"/>
      <c r="JJB57" s="55"/>
      <c r="JJC57" s="55"/>
      <c r="JJD57" s="55"/>
      <c r="JJE57" s="55"/>
      <c r="JJF57" s="55"/>
      <c r="JJG57" s="55"/>
      <c r="JJH57" s="55"/>
      <c r="JJI57" s="55"/>
      <c r="JJJ57" s="55"/>
      <c r="JJK57" s="55"/>
      <c r="JJL57" s="55"/>
      <c r="JJM57" s="55"/>
      <c r="JJN57" s="55"/>
      <c r="JJO57" s="55"/>
      <c r="JJP57" s="55"/>
      <c r="JJQ57" s="55"/>
      <c r="JJR57" s="55"/>
      <c r="JJS57" s="55"/>
      <c r="JJT57" s="55"/>
      <c r="JJU57" s="55"/>
      <c r="JJV57" s="55"/>
      <c r="JJW57" s="55"/>
      <c r="JJX57" s="55"/>
      <c r="JJY57" s="55"/>
      <c r="JJZ57" s="55"/>
      <c r="JKA57" s="55"/>
      <c r="JKB57" s="55"/>
      <c r="JKC57" s="55"/>
      <c r="JKD57" s="55"/>
      <c r="JKE57" s="55"/>
      <c r="JKF57" s="55"/>
      <c r="JKG57" s="55"/>
      <c r="JKH57" s="55"/>
      <c r="JKI57" s="55"/>
      <c r="JKJ57" s="55"/>
      <c r="JKK57" s="55"/>
      <c r="JKL57" s="55"/>
      <c r="JKM57" s="55"/>
      <c r="JKN57" s="55"/>
      <c r="JKO57" s="55"/>
      <c r="JKP57" s="55"/>
      <c r="JKQ57" s="55"/>
      <c r="JKR57" s="55"/>
      <c r="JKS57" s="55"/>
      <c r="JKT57" s="55"/>
      <c r="JKU57" s="55"/>
      <c r="JKV57" s="55"/>
      <c r="JKW57" s="55"/>
      <c r="JKX57" s="55"/>
      <c r="JKY57" s="55"/>
      <c r="JKZ57" s="55"/>
      <c r="JLA57" s="55"/>
      <c r="JLB57" s="55"/>
      <c r="JLC57" s="55"/>
      <c r="JLD57" s="55"/>
      <c r="JLE57" s="55"/>
      <c r="JLF57" s="55"/>
      <c r="JLG57" s="55"/>
      <c r="JLH57" s="55"/>
      <c r="JLI57" s="55"/>
      <c r="JLJ57" s="55"/>
      <c r="JLK57" s="55"/>
      <c r="JLL57" s="55"/>
      <c r="JLM57" s="55"/>
      <c r="JLN57" s="55"/>
      <c r="JLO57" s="55"/>
      <c r="JLP57" s="55"/>
      <c r="JLQ57" s="55"/>
      <c r="JLR57" s="55"/>
      <c r="JLS57" s="55"/>
      <c r="JLT57" s="55"/>
      <c r="JLU57" s="55"/>
      <c r="JLV57" s="55"/>
      <c r="JLW57" s="55"/>
      <c r="JLX57" s="55"/>
      <c r="JLY57" s="55"/>
      <c r="JLZ57" s="55"/>
      <c r="JMA57" s="55"/>
      <c r="JMB57" s="55"/>
      <c r="JMC57" s="55"/>
      <c r="JMD57" s="55"/>
      <c r="JME57" s="55"/>
      <c r="JMF57" s="55"/>
      <c r="JMG57" s="55"/>
      <c r="JMH57" s="55"/>
      <c r="JMI57" s="55"/>
      <c r="JMJ57" s="55"/>
      <c r="JMK57" s="55"/>
      <c r="JML57" s="55"/>
      <c r="JMM57" s="55"/>
      <c r="JMN57" s="55"/>
      <c r="JMO57" s="55"/>
      <c r="JMP57" s="55"/>
      <c r="JMQ57" s="55"/>
      <c r="JMR57" s="55"/>
      <c r="JMS57" s="55"/>
      <c r="JMT57" s="55"/>
      <c r="JMU57" s="55"/>
      <c r="JMV57" s="55"/>
      <c r="JMW57" s="55"/>
      <c r="JMX57" s="55"/>
      <c r="JMY57" s="55"/>
      <c r="JMZ57" s="55"/>
      <c r="JNA57" s="55"/>
      <c r="JNB57" s="55"/>
      <c r="JNC57" s="55"/>
      <c r="JND57" s="55"/>
      <c r="JNE57" s="55"/>
      <c r="JNF57" s="55"/>
      <c r="JNG57" s="55"/>
      <c r="JNH57" s="55"/>
      <c r="JNI57" s="55"/>
      <c r="JNJ57" s="55"/>
      <c r="JNK57" s="55"/>
      <c r="JNL57" s="55"/>
      <c r="JNM57" s="55"/>
      <c r="JNN57" s="55"/>
      <c r="JNO57" s="55"/>
      <c r="JNP57" s="55"/>
      <c r="JNQ57" s="55"/>
      <c r="JNR57" s="55"/>
      <c r="JNS57" s="55"/>
      <c r="JNT57" s="55"/>
      <c r="JNU57" s="55"/>
      <c r="JNV57" s="55"/>
      <c r="JNW57" s="55"/>
      <c r="JNX57" s="55"/>
      <c r="JNY57" s="55"/>
      <c r="JNZ57" s="55"/>
      <c r="JOA57" s="55"/>
      <c r="JOB57" s="55"/>
      <c r="JOC57" s="55"/>
      <c r="JOD57" s="55"/>
      <c r="JOE57" s="55"/>
      <c r="JOF57" s="55"/>
      <c r="JOG57" s="55"/>
      <c r="JOH57" s="55"/>
      <c r="JOI57" s="55"/>
      <c r="JOJ57" s="55"/>
      <c r="JOK57" s="55"/>
      <c r="JOL57" s="55"/>
      <c r="JOM57" s="55"/>
      <c r="JON57" s="55"/>
      <c r="JOO57" s="55"/>
      <c r="JOP57" s="55"/>
      <c r="JOQ57" s="55"/>
      <c r="JOR57" s="55"/>
      <c r="JOS57" s="55"/>
      <c r="JOT57" s="55"/>
      <c r="JOU57" s="55"/>
      <c r="JOV57" s="55"/>
      <c r="JOW57" s="55"/>
      <c r="JOX57" s="55"/>
      <c r="JOY57" s="55"/>
      <c r="JOZ57" s="55"/>
      <c r="JPA57" s="55"/>
      <c r="JPB57" s="55"/>
      <c r="JPC57" s="55"/>
      <c r="JPD57" s="55"/>
      <c r="JPE57" s="55"/>
      <c r="JPF57" s="55"/>
      <c r="JPG57" s="55"/>
      <c r="JPH57" s="55"/>
      <c r="JPI57" s="55"/>
      <c r="JPJ57" s="55"/>
      <c r="JPK57" s="55"/>
      <c r="JPL57" s="55"/>
      <c r="JPM57" s="55"/>
      <c r="JPN57" s="55"/>
      <c r="JPO57" s="55"/>
      <c r="JPP57" s="55"/>
      <c r="JPQ57" s="55"/>
      <c r="JPR57" s="55"/>
      <c r="JPS57" s="55"/>
      <c r="JPT57" s="55"/>
      <c r="JPU57" s="55"/>
      <c r="JPV57" s="55"/>
      <c r="JPW57" s="55"/>
      <c r="JPX57" s="55"/>
      <c r="JPY57" s="55"/>
      <c r="JPZ57" s="55"/>
      <c r="JQA57" s="55"/>
      <c r="JQB57" s="55"/>
      <c r="JQC57" s="55"/>
      <c r="JQD57" s="55"/>
      <c r="JQE57" s="55"/>
      <c r="JQF57" s="55"/>
      <c r="JQG57" s="55"/>
      <c r="JQH57" s="55"/>
      <c r="JQI57" s="55"/>
      <c r="JQJ57" s="55"/>
      <c r="JQK57" s="55"/>
      <c r="JQL57" s="55"/>
      <c r="JQM57" s="55"/>
      <c r="JQN57" s="55"/>
      <c r="JQO57" s="55"/>
      <c r="JQP57" s="55"/>
      <c r="JQQ57" s="55"/>
      <c r="JQR57" s="55"/>
      <c r="JQS57" s="55"/>
      <c r="JQT57" s="55"/>
      <c r="JQU57" s="55"/>
      <c r="JQV57" s="55"/>
      <c r="JQW57" s="55"/>
      <c r="JQX57" s="55"/>
      <c r="JQY57" s="55"/>
      <c r="JQZ57" s="55"/>
      <c r="JRA57" s="55"/>
      <c r="JRB57" s="55"/>
      <c r="JRC57" s="55"/>
      <c r="JRD57" s="55"/>
      <c r="JRE57" s="55"/>
      <c r="JRF57" s="55"/>
      <c r="JRG57" s="55"/>
      <c r="JRH57" s="55"/>
      <c r="JRI57" s="55"/>
      <c r="JRJ57" s="55"/>
      <c r="JRK57" s="55"/>
      <c r="JRL57" s="55"/>
      <c r="JRM57" s="55"/>
      <c r="JRN57" s="55"/>
      <c r="JRO57" s="55"/>
      <c r="JRP57" s="55"/>
      <c r="JRQ57" s="55"/>
      <c r="JRR57" s="55"/>
      <c r="JRS57" s="55"/>
      <c r="JRT57" s="55"/>
      <c r="JRU57" s="55"/>
      <c r="JRV57" s="55"/>
      <c r="JRW57" s="55"/>
      <c r="JRX57" s="55"/>
      <c r="JRY57" s="55"/>
      <c r="JRZ57" s="55"/>
      <c r="JSA57" s="55"/>
      <c r="JSB57" s="55"/>
      <c r="JSC57" s="55"/>
      <c r="JSD57" s="55"/>
      <c r="JSE57" s="55"/>
      <c r="JSF57" s="55"/>
      <c r="JSG57" s="55"/>
      <c r="JSH57" s="55"/>
      <c r="JSI57" s="55"/>
      <c r="JSJ57" s="55"/>
      <c r="JSK57" s="55"/>
      <c r="JSL57" s="55"/>
      <c r="JSM57" s="55"/>
      <c r="JSN57" s="55"/>
      <c r="JSO57" s="55"/>
      <c r="JSP57" s="55"/>
      <c r="JSQ57" s="55"/>
      <c r="JSR57" s="55"/>
      <c r="JSS57" s="55"/>
      <c r="JST57" s="55"/>
      <c r="JSU57" s="55"/>
      <c r="JSV57" s="55"/>
      <c r="JSW57" s="55"/>
      <c r="JSX57" s="55"/>
      <c r="JSY57" s="55"/>
      <c r="JSZ57" s="55"/>
      <c r="JTA57" s="55"/>
      <c r="JTB57" s="55"/>
      <c r="JTC57" s="55"/>
      <c r="JTD57" s="55"/>
      <c r="JTE57" s="55"/>
      <c r="JTF57" s="55"/>
      <c r="JTG57" s="55"/>
      <c r="JTH57" s="55"/>
      <c r="JTI57" s="55"/>
      <c r="JTJ57" s="55"/>
      <c r="JTK57" s="55"/>
      <c r="JTL57" s="55"/>
      <c r="JTM57" s="55"/>
      <c r="JTN57" s="55"/>
      <c r="JTO57" s="55"/>
      <c r="JTP57" s="55"/>
      <c r="JTQ57" s="55"/>
      <c r="JTR57" s="55"/>
      <c r="JTS57" s="55"/>
      <c r="JTT57" s="55"/>
      <c r="JTU57" s="55"/>
      <c r="JTV57" s="55"/>
      <c r="JTW57" s="55"/>
      <c r="JTX57" s="55"/>
      <c r="JTY57" s="55"/>
      <c r="JTZ57" s="55"/>
      <c r="JUA57" s="55"/>
      <c r="JUB57" s="55"/>
      <c r="JUC57" s="55"/>
      <c r="JUD57" s="55"/>
      <c r="JUE57" s="55"/>
      <c r="JUF57" s="55"/>
      <c r="JUG57" s="55"/>
      <c r="JUH57" s="55"/>
      <c r="JUI57" s="55"/>
      <c r="JUJ57" s="55"/>
      <c r="JUK57" s="55"/>
      <c r="JUL57" s="55"/>
      <c r="JUM57" s="55"/>
      <c r="JUN57" s="55"/>
      <c r="JUO57" s="55"/>
      <c r="JUP57" s="55"/>
      <c r="JUQ57" s="55"/>
      <c r="JUR57" s="55"/>
      <c r="JUS57" s="55"/>
      <c r="JUT57" s="55"/>
      <c r="JUU57" s="55"/>
      <c r="JUV57" s="55"/>
      <c r="JUW57" s="55"/>
      <c r="JUX57" s="55"/>
      <c r="JUY57" s="55"/>
      <c r="JUZ57" s="55"/>
      <c r="JVA57" s="55"/>
      <c r="JVB57" s="55"/>
      <c r="JVC57" s="55"/>
      <c r="JVD57" s="55"/>
      <c r="JVE57" s="55"/>
      <c r="JVF57" s="55"/>
      <c r="JVG57" s="55"/>
      <c r="JVH57" s="55"/>
      <c r="JVI57" s="55"/>
      <c r="JVJ57" s="55"/>
      <c r="JVK57" s="55"/>
      <c r="JVL57" s="55"/>
      <c r="JVM57" s="55"/>
      <c r="JVN57" s="55"/>
      <c r="JVO57" s="55"/>
      <c r="JVP57" s="55"/>
      <c r="JVQ57" s="55"/>
      <c r="JVR57" s="55"/>
      <c r="JVS57" s="55"/>
      <c r="JVT57" s="55"/>
      <c r="JVU57" s="55"/>
      <c r="JVV57" s="55"/>
      <c r="JVW57" s="55"/>
      <c r="JVX57" s="55"/>
      <c r="JVY57" s="55"/>
      <c r="JVZ57" s="55"/>
      <c r="JWA57" s="55"/>
      <c r="JWB57" s="55"/>
      <c r="JWC57" s="55"/>
      <c r="JWD57" s="55"/>
      <c r="JWE57" s="55"/>
      <c r="JWF57" s="55"/>
      <c r="JWG57" s="55"/>
      <c r="JWH57" s="55"/>
      <c r="JWI57" s="55"/>
      <c r="JWJ57" s="55"/>
      <c r="JWK57" s="55"/>
      <c r="JWL57" s="55"/>
      <c r="JWM57" s="55"/>
      <c r="JWN57" s="55"/>
      <c r="JWO57" s="55"/>
      <c r="JWP57" s="55"/>
      <c r="JWQ57" s="55"/>
      <c r="JWR57" s="55"/>
      <c r="JWS57" s="55"/>
      <c r="JWT57" s="55"/>
      <c r="JWU57" s="55"/>
      <c r="JWV57" s="55"/>
      <c r="JWW57" s="55"/>
      <c r="JWX57" s="55"/>
      <c r="JWY57" s="55"/>
      <c r="JWZ57" s="55"/>
      <c r="JXA57" s="55"/>
      <c r="JXB57" s="55"/>
      <c r="JXC57" s="55"/>
      <c r="JXD57" s="55"/>
      <c r="JXE57" s="55"/>
      <c r="JXF57" s="55"/>
      <c r="JXG57" s="55"/>
      <c r="JXH57" s="55"/>
      <c r="JXI57" s="55"/>
      <c r="JXJ57" s="55"/>
      <c r="JXK57" s="55"/>
      <c r="JXL57" s="55"/>
      <c r="JXM57" s="55"/>
      <c r="JXN57" s="55"/>
      <c r="JXO57" s="55"/>
      <c r="JXP57" s="55"/>
      <c r="JXQ57" s="55"/>
      <c r="JXR57" s="55"/>
      <c r="JXS57" s="55"/>
      <c r="JXT57" s="55"/>
      <c r="JXU57" s="55"/>
      <c r="JXV57" s="55"/>
      <c r="JXW57" s="55"/>
      <c r="JXX57" s="55"/>
      <c r="JXY57" s="55"/>
      <c r="JXZ57" s="55"/>
      <c r="JYA57" s="55"/>
      <c r="JYB57" s="55"/>
      <c r="JYC57" s="55"/>
      <c r="JYD57" s="55"/>
      <c r="JYE57" s="55"/>
      <c r="JYF57" s="55"/>
      <c r="JYG57" s="55"/>
      <c r="JYH57" s="55"/>
      <c r="JYI57" s="55"/>
      <c r="JYJ57" s="55"/>
      <c r="JYK57" s="55"/>
      <c r="JYL57" s="55"/>
      <c r="JYM57" s="55"/>
      <c r="JYN57" s="55"/>
      <c r="JYO57" s="55"/>
      <c r="JYP57" s="55"/>
      <c r="JYQ57" s="55"/>
      <c r="JYR57" s="55"/>
      <c r="JYS57" s="55"/>
      <c r="JYT57" s="55"/>
      <c r="JYU57" s="55"/>
      <c r="JYV57" s="55"/>
      <c r="JYW57" s="55"/>
      <c r="JYX57" s="55"/>
      <c r="JYY57" s="55"/>
      <c r="JYZ57" s="55"/>
      <c r="JZA57" s="55"/>
      <c r="JZB57" s="55"/>
      <c r="JZC57" s="55"/>
      <c r="JZD57" s="55"/>
      <c r="JZE57" s="55"/>
      <c r="JZF57" s="55"/>
      <c r="JZG57" s="55"/>
      <c r="JZH57" s="55"/>
      <c r="JZI57" s="55"/>
      <c r="JZJ57" s="55"/>
      <c r="JZK57" s="55"/>
      <c r="JZL57" s="55"/>
      <c r="JZM57" s="55"/>
      <c r="JZN57" s="55"/>
      <c r="JZO57" s="55"/>
      <c r="JZP57" s="55"/>
      <c r="JZQ57" s="55"/>
      <c r="JZR57" s="55"/>
      <c r="JZS57" s="55"/>
      <c r="JZT57" s="55"/>
      <c r="JZU57" s="55"/>
      <c r="JZV57" s="55"/>
      <c r="JZW57" s="55"/>
      <c r="JZX57" s="55"/>
      <c r="JZY57" s="55"/>
      <c r="JZZ57" s="55"/>
      <c r="KAA57" s="55"/>
      <c r="KAB57" s="55"/>
      <c r="KAC57" s="55"/>
      <c r="KAD57" s="55"/>
      <c r="KAE57" s="55"/>
      <c r="KAF57" s="55"/>
      <c r="KAG57" s="55"/>
      <c r="KAH57" s="55"/>
      <c r="KAI57" s="55"/>
      <c r="KAJ57" s="55"/>
      <c r="KAK57" s="55"/>
      <c r="KAL57" s="55"/>
      <c r="KAM57" s="55"/>
      <c r="KAN57" s="55"/>
      <c r="KAO57" s="55"/>
      <c r="KAP57" s="55"/>
      <c r="KAQ57" s="55"/>
      <c r="KAR57" s="55"/>
      <c r="KAS57" s="55"/>
      <c r="KAT57" s="55"/>
      <c r="KAU57" s="55"/>
      <c r="KAV57" s="55"/>
      <c r="KAW57" s="55"/>
      <c r="KAX57" s="55"/>
      <c r="KAY57" s="55"/>
      <c r="KAZ57" s="55"/>
      <c r="KBA57" s="55"/>
      <c r="KBB57" s="55"/>
      <c r="KBC57" s="55"/>
      <c r="KBD57" s="55"/>
      <c r="KBE57" s="55"/>
      <c r="KBF57" s="55"/>
      <c r="KBG57" s="55"/>
      <c r="KBH57" s="55"/>
      <c r="KBI57" s="55"/>
      <c r="KBJ57" s="55"/>
      <c r="KBK57" s="55"/>
      <c r="KBL57" s="55"/>
      <c r="KBM57" s="55"/>
      <c r="KBN57" s="55"/>
      <c r="KBO57" s="55"/>
      <c r="KBP57" s="55"/>
      <c r="KBQ57" s="55"/>
      <c r="KBR57" s="55"/>
      <c r="KBS57" s="55"/>
      <c r="KBT57" s="55"/>
      <c r="KBU57" s="55"/>
      <c r="KBV57" s="55"/>
      <c r="KBW57" s="55"/>
      <c r="KBX57" s="55"/>
      <c r="KBY57" s="55"/>
      <c r="KBZ57" s="55"/>
      <c r="KCA57" s="55"/>
      <c r="KCB57" s="55"/>
      <c r="KCC57" s="55"/>
      <c r="KCD57" s="55"/>
      <c r="KCE57" s="55"/>
      <c r="KCF57" s="55"/>
      <c r="KCG57" s="55"/>
      <c r="KCH57" s="55"/>
      <c r="KCI57" s="55"/>
      <c r="KCJ57" s="55"/>
      <c r="KCK57" s="55"/>
      <c r="KCL57" s="55"/>
      <c r="KCM57" s="55"/>
      <c r="KCN57" s="55"/>
      <c r="KCO57" s="55"/>
      <c r="KCP57" s="55"/>
      <c r="KCQ57" s="55"/>
      <c r="KCR57" s="55"/>
      <c r="KCS57" s="55"/>
      <c r="KCT57" s="55"/>
      <c r="KCU57" s="55"/>
      <c r="KCV57" s="55"/>
      <c r="KCW57" s="55"/>
      <c r="KCX57" s="55"/>
      <c r="KCY57" s="55"/>
      <c r="KCZ57" s="55"/>
      <c r="KDA57" s="55"/>
      <c r="KDB57" s="55"/>
      <c r="KDC57" s="55"/>
      <c r="KDD57" s="55"/>
      <c r="KDE57" s="55"/>
      <c r="KDF57" s="55"/>
      <c r="KDG57" s="55"/>
      <c r="KDH57" s="55"/>
      <c r="KDI57" s="55"/>
      <c r="KDJ57" s="55"/>
      <c r="KDK57" s="55"/>
      <c r="KDL57" s="55"/>
      <c r="KDM57" s="55"/>
      <c r="KDN57" s="55"/>
      <c r="KDO57" s="55"/>
      <c r="KDP57" s="55"/>
      <c r="KDQ57" s="55"/>
      <c r="KDR57" s="55"/>
      <c r="KDS57" s="55"/>
      <c r="KDT57" s="55"/>
      <c r="KDU57" s="55"/>
      <c r="KDV57" s="55"/>
      <c r="KDW57" s="55"/>
      <c r="KDX57" s="55"/>
      <c r="KDY57" s="55"/>
      <c r="KDZ57" s="55"/>
      <c r="KEA57" s="55"/>
      <c r="KEB57" s="55"/>
      <c r="KEC57" s="55"/>
      <c r="KED57" s="55"/>
      <c r="KEE57" s="55"/>
      <c r="KEF57" s="55"/>
      <c r="KEG57" s="55"/>
      <c r="KEH57" s="55"/>
      <c r="KEI57" s="55"/>
      <c r="KEJ57" s="55"/>
      <c r="KEK57" s="55"/>
      <c r="KEL57" s="55"/>
      <c r="KEM57" s="55"/>
      <c r="KEN57" s="55"/>
      <c r="KEO57" s="55"/>
      <c r="KEP57" s="55"/>
      <c r="KEQ57" s="55"/>
      <c r="KER57" s="55"/>
      <c r="KES57" s="55"/>
      <c r="KET57" s="55"/>
      <c r="KEU57" s="55"/>
      <c r="KEV57" s="55"/>
      <c r="KEW57" s="55"/>
      <c r="KEX57" s="55"/>
      <c r="KEY57" s="55"/>
      <c r="KEZ57" s="55"/>
      <c r="KFA57" s="55"/>
      <c r="KFB57" s="55"/>
      <c r="KFC57" s="55"/>
      <c r="KFD57" s="55"/>
      <c r="KFE57" s="55"/>
      <c r="KFF57" s="55"/>
      <c r="KFG57" s="55"/>
      <c r="KFH57" s="55"/>
      <c r="KFI57" s="55"/>
      <c r="KFJ57" s="55"/>
      <c r="KFK57" s="55"/>
      <c r="KFL57" s="55"/>
      <c r="KFM57" s="55"/>
      <c r="KFN57" s="55"/>
      <c r="KFO57" s="55"/>
      <c r="KFP57" s="55"/>
      <c r="KFQ57" s="55"/>
      <c r="KFR57" s="55"/>
      <c r="KFS57" s="55"/>
      <c r="KFT57" s="55"/>
      <c r="KFU57" s="55"/>
      <c r="KFV57" s="55"/>
      <c r="KFW57" s="55"/>
      <c r="KFX57" s="55"/>
      <c r="KFY57" s="55"/>
      <c r="KFZ57" s="55"/>
      <c r="KGA57" s="55"/>
      <c r="KGB57" s="55"/>
      <c r="KGC57" s="55"/>
      <c r="KGD57" s="55"/>
      <c r="KGE57" s="55"/>
      <c r="KGF57" s="55"/>
      <c r="KGG57" s="55"/>
      <c r="KGH57" s="55"/>
      <c r="KGI57" s="55"/>
      <c r="KGJ57" s="55"/>
      <c r="KGK57" s="55"/>
      <c r="KGL57" s="55"/>
      <c r="KGM57" s="55"/>
      <c r="KGN57" s="55"/>
      <c r="KGO57" s="55"/>
      <c r="KGP57" s="55"/>
      <c r="KGQ57" s="55"/>
      <c r="KGR57" s="55"/>
      <c r="KGS57" s="55"/>
      <c r="KGT57" s="55"/>
      <c r="KGU57" s="55"/>
      <c r="KGV57" s="55"/>
      <c r="KGW57" s="55"/>
      <c r="KGX57" s="55"/>
      <c r="KGY57" s="55"/>
      <c r="KGZ57" s="55"/>
      <c r="KHA57" s="55"/>
      <c r="KHB57" s="55"/>
      <c r="KHC57" s="55"/>
      <c r="KHD57" s="55"/>
      <c r="KHE57" s="55"/>
      <c r="KHF57" s="55"/>
      <c r="KHG57" s="55"/>
      <c r="KHH57" s="55"/>
      <c r="KHI57" s="55"/>
      <c r="KHJ57" s="55"/>
      <c r="KHK57" s="55"/>
      <c r="KHL57" s="55"/>
      <c r="KHM57" s="55"/>
      <c r="KHN57" s="55"/>
      <c r="KHO57" s="55"/>
      <c r="KHP57" s="55"/>
      <c r="KHQ57" s="55"/>
      <c r="KHR57" s="55"/>
      <c r="KHS57" s="55"/>
      <c r="KHT57" s="55"/>
      <c r="KHU57" s="55"/>
      <c r="KHV57" s="55"/>
      <c r="KHW57" s="55"/>
      <c r="KHX57" s="55"/>
      <c r="KHY57" s="55"/>
      <c r="KHZ57" s="55"/>
      <c r="KIA57" s="55"/>
      <c r="KIB57" s="55"/>
      <c r="KIC57" s="55"/>
      <c r="KID57" s="55"/>
      <c r="KIE57" s="55"/>
      <c r="KIF57" s="55"/>
      <c r="KIG57" s="55"/>
      <c r="KIH57" s="55"/>
      <c r="KII57" s="55"/>
      <c r="KIJ57" s="55"/>
      <c r="KIK57" s="55"/>
      <c r="KIL57" s="55"/>
      <c r="KIM57" s="55"/>
      <c r="KIN57" s="55"/>
      <c r="KIO57" s="55"/>
      <c r="KIP57" s="55"/>
      <c r="KIQ57" s="55"/>
      <c r="KIR57" s="55"/>
      <c r="KIS57" s="55"/>
      <c r="KIT57" s="55"/>
      <c r="KIU57" s="55"/>
      <c r="KIV57" s="55"/>
      <c r="KIW57" s="55"/>
      <c r="KIX57" s="55"/>
      <c r="KIY57" s="55"/>
      <c r="KIZ57" s="55"/>
      <c r="KJA57" s="55"/>
      <c r="KJB57" s="55"/>
      <c r="KJC57" s="55"/>
      <c r="KJD57" s="55"/>
      <c r="KJE57" s="55"/>
      <c r="KJF57" s="55"/>
      <c r="KJG57" s="55"/>
      <c r="KJH57" s="55"/>
      <c r="KJI57" s="55"/>
      <c r="KJJ57" s="55"/>
      <c r="KJK57" s="55"/>
      <c r="KJL57" s="55"/>
      <c r="KJM57" s="55"/>
      <c r="KJN57" s="55"/>
      <c r="KJO57" s="55"/>
      <c r="KJP57" s="55"/>
      <c r="KJQ57" s="55"/>
      <c r="KJR57" s="55"/>
      <c r="KJS57" s="55"/>
      <c r="KJT57" s="55"/>
      <c r="KJU57" s="55"/>
      <c r="KJV57" s="55"/>
      <c r="KJW57" s="55"/>
      <c r="KJX57" s="55"/>
      <c r="KJY57" s="55"/>
      <c r="KJZ57" s="55"/>
      <c r="KKA57" s="55"/>
      <c r="KKB57" s="55"/>
      <c r="KKC57" s="55"/>
      <c r="KKD57" s="55"/>
      <c r="KKE57" s="55"/>
      <c r="KKF57" s="55"/>
      <c r="KKG57" s="55"/>
      <c r="KKH57" s="55"/>
      <c r="KKI57" s="55"/>
      <c r="KKJ57" s="55"/>
      <c r="KKK57" s="55"/>
      <c r="KKL57" s="55"/>
      <c r="KKM57" s="55"/>
      <c r="KKN57" s="55"/>
      <c r="KKO57" s="55"/>
      <c r="KKP57" s="55"/>
      <c r="KKQ57" s="55"/>
      <c r="KKR57" s="55"/>
      <c r="KKS57" s="55"/>
      <c r="KKT57" s="55"/>
      <c r="KKU57" s="55"/>
      <c r="KKV57" s="55"/>
      <c r="KKW57" s="55"/>
      <c r="KKX57" s="55"/>
      <c r="KKY57" s="55"/>
      <c r="KKZ57" s="55"/>
      <c r="KLA57" s="55"/>
      <c r="KLB57" s="55"/>
      <c r="KLC57" s="55"/>
      <c r="KLD57" s="55"/>
      <c r="KLE57" s="55"/>
      <c r="KLF57" s="55"/>
      <c r="KLG57" s="55"/>
      <c r="KLH57" s="55"/>
      <c r="KLI57" s="55"/>
      <c r="KLJ57" s="55"/>
      <c r="KLK57" s="55"/>
      <c r="KLL57" s="55"/>
      <c r="KLM57" s="55"/>
      <c r="KLN57" s="55"/>
      <c r="KLO57" s="55"/>
      <c r="KLP57" s="55"/>
      <c r="KLQ57" s="55"/>
      <c r="KLR57" s="55"/>
      <c r="KLS57" s="55"/>
      <c r="KLT57" s="55"/>
      <c r="KLU57" s="55"/>
      <c r="KLV57" s="55"/>
      <c r="KLW57" s="55"/>
      <c r="KLX57" s="55"/>
      <c r="KLY57" s="55"/>
      <c r="KLZ57" s="55"/>
      <c r="KMA57" s="55"/>
      <c r="KMB57" s="55"/>
      <c r="KMC57" s="55"/>
      <c r="KMD57" s="55"/>
      <c r="KME57" s="55"/>
      <c r="KMF57" s="55"/>
      <c r="KMG57" s="55"/>
      <c r="KMH57" s="55"/>
      <c r="KMI57" s="55"/>
      <c r="KMJ57" s="55"/>
      <c r="KMK57" s="55"/>
      <c r="KML57" s="55"/>
      <c r="KMM57" s="55"/>
      <c r="KMN57" s="55"/>
      <c r="KMO57" s="55"/>
      <c r="KMP57" s="55"/>
      <c r="KMQ57" s="55"/>
      <c r="KMR57" s="55"/>
      <c r="KMS57" s="55"/>
      <c r="KMT57" s="55"/>
      <c r="KMU57" s="55"/>
      <c r="KMV57" s="55"/>
      <c r="KMW57" s="55"/>
      <c r="KMX57" s="55"/>
      <c r="KMY57" s="55"/>
      <c r="KMZ57" s="55"/>
      <c r="KNA57" s="55"/>
      <c r="KNB57" s="55"/>
      <c r="KNC57" s="55"/>
      <c r="KND57" s="55"/>
      <c r="KNE57" s="55"/>
      <c r="KNF57" s="55"/>
      <c r="KNG57" s="55"/>
      <c r="KNH57" s="55"/>
      <c r="KNI57" s="55"/>
      <c r="KNJ57" s="55"/>
      <c r="KNK57" s="55"/>
      <c r="KNL57" s="55"/>
      <c r="KNM57" s="55"/>
      <c r="KNN57" s="55"/>
      <c r="KNO57" s="55"/>
      <c r="KNP57" s="55"/>
      <c r="KNQ57" s="55"/>
      <c r="KNR57" s="55"/>
      <c r="KNS57" s="55"/>
      <c r="KNT57" s="55"/>
      <c r="KNU57" s="55"/>
      <c r="KNV57" s="55"/>
      <c r="KNW57" s="55"/>
      <c r="KNX57" s="55"/>
      <c r="KNY57" s="55"/>
      <c r="KNZ57" s="55"/>
      <c r="KOA57" s="55"/>
      <c r="KOB57" s="55"/>
      <c r="KOC57" s="55"/>
      <c r="KOD57" s="55"/>
      <c r="KOE57" s="55"/>
      <c r="KOF57" s="55"/>
      <c r="KOG57" s="55"/>
      <c r="KOH57" s="55"/>
      <c r="KOI57" s="55"/>
      <c r="KOJ57" s="55"/>
      <c r="KOK57" s="55"/>
      <c r="KOL57" s="55"/>
      <c r="KOM57" s="55"/>
      <c r="KON57" s="55"/>
      <c r="KOO57" s="55"/>
      <c r="KOP57" s="55"/>
      <c r="KOQ57" s="55"/>
      <c r="KOR57" s="55"/>
      <c r="KOS57" s="55"/>
      <c r="KOT57" s="55"/>
      <c r="KOU57" s="55"/>
      <c r="KOV57" s="55"/>
      <c r="KOW57" s="55"/>
      <c r="KOX57" s="55"/>
      <c r="KOY57" s="55"/>
      <c r="KOZ57" s="55"/>
      <c r="KPA57" s="55"/>
      <c r="KPB57" s="55"/>
      <c r="KPC57" s="55"/>
      <c r="KPD57" s="55"/>
      <c r="KPE57" s="55"/>
      <c r="KPF57" s="55"/>
      <c r="KPG57" s="55"/>
      <c r="KPH57" s="55"/>
      <c r="KPI57" s="55"/>
      <c r="KPJ57" s="55"/>
      <c r="KPK57" s="55"/>
      <c r="KPL57" s="55"/>
      <c r="KPM57" s="55"/>
      <c r="KPN57" s="55"/>
      <c r="KPO57" s="55"/>
      <c r="KPP57" s="55"/>
      <c r="KPQ57" s="55"/>
      <c r="KPR57" s="55"/>
      <c r="KPS57" s="55"/>
      <c r="KPT57" s="55"/>
      <c r="KPU57" s="55"/>
      <c r="KPV57" s="55"/>
      <c r="KPW57" s="55"/>
      <c r="KPX57" s="55"/>
      <c r="KPY57" s="55"/>
      <c r="KPZ57" s="55"/>
      <c r="KQA57" s="55"/>
      <c r="KQB57" s="55"/>
      <c r="KQC57" s="55"/>
      <c r="KQD57" s="55"/>
      <c r="KQE57" s="55"/>
      <c r="KQF57" s="55"/>
      <c r="KQG57" s="55"/>
      <c r="KQH57" s="55"/>
      <c r="KQI57" s="55"/>
      <c r="KQJ57" s="55"/>
      <c r="KQK57" s="55"/>
      <c r="KQL57" s="55"/>
      <c r="KQM57" s="55"/>
      <c r="KQN57" s="55"/>
      <c r="KQO57" s="55"/>
      <c r="KQP57" s="55"/>
      <c r="KQQ57" s="55"/>
      <c r="KQR57" s="55"/>
      <c r="KQS57" s="55"/>
      <c r="KQT57" s="55"/>
      <c r="KQU57" s="55"/>
      <c r="KQV57" s="55"/>
      <c r="KQW57" s="55"/>
      <c r="KQX57" s="55"/>
      <c r="KQY57" s="55"/>
      <c r="KQZ57" s="55"/>
      <c r="KRA57" s="55"/>
      <c r="KRB57" s="55"/>
      <c r="KRC57" s="55"/>
      <c r="KRD57" s="55"/>
      <c r="KRE57" s="55"/>
      <c r="KRF57" s="55"/>
      <c r="KRG57" s="55"/>
      <c r="KRH57" s="55"/>
      <c r="KRI57" s="55"/>
      <c r="KRJ57" s="55"/>
      <c r="KRK57" s="55"/>
      <c r="KRL57" s="55"/>
      <c r="KRM57" s="55"/>
      <c r="KRN57" s="55"/>
      <c r="KRO57" s="55"/>
      <c r="KRP57" s="55"/>
      <c r="KRQ57" s="55"/>
      <c r="KRR57" s="55"/>
      <c r="KRS57" s="55"/>
      <c r="KRT57" s="55"/>
      <c r="KRU57" s="55"/>
      <c r="KRV57" s="55"/>
      <c r="KRW57" s="55"/>
      <c r="KRX57" s="55"/>
      <c r="KRY57" s="55"/>
      <c r="KRZ57" s="55"/>
      <c r="KSA57" s="55"/>
      <c r="KSB57" s="55"/>
      <c r="KSC57" s="55"/>
      <c r="KSD57" s="55"/>
      <c r="KSE57" s="55"/>
      <c r="KSF57" s="55"/>
      <c r="KSG57" s="55"/>
      <c r="KSH57" s="55"/>
      <c r="KSI57" s="55"/>
      <c r="KSJ57" s="55"/>
      <c r="KSK57" s="55"/>
      <c r="KSL57" s="55"/>
      <c r="KSM57" s="55"/>
      <c r="KSN57" s="55"/>
      <c r="KSO57" s="55"/>
      <c r="KSP57" s="55"/>
      <c r="KSQ57" s="55"/>
      <c r="KSR57" s="55"/>
      <c r="KSS57" s="55"/>
      <c r="KST57" s="55"/>
      <c r="KSU57" s="55"/>
      <c r="KSV57" s="55"/>
      <c r="KSW57" s="55"/>
      <c r="KSX57" s="55"/>
      <c r="KSY57" s="55"/>
      <c r="KSZ57" s="55"/>
      <c r="KTA57" s="55"/>
      <c r="KTB57" s="55"/>
      <c r="KTC57" s="55"/>
      <c r="KTD57" s="55"/>
      <c r="KTE57" s="55"/>
      <c r="KTF57" s="55"/>
      <c r="KTG57" s="55"/>
      <c r="KTH57" s="55"/>
      <c r="KTI57" s="55"/>
      <c r="KTJ57" s="55"/>
      <c r="KTK57" s="55"/>
      <c r="KTL57" s="55"/>
      <c r="KTM57" s="55"/>
      <c r="KTN57" s="55"/>
      <c r="KTO57" s="55"/>
      <c r="KTP57" s="55"/>
      <c r="KTQ57" s="55"/>
      <c r="KTR57" s="55"/>
      <c r="KTS57" s="55"/>
      <c r="KTT57" s="55"/>
      <c r="KTU57" s="55"/>
      <c r="KTV57" s="55"/>
      <c r="KTW57" s="55"/>
      <c r="KTX57" s="55"/>
      <c r="KTY57" s="55"/>
      <c r="KTZ57" s="55"/>
      <c r="KUA57" s="55"/>
      <c r="KUB57" s="55"/>
      <c r="KUC57" s="55"/>
      <c r="KUD57" s="55"/>
      <c r="KUE57" s="55"/>
      <c r="KUF57" s="55"/>
      <c r="KUG57" s="55"/>
      <c r="KUH57" s="55"/>
      <c r="KUI57" s="55"/>
      <c r="KUJ57" s="55"/>
      <c r="KUK57" s="55"/>
      <c r="KUL57" s="55"/>
      <c r="KUM57" s="55"/>
      <c r="KUN57" s="55"/>
      <c r="KUO57" s="55"/>
      <c r="KUP57" s="55"/>
      <c r="KUQ57" s="55"/>
      <c r="KUR57" s="55"/>
      <c r="KUS57" s="55"/>
      <c r="KUT57" s="55"/>
      <c r="KUU57" s="55"/>
      <c r="KUV57" s="55"/>
      <c r="KUW57" s="55"/>
      <c r="KUX57" s="55"/>
      <c r="KUY57" s="55"/>
      <c r="KUZ57" s="55"/>
      <c r="KVA57" s="55"/>
      <c r="KVB57" s="55"/>
      <c r="KVC57" s="55"/>
      <c r="KVD57" s="55"/>
      <c r="KVE57" s="55"/>
      <c r="KVF57" s="55"/>
      <c r="KVG57" s="55"/>
      <c r="KVH57" s="55"/>
      <c r="KVI57" s="55"/>
      <c r="KVJ57" s="55"/>
      <c r="KVK57" s="55"/>
      <c r="KVL57" s="55"/>
      <c r="KVM57" s="55"/>
      <c r="KVN57" s="55"/>
      <c r="KVO57" s="55"/>
      <c r="KVP57" s="55"/>
      <c r="KVQ57" s="55"/>
      <c r="KVR57" s="55"/>
      <c r="KVS57" s="55"/>
      <c r="KVT57" s="55"/>
      <c r="KVU57" s="55"/>
      <c r="KVV57" s="55"/>
      <c r="KVW57" s="55"/>
      <c r="KVX57" s="55"/>
      <c r="KVY57" s="55"/>
      <c r="KVZ57" s="55"/>
      <c r="KWA57" s="55"/>
      <c r="KWB57" s="55"/>
      <c r="KWC57" s="55"/>
      <c r="KWD57" s="55"/>
      <c r="KWE57" s="55"/>
      <c r="KWF57" s="55"/>
      <c r="KWG57" s="55"/>
      <c r="KWH57" s="55"/>
      <c r="KWI57" s="55"/>
      <c r="KWJ57" s="55"/>
      <c r="KWK57" s="55"/>
      <c r="KWL57" s="55"/>
      <c r="KWM57" s="55"/>
      <c r="KWN57" s="55"/>
      <c r="KWO57" s="55"/>
      <c r="KWP57" s="55"/>
      <c r="KWQ57" s="55"/>
      <c r="KWR57" s="55"/>
      <c r="KWS57" s="55"/>
      <c r="KWT57" s="55"/>
      <c r="KWU57" s="55"/>
      <c r="KWV57" s="55"/>
      <c r="KWW57" s="55"/>
      <c r="KWX57" s="55"/>
      <c r="KWY57" s="55"/>
      <c r="KWZ57" s="55"/>
      <c r="KXA57" s="55"/>
      <c r="KXB57" s="55"/>
      <c r="KXC57" s="55"/>
      <c r="KXD57" s="55"/>
      <c r="KXE57" s="55"/>
      <c r="KXF57" s="55"/>
      <c r="KXG57" s="55"/>
      <c r="KXH57" s="55"/>
      <c r="KXI57" s="55"/>
      <c r="KXJ57" s="55"/>
      <c r="KXK57" s="55"/>
      <c r="KXL57" s="55"/>
      <c r="KXM57" s="55"/>
      <c r="KXN57" s="55"/>
      <c r="KXO57" s="55"/>
      <c r="KXP57" s="55"/>
      <c r="KXQ57" s="55"/>
      <c r="KXR57" s="55"/>
      <c r="KXS57" s="55"/>
      <c r="KXT57" s="55"/>
      <c r="KXU57" s="55"/>
      <c r="KXV57" s="55"/>
      <c r="KXW57" s="55"/>
      <c r="KXX57" s="55"/>
      <c r="KXY57" s="55"/>
      <c r="KXZ57" s="55"/>
      <c r="KYA57" s="55"/>
      <c r="KYB57" s="55"/>
      <c r="KYC57" s="55"/>
      <c r="KYD57" s="55"/>
      <c r="KYE57" s="55"/>
      <c r="KYF57" s="55"/>
      <c r="KYG57" s="55"/>
      <c r="KYH57" s="55"/>
      <c r="KYI57" s="55"/>
      <c r="KYJ57" s="55"/>
      <c r="KYK57" s="55"/>
      <c r="KYL57" s="55"/>
      <c r="KYM57" s="55"/>
      <c r="KYN57" s="55"/>
      <c r="KYO57" s="55"/>
      <c r="KYP57" s="55"/>
      <c r="KYQ57" s="55"/>
      <c r="KYR57" s="55"/>
      <c r="KYS57" s="55"/>
      <c r="KYT57" s="55"/>
      <c r="KYU57" s="55"/>
      <c r="KYV57" s="55"/>
      <c r="KYW57" s="55"/>
      <c r="KYX57" s="55"/>
      <c r="KYY57" s="55"/>
      <c r="KYZ57" s="55"/>
      <c r="KZA57" s="55"/>
      <c r="KZB57" s="55"/>
      <c r="KZC57" s="55"/>
      <c r="KZD57" s="55"/>
      <c r="KZE57" s="55"/>
      <c r="KZF57" s="55"/>
      <c r="KZG57" s="55"/>
      <c r="KZH57" s="55"/>
      <c r="KZI57" s="55"/>
      <c r="KZJ57" s="55"/>
      <c r="KZK57" s="55"/>
      <c r="KZL57" s="55"/>
      <c r="KZM57" s="55"/>
      <c r="KZN57" s="55"/>
      <c r="KZO57" s="55"/>
      <c r="KZP57" s="55"/>
      <c r="KZQ57" s="55"/>
      <c r="KZR57" s="55"/>
      <c r="KZS57" s="55"/>
      <c r="KZT57" s="55"/>
      <c r="KZU57" s="55"/>
      <c r="KZV57" s="55"/>
      <c r="KZW57" s="55"/>
      <c r="KZX57" s="55"/>
      <c r="KZY57" s="55"/>
      <c r="KZZ57" s="55"/>
      <c r="LAA57" s="55"/>
      <c r="LAB57" s="55"/>
      <c r="LAC57" s="55"/>
      <c r="LAD57" s="55"/>
      <c r="LAE57" s="55"/>
      <c r="LAF57" s="55"/>
      <c r="LAG57" s="55"/>
      <c r="LAH57" s="55"/>
      <c r="LAI57" s="55"/>
      <c r="LAJ57" s="55"/>
      <c r="LAK57" s="55"/>
      <c r="LAL57" s="55"/>
      <c r="LAM57" s="55"/>
      <c r="LAN57" s="55"/>
      <c r="LAO57" s="55"/>
      <c r="LAP57" s="55"/>
      <c r="LAQ57" s="55"/>
      <c r="LAR57" s="55"/>
      <c r="LAS57" s="55"/>
      <c r="LAT57" s="55"/>
      <c r="LAU57" s="55"/>
      <c r="LAV57" s="55"/>
      <c r="LAW57" s="55"/>
      <c r="LAX57" s="55"/>
      <c r="LAY57" s="55"/>
      <c r="LAZ57" s="55"/>
      <c r="LBA57" s="55"/>
      <c r="LBB57" s="55"/>
      <c r="LBC57" s="55"/>
      <c r="LBD57" s="55"/>
      <c r="LBE57" s="55"/>
      <c r="LBF57" s="55"/>
      <c r="LBG57" s="55"/>
      <c r="LBH57" s="55"/>
      <c r="LBI57" s="55"/>
      <c r="LBJ57" s="55"/>
      <c r="LBK57" s="55"/>
      <c r="LBL57" s="55"/>
      <c r="LBM57" s="55"/>
      <c r="LBN57" s="55"/>
      <c r="LBO57" s="55"/>
      <c r="LBP57" s="55"/>
      <c r="LBQ57" s="55"/>
      <c r="LBR57" s="55"/>
      <c r="LBS57" s="55"/>
      <c r="LBT57" s="55"/>
      <c r="LBU57" s="55"/>
      <c r="LBV57" s="55"/>
      <c r="LBW57" s="55"/>
      <c r="LBX57" s="55"/>
      <c r="LBY57" s="55"/>
      <c r="LBZ57" s="55"/>
      <c r="LCA57" s="55"/>
      <c r="LCB57" s="55"/>
      <c r="LCC57" s="55"/>
      <c r="LCD57" s="55"/>
      <c r="LCE57" s="55"/>
      <c r="LCF57" s="55"/>
      <c r="LCG57" s="55"/>
      <c r="LCH57" s="55"/>
      <c r="LCI57" s="55"/>
      <c r="LCJ57" s="55"/>
      <c r="LCK57" s="55"/>
      <c r="LCL57" s="55"/>
      <c r="LCM57" s="55"/>
      <c r="LCN57" s="55"/>
      <c r="LCO57" s="55"/>
      <c r="LCP57" s="55"/>
      <c r="LCQ57" s="55"/>
      <c r="LCR57" s="55"/>
      <c r="LCS57" s="55"/>
      <c r="LCT57" s="55"/>
      <c r="LCU57" s="55"/>
      <c r="LCV57" s="55"/>
      <c r="LCW57" s="55"/>
      <c r="LCX57" s="55"/>
      <c r="LCY57" s="55"/>
      <c r="LCZ57" s="55"/>
      <c r="LDA57" s="55"/>
      <c r="LDB57" s="55"/>
      <c r="LDC57" s="55"/>
      <c r="LDD57" s="55"/>
      <c r="LDE57" s="55"/>
      <c r="LDF57" s="55"/>
      <c r="LDG57" s="55"/>
      <c r="LDH57" s="55"/>
      <c r="LDI57" s="55"/>
      <c r="LDJ57" s="55"/>
      <c r="LDK57" s="55"/>
      <c r="LDL57" s="55"/>
      <c r="LDM57" s="55"/>
      <c r="LDN57" s="55"/>
      <c r="LDO57" s="55"/>
      <c r="LDP57" s="55"/>
      <c r="LDQ57" s="55"/>
      <c r="LDR57" s="55"/>
      <c r="LDS57" s="55"/>
      <c r="LDT57" s="55"/>
      <c r="LDU57" s="55"/>
      <c r="LDV57" s="55"/>
      <c r="LDW57" s="55"/>
      <c r="LDX57" s="55"/>
      <c r="LDY57" s="55"/>
      <c r="LDZ57" s="55"/>
      <c r="LEA57" s="55"/>
      <c r="LEB57" s="55"/>
      <c r="LEC57" s="55"/>
      <c r="LED57" s="55"/>
      <c r="LEE57" s="55"/>
      <c r="LEF57" s="55"/>
      <c r="LEG57" s="55"/>
      <c r="LEH57" s="55"/>
      <c r="LEI57" s="55"/>
      <c r="LEJ57" s="55"/>
      <c r="LEK57" s="55"/>
      <c r="LEL57" s="55"/>
      <c r="LEM57" s="55"/>
      <c r="LEN57" s="55"/>
      <c r="LEO57" s="55"/>
      <c r="LEP57" s="55"/>
      <c r="LEQ57" s="55"/>
      <c r="LER57" s="55"/>
      <c r="LES57" s="55"/>
      <c r="LET57" s="55"/>
      <c r="LEU57" s="55"/>
      <c r="LEV57" s="55"/>
      <c r="LEW57" s="55"/>
      <c r="LEX57" s="55"/>
      <c r="LEY57" s="55"/>
      <c r="LEZ57" s="55"/>
      <c r="LFA57" s="55"/>
      <c r="LFB57" s="55"/>
      <c r="LFC57" s="55"/>
      <c r="LFD57" s="55"/>
      <c r="LFE57" s="55"/>
      <c r="LFF57" s="55"/>
      <c r="LFG57" s="55"/>
      <c r="LFH57" s="55"/>
      <c r="LFI57" s="55"/>
      <c r="LFJ57" s="55"/>
      <c r="LFK57" s="55"/>
      <c r="LFL57" s="55"/>
      <c r="LFM57" s="55"/>
      <c r="LFN57" s="55"/>
      <c r="LFO57" s="55"/>
      <c r="LFP57" s="55"/>
      <c r="LFQ57" s="55"/>
      <c r="LFR57" s="55"/>
      <c r="LFS57" s="55"/>
      <c r="LFT57" s="55"/>
      <c r="LFU57" s="55"/>
      <c r="LFV57" s="55"/>
      <c r="LFW57" s="55"/>
      <c r="LFX57" s="55"/>
      <c r="LFY57" s="55"/>
      <c r="LFZ57" s="55"/>
      <c r="LGA57" s="55"/>
      <c r="LGB57" s="55"/>
      <c r="LGC57" s="55"/>
      <c r="LGD57" s="55"/>
      <c r="LGE57" s="55"/>
      <c r="LGF57" s="55"/>
      <c r="LGG57" s="55"/>
      <c r="LGH57" s="55"/>
      <c r="LGI57" s="55"/>
      <c r="LGJ57" s="55"/>
      <c r="LGK57" s="55"/>
      <c r="LGL57" s="55"/>
      <c r="LGM57" s="55"/>
      <c r="LGN57" s="55"/>
      <c r="LGO57" s="55"/>
      <c r="LGP57" s="55"/>
      <c r="LGQ57" s="55"/>
      <c r="LGR57" s="55"/>
      <c r="LGS57" s="55"/>
      <c r="LGT57" s="55"/>
      <c r="LGU57" s="55"/>
      <c r="LGV57" s="55"/>
      <c r="LGW57" s="55"/>
      <c r="LGX57" s="55"/>
      <c r="LGY57" s="55"/>
      <c r="LGZ57" s="55"/>
      <c r="LHA57" s="55"/>
      <c r="LHB57" s="55"/>
      <c r="LHC57" s="55"/>
      <c r="LHD57" s="55"/>
      <c r="LHE57" s="55"/>
      <c r="LHF57" s="55"/>
      <c r="LHG57" s="55"/>
      <c r="LHH57" s="55"/>
      <c r="LHI57" s="55"/>
      <c r="LHJ57" s="55"/>
      <c r="LHK57" s="55"/>
      <c r="LHL57" s="55"/>
      <c r="LHM57" s="55"/>
      <c r="LHN57" s="55"/>
      <c r="LHO57" s="55"/>
      <c r="LHP57" s="55"/>
      <c r="LHQ57" s="55"/>
      <c r="LHR57" s="55"/>
      <c r="LHS57" s="55"/>
      <c r="LHT57" s="55"/>
      <c r="LHU57" s="55"/>
      <c r="LHV57" s="55"/>
      <c r="LHW57" s="55"/>
      <c r="LHX57" s="55"/>
      <c r="LHY57" s="55"/>
      <c r="LHZ57" s="55"/>
      <c r="LIA57" s="55"/>
      <c r="LIB57" s="55"/>
      <c r="LIC57" s="55"/>
      <c r="LID57" s="55"/>
      <c r="LIE57" s="55"/>
      <c r="LIF57" s="55"/>
      <c r="LIG57" s="55"/>
      <c r="LIH57" s="55"/>
      <c r="LII57" s="55"/>
      <c r="LIJ57" s="55"/>
      <c r="LIK57" s="55"/>
      <c r="LIL57" s="55"/>
      <c r="LIM57" s="55"/>
      <c r="LIN57" s="55"/>
      <c r="LIO57" s="55"/>
      <c r="LIP57" s="55"/>
      <c r="LIQ57" s="55"/>
      <c r="LIR57" s="55"/>
      <c r="LIS57" s="55"/>
      <c r="LIT57" s="55"/>
      <c r="LIU57" s="55"/>
      <c r="LIV57" s="55"/>
      <c r="LIW57" s="55"/>
      <c r="LIX57" s="55"/>
      <c r="LIY57" s="55"/>
      <c r="LIZ57" s="55"/>
      <c r="LJA57" s="55"/>
      <c r="LJB57" s="55"/>
      <c r="LJC57" s="55"/>
      <c r="LJD57" s="55"/>
      <c r="LJE57" s="55"/>
      <c r="LJF57" s="55"/>
      <c r="LJG57" s="55"/>
      <c r="LJH57" s="55"/>
      <c r="LJI57" s="55"/>
      <c r="LJJ57" s="55"/>
      <c r="LJK57" s="55"/>
      <c r="LJL57" s="55"/>
      <c r="LJM57" s="55"/>
      <c r="LJN57" s="55"/>
      <c r="LJO57" s="55"/>
      <c r="LJP57" s="55"/>
      <c r="LJQ57" s="55"/>
      <c r="LJR57" s="55"/>
      <c r="LJS57" s="55"/>
      <c r="LJT57" s="55"/>
      <c r="LJU57" s="55"/>
      <c r="LJV57" s="55"/>
      <c r="LJW57" s="55"/>
      <c r="LJX57" s="55"/>
      <c r="LJY57" s="55"/>
      <c r="LJZ57" s="55"/>
      <c r="LKA57" s="55"/>
      <c r="LKB57" s="55"/>
      <c r="LKC57" s="55"/>
      <c r="LKD57" s="55"/>
      <c r="LKE57" s="55"/>
      <c r="LKF57" s="55"/>
      <c r="LKG57" s="55"/>
      <c r="LKH57" s="55"/>
      <c r="LKI57" s="55"/>
      <c r="LKJ57" s="55"/>
      <c r="LKK57" s="55"/>
      <c r="LKL57" s="55"/>
      <c r="LKM57" s="55"/>
      <c r="LKN57" s="55"/>
      <c r="LKO57" s="55"/>
      <c r="LKP57" s="55"/>
      <c r="LKQ57" s="55"/>
      <c r="LKR57" s="55"/>
      <c r="LKS57" s="55"/>
      <c r="LKT57" s="55"/>
      <c r="LKU57" s="55"/>
      <c r="LKV57" s="55"/>
      <c r="LKW57" s="55"/>
      <c r="LKX57" s="55"/>
      <c r="LKY57" s="55"/>
      <c r="LKZ57" s="55"/>
      <c r="LLA57" s="55"/>
      <c r="LLB57" s="55"/>
      <c r="LLC57" s="55"/>
      <c r="LLD57" s="55"/>
      <c r="LLE57" s="55"/>
      <c r="LLF57" s="55"/>
      <c r="LLG57" s="55"/>
      <c r="LLH57" s="55"/>
      <c r="LLI57" s="55"/>
      <c r="LLJ57" s="55"/>
      <c r="LLK57" s="55"/>
      <c r="LLL57" s="55"/>
      <c r="LLM57" s="55"/>
      <c r="LLN57" s="55"/>
      <c r="LLO57" s="55"/>
      <c r="LLP57" s="55"/>
      <c r="LLQ57" s="55"/>
      <c r="LLR57" s="55"/>
      <c r="LLS57" s="55"/>
      <c r="LLT57" s="55"/>
      <c r="LLU57" s="55"/>
      <c r="LLV57" s="55"/>
      <c r="LLW57" s="55"/>
      <c r="LLX57" s="55"/>
      <c r="LLY57" s="55"/>
      <c r="LLZ57" s="55"/>
      <c r="LMA57" s="55"/>
      <c r="LMB57" s="55"/>
      <c r="LMC57" s="55"/>
      <c r="LMD57" s="55"/>
      <c r="LME57" s="55"/>
      <c r="LMF57" s="55"/>
      <c r="LMG57" s="55"/>
      <c r="LMH57" s="55"/>
      <c r="LMI57" s="55"/>
      <c r="LMJ57" s="55"/>
      <c r="LMK57" s="55"/>
      <c r="LML57" s="55"/>
      <c r="LMM57" s="55"/>
      <c r="LMN57" s="55"/>
      <c r="LMO57" s="55"/>
      <c r="LMP57" s="55"/>
      <c r="LMQ57" s="55"/>
      <c r="LMR57" s="55"/>
      <c r="LMS57" s="55"/>
      <c r="LMT57" s="55"/>
      <c r="LMU57" s="55"/>
      <c r="LMV57" s="55"/>
      <c r="LMW57" s="55"/>
      <c r="LMX57" s="55"/>
      <c r="LMY57" s="55"/>
      <c r="LMZ57" s="55"/>
      <c r="LNA57" s="55"/>
      <c r="LNB57" s="55"/>
      <c r="LNC57" s="55"/>
      <c r="LND57" s="55"/>
      <c r="LNE57" s="55"/>
      <c r="LNF57" s="55"/>
      <c r="LNG57" s="55"/>
      <c r="LNH57" s="55"/>
      <c r="LNI57" s="55"/>
      <c r="LNJ57" s="55"/>
      <c r="LNK57" s="55"/>
      <c r="LNL57" s="55"/>
      <c r="LNM57" s="55"/>
      <c r="LNN57" s="55"/>
      <c r="LNO57" s="55"/>
      <c r="LNP57" s="55"/>
      <c r="LNQ57" s="55"/>
      <c r="LNR57" s="55"/>
      <c r="LNS57" s="55"/>
      <c r="LNT57" s="55"/>
      <c r="LNU57" s="55"/>
      <c r="LNV57" s="55"/>
      <c r="LNW57" s="55"/>
      <c r="LNX57" s="55"/>
      <c r="LNY57" s="55"/>
      <c r="LNZ57" s="55"/>
      <c r="LOA57" s="55"/>
      <c r="LOB57" s="55"/>
      <c r="LOC57" s="55"/>
      <c r="LOD57" s="55"/>
      <c r="LOE57" s="55"/>
      <c r="LOF57" s="55"/>
      <c r="LOG57" s="55"/>
      <c r="LOH57" s="55"/>
      <c r="LOI57" s="55"/>
      <c r="LOJ57" s="55"/>
      <c r="LOK57" s="55"/>
      <c r="LOL57" s="55"/>
      <c r="LOM57" s="55"/>
      <c r="LON57" s="55"/>
      <c r="LOO57" s="55"/>
      <c r="LOP57" s="55"/>
      <c r="LOQ57" s="55"/>
      <c r="LOR57" s="55"/>
      <c r="LOS57" s="55"/>
      <c r="LOT57" s="55"/>
      <c r="LOU57" s="55"/>
      <c r="LOV57" s="55"/>
      <c r="LOW57" s="55"/>
      <c r="LOX57" s="55"/>
      <c r="LOY57" s="55"/>
      <c r="LOZ57" s="55"/>
      <c r="LPA57" s="55"/>
      <c r="LPB57" s="55"/>
      <c r="LPC57" s="55"/>
      <c r="LPD57" s="55"/>
      <c r="LPE57" s="55"/>
      <c r="LPF57" s="55"/>
      <c r="LPG57" s="55"/>
      <c r="LPH57" s="55"/>
      <c r="LPI57" s="55"/>
      <c r="LPJ57" s="55"/>
      <c r="LPK57" s="55"/>
      <c r="LPL57" s="55"/>
      <c r="LPM57" s="55"/>
      <c r="LPN57" s="55"/>
      <c r="LPO57" s="55"/>
      <c r="LPP57" s="55"/>
      <c r="LPQ57" s="55"/>
      <c r="LPR57" s="55"/>
      <c r="LPS57" s="55"/>
      <c r="LPT57" s="55"/>
      <c r="LPU57" s="55"/>
      <c r="LPV57" s="55"/>
      <c r="LPW57" s="55"/>
      <c r="LPX57" s="55"/>
      <c r="LPY57" s="55"/>
      <c r="LPZ57" s="55"/>
      <c r="LQA57" s="55"/>
      <c r="LQB57" s="55"/>
      <c r="LQC57" s="55"/>
      <c r="LQD57" s="55"/>
      <c r="LQE57" s="55"/>
      <c r="LQF57" s="55"/>
      <c r="LQG57" s="55"/>
      <c r="LQH57" s="55"/>
      <c r="LQI57" s="55"/>
      <c r="LQJ57" s="55"/>
      <c r="LQK57" s="55"/>
      <c r="LQL57" s="55"/>
      <c r="LQM57" s="55"/>
      <c r="LQN57" s="55"/>
      <c r="LQO57" s="55"/>
      <c r="LQP57" s="55"/>
      <c r="LQQ57" s="55"/>
      <c r="LQR57" s="55"/>
      <c r="LQS57" s="55"/>
      <c r="LQT57" s="55"/>
      <c r="LQU57" s="55"/>
      <c r="LQV57" s="55"/>
      <c r="LQW57" s="55"/>
      <c r="LQX57" s="55"/>
      <c r="LQY57" s="55"/>
      <c r="LQZ57" s="55"/>
      <c r="LRA57" s="55"/>
      <c r="LRB57" s="55"/>
      <c r="LRC57" s="55"/>
      <c r="LRD57" s="55"/>
      <c r="LRE57" s="55"/>
      <c r="LRF57" s="55"/>
      <c r="LRG57" s="55"/>
      <c r="LRH57" s="55"/>
      <c r="LRI57" s="55"/>
      <c r="LRJ57" s="55"/>
      <c r="LRK57" s="55"/>
      <c r="LRL57" s="55"/>
      <c r="LRM57" s="55"/>
      <c r="LRN57" s="55"/>
      <c r="LRO57" s="55"/>
      <c r="LRP57" s="55"/>
      <c r="LRQ57" s="55"/>
      <c r="LRR57" s="55"/>
      <c r="LRS57" s="55"/>
      <c r="LRT57" s="55"/>
      <c r="LRU57" s="55"/>
      <c r="LRV57" s="55"/>
      <c r="LRW57" s="55"/>
      <c r="LRX57" s="55"/>
      <c r="LRY57" s="55"/>
      <c r="LRZ57" s="55"/>
      <c r="LSA57" s="55"/>
      <c r="LSB57" s="55"/>
      <c r="LSC57" s="55"/>
      <c r="LSD57" s="55"/>
      <c r="LSE57" s="55"/>
      <c r="LSF57" s="55"/>
      <c r="LSG57" s="55"/>
      <c r="LSH57" s="55"/>
      <c r="LSI57" s="55"/>
      <c r="LSJ57" s="55"/>
      <c r="LSK57" s="55"/>
      <c r="LSL57" s="55"/>
      <c r="LSM57" s="55"/>
      <c r="LSN57" s="55"/>
      <c r="LSO57" s="55"/>
      <c r="LSP57" s="55"/>
      <c r="LSQ57" s="55"/>
      <c r="LSR57" s="55"/>
      <c r="LSS57" s="55"/>
      <c r="LST57" s="55"/>
      <c r="LSU57" s="55"/>
      <c r="LSV57" s="55"/>
      <c r="LSW57" s="55"/>
      <c r="LSX57" s="55"/>
      <c r="LSY57" s="55"/>
      <c r="LSZ57" s="55"/>
      <c r="LTA57" s="55"/>
      <c r="LTB57" s="55"/>
      <c r="LTC57" s="55"/>
      <c r="LTD57" s="55"/>
      <c r="LTE57" s="55"/>
      <c r="LTF57" s="55"/>
      <c r="LTG57" s="55"/>
      <c r="LTH57" s="55"/>
      <c r="LTI57" s="55"/>
      <c r="LTJ57" s="55"/>
      <c r="LTK57" s="55"/>
      <c r="LTL57" s="55"/>
      <c r="LTM57" s="55"/>
      <c r="LTN57" s="55"/>
      <c r="LTO57" s="55"/>
      <c r="LTP57" s="55"/>
      <c r="LTQ57" s="55"/>
      <c r="LTR57" s="55"/>
      <c r="LTS57" s="55"/>
      <c r="LTT57" s="55"/>
      <c r="LTU57" s="55"/>
      <c r="LTV57" s="55"/>
      <c r="LTW57" s="55"/>
      <c r="LTX57" s="55"/>
      <c r="LTY57" s="55"/>
      <c r="LTZ57" s="55"/>
      <c r="LUA57" s="55"/>
      <c r="LUB57" s="55"/>
      <c r="LUC57" s="55"/>
      <c r="LUD57" s="55"/>
      <c r="LUE57" s="55"/>
      <c r="LUF57" s="55"/>
      <c r="LUG57" s="55"/>
      <c r="LUH57" s="55"/>
      <c r="LUI57" s="55"/>
      <c r="LUJ57" s="55"/>
      <c r="LUK57" s="55"/>
      <c r="LUL57" s="55"/>
      <c r="LUM57" s="55"/>
      <c r="LUN57" s="55"/>
      <c r="LUO57" s="55"/>
      <c r="LUP57" s="55"/>
      <c r="LUQ57" s="55"/>
      <c r="LUR57" s="55"/>
      <c r="LUS57" s="55"/>
      <c r="LUT57" s="55"/>
      <c r="LUU57" s="55"/>
      <c r="LUV57" s="55"/>
      <c r="LUW57" s="55"/>
      <c r="LUX57" s="55"/>
      <c r="LUY57" s="55"/>
      <c r="LUZ57" s="55"/>
      <c r="LVA57" s="55"/>
      <c r="LVB57" s="55"/>
      <c r="LVC57" s="55"/>
      <c r="LVD57" s="55"/>
      <c r="LVE57" s="55"/>
      <c r="LVF57" s="55"/>
      <c r="LVG57" s="55"/>
      <c r="LVH57" s="55"/>
      <c r="LVI57" s="55"/>
      <c r="LVJ57" s="55"/>
      <c r="LVK57" s="55"/>
      <c r="LVL57" s="55"/>
      <c r="LVM57" s="55"/>
      <c r="LVN57" s="55"/>
      <c r="LVO57" s="55"/>
      <c r="LVP57" s="55"/>
      <c r="LVQ57" s="55"/>
      <c r="LVR57" s="55"/>
      <c r="LVS57" s="55"/>
      <c r="LVT57" s="55"/>
      <c r="LVU57" s="55"/>
      <c r="LVV57" s="55"/>
      <c r="LVW57" s="55"/>
      <c r="LVX57" s="55"/>
      <c r="LVY57" s="55"/>
      <c r="LVZ57" s="55"/>
      <c r="LWA57" s="55"/>
      <c r="LWB57" s="55"/>
      <c r="LWC57" s="55"/>
      <c r="LWD57" s="55"/>
      <c r="LWE57" s="55"/>
      <c r="LWF57" s="55"/>
      <c r="LWG57" s="55"/>
      <c r="LWH57" s="55"/>
      <c r="LWI57" s="55"/>
      <c r="LWJ57" s="55"/>
      <c r="LWK57" s="55"/>
      <c r="LWL57" s="55"/>
      <c r="LWM57" s="55"/>
      <c r="LWN57" s="55"/>
      <c r="LWO57" s="55"/>
      <c r="LWP57" s="55"/>
      <c r="LWQ57" s="55"/>
      <c r="LWR57" s="55"/>
      <c r="LWS57" s="55"/>
      <c r="LWT57" s="55"/>
      <c r="LWU57" s="55"/>
      <c r="LWV57" s="55"/>
      <c r="LWW57" s="55"/>
      <c r="LWX57" s="55"/>
      <c r="LWY57" s="55"/>
      <c r="LWZ57" s="55"/>
      <c r="LXA57" s="55"/>
      <c r="LXB57" s="55"/>
      <c r="LXC57" s="55"/>
      <c r="LXD57" s="55"/>
      <c r="LXE57" s="55"/>
      <c r="LXF57" s="55"/>
      <c r="LXG57" s="55"/>
      <c r="LXH57" s="55"/>
      <c r="LXI57" s="55"/>
      <c r="LXJ57" s="55"/>
      <c r="LXK57" s="55"/>
      <c r="LXL57" s="55"/>
      <c r="LXM57" s="55"/>
      <c r="LXN57" s="55"/>
      <c r="LXO57" s="55"/>
      <c r="LXP57" s="55"/>
      <c r="LXQ57" s="55"/>
      <c r="LXR57" s="55"/>
      <c r="LXS57" s="55"/>
      <c r="LXT57" s="55"/>
      <c r="LXU57" s="55"/>
      <c r="LXV57" s="55"/>
      <c r="LXW57" s="55"/>
      <c r="LXX57" s="55"/>
      <c r="LXY57" s="55"/>
      <c r="LXZ57" s="55"/>
      <c r="LYA57" s="55"/>
      <c r="LYB57" s="55"/>
      <c r="LYC57" s="55"/>
      <c r="LYD57" s="55"/>
      <c r="LYE57" s="55"/>
      <c r="LYF57" s="55"/>
      <c r="LYG57" s="55"/>
      <c r="LYH57" s="55"/>
      <c r="LYI57" s="55"/>
      <c r="LYJ57" s="55"/>
      <c r="LYK57" s="55"/>
      <c r="LYL57" s="55"/>
      <c r="LYM57" s="55"/>
      <c r="LYN57" s="55"/>
      <c r="LYO57" s="55"/>
      <c r="LYP57" s="55"/>
      <c r="LYQ57" s="55"/>
      <c r="LYR57" s="55"/>
      <c r="LYS57" s="55"/>
      <c r="LYT57" s="55"/>
      <c r="LYU57" s="55"/>
      <c r="LYV57" s="55"/>
      <c r="LYW57" s="55"/>
      <c r="LYX57" s="55"/>
      <c r="LYY57" s="55"/>
      <c r="LYZ57" s="55"/>
      <c r="LZA57" s="55"/>
      <c r="LZB57" s="55"/>
      <c r="LZC57" s="55"/>
      <c r="LZD57" s="55"/>
      <c r="LZE57" s="55"/>
      <c r="LZF57" s="55"/>
      <c r="LZG57" s="55"/>
      <c r="LZH57" s="55"/>
      <c r="LZI57" s="55"/>
      <c r="LZJ57" s="55"/>
      <c r="LZK57" s="55"/>
      <c r="LZL57" s="55"/>
      <c r="LZM57" s="55"/>
      <c r="LZN57" s="55"/>
      <c r="LZO57" s="55"/>
      <c r="LZP57" s="55"/>
      <c r="LZQ57" s="55"/>
      <c r="LZR57" s="55"/>
      <c r="LZS57" s="55"/>
      <c r="LZT57" s="55"/>
      <c r="LZU57" s="55"/>
      <c r="LZV57" s="55"/>
      <c r="LZW57" s="55"/>
      <c r="LZX57" s="55"/>
      <c r="LZY57" s="55"/>
      <c r="LZZ57" s="55"/>
      <c r="MAA57" s="55"/>
      <c r="MAB57" s="55"/>
      <c r="MAC57" s="55"/>
      <c r="MAD57" s="55"/>
      <c r="MAE57" s="55"/>
      <c r="MAF57" s="55"/>
      <c r="MAG57" s="55"/>
      <c r="MAH57" s="55"/>
      <c r="MAI57" s="55"/>
      <c r="MAJ57" s="55"/>
      <c r="MAK57" s="55"/>
      <c r="MAL57" s="55"/>
      <c r="MAM57" s="55"/>
      <c r="MAN57" s="55"/>
      <c r="MAO57" s="55"/>
      <c r="MAP57" s="55"/>
      <c r="MAQ57" s="55"/>
      <c r="MAR57" s="55"/>
      <c r="MAS57" s="55"/>
      <c r="MAT57" s="55"/>
      <c r="MAU57" s="55"/>
      <c r="MAV57" s="55"/>
      <c r="MAW57" s="55"/>
      <c r="MAX57" s="55"/>
      <c r="MAY57" s="55"/>
      <c r="MAZ57" s="55"/>
      <c r="MBA57" s="55"/>
      <c r="MBB57" s="55"/>
      <c r="MBC57" s="55"/>
      <c r="MBD57" s="55"/>
      <c r="MBE57" s="55"/>
      <c r="MBF57" s="55"/>
      <c r="MBG57" s="55"/>
      <c r="MBH57" s="55"/>
      <c r="MBI57" s="55"/>
      <c r="MBJ57" s="55"/>
      <c r="MBK57" s="55"/>
      <c r="MBL57" s="55"/>
      <c r="MBM57" s="55"/>
      <c r="MBN57" s="55"/>
      <c r="MBO57" s="55"/>
      <c r="MBP57" s="55"/>
      <c r="MBQ57" s="55"/>
      <c r="MBR57" s="55"/>
      <c r="MBS57" s="55"/>
      <c r="MBT57" s="55"/>
      <c r="MBU57" s="55"/>
      <c r="MBV57" s="55"/>
      <c r="MBW57" s="55"/>
      <c r="MBX57" s="55"/>
      <c r="MBY57" s="55"/>
      <c r="MBZ57" s="55"/>
      <c r="MCA57" s="55"/>
      <c r="MCB57" s="55"/>
      <c r="MCC57" s="55"/>
      <c r="MCD57" s="55"/>
      <c r="MCE57" s="55"/>
      <c r="MCF57" s="55"/>
      <c r="MCG57" s="55"/>
      <c r="MCH57" s="55"/>
      <c r="MCI57" s="55"/>
      <c r="MCJ57" s="55"/>
      <c r="MCK57" s="55"/>
      <c r="MCL57" s="55"/>
      <c r="MCM57" s="55"/>
      <c r="MCN57" s="55"/>
      <c r="MCO57" s="55"/>
      <c r="MCP57" s="55"/>
      <c r="MCQ57" s="55"/>
      <c r="MCR57" s="55"/>
      <c r="MCS57" s="55"/>
      <c r="MCT57" s="55"/>
      <c r="MCU57" s="55"/>
      <c r="MCV57" s="55"/>
      <c r="MCW57" s="55"/>
      <c r="MCX57" s="55"/>
      <c r="MCY57" s="55"/>
      <c r="MCZ57" s="55"/>
      <c r="MDA57" s="55"/>
      <c r="MDB57" s="55"/>
      <c r="MDC57" s="55"/>
      <c r="MDD57" s="55"/>
      <c r="MDE57" s="55"/>
      <c r="MDF57" s="55"/>
      <c r="MDG57" s="55"/>
      <c r="MDH57" s="55"/>
      <c r="MDI57" s="55"/>
      <c r="MDJ57" s="55"/>
      <c r="MDK57" s="55"/>
      <c r="MDL57" s="55"/>
      <c r="MDM57" s="55"/>
      <c r="MDN57" s="55"/>
      <c r="MDO57" s="55"/>
      <c r="MDP57" s="55"/>
      <c r="MDQ57" s="55"/>
      <c r="MDR57" s="55"/>
      <c r="MDS57" s="55"/>
      <c r="MDT57" s="55"/>
      <c r="MDU57" s="55"/>
      <c r="MDV57" s="55"/>
      <c r="MDW57" s="55"/>
      <c r="MDX57" s="55"/>
      <c r="MDY57" s="55"/>
      <c r="MDZ57" s="55"/>
      <c r="MEA57" s="55"/>
      <c r="MEB57" s="55"/>
      <c r="MEC57" s="55"/>
      <c r="MED57" s="55"/>
      <c r="MEE57" s="55"/>
      <c r="MEF57" s="55"/>
      <c r="MEG57" s="55"/>
      <c r="MEH57" s="55"/>
      <c r="MEI57" s="55"/>
      <c r="MEJ57" s="55"/>
      <c r="MEK57" s="55"/>
      <c r="MEL57" s="55"/>
      <c r="MEM57" s="55"/>
      <c r="MEN57" s="55"/>
      <c r="MEO57" s="55"/>
      <c r="MEP57" s="55"/>
      <c r="MEQ57" s="55"/>
      <c r="MER57" s="55"/>
      <c r="MES57" s="55"/>
      <c r="MET57" s="55"/>
      <c r="MEU57" s="55"/>
      <c r="MEV57" s="55"/>
      <c r="MEW57" s="55"/>
      <c r="MEX57" s="55"/>
      <c r="MEY57" s="55"/>
      <c r="MEZ57" s="55"/>
      <c r="MFA57" s="55"/>
      <c r="MFB57" s="55"/>
      <c r="MFC57" s="55"/>
      <c r="MFD57" s="55"/>
      <c r="MFE57" s="55"/>
      <c r="MFF57" s="55"/>
      <c r="MFG57" s="55"/>
      <c r="MFH57" s="55"/>
      <c r="MFI57" s="55"/>
      <c r="MFJ57" s="55"/>
      <c r="MFK57" s="55"/>
      <c r="MFL57" s="55"/>
      <c r="MFM57" s="55"/>
      <c r="MFN57" s="55"/>
      <c r="MFO57" s="55"/>
      <c r="MFP57" s="55"/>
      <c r="MFQ57" s="55"/>
      <c r="MFR57" s="55"/>
      <c r="MFS57" s="55"/>
      <c r="MFT57" s="55"/>
      <c r="MFU57" s="55"/>
      <c r="MFV57" s="55"/>
      <c r="MFW57" s="55"/>
      <c r="MFX57" s="55"/>
      <c r="MFY57" s="55"/>
      <c r="MFZ57" s="55"/>
      <c r="MGA57" s="55"/>
      <c r="MGB57" s="55"/>
      <c r="MGC57" s="55"/>
      <c r="MGD57" s="55"/>
      <c r="MGE57" s="55"/>
      <c r="MGF57" s="55"/>
      <c r="MGG57" s="55"/>
      <c r="MGH57" s="55"/>
      <c r="MGI57" s="55"/>
      <c r="MGJ57" s="55"/>
      <c r="MGK57" s="55"/>
      <c r="MGL57" s="55"/>
      <c r="MGM57" s="55"/>
      <c r="MGN57" s="55"/>
      <c r="MGO57" s="55"/>
      <c r="MGP57" s="55"/>
      <c r="MGQ57" s="55"/>
      <c r="MGR57" s="55"/>
      <c r="MGS57" s="55"/>
      <c r="MGT57" s="55"/>
      <c r="MGU57" s="55"/>
      <c r="MGV57" s="55"/>
      <c r="MGW57" s="55"/>
      <c r="MGX57" s="55"/>
      <c r="MGY57" s="55"/>
      <c r="MGZ57" s="55"/>
      <c r="MHA57" s="55"/>
      <c r="MHB57" s="55"/>
      <c r="MHC57" s="55"/>
      <c r="MHD57" s="55"/>
      <c r="MHE57" s="55"/>
      <c r="MHF57" s="55"/>
      <c r="MHG57" s="55"/>
      <c r="MHH57" s="55"/>
      <c r="MHI57" s="55"/>
      <c r="MHJ57" s="55"/>
      <c r="MHK57" s="55"/>
      <c r="MHL57" s="55"/>
      <c r="MHM57" s="55"/>
      <c r="MHN57" s="55"/>
      <c r="MHO57" s="55"/>
      <c r="MHP57" s="55"/>
      <c r="MHQ57" s="55"/>
      <c r="MHR57" s="55"/>
      <c r="MHS57" s="55"/>
      <c r="MHT57" s="55"/>
      <c r="MHU57" s="55"/>
      <c r="MHV57" s="55"/>
      <c r="MHW57" s="55"/>
      <c r="MHX57" s="55"/>
      <c r="MHY57" s="55"/>
      <c r="MHZ57" s="55"/>
      <c r="MIA57" s="55"/>
      <c r="MIB57" s="55"/>
      <c r="MIC57" s="55"/>
      <c r="MID57" s="55"/>
      <c r="MIE57" s="55"/>
      <c r="MIF57" s="55"/>
      <c r="MIG57" s="55"/>
      <c r="MIH57" s="55"/>
      <c r="MII57" s="55"/>
      <c r="MIJ57" s="55"/>
      <c r="MIK57" s="55"/>
      <c r="MIL57" s="55"/>
      <c r="MIM57" s="55"/>
      <c r="MIN57" s="55"/>
      <c r="MIO57" s="55"/>
      <c r="MIP57" s="55"/>
      <c r="MIQ57" s="55"/>
      <c r="MIR57" s="55"/>
      <c r="MIS57" s="55"/>
      <c r="MIT57" s="55"/>
      <c r="MIU57" s="55"/>
      <c r="MIV57" s="55"/>
      <c r="MIW57" s="55"/>
      <c r="MIX57" s="55"/>
      <c r="MIY57" s="55"/>
      <c r="MIZ57" s="55"/>
      <c r="MJA57" s="55"/>
      <c r="MJB57" s="55"/>
      <c r="MJC57" s="55"/>
      <c r="MJD57" s="55"/>
      <c r="MJE57" s="55"/>
      <c r="MJF57" s="55"/>
      <c r="MJG57" s="55"/>
      <c r="MJH57" s="55"/>
      <c r="MJI57" s="55"/>
      <c r="MJJ57" s="55"/>
      <c r="MJK57" s="55"/>
      <c r="MJL57" s="55"/>
      <c r="MJM57" s="55"/>
      <c r="MJN57" s="55"/>
      <c r="MJO57" s="55"/>
      <c r="MJP57" s="55"/>
      <c r="MJQ57" s="55"/>
      <c r="MJR57" s="55"/>
      <c r="MJS57" s="55"/>
      <c r="MJT57" s="55"/>
      <c r="MJU57" s="55"/>
      <c r="MJV57" s="55"/>
      <c r="MJW57" s="55"/>
      <c r="MJX57" s="55"/>
      <c r="MJY57" s="55"/>
      <c r="MJZ57" s="55"/>
      <c r="MKA57" s="55"/>
      <c r="MKB57" s="55"/>
      <c r="MKC57" s="55"/>
      <c r="MKD57" s="55"/>
      <c r="MKE57" s="55"/>
      <c r="MKF57" s="55"/>
      <c r="MKG57" s="55"/>
      <c r="MKH57" s="55"/>
      <c r="MKI57" s="55"/>
      <c r="MKJ57" s="55"/>
      <c r="MKK57" s="55"/>
      <c r="MKL57" s="55"/>
      <c r="MKM57" s="55"/>
      <c r="MKN57" s="55"/>
      <c r="MKO57" s="55"/>
      <c r="MKP57" s="55"/>
      <c r="MKQ57" s="55"/>
      <c r="MKR57" s="55"/>
      <c r="MKS57" s="55"/>
      <c r="MKT57" s="55"/>
      <c r="MKU57" s="55"/>
      <c r="MKV57" s="55"/>
      <c r="MKW57" s="55"/>
      <c r="MKX57" s="55"/>
      <c r="MKY57" s="55"/>
      <c r="MKZ57" s="55"/>
      <c r="MLA57" s="55"/>
      <c r="MLB57" s="55"/>
      <c r="MLC57" s="55"/>
      <c r="MLD57" s="55"/>
      <c r="MLE57" s="55"/>
      <c r="MLF57" s="55"/>
      <c r="MLG57" s="55"/>
      <c r="MLH57" s="55"/>
      <c r="MLI57" s="55"/>
      <c r="MLJ57" s="55"/>
      <c r="MLK57" s="55"/>
      <c r="MLL57" s="55"/>
      <c r="MLM57" s="55"/>
      <c r="MLN57" s="55"/>
      <c r="MLO57" s="55"/>
      <c r="MLP57" s="55"/>
      <c r="MLQ57" s="55"/>
      <c r="MLR57" s="55"/>
      <c r="MLS57" s="55"/>
      <c r="MLT57" s="55"/>
      <c r="MLU57" s="55"/>
      <c r="MLV57" s="55"/>
      <c r="MLW57" s="55"/>
      <c r="MLX57" s="55"/>
      <c r="MLY57" s="55"/>
      <c r="MLZ57" s="55"/>
      <c r="MMA57" s="55"/>
      <c r="MMB57" s="55"/>
      <c r="MMC57" s="55"/>
      <c r="MMD57" s="55"/>
      <c r="MME57" s="55"/>
      <c r="MMF57" s="55"/>
      <c r="MMG57" s="55"/>
      <c r="MMH57" s="55"/>
      <c r="MMI57" s="55"/>
      <c r="MMJ57" s="55"/>
      <c r="MMK57" s="55"/>
      <c r="MML57" s="55"/>
      <c r="MMM57" s="55"/>
      <c r="MMN57" s="55"/>
      <c r="MMO57" s="55"/>
      <c r="MMP57" s="55"/>
      <c r="MMQ57" s="55"/>
      <c r="MMR57" s="55"/>
      <c r="MMS57" s="55"/>
      <c r="MMT57" s="55"/>
      <c r="MMU57" s="55"/>
      <c r="MMV57" s="55"/>
      <c r="MMW57" s="55"/>
      <c r="MMX57" s="55"/>
      <c r="MMY57" s="55"/>
      <c r="MMZ57" s="55"/>
      <c r="MNA57" s="55"/>
      <c r="MNB57" s="55"/>
      <c r="MNC57" s="55"/>
      <c r="MND57" s="55"/>
      <c r="MNE57" s="55"/>
      <c r="MNF57" s="55"/>
      <c r="MNG57" s="55"/>
      <c r="MNH57" s="55"/>
      <c r="MNI57" s="55"/>
      <c r="MNJ57" s="55"/>
      <c r="MNK57" s="55"/>
      <c r="MNL57" s="55"/>
      <c r="MNM57" s="55"/>
      <c r="MNN57" s="55"/>
      <c r="MNO57" s="55"/>
      <c r="MNP57" s="55"/>
      <c r="MNQ57" s="55"/>
      <c r="MNR57" s="55"/>
      <c r="MNS57" s="55"/>
      <c r="MNT57" s="55"/>
      <c r="MNU57" s="55"/>
      <c r="MNV57" s="55"/>
      <c r="MNW57" s="55"/>
      <c r="MNX57" s="55"/>
      <c r="MNY57" s="55"/>
      <c r="MNZ57" s="55"/>
      <c r="MOA57" s="55"/>
      <c r="MOB57" s="55"/>
      <c r="MOC57" s="55"/>
      <c r="MOD57" s="55"/>
      <c r="MOE57" s="55"/>
      <c r="MOF57" s="55"/>
      <c r="MOG57" s="55"/>
      <c r="MOH57" s="55"/>
      <c r="MOI57" s="55"/>
      <c r="MOJ57" s="55"/>
      <c r="MOK57" s="55"/>
      <c r="MOL57" s="55"/>
      <c r="MOM57" s="55"/>
      <c r="MON57" s="55"/>
      <c r="MOO57" s="55"/>
      <c r="MOP57" s="55"/>
      <c r="MOQ57" s="55"/>
      <c r="MOR57" s="55"/>
      <c r="MOS57" s="55"/>
      <c r="MOT57" s="55"/>
      <c r="MOU57" s="55"/>
      <c r="MOV57" s="55"/>
      <c r="MOW57" s="55"/>
      <c r="MOX57" s="55"/>
      <c r="MOY57" s="55"/>
      <c r="MOZ57" s="55"/>
      <c r="MPA57" s="55"/>
      <c r="MPB57" s="55"/>
      <c r="MPC57" s="55"/>
      <c r="MPD57" s="55"/>
      <c r="MPE57" s="55"/>
      <c r="MPF57" s="55"/>
      <c r="MPG57" s="55"/>
      <c r="MPH57" s="55"/>
      <c r="MPI57" s="55"/>
      <c r="MPJ57" s="55"/>
      <c r="MPK57" s="55"/>
      <c r="MPL57" s="55"/>
      <c r="MPM57" s="55"/>
      <c r="MPN57" s="55"/>
      <c r="MPO57" s="55"/>
      <c r="MPP57" s="55"/>
      <c r="MPQ57" s="55"/>
      <c r="MPR57" s="55"/>
      <c r="MPS57" s="55"/>
      <c r="MPT57" s="55"/>
      <c r="MPU57" s="55"/>
      <c r="MPV57" s="55"/>
      <c r="MPW57" s="55"/>
      <c r="MPX57" s="55"/>
      <c r="MPY57" s="55"/>
      <c r="MPZ57" s="55"/>
      <c r="MQA57" s="55"/>
      <c r="MQB57" s="55"/>
      <c r="MQC57" s="55"/>
      <c r="MQD57" s="55"/>
      <c r="MQE57" s="55"/>
      <c r="MQF57" s="55"/>
      <c r="MQG57" s="55"/>
      <c r="MQH57" s="55"/>
      <c r="MQI57" s="55"/>
      <c r="MQJ57" s="55"/>
      <c r="MQK57" s="55"/>
      <c r="MQL57" s="55"/>
      <c r="MQM57" s="55"/>
      <c r="MQN57" s="55"/>
      <c r="MQO57" s="55"/>
      <c r="MQP57" s="55"/>
      <c r="MQQ57" s="55"/>
      <c r="MQR57" s="55"/>
      <c r="MQS57" s="55"/>
      <c r="MQT57" s="55"/>
      <c r="MQU57" s="55"/>
      <c r="MQV57" s="55"/>
      <c r="MQW57" s="55"/>
      <c r="MQX57" s="55"/>
      <c r="MQY57" s="55"/>
      <c r="MQZ57" s="55"/>
      <c r="MRA57" s="55"/>
      <c r="MRB57" s="55"/>
      <c r="MRC57" s="55"/>
      <c r="MRD57" s="55"/>
      <c r="MRE57" s="55"/>
      <c r="MRF57" s="55"/>
      <c r="MRG57" s="55"/>
      <c r="MRH57" s="55"/>
      <c r="MRI57" s="55"/>
      <c r="MRJ57" s="55"/>
      <c r="MRK57" s="55"/>
      <c r="MRL57" s="55"/>
      <c r="MRM57" s="55"/>
      <c r="MRN57" s="55"/>
      <c r="MRO57" s="55"/>
      <c r="MRP57" s="55"/>
      <c r="MRQ57" s="55"/>
      <c r="MRR57" s="55"/>
      <c r="MRS57" s="55"/>
      <c r="MRT57" s="55"/>
      <c r="MRU57" s="55"/>
      <c r="MRV57" s="55"/>
      <c r="MRW57" s="55"/>
      <c r="MRX57" s="55"/>
      <c r="MRY57" s="55"/>
      <c r="MRZ57" s="55"/>
      <c r="MSA57" s="55"/>
      <c r="MSB57" s="55"/>
      <c r="MSC57" s="55"/>
      <c r="MSD57" s="55"/>
      <c r="MSE57" s="55"/>
      <c r="MSF57" s="55"/>
      <c r="MSG57" s="55"/>
      <c r="MSH57" s="55"/>
      <c r="MSI57" s="55"/>
      <c r="MSJ57" s="55"/>
      <c r="MSK57" s="55"/>
      <c r="MSL57" s="55"/>
      <c r="MSM57" s="55"/>
      <c r="MSN57" s="55"/>
      <c r="MSO57" s="55"/>
      <c r="MSP57" s="55"/>
      <c r="MSQ57" s="55"/>
      <c r="MSR57" s="55"/>
      <c r="MSS57" s="55"/>
      <c r="MST57" s="55"/>
      <c r="MSU57" s="55"/>
      <c r="MSV57" s="55"/>
      <c r="MSW57" s="55"/>
      <c r="MSX57" s="55"/>
      <c r="MSY57" s="55"/>
      <c r="MSZ57" s="55"/>
      <c r="MTA57" s="55"/>
      <c r="MTB57" s="55"/>
      <c r="MTC57" s="55"/>
      <c r="MTD57" s="55"/>
      <c r="MTE57" s="55"/>
      <c r="MTF57" s="55"/>
      <c r="MTG57" s="55"/>
      <c r="MTH57" s="55"/>
      <c r="MTI57" s="55"/>
      <c r="MTJ57" s="55"/>
      <c r="MTK57" s="55"/>
      <c r="MTL57" s="55"/>
      <c r="MTM57" s="55"/>
      <c r="MTN57" s="55"/>
      <c r="MTO57" s="55"/>
      <c r="MTP57" s="55"/>
      <c r="MTQ57" s="55"/>
      <c r="MTR57" s="55"/>
      <c r="MTS57" s="55"/>
      <c r="MTT57" s="55"/>
      <c r="MTU57" s="55"/>
      <c r="MTV57" s="55"/>
      <c r="MTW57" s="55"/>
      <c r="MTX57" s="55"/>
      <c r="MTY57" s="55"/>
      <c r="MTZ57" s="55"/>
      <c r="MUA57" s="55"/>
      <c r="MUB57" s="55"/>
      <c r="MUC57" s="55"/>
      <c r="MUD57" s="55"/>
      <c r="MUE57" s="55"/>
      <c r="MUF57" s="55"/>
      <c r="MUG57" s="55"/>
      <c r="MUH57" s="55"/>
      <c r="MUI57" s="55"/>
      <c r="MUJ57" s="55"/>
      <c r="MUK57" s="55"/>
      <c r="MUL57" s="55"/>
      <c r="MUM57" s="55"/>
      <c r="MUN57" s="55"/>
      <c r="MUO57" s="55"/>
      <c r="MUP57" s="55"/>
      <c r="MUQ57" s="55"/>
      <c r="MUR57" s="55"/>
      <c r="MUS57" s="55"/>
      <c r="MUT57" s="55"/>
      <c r="MUU57" s="55"/>
      <c r="MUV57" s="55"/>
      <c r="MUW57" s="55"/>
      <c r="MUX57" s="55"/>
      <c r="MUY57" s="55"/>
      <c r="MUZ57" s="55"/>
      <c r="MVA57" s="55"/>
      <c r="MVB57" s="55"/>
      <c r="MVC57" s="55"/>
      <c r="MVD57" s="55"/>
      <c r="MVE57" s="55"/>
      <c r="MVF57" s="55"/>
      <c r="MVG57" s="55"/>
      <c r="MVH57" s="55"/>
      <c r="MVI57" s="55"/>
      <c r="MVJ57" s="55"/>
      <c r="MVK57" s="55"/>
      <c r="MVL57" s="55"/>
      <c r="MVM57" s="55"/>
      <c r="MVN57" s="55"/>
      <c r="MVO57" s="55"/>
      <c r="MVP57" s="55"/>
      <c r="MVQ57" s="55"/>
      <c r="MVR57" s="55"/>
      <c r="MVS57" s="55"/>
      <c r="MVT57" s="55"/>
      <c r="MVU57" s="55"/>
      <c r="MVV57" s="55"/>
      <c r="MVW57" s="55"/>
      <c r="MVX57" s="55"/>
      <c r="MVY57" s="55"/>
      <c r="MVZ57" s="55"/>
      <c r="MWA57" s="55"/>
      <c r="MWB57" s="55"/>
      <c r="MWC57" s="55"/>
      <c r="MWD57" s="55"/>
      <c r="MWE57" s="55"/>
      <c r="MWF57" s="55"/>
      <c r="MWG57" s="55"/>
      <c r="MWH57" s="55"/>
      <c r="MWI57" s="55"/>
      <c r="MWJ57" s="55"/>
      <c r="MWK57" s="55"/>
      <c r="MWL57" s="55"/>
      <c r="MWM57" s="55"/>
      <c r="MWN57" s="55"/>
      <c r="MWO57" s="55"/>
      <c r="MWP57" s="55"/>
      <c r="MWQ57" s="55"/>
      <c r="MWR57" s="55"/>
      <c r="MWS57" s="55"/>
      <c r="MWT57" s="55"/>
      <c r="MWU57" s="55"/>
      <c r="MWV57" s="55"/>
      <c r="MWW57" s="55"/>
      <c r="MWX57" s="55"/>
      <c r="MWY57" s="55"/>
      <c r="MWZ57" s="55"/>
      <c r="MXA57" s="55"/>
      <c r="MXB57" s="55"/>
      <c r="MXC57" s="55"/>
      <c r="MXD57" s="55"/>
      <c r="MXE57" s="55"/>
      <c r="MXF57" s="55"/>
      <c r="MXG57" s="55"/>
      <c r="MXH57" s="55"/>
      <c r="MXI57" s="55"/>
      <c r="MXJ57" s="55"/>
      <c r="MXK57" s="55"/>
      <c r="MXL57" s="55"/>
      <c r="MXM57" s="55"/>
      <c r="MXN57" s="55"/>
      <c r="MXO57" s="55"/>
      <c r="MXP57" s="55"/>
      <c r="MXQ57" s="55"/>
      <c r="MXR57" s="55"/>
      <c r="MXS57" s="55"/>
      <c r="MXT57" s="55"/>
      <c r="MXU57" s="55"/>
      <c r="MXV57" s="55"/>
      <c r="MXW57" s="55"/>
      <c r="MXX57" s="55"/>
      <c r="MXY57" s="55"/>
      <c r="MXZ57" s="55"/>
      <c r="MYA57" s="55"/>
      <c r="MYB57" s="55"/>
      <c r="MYC57" s="55"/>
      <c r="MYD57" s="55"/>
      <c r="MYE57" s="55"/>
      <c r="MYF57" s="55"/>
      <c r="MYG57" s="55"/>
      <c r="MYH57" s="55"/>
      <c r="MYI57" s="55"/>
      <c r="MYJ57" s="55"/>
      <c r="MYK57" s="55"/>
      <c r="MYL57" s="55"/>
      <c r="MYM57" s="55"/>
      <c r="MYN57" s="55"/>
      <c r="MYO57" s="55"/>
      <c r="MYP57" s="55"/>
      <c r="MYQ57" s="55"/>
      <c r="MYR57" s="55"/>
      <c r="MYS57" s="55"/>
      <c r="MYT57" s="55"/>
      <c r="MYU57" s="55"/>
      <c r="MYV57" s="55"/>
      <c r="MYW57" s="55"/>
      <c r="MYX57" s="55"/>
      <c r="MYY57" s="55"/>
      <c r="MYZ57" s="55"/>
      <c r="MZA57" s="55"/>
      <c r="MZB57" s="55"/>
      <c r="MZC57" s="55"/>
      <c r="MZD57" s="55"/>
      <c r="MZE57" s="55"/>
      <c r="MZF57" s="55"/>
      <c r="MZG57" s="55"/>
      <c r="MZH57" s="55"/>
      <c r="MZI57" s="55"/>
      <c r="MZJ57" s="55"/>
      <c r="MZK57" s="55"/>
      <c r="MZL57" s="55"/>
      <c r="MZM57" s="55"/>
      <c r="MZN57" s="55"/>
      <c r="MZO57" s="55"/>
      <c r="MZP57" s="55"/>
      <c r="MZQ57" s="55"/>
      <c r="MZR57" s="55"/>
      <c r="MZS57" s="55"/>
      <c r="MZT57" s="55"/>
      <c r="MZU57" s="55"/>
      <c r="MZV57" s="55"/>
      <c r="MZW57" s="55"/>
      <c r="MZX57" s="55"/>
      <c r="MZY57" s="55"/>
      <c r="MZZ57" s="55"/>
      <c r="NAA57" s="55"/>
      <c r="NAB57" s="55"/>
      <c r="NAC57" s="55"/>
      <c r="NAD57" s="55"/>
      <c r="NAE57" s="55"/>
      <c r="NAF57" s="55"/>
      <c r="NAG57" s="55"/>
      <c r="NAH57" s="55"/>
      <c r="NAI57" s="55"/>
      <c r="NAJ57" s="55"/>
      <c r="NAK57" s="55"/>
      <c r="NAL57" s="55"/>
      <c r="NAM57" s="55"/>
      <c r="NAN57" s="55"/>
      <c r="NAO57" s="55"/>
      <c r="NAP57" s="55"/>
      <c r="NAQ57" s="55"/>
      <c r="NAR57" s="55"/>
      <c r="NAS57" s="55"/>
      <c r="NAT57" s="55"/>
      <c r="NAU57" s="55"/>
      <c r="NAV57" s="55"/>
      <c r="NAW57" s="55"/>
      <c r="NAX57" s="55"/>
      <c r="NAY57" s="55"/>
      <c r="NAZ57" s="55"/>
      <c r="NBA57" s="55"/>
      <c r="NBB57" s="55"/>
      <c r="NBC57" s="55"/>
      <c r="NBD57" s="55"/>
      <c r="NBE57" s="55"/>
      <c r="NBF57" s="55"/>
      <c r="NBG57" s="55"/>
      <c r="NBH57" s="55"/>
      <c r="NBI57" s="55"/>
      <c r="NBJ57" s="55"/>
      <c r="NBK57" s="55"/>
      <c r="NBL57" s="55"/>
      <c r="NBM57" s="55"/>
      <c r="NBN57" s="55"/>
      <c r="NBO57" s="55"/>
      <c r="NBP57" s="55"/>
      <c r="NBQ57" s="55"/>
      <c r="NBR57" s="55"/>
      <c r="NBS57" s="55"/>
      <c r="NBT57" s="55"/>
      <c r="NBU57" s="55"/>
      <c r="NBV57" s="55"/>
      <c r="NBW57" s="55"/>
      <c r="NBX57" s="55"/>
      <c r="NBY57" s="55"/>
      <c r="NBZ57" s="55"/>
      <c r="NCA57" s="55"/>
      <c r="NCB57" s="55"/>
      <c r="NCC57" s="55"/>
      <c r="NCD57" s="55"/>
      <c r="NCE57" s="55"/>
      <c r="NCF57" s="55"/>
      <c r="NCG57" s="55"/>
      <c r="NCH57" s="55"/>
      <c r="NCI57" s="55"/>
      <c r="NCJ57" s="55"/>
      <c r="NCK57" s="55"/>
      <c r="NCL57" s="55"/>
      <c r="NCM57" s="55"/>
      <c r="NCN57" s="55"/>
      <c r="NCO57" s="55"/>
      <c r="NCP57" s="55"/>
      <c r="NCQ57" s="55"/>
      <c r="NCR57" s="55"/>
      <c r="NCS57" s="55"/>
      <c r="NCT57" s="55"/>
      <c r="NCU57" s="55"/>
      <c r="NCV57" s="55"/>
      <c r="NCW57" s="55"/>
      <c r="NCX57" s="55"/>
      <c r="NCY57" s="55"/>
      <c r="NCZ57" s="55"/>
      <c r="NDA57" s="55"/>
      <c r="NDB57" s="55"/>
      <c r="NDC57" s="55"/>
      <c r="NDD57" s="55"/>
      <c r="NDE57" s="55"/>
      <c r="NDF57" s="55"/>
      <c r="NDG57" s="55"/>
      <c r="NDH57" s="55"/>
      <c r="NDI57" s="55"/>
      <c r="NDJ57" s="55"/>
      <c r="NDK57" s="55"/>
      <c r="NDL57" s="55"/>
      <c r="NDM57" s="55"/>
      <c r="NDN57" s="55"/>
      <c r="NDO57" s="55"/>
      <c r="NDP57" s="55"/>
      <c r="NDQ57" s="55"/>
      <c r="NDR57" s="55"/>
      <c r="NDS57" s="55"/>
      <c r="NDT57" s="55"/>
      <c r="NDU57" s="55"/>
      <c r="NDV57" s="55"/>
      <c r="NDW57" s="55"/>
      <c r="NDX57" s="55"/>
      <c r="NDY57" s="55"/>
      <c r="NDZ57" s="55"/>
      <c r="NEA57" s="55"/>
      <c r="NEB57" s="55"/>
      <c r="NEC57" s="55"/>
      <c r="NED57" s="55"/>
      <c r="NEE57" s="55"/>
      <c r="NEF57" s="55"/>
      <c r="NEG57" s="55"/>
      <c r="NEH57" s="55"/>
      <c r="NEI57" s="55"/>
      <c r="NEJ57" s="55"/>
      <c r="NEK57" s="55"/>
      <c r="NEL57" s="55"/>
      <c r="NEM57" s="55"/>
      <c r="NEN57" s="55"/>
      <c r="NEO57" s="55"/>
      <c r="NEP57" s="55"/>
      <c r="NEQ57" s="55"/>
      <c r="NER57" s="55"/>
      <c r="NES57" s="55"/>
      <c r="NET57" s="55"/>
      <c r="NEU57" s="55"/>
      <c r="NEV57" s="55"/>
      <c r="NEW57" s="55"/>
      <c r="NEX57" s="55"/>
      <c r="NEY57" s="55"/>
      <c r="NEZ57" s="55"/>
      <c r="NFA57" s="55"/>
      <c r="NFB57" s="55"/>
      <c r="NFC57" s="55"/>
      <c r="NFD57" s="55"/>
      <c r="NFE57" s="55"/>
      <c r="NFF57" s="55"/>
      <c r="NFG57" s="55"/>
      <c r="NFH57" s="55"/>
      <c r="NFI57" s="55"/>
      <c r="NFJ57" s="55"/>
      <c r="NFK57" s="55"/>
      <c r="NFL57" s="55"/>
      <c r="NFM57" s="55"/>
      <c r="NFN57" s="55"/>
      <c r="NFO57" s="55"/>
      <c r="NFP57" s="55"/>
      <c r="NFQ57" s="55"/>
      <c r="NFR57" s="55"/>
      <c r="NFS57" s="55"/>
      <c r="NFT57" s="55"/>
      <c r="NFU57" s="55"/>
      <c r="NFV57" s="55"/>
      <c r="NFW57" s="55"/>
      <c r="NFX57" s="55"/>
      <c r="NFY57" s="55"/>
      <c r="NFZ57" s="55"/>
      <c r="NGA57" s="55"/>
      <c r="NGB57" s="55"/>
      <c r="NGC57" s="55"/>
      <c r="NGD57" s="55"/>
      <c r="NGE57" s="55"/>
      <c r="NGF57" s="55"/>
      <c r="NGG57" s="55"/>
      <c r="NGH57" s="55"/>
      <c r="NGI57" s="55"/>
      <c r="NGJ57" s="55"/>
      <c r="NGK57" s="55"/>
      <c r="NGL57" s="55"/>
      <c r="NGM57" s="55"/>
      <c r="NGN57" s="55"/>
      <c r="NGO57" s="55"/>
      <c r="NGP57" s="55"/>
      <c r="NGQ57" s="55"/>
      <c r="NGR57" s="55"/>
      <c r="NGS57" s="55"/>
      <c r="NGT57" s="55"/>
      <c r="NGU57" s="55"/>
      <c r="NGV57" s="55"/>
      <c r="NGW57" s="55"/>
      <c r="NGX57" s="55"/>
      <c r="NGY57" s="55"/>
      <c r="NGZ57" s="55"/>
      <c r="NHA57" s="55"/>
      <c r="NHB57" s="55"/>
      <c r="NHC57" s="55"/>
      <c r="NHD57" s="55"/>
      <c r="NHE57" s="55"/>
      <c r="NHF57" s="55"/>
      <c r="NHG57" s="55"/>
      <c r="NHH57" s="55"/>
      <c r="NHI57" s="55"/>
      <c r="NHJ57" s="55"/>
      <c r="NHK57" s="55"/>
      <c r="NHL57" s="55"/>
      <c r="NHM57" s="55"/>
      <c r="NHN57" s="55"/>
      <c r="NHO57" s="55"/>
      <c r="NHP57" s="55"/>
      <c r="NHQ57" s="55"/>
      <c r="NHR57" s="55"/>
      <c r="NHS57" s="55"/>
      <c r="NHT57" s="55"/>
      <c r="NHU57" s="55"/>
      <c r="NHV57" s="55"/>
      <c r="NHW57" s="55"/>
      <c r="NHX57" s="55"/>
      <c r="NHY57" s="55"/>
      <c r="NHZ57" s="55"/>
      <c r="NIA57" s="55"/>
      <c r="NIB57" s="55"/>
      <c r="NIC57" s="55"/>
      <c r="NID57" s="55"/>
      <c r="NIE57" s="55"/>
      <c r="NIF57" s="55"/>
      <c r="NIG57" s="55"/>
      <c r="NIH57" s="55"/>
      <c r="NII57" s="55"/>
      <c r="NIJ57" s="55"/>
      <c r="NIK57" s="55"/>
      <c r="NIL57" s="55"/>
      <c r="NIM57" s="55"/>
      <c r="NIN57" s="55"/>
      <c r="NIO57" s="55"/>
      <c r="NIP57" s="55"/>
      <c r="NIQ57" s="55"/>
      <c r="NIR57" s="55"/>
      <c r="NIS57" s="55"/>
      <c r="NIT57" s="55"/>
      <c r="NIU57" s="55"/>
      <c r="NIV57" s="55"/>
      <c r="NIW57" s="55"/>
      <c r="NIX57" s="55"/>
      <c r="NIY57" s="55"/>
      <c r="NIZ57" s="55"/>
      <c r="NJA57" s="55"/>
      <c r="NJB57" s="55"/>
      <c r="NJC57" s="55"/>
      <c r="NJD57" s="55"/>
      <c r="NJE57" s="55"/>
      <c r="NJF57" s="55"/>
      <c r="NJG57" s="55"/>
      <c r="NJH57" s="55"/>
      <c r="NJI57" s="55"/>
      <c r="NJJ57" s="55"/>
      <c r="NJK57" s="55"/>
      <c r="NJL57" s="55"/>
      <c r="NJM57" s="55"/>
      <c r="NJN57" s="55"/>
      <c r="NJO57" s="55"/>
      <c r="NJP57" s="55"/>
      <c r="NJQ57" s="55"/>
      <c r="NJR57" s="55"/>
      <c r="NJS57" s="55"/>
      <c r="NJT57" s="55"/>
      <c r="NJU57" s="55"/>
      <c r="NJV57" s="55"/>
      <c r="NJW57" s="55"/>
      <c r="NJX57" s="55"/>
      <c r="NJY57" s="55"/>
      <c r="NJZ57" s="55"/>
      <c r="NKA57" s="55"/>
      <c r="NKB57" s="55"/>
      <c r="NKC57" s="55"/>
      <c r="NKD57" s="55"/>
      <c r="NKE57" s="55"/>
      <c r="NKF57" s="55"/>
      <c r="NKG57" s="55"/>
      <c r="NKH57" s="55"/>
      <c r="NKI57" s="55"/>
      <c r="NKJ57" s="55"/>
      <c r="NKK57" s="55"/>
      <c r="NKL57" s="55"/>
      <c r="NKM57" s="55"/>
      <c r="NKN57" s="55"/>
      <c r="NKO57" s="55"/>
      <c r="NKP57" s="55"/>
      <c r="NKQ57" s="55"/>
      <c r="NKR57" s="55"/>
      <c r="NKS57" s="55"/>
      <c r="NKT57" s="55"/>
      <c r="NKU57" s="55"/>
      <c r="NKV57" s="55"/>
      <c r="NKW57" s="55"/>
      <c r="NKX57" s="55"/>
      <c r="NKY57" s="55"/>
      <c r="NKZ57" s="55"/>
      <c r="NLA57" s="55"/>
      <c r="NLB57" s="55"/>
      <c r="NLC57" s="55"/>
      <c r="NLD57" s="55"/>
      <c r="NLE57" s="55"/>
      <c r="NLF57" s="55"/>
      <c r="NLG57" s="55"/>
      <c r="NLH57" s="55"/>
      <c r="NLI57" s="55"/>
      <c r="NLJ57" s="55"/>
      <c r="NLK57" s="55"/>
      <c r="NLL57" s="55"/>
      <c r="NLM57" s="55"/>
      <c r="NLN57" s="55"/>
      <c r="NLO57" s="55"/>
      <c r="NLP57" s="55"/>
      <c r="NLQ57" s="55"/>
      <c r="NLR57" s="55"/>
      <c r="NLS57" s="55"/>
      <c r="NLT57" s="55"/>
      <c r="NLU57" s="55"/>
      <c r="NLV57" s="55"/>
      <c r="NLW57" s="55"/>
      <c r="NLX57" s="55"/>
      <c r="NLY57" s="55"/>
      <c r="NLZ57" s="55"/>
      <c r="NMA57" s="55"/>
      <c r="NMB57" s="55"/>
      <c r="NMC57" s="55"/>
      <c r="NMD57" s="55"/>
      <c r="NME57" s="55"/>
      <c r="NMF57" s="55"/>
      <c r="NMG57" s="55"/>
      <c r="NMH57" s="55"/>
      <c r="NMI57" s="55"/>
      <c r="NMJ57" s="55"/>
      <c r="NMK57" s="55"/>
      <c r="NML57" s="55"/>
      <c r="NMM57" s="55"/>
      <c r="NMN57" s="55"/>
      <c r="NMO57" s="55"/>
      <c r="NMP57" s="55"/>
      <c r="NMQ57" s="55"/>
      <c r="NMR57" s="55"/>
      <c r="NMS57" s="55"/>
      <c r="NMT57" s="55"/>
      <c r="NMU57" s="55"/>
      <c r="NMV57" s="55"/>
      <c r="NMW57" s="55"/>
      <c r="NMX57" s="55"/>
      <c r="NMY57" s="55"/>
      <c r="NMZ57" s="55"/>
      <c r="NNA57" s="55"/>
      <c r="NNB57" s="55"/>
      <c r="NNC57" s="55"/>
      <c r="NND57" s="55"/>
      <c r="NNE57" s="55"/>
      <c r="NNF57" s="55"/>
      <c r="NNG57" s="55"/>
      <c r="NNH57" s="55"/>
      <c r="NNI57" s="55"/>
      <c r="NNJ57" s="55"/>
      <c r="NNK57" s="55"/>
      <c r="NNL57" s="55"/>
      <c r="NNM57" s="55"/>
      <c r="NNN57" s="55"/>
      <c r="NNO57" s="55"/>
      <c r="NNP57" s="55"/>
      <c r="NNQ57" s="55"/>
      <c r="NNR57" s="55"/>
      <c r="NNS57" s="55"/>
      <c r="NNT57" s="55"/>
      <c r="NNU57" s="55"/>
      <c r="NNV57" s="55"/>
      <c r="NNW57" s="55"/>
      <c r="NNX57" s="55"/>
      <c r="NNY57" s="55"/>
      <c r="NNZ57" s="55"/>
      <c r="NOA57" s="55"/>
      <c r="NOB57" s="55"/>
      <c r="NOC57" s="55"/>
      <c r="NOD57" s="55"/>
      <c r="NOE57" s="55"/>
      <c r="NOF57" s="55"/>
      <c r="NOG57" s="55"/>
      <c r="NOH57" s="55"/>
      <c r="NOI57" s="55"/>
      <c r="NOJ57" s="55"/>
      <c r="NOK57" s="55"/>
      <c r="NOL57" s="55"/>
      <c r="NOM57" s="55"/>
      <c r="NON57" s="55"/>
      <c r="NOO57" s="55"/>
      <c r="NOP57" s="55"/>
      <c r="NOQ57" s="55"/>
      <c r="NOR57" s="55"/>
      <c r="NOS57" s="55"/>
      <c r="NOT57" s="55"/>
      <c r="NOU57" s="55"/>
      <c r="NOV57" s="55"/>
      <c r="NOW57" s="55"/>
      <c r="NOX57" s="55"/>
      <c r="NOY57" s="55"/>
      <c r="NOZ57" s="55"/>
      <c r="NPA57" s="55"/>
      <c r="NPB57" s="55"/>
      <c r="NPC57" s="55"/>
      <c r="NPD57" s="55"/>
      <c r="NPE57" s="55"/>
      <c r="NPF57" s="55"/>
      <c r="NPG57" s="55"/>
      <c r="NPH57" s="55"/>
      <c r="NPI57" s="55"/>
      <c r="NPJ57" s="55"/>
      <c r="NPK57" s="55"/>
      <c r="NPL57" s="55"/>
      <c r="NPM57" s="55"/>
      <c r="NPN57" s="55"/>
      <c r="NPO57" s="55"/>
      <c r="NPP57" s="55"/>
      <c r="NPQ57" s="55"/>
      <c r="NPR57" s="55"/>
      <c r="NPS57" s="55"/>
      <c r="NPT57" s="55"/>
      <c r="NPU57" s="55"/>
      <c r="NPV57" s="55"/>
      <c r="NPW57" s="55"/>
      <c r="NPX57" s="55"/>
      <c r="NPY57" s="55"/>
      <c r="NPZ57" s="55"/>
      <c r="NQA57" s="55"/>
      <c r="NQB57" s="55"/>
      <c r="NQC57" s="55"/>
      <c r="NQD57" s="55"/>
      <c r="NQE57" s="55"/>
      <c r="NQF57" s="55"/>
      <c r="NQG57" s="55"/>
      <c r="NQH57" s="55"/>
      <c r="NQI57" s="55"/>
      <c r="NQJ57" s="55"/>
      <c r="NQK57" s="55"/>
      <c r="NQL57" s="55"/>
      <c r="NQM57" s="55"/>
      <c r="NQN57" s="55"/>
      <c r="NQO57" s="55"/>
      <c r="NQP57" s="55"/>
      <c r="NQQ57" s="55"/>
      <c r="NQR57" s="55"/>
      <c r="NQS57" s="55"/>
      <c r="NQT57" s="55"/>
      <c r="NQU57" s="55"/>
      <c r="NQV57" s="55"/>
      <c r="NQW57" s="55"/>
      <c r="NQX57" s="55"/>
      <c r="NQY57" s="55"/>
      <c r="NQZ57" s="55"/>
      <c r="NRA57" s="55"/>
      <c r="NRB57" s="55"/>
      <c r="NRC57" s="55"/>
      <c r="NRD57" s="55"/>
      <c r="NRE57" s="55"/>
      <c r="NRF57" s="55"/>
      <c r="NRG57" s="55"/>
      <c r="NRH57" s="55"/>
      <c r="NRI57" s="55"/>
      <c r="NRJ57" s="55"/>
      <c r="NRK57" s="55"/>
      <c r="NRL57" s="55"/>
      <c r="NRM57" s="55"/>
      <c r="NRN57" s="55"/>
      <c r="NRO57" s="55"/>
      <c r="NRP57" s="55"/>
      <c r="NRQ57" s="55"/>
      <c r="NRR57" s="55"/>
      <c r="NRS57" s="55"/>
      <c r="NRT57" s="55"/>
      <c r="NRU57" s="55"/>
      <c r="NRV57" s="55"/>
      <c r="NRW57" s="55"/>
      <c r="NRX57" s="55"/>
      <c r="NRY57" s="55"/>
      <c r="NRZ57" s="55"/>
      <c r="NSA57" s="55"/>
      <c r="NSB57" s="55"/>
      <c r="NSC57" s="55"/>
      <c r="NSD57" s="55"/>
      <c r="NSE57" s="55"/>
      <c r="NSF57" s="55"/>
      <c r="NSG57" s="55"/>
      <c r="NSH57" s="55"/>
      <c r="NSI57" s="55"/>
      <c r="NSJ57" s="55"/>
      <c r="NSK57" s="55"/>
      <c r="NSL57" s="55"/>
      <c r="NSM57" s="55"/>
      <c r="NSN57" s="55"/>
      <c r="NSO57" s="55"/>
      <c r="NSP57" s="55"/>
      <c r="NSQ57" s="55"/>
      <c r="NSR57" s="55"/>
      <c r="NSS57" s="55"/>
      <c r="NST57" s="55"/>
      <c r="NSU57" s="55"/>
      <c r="NSV57" s="55"/>
      <c r="NSW57" s="55"/>
      <c r="NSX57" s="55"/>
      <c r="NSY57" s="55"/>
      <c r="NSZ57" s="55"/>
      <c r="NTA57" s="55"/>
      <c r="NTB57" s="55"/>
      <c r="NTC57" s="55"/>
      <c r="NTD57" s="55"/>
      <c r="NTE57" s="55"/>
      <c r="NTF57" s="55"/>
      <c r="NTG57" s="55"/>
      <c r="NTH57" s="55"/>
      <c r="NTI57" s="55"/>
      <c r="NTJ57" s="55"/>
      <c r="NTK57" s="55"/>
      <c r="NTL57" s="55"/>
      <c r="NTM57" s="55"/>
      <c r="NTN57" s="55"/>
      <c r="NTO57" s="55"/>
      <c r="NTP57" s="55"/>
      <c r="NTQ57" s="55"/>
      <c r="NTR57" s="55"/>
      <c r="NTS57" s="55"/>
      <c r="NTT57" s="55"/>
      <c r="NTU57" s="55"/>
      <c r="NTV57" s="55"/>
      <c r="NTW57" s="55"/>
      <c r="NTX57" s="55"/>
      <c r="NTY57" s="55"/>
      <c r="NTZ57" s="55"/>
      <c r="NUA57" s="55"/>
      <c r="NUB57" s="55"/>
      <c r="NUC57" s="55"/>
      <c r="NUD57" s="55"/>
      <c r="NUE57" s="55"/>
      <c r="NUF57" s="55"/>
      <c r="NUG57" s="55"/>
      <c r="NUH57" s="55"/>
      <c r="NUI57" s="55"/>
      <c r="NUJ57" s="55"/>
      <c r="NUK57" s="55"/>
      <c r="NUL57" s="55"/>
      <c r="NUM57" s="55"/>
      <c r="NUN57" s="55"/>
      <c r="NUO57" s="55"/>
      <c r="NUP57" s="55"/>
      <c r="NUQ57" s="55"/>
      <c r="NUR57" s="55"/>
      <c r="NUS57" s="55"/>
      <c r="NUT57" s="55"/>
      <c r="NUU57" s="55"/>
      <c r="NUV57" s="55"/>
      <c r="NUW57" s="55"/>
      <c r="NUX57" s="55"/>
      <c r="NUY57" s="55"/>
      <c r="NUZ57" s="55"/>
      <c r="NVA57" s="55"/>
      <c r="NVB57" s="55"/>
      <c r="NVC57" s="55"/>
      <c r="NVD57" s="55"/>
      <c r="NVE57" s="55"/>
      <c r="NVF57" s="55"/>
      <c r="NVG57" s="55"/>
      <c r="NVH57" s="55"/>
      <c r="NVI57" s="55"/>
      <c r="NVJ57" s="55"/>
      <c r="NVK57" s="55"/>
      <c r="NVL57" s="55"/>
      <c r="NVM57" s="55"/>
      <c r="NVN57" s="55"/>
      <c r="NVO57" s="55"/>
      <c r="NVP57" s="55"/>
      <c r="NVQ57" s="55"/>
      <c r="NVR57" s="55"/>
      <c r="NVS57" s="55"/>
      <c r="NVT57" s="55"/>
      <c r="NVU57" s="55"/>
      <c r="NVV57" s="55"/>
      <c r="NVW57" s="55"/>
      <c r="NVX57" s="55"/>
      <c r="NVY57" s="55"/>
      <c r="NVZ57" s="55"/>
      <c r="NWA57" s="55"/>
      <c r="NWB57" s="55"/>
      <c r="NWC57" s="55"/>
      <c r="NWD57" s="55"/>
      <c r="NWE57" s="55"/>
      <c r="NWF57" s="55"/>
      <c r="NWG57" s="55"/>
      <c r="NWH57" s="55"/>
      <c r="NWI57" s="55"/>
      <c r="NWJ57" s="55"/>
      <c r="NWK57" s="55"/>
      <c r="NWL57" s="55"/>
      <c r="NWM57" s="55"/>
      <c r="NWN57" s="55"/>
      <c r="NWO57" s="55"/>
      <c r="NWP57" s="55"/>
      <c r="NWQ57" s="55"/>
      <c r="NWR57" s="55"/>
      <c r="NWS57" s="55"/>
      <c r="NWT57" s="55"/>
      <c r="NWU57" s="55"/>
      <c r="NWV57" s="55"/>
      <c r="NWW57" s="55"/>
      <c r="NWX57" s="55"/>
      <c r="NWY57" s="55"/>
      <c r="NWZ57" s="55"/>
      <c r="NXA57" s="55"/>
      <c r="NXB57" s="55"/>
      <c r="NXC57" s="55"/>
      <c r="NXD57" s="55"/>
      <c r="NXE57" s="55"/>
      <c r="NXF57" s="55"/>
      <c r="NXG57" s="55"/>
      <c r="NXH57" s="55"/>
      <c r="NXI57" s="55"/>
      <c r="NXJ57" s="55"/>
      <c r="NXK57" s="55"/>
      <c r="NXL57" s="55"/>
      <c r="NXM57" s="55"/>
      <c r="NXN57" s="55"/>
      <c r="NXO57" s="55"/>
      <c r="NXP57" s="55"/>
      <c r="NXQ57" s="55"/>
      <c r="NXR57" s="55"/>
      <c r="NXS57" s="55"/>
      <c r="NXT57" s="55"/>
      <c r="NXU57" s="55"/>
      <c r="NXV57" s="55"/>
      <c r="NXW57" s="55"/>
      <c r="NXX57" s="55"/>
      <c r="NXY57" s="55"/>
      <c r="NXZ57" s="55"/>
      <c r="NYA57" s="55"/>
      <c r="NYB57" s="55"/>
      <c r="NYC57" s="55"/>
      <c r="NYD57" s="55"/>
      <c r="NYE57" s="55"/>
      <c r="NYF57" s="55"/>
      <c r="NYG57" s="55"/>
      <c r="NYH57" s="55"/>
      <c r="NYI57" s="55"/>
      <c r="NYJ57" s="55"/>
      <c r="NYK57" s="55"/>
      <c r="NYL57" s="55"/>
      <c r="NYM57" s="55"/>
      <c r="NYN57" s="55"/>
      <c r="NYO57" s="55"/>
      <c r="NYP57" s="55"/>
      <c r="NYQ57" s="55"/>
      <c r="NYR57" s="55"/>
      <c r="NYS57" s="55"/>
      <c r="NYT57" s="55"/>
      <c r="NYU57" s="55"/>
      <c r="NYV57" s="55"/>
      <c r="NYW57" s="55"/>
      <c r="NYX57" s="55"/>
      <c r="NYY57" s="55"/>
      <c r="NYZ57" s="55"/>
      <c r="NZA57" s="55"/>
      <c r="NZB57" s="55"/>
      <c r="NZC57" s="55"/>
      <c r="NZD57" s="55"/>
      <c r="NZE57" s="55"/>
      <c r="NZF57" s="55"/>
      <c r="NZG57" s="55"/>
      <c r="NZH57" s="55"/>
      <c r="NZI57" s="55"/>
      <c r="NZJ57" s="55"/>
      <c r="NZK57" s="55"/>
      <c r="NZL57" s="55"/>
      <c r="NZM57" s="55"/>
      <c r="NZN57" s="55"/>
      <c r="NZO57" s="55"/>
      <c r="NZP57" s="55"/>
      <c r="NZQ57" s="55"/>
      <c r="NZR57" s="55"/>
      <c r="NZS57" s="55"/>
      <c r="NZT57" s="55"/>
      <c r="NZU57" s="55"/>
      <c r="NZV57" s="55"/>
      <c r="NZW57" s="55"/>
      <c r="NZX57" s="55"/>
      <c r="NZY57" s="55"/>
      <c r="NZZ57" s="55"/>
      <c r="OAA57" s="55"/>
      <c r="OAB57" s="55"/>
      <c r="OAC57" s="55"/>
      <c r="OAD57" s="55"/>
      <c r="OAE57" s="55"/>
      <c r="OAF57" s="55"/>
      <c r="OAG57" s="55"/>
      <c r="OAH57" s="55"/>
      <c r="OAI57" s="55"/>
      <c r="OAJ57" s="55"/>
      <c r="OAK57" s="55"/>
      <c r="OAL57" s="55"/>
      <c r="OAM57" s="55"/>
      <c r="OAN57" s="55"/>
      <c r="OAO57" s="55"/>
      <c r="OAP57" s="55"/>
      <c r="OAQ57" s="55"/>
      <c r="OAR57" s="55"/>
      <c r="OAS57" s="55"/>
      <c r="OAT57" s="55"/>
      <c r="OAU57" s="55"/>
      <c r="OAV57" s="55"/>
      <c r="OAW57" s="55"/>
      <c r="OAX57" s="55"/>
      <c r="OAY57" s="55"/>
      <c r="OAZ57" s="55"/>
      <c r="OBA57" s="55"/>
      <c r="OBB57" s="55"/>
      <c r="OBC57" s="55"/>
      <c r="OBD57" s="55"/>
      <c r="OBE57" s="55"/>
      <c r="OBF57" s="55"/>
      <c r="OBG57" s="55"/>
      <c r="OBH57" s="55"/>
      <c r="OBI57" s="55"/>
      <c r="OBJ57" s="55"/>
      <c r="OBK57" s="55"/>
      <c r="OBL57" s="55"/>
      <c r="OBM57" s="55"/>
      <c r="OBN57" s="55"/>
      <c r="OBO57" s="55"/>
      <c r="OBP57" s="55"/>
      <c r="OBQ57" s="55"/>
      <c r="OBR57" s="55"/>
      <c r="OBS57" s="55"/>
      <c r="OBT57" s="55"/>
      <c r="OBU57" s="55"/>
      <c r="OBV57" s="55"/>
      <c r="OBW57" s="55"/>
      <c r="OBX57" s="55"/>
      <c r="OBY57" s="55"/>
      <c r="OBZ57" s="55"/>
      <c r="OCA57" s="55"/>
      <c r="OCB57" s="55"/>
      <c r="OCC57" s="55"/>
      <c r="OCD57" s="55"/>
      <c r="OCE57" s="55"/>
      <c r="OCF57" s="55"/>
      <c r="OCG57" s="55"/>
      <c r="OCH57" s="55"/>
      <c r="OCI57" s="55"/>
      <c r="OCJ57" s="55"/>
      <c r="OCK57" s="55"/>
      <c r="OCL57" s="55"/>
      <c r="OCM57" s="55"/>
      <c r="OCN57" s="55"/>
      <c r="OCO57" s="55"/>
      <c r="OCP57" s="55"/>
      <c r="OCQ57" s="55"/>
      <c r="OCR57" s="55"/>
      <c r="OCS57" s="55"/>
      <c r="OCT57" s="55"/>
      <c r="OCU57" s="55"/>
      <c r="OCV57" s="55"/>
      <c r="OCW57" s="55"/>
      <c r="OCX57" s="55"/>
      <c r="OCY57" s="55"/>
      <c r="OCZ57" s="55"/>
      <c r="ODA57" s="55"/>
      <c r="ODB57" s="55"/>
      <c r="ODC57" s="55"/>
      <c r="ODD57" s="55"/>
      <c r="ODE57" s="55"/>
      <c r="ODF57" s="55"/>
      <c r="ODG57" s="55"/>
      <c r="ODH57" s="55"/>
      <c r="ODI57" s="55"/>
      <c r="ODJ57" s="55"/>
      <c r="ODK57" s="55"/>
      <c r="ODL57" s="55"/>
      <c r="ODM57" s="55"/>
      <c r="ODN57" s="55"/>
      <c r="ODO57" s="55"/>
      <c r="ODP57" s="55"/>
      <c r="ODQ57" s="55"/>
      <c r="ODR57" s="55"/>
      <c r="ODS57" s="55"/>
      <c r="ODT57" s="55"/>
      <c r="ODU57" s="55"/>
      <c r="ODV57" s="55"/>
      <c r="ODW57" s="55"/>
      <c r="ODX57" s="55"/>
      <c r="ODY57" s="55"/>
      <c r="ODZ57" s="55"/>
      <c r="OEA57" s="55"/>
      <c r="OEB57" s="55"/>
      <c r="OEC57" s="55"/>
      <c r="OED57" s="55"/>
      <c r="OEE57" s="55"/>
      <c r="OEF57" s="55"/>
      <c r="OEG57" s="55"/>
      <c r="OEH57" s="55"/>
      <c r="OEI57" s="55"/>
      <c r="OEJ57" s="55"/>
      <c r="OEK57" s="55"/>
      <c r="OEL57" s="55"/>
      <c r="OEM57" s="55"/>
      <c r="OEN57" s="55"/>
      <c r="OEO57" s="55"/>
      <c r="OEP57" s="55"/>
      <c r="OEQ57" s="55"/>
      <c r="OER57" s="55"/>
      <c r="OES57" s="55"/>
      <c r="OET57" s="55"/>
      <c r="OEU57" s="55"/>
      <c r="OEV57" s="55"/>
      <c r="OEW57" s="55"/>
      <c r="OEX57" s="55"/>
      <c r="OEY57" s="55"/>
      <c r="OEZ57" s="55"/>
      <c r="OFA57" s="55"/>
      <c r="OFB57" s="55"/>
      <c r="OFC57" s="55"/>
      <c r="OFD57" s="55"/>
      <c r="OFE57" s="55"/>
      <c r="OFF57" s="55"/>
      <c r="OFG57" s="55"/>
      <c r="OFH57" s="55"/>
      <c r="OFI57" s="55"/>
      <c r="OFJ57" s="55"/>
      <c r="OFK57" s="55"/>
      <c r="OFL57" s="55"/>
      <c r="OFM57" s="55"/>
      <c r="OFN57" s="55"/>
      <c r="OFO57" s="55"/>
      <c r="OFP57" s="55"/>
      <c r="OFQ57" s="55"/>
      <c r="OFR57" s="55"/>
      <c r="OFS57" s="55"/>
      <c r="OFT57" s="55"/>
      <c r="OFU57" s="55"/>
      <c r="OFV57" s="55"/>
      <c r="OFW57" s="55"/>
      <c r="OFX57" s="55"/>
      <c r="OFY57" s="55"/>
      <c r="OFZ57" s="55"/>
      <c r="OGA57" s="55"/>
      <c r="OGB57" s="55"/>
      <c r="OGC57" s="55"/>
      <c r="OGD57" s="55"/>
      <c r="OGE57" s="55"/>
      <c r="OGF57" s="55"/>
      <c r="OGG57" s="55"/>
      <c r="OGH57" s="55"/>
      <c r="OGI57" s="55"/>
      <c r="OGJ57" s="55"/>
      <c r="OGK57" s="55"/>
      <c r="OGL57" s="55"/>
      <c r="OGM57" s="55"/>
      <c r="OGN57" s="55"/>
      <c r="OGO57" s="55"/>
      <c r="OGP57" s="55"/>
      <c r="OGQ57" s="55"/>
      <c r="OGR57" s="55"/>
      <c r="OGS57" s="55"/>
      <c r="OGT57" s="55"/>
      <c r="OGU57" s="55"/>
      <c r="OGV57" s="55"/>
      <c r="OGW57" s="55"/>
      <c r="OGX57" s="55"/>
      <c r="OGY57" s="55"/>
      <c r="OGZ57" s="55"/>
      <c r="OHA57" s="55"/>
      <c r="OHB57" s="55"/>
      <c r="OHC57" s="55"/>
      <c r="OHD57" s="55"/>
      <c r="OHE57" s="55"/>
      <c r="OHF57" s="55"/>
      <c r="OHG57" s="55"/>
      <c r="OHH57" s="55"/>
      <c r="OHI57" s="55"/>
      <c r="OHJ57" s="55"/>
      <c r="OHK57" s="55"/>
      <c r="OHL57" s="55"/>
      <c r="OHM57" s="55"/>
      <c r="OHN57" s="55"/>
      <c r="OHO57" s="55"/>
      <c r="OHP57" s="55"/>
      <c r="OHQ57" s="55"/>
      <c r="OHR57" s="55"/>
      <c r="OHS57" s="55"/>
      <c r="OHT57" s="55"/>
      <c r="OHU57" s="55"/>
      <c r="OHV57" s="55"/>
      <c r="OHW57" s="55"/>
      <c r="OHX57" s="55"/>
      <c r="OHY57" s="55"/>
      <c r="OHZ57" s="55"/>
      <c r="OIA57" s="55"/>
      <c r="OIB57" s="55"/>
      <c r="OIC57" s="55"/>
      <c r="OID57" s="55"/>
      <c r="OIE57" s="55"/>
      <c r="OIF57" s="55"/>
      <c r="OIG57" s="55"/>
      <c r="OIH57" s="55"/>
      <c r="OII57" s="55"/>
      <c r="OIJ57" s="55"/>
      <c r="OIK57" s="55"/>
      <c r="OIL57" s="55"/>
      <c r="OIM57" s="55"/>
      <c r="OIN57" s="55"/>
      <c r="OIO57" s="55"/>
      <c r="OIP57" s="55"/>
      <c r="OIQ57" s="55"/>
      <c r="OIR57" s="55"/>
      <c r="OIS57" s="55"/>
      <c r="OIT57" s="55"/>
      <c r="OIU57" s="55"/>
      <c r="OIV57" s="55"/>
      <c r="OIW57" s="55"/>
      <c r="OIX57" s="55"/>
      <c r="OIY57" s="55"/>
      <c r="OIZ57" s="55"/>
      <c r="OJA57" s="55"/>
      <c r="OJB57" s="55"/>
      <c r="OJC57" s="55"/>
      <c r="OJD57" s="55"/>
      <c r="OJE57" s="55"/>
      <c r="OJF57" s="55"/>
      <c r="OJG57" s="55"/>
      <c r="OJH57" s="55"/>
      <c r="OJI57" s="55"/>
      <c r="OJJ57" s="55"/>
      <c r="OJK57" s="55"/>
      <c r="OJL57" s="55"/>
      <c r="OJM57" s="55"/>
      <c r="OJN57" s="55"/>
      <c r="OJO57" s="55"/>
      <c r="OJP57" s="55"/>
      <c r="OJQ57" s="55"/>
      <c r="OJR57" s="55"/>
      <c r="OJS57" s="55"/>
      <c r="OJT57" s="55"/>
      <c r="OJU57" s="55"/>
      <c r="OJV57" s="55"/>
      <c r="OJW57" s="55"/>
      <c r="OJX57" s="55"/>
      <c r="OJY57" s="55"/>
      <c r="OJZ57" s="55"/>
      <c r="OKA57" s="55"/>
      <c r="OKB57" s="55"/>
      <c r="OKC57" s="55"/>
      <c r="OKD57" s="55"/>
      <c r="OKE57" s="55"/>
      <c r="OKF57" s="55"/>
      <c r="OKG57" s="55"/>
      <c r="OKH57" s="55"/>
      <c r="OKI57" s="55"/>
      <c r="OKJ57" s="55"/>
      <c r="OKK57" s="55"/>
      <c r="OKL57" s="55"/>
      <c r="OKM57" s="55"/>
      <c r="OKN57" s="55"/>
      <c r="OKO57" s="55"/>
      <c r="OKP57" s="55"/>
      <c r="OKQ57" s="55"/>
      <c r="OKR57" s="55"/>
      <c r="OKS57" s="55"/>
      <c r="OKT57" s="55"/>
      <c r="OKU57" s="55"/>
      <c r="OKV57" s="55"/>
      <c r="OKW57" s="55"/>
      <c r="OKX57" s="55"/>
      <c r="OKY57" s="55"/>
      <c r="OKZ57" s="55"/>
      <c r="OLA57" s="55"/>
      <c r="OLB57" s="55"/>
      <c r="OLC57" s="55"/>
      <c r="OLD57" s="55"/>
      <c r="OLE57" s="55"/>
      <c r="OLF57" s="55"/>
      <c r="OLG57" s="55"/>
      <c r="OLH57" s="55"/>
      <c r="OLI57" s="55"/>
      <c r="OLJ57" s="55"/>
      <c r="OLK57" s="55"/>
      <c r="OLL57" s="55"/>
      <c r="OLM57" s="55"/>
      <c r="OLN57" s="55"/>
      <c r="OLO57" s="55"/>
      <c r="OLP57" s="55"/>
      <c r="OLQ57" s="55"/>
      <c r="OLR57" s="55"/>
      <c r="OLS57" s="55"/>
      <c r="OLT57" s="55"/>
      <c r="OLU57" s="55"/>
      <c r="OLV57" s="55"/>
      <c r="OLW57" s="55"/>
      <c r="OLX57" s="55"/>
      <c r="OLY57" s="55"/>
      <c r="OLZ57" s="55"/>
      <c r="OMA57" s="55"/>
      <c r="OMB57" s="55"/>
      <c r="OMC57" s="55"/>
      <c r="OMD57" s="55"/>
      <c r="OME57" s="55"/>
      <c r="OMF57" s="55"/>
      <c r="OMG57" s="55"/>
      <c r="OMH57" s="55"/>
      <c r="OMI57" s="55"/>
      <c r="OMJ57" s="55"/>
      <c r="OMK57" s="55"/>
      <c r="OML57" s="55"/>
      <c r="OMM57" s="55"/>
      <c r="OMN57" s="55"/>
      <c r="OMO57" s="55"/>
      <c r="OMP57" s="55"/>
      <c r="OMQ57" s="55"/>
      <c r="OMR57" s="55"/>
      <c r="OMS57" s="55"/>
      <c r="OMT57" s="55"/>
      <c r="OMU57" s="55"/>
      <c r="OMV57" s="55"/>
      <c r="OMW57" s="55"/>
      <c r="OMX57" s="55"/>
      <c r="OMY57" s="55"/>
      <c r="OMZ57" s="55"/>
      <c r="ONA57" s="55"/>
      <c r="ONB57" s="55"/>
      <c r="ONC57" s="55"/>
      <c r="OND57" s="55"/>
      <c r="ONE57" s="55"/>
      <c r="ONF57" s="55"/>
      <c r="ONG57" s="55"/>
      <c r="ONH57" s="55"/>
      <c r="ONI57" s="55"/>
      <c r="ONJ57" s="55"/>
      <c r="ONK57" s="55"/>
      <c r="ONL57" s="55"/>
      <c r="ONM57" s="55"/>
      <c r="ONN57" s="55"/>
      <c r="ONO57" s="55"/>
      <c r="ONP57" s="55"/>
      <c r="ONQ57" s="55"/>
      <c r="ONR57" s="55"/>
      <c r="ONS57" s="55"/>
      <c r="ONT57" s="55"/>
      <c r="ONU57" s="55"/>
      <c r="ONV57" s="55"/>
      <c r="ONW57" s="55"/>
      <c r="ONX57" s="55"/>
      <c r="ONY57" s="55"/>
      <c r="ONZ57" s="55"/>
      <c r="OOA57" s="55"/>
      <c r="OOB57" s="55"/>
      <c r="OOC57" s="55"/>
      <c r="OOD57" s="55"/>
      <c r="OOE57" s="55"/>
      <c r="OOF57" s="55"/>
      <c r="OOG57" s="55"/>
      <c r="OOH57" s="55"/>
      <c r="OOI57" s="55"/>
      <c r="OOJ57" s="55"/>
      <c r="OOK57" s="55"/>
      <c r="OOL57" s="55"/>
      <c r="OOM57" s="55"/>
      <c r="OON57" s="55"/>
      <c r="OOO57" s="55"/>
      <c r="OOP57" s="55"/>
      <c r="OOQ57" s="55"/>
      <c r="OOR57" s="55"/>
      <c r="OOS57" s="55"/>
      <c r="OOT57" s="55"/>
      <c r="OOU57" s="55"/>
      <c r="OOV57" s="55"/>
      <c r="OOW57" s="55"/>
      <c r="OOX57" s="55"/>
      <c r="OOY57" s="55"/>
      <c r="OOZ57" s="55"/>
      <c r="OPA57" s="55"/>
      <c r="OPB57" s="55"/>
      <c r="OPC57" s="55"/>
      <c r="OPD57" s="55"/>
      <c r="OPE57" s="55"/>
      <c r="OPF57" s="55"/>
      <c r="OPG57" s="55"/>
      <c r="OPH57" s="55"/>
      <c r="OPI57" s="55"/>
      <c r="OPJ57" s="55"/>
      <c r="OPK57" s="55"/>
      <c r="OPL57" s="55"/>
      <c r="OPM57" s="55"/>
      <c r="OPN57" s="55"/>
      <c r="OPO57" s="55"/>
      <c r="OPP57" s="55"/>
      <c r="OPQ57" s="55"/>
      <c r="OPR57" s="55"/>
      <c r="OPS57" s="55"/>
      <c r="OPT57" s="55"/>
      <c r="OPU57" s="55"/>
      <c r="OPV57" s="55"/>
      <c r="OPW57" s="55"/>
      <c r="OPX57" s="55"/>
      <c r="OPY57" s="55"/>
      <c r="OPZ57" s="55"/>
      <c r="OQA57" s="55"/>
      <c r="OQB57" s="55"/>
      <c r="OQC57" s="55"/>
      <c r="OQD57" s="55"/>
      <c r="OQE57" s="55"/>
      <c r="OQF57" s="55"/>
      <c r="OQG57" s="55"/>
      <c r="OQH57" s="55"/>
      <c r="OQI57" s="55"/>
      <c r="OQJ57" s="55"/>
      <c r="OQK57" s="55"/>
      <c r="OQL57" s="55"/>
      <c r="OQM57" s="55"/>
      <c r="OQN57" s="55"/>
      <c r="OQO57" s="55"/>
      <c r="OQP57" s="55"/>
      <c r="OQQ57" s="55"/>
      <c r="OQR57" s="55"/>
      <c r="OQS57" s="55"/>
      <c r="OQT57" s="55"/>
      <c r="OQU57" s="55"/>
      <c r="OQV57" s="55"/>
      <c r="OQW57" s="55"/>
      <c r="OQX57" s="55"/>
      <c r="OQY57" s="55"/>
      <c r="OQZ57" s="55"/>
      <c r="ORA57" s="55"/>
      <c r="ORB57" s="55"/>
      <c r="ORC57" s="55"/>
      <c r="ORD57" s="55"/>
      <c r="ORE57" s="55"/>
      <c r="ORF57" s="55"/>
      <c r="ORG57" s="55"/>
      <c r="ORH57" s="55"/>
      <c r="ORI57" s="55"/>
      <c r="ORJ57" s="55"/>
      <c r="ORK57" s="55"/>
      <c r="ORL57" s="55"/>
      <c r="ORM57" s="55"/>
      <c r="ORN57" s="55"/>
      <c r="ORO57" s="55"/>
      <c r="ORP57" s="55"/>
      <c r="ORQ57" s="55"/>
      <c r="ORR57" s="55"/>
      <c r="ORS57" s="55"/>
      <c r="ORT57" s="55"/>
      <c r="ORU57" s="55"/>
      <c r="ORV57" s="55"/>
      <c r="ORW57" s="55"/>
      <c r="ORX57" s="55"/>
      <c r="ORY57" s="55"/>
      <c r="ORZ57" s="55"/>
      <c r="OSA57" s="55"/>
      <c r="OSB57" s="55"/>
      <c r="OSC57" s="55"/>
      <c r="OSD57" s="55"/>
      <c r="OSE57" s="55"/>
      <c r="OSF57" s="55"/>
      <c r="OSG57" s="55"/>
      <c r="OSH57" s="55"/>
      <c r="OSI57" s="55"/>
      <c r="OSJ57" s="55"/>
      <c r="OSK57" s="55"/>
      <c r="OSL57" s="55"/>
      <c r="OSM57" s="55"/>
      <c r="OSN57" s="55"/>
      <c r="OSO57" s="55"/>
      <c r="OSP57" s="55"/>
      <c r="OSQ57" s="55"/>
      <c r="OSR57" s="55"/>
      <c r="OSS57" s="55"/>
      <c r="OST57" s="55"/>
      <c r="OSU57" s="55"/>
      <c r="OSV57" s="55"/>
      <c r="OSW57" s="55"/>
      <c r="OSX57" s="55"/>
      <c r="OSY57" s="55"/>
      <c r="OSZ57" s="55"/>
      <c r="OTA57" s="55"/>
      <c r="OTB57" s="55"/>
      <c r="OTC57" s="55"/>
      <c r="OTD57" s="55"/>
      <c r="OTE57" s="55"/>
      <c r="OTF57" s="55"/>
      <c r="OTG57" s="55"/>
      <c r="OTH57" s="55"/>
      <c r="OTI57" s="55"/>
      <c r="OTJ57" s="55"/>
      <c r="OTK57" s="55"/>
      <c r="OTL57" s="55"/>
      <c r="OTM57" s="55"/>
      <c r="OTN57" s="55"/>
      <c r="OTO57" s="55"/>
      <c r="OTP57" s="55"/>
      <c r="OTQ57" s="55"/>
      <c r="OTR57" s="55"/>
      <c r="OTS57" s="55"/>
      <c r="OTT57" s="55"/>
      <c r="OTU57" s="55"/>
      <c r="OTV57" s="55"/>
      <c r="OTW57" s="55"/>
      <c r="OTX57" s="55"/>
      <c r="OTY57" s="55"/>
      <c r="OTZ57" s="55"/>
      <c r="OUA57" s="55"/>
      <c r="OUB57" s="55"/>
      <c r="OUC57" s="55"/>
      <c r="OUD57" s="55"/>
      <c r="OUE57" s="55"/>
      <c r="OUF57" s="55"/>
      <c r="OUG57" s="55"/>
      <c r="OUH57" s="55"/>
      <c r="OUI57" s="55"/>
      <c r="OUJ57" s="55"/>
      <c r="OUK57" s="55"/>
      <c r="OUL57" s="55"/>
      <c r="OUM57" s="55"/>
      <c r="OUN57" s="55"/>
      <c r="OUO57" s="55"/>
      <c r="OUP57" s="55"/>
      <c r="OUQ57" s="55"/>
      <c r="OUR57" s="55"/>
      <c r="OUS57" s="55"/>
      <c r="OUT57" s="55"/>
      <c r="OUU57" s="55"/>
      <c r="OUV57" s="55"/>
      <c r="OUW57" s="55"/>
      <c r="OUX57" s="55"/>
      <c r="OUY57" s="55"/>
      <c r="OUZ57" s="55"/>
      <c r="OVA57" s="55"/>
      <c r="OVB57" s="55"/>
      <c r="OVC57" s="55"/>
      <c r="OVD57" s="55"/>
      <c r="OVE57" s="55"/>
      <c r="OVF57" s="55"/>
      <c r="OVG57" s="55"/>
      <c r="OVH57" s="55"/>
      <c r="OVI57" s="55"/>
      <c r="OVJ57" s="55"/>
      <c r="OVK57" s="55"/>
      <c r="OVL57" s="55"/>
      <c r="OVM57" s="55"/>
      <c r="OVN57" s="55"/>
      <c r="OVO57" s="55"/>
      <c r="OVP57" s="55"/>
      <c r="OVQ57" s="55"/>
      <c r="OVR57" s="55"/>
      <c r="OVS57" s="55"/>
      <c r="OVT57" s="55"/>
      <c r="OVU57" s="55"/>
      <c r="OVV57" s="55"/>
      <c r="OVW57" s="55"/>
      <c r="OVX57" s="55"/>
      <c r="OVY57" s="55"/>
      <c r="OVZ57" s="55"/>
      <c r="OWA57" s="55"/>
      <c r="OWB57" s="55"/>
      <c r="OWC57" s="55"/>
      <c r="OWD57" s="55"/>
      <c r="OWE57" s="55"/>
      <c r="OWF57" s="55"/>
      <c r="OWG57" s="55"/>
      <c r="OWH57" s="55"/>
      <c r="OWI57" s="55"/>
      <c r="OWJ57" s="55"/>
      <c r="OWK57" s="55"/>
      <c r="OWL57" s="55"/>
      <c r="OWM57" s="55"/>
      <c r="OWN57" s="55"/>
      <c r="OWO57" s="55"/>
      <c r="OWP57" s="55"/>
      <c r="OWQ57" s="55"/>
      <c r="OWR57" s="55"/>
      <c r="OWS57" s="55"/>
      <c r="OWT57" s="55"/>
      <c r="OWU57" s="55"/>
      <c r="OWV57" s="55"/>
      <c r="OWW57" s="55"/>
      <c r="OWX57" s="55"/>
      <c r="OWY57" s="55"/>
      <c r="OWZ57" s="55"/>
      <c r="OXA57" s="55"/>
      <c r="OXB57" s="55"/>
      <c r="OXC57" s="55"/>
      <c r="OXD57" s="55"/>
      <c r="OXE57" s="55"/>
      <c r="OXF57" s="55"/>
      <c r="OXG57" s="55"/>
      <c r="OXH57" s="55"/>
      <c r="OXI57" s="55"/>
      <c r="OXJ57" s="55"/>
      <c r="OXK57" s="55"/>
      <c r="OXL57" s="55"/>
      <c r="OXM57" s="55"/>
      <c r="OXN57" s="55"/>
      <c r="OXO57" s="55"/>
      <c r="OXP57" s="55"/>
      <c r="OXQ57" s="55"/>
      <c r="OXR57" s="55"/>
      <c r="OXS57" s="55"/>
      <c r="OXT57" s="55"/>
      <c r="OXU57" s="55"/>
      <c r="OXV57" s="55"/>
      <c r="OXW57" s="55"/>
      <c r="OXX57" s="55"/>
      <c r="OXY57" s="55"/>
      <c r="OXZ57" s="55"/>
      <c r="OYA57" s="55"/>
      <c r="OYB57" s="55"/>
      <c r="OYC57" s="55"/>
      <c r="OYD57" s="55"/>
      <c r="OYE57" s="55"/>
      <c r="OYF57" s="55"/>
      <c r="OYG57" s="55"/>
      <c r="OYH57" s="55"/>
      <c r="OYI57" s="55"/>
      <c r="OYJ57" s="55"/>
      <c r="OYK57" s="55"/>
      <c r="OYL57" s="55"/>
      <c r="OYM57" s="55"/>
      <c r="OYN57" s="55"/>
      <c r="OYO57" s="55"/>
      <c r="OYP57" s="55"/>
      <c r="OYQ57" s="55"/>
      <c r="OYR57" s="55"/>
      <c r="OYS57" s="55"/>
      <c r="OYT57" s="55"/>
      <c r="OYU57" s="55"/>
      <c r="OYV57" s="55"/>
      <c r="OYW57" s="55"/>
      <c r="OYX57" s="55"/>
      <c r="OYY57" s="55"/>
      <c r="OYZ57" s="55"/>
      <c r="OZA57" s="55"/>
      <c r="OZB57" s="55"/>
      <c r="OZC57" s="55"/>
      <c r="OZD57" s="55"/>
      <c r="OZE57" s="55"/>
      <c r="OZF57" s="55"/>
      <c r="OZG57" s="55"/>
      <c r="OZH57" s="55"/>
      <c r="OZI57" s="55"/>
      <c r="OZJ57" s="55"/>
      <c r="OZK57" s="55"/>
      <c r="OZL57" s="55"/>
      <c r="OZM57" s="55"/>
      <c r="OZN57" s="55"/>
      <c r="OZO57" s="55"/>
      <c r="OZP57" s="55"/>
      <c r="OZQ57" s="55"/>
      <c r="OZR57" s="55"/>
      <c r="OZS57" s="55"/>
      <c r="OZT57" s="55"/>
      <c r="OZU57" s="55"/>
      <c r="OZV57" s="55"/>
      <c r="OZW57" s="55"/>
      <c r="OZX57" s="55"/>
      <c r="OZY57" s="55"/>
      <c r="OZZ57" s="55"/>
      <c r="PAA57" s="55"/>
      <c r="PAB57" s="55"/>
      <c r="PAC57" s="55"/>
      <c r="PAD57" s="55"/>
      <c r="PAE57" s="55"/>
      <c r="PAF57" s="55"/>
      <c r="PAG57" s="55"/>
      <c r="PAH57" s="55"/>
      <c r="PAI57" s="55"/>
      <c r="PAJ57" s="55"/>
      <c r="PAK57" s="55"/>
      <c r="PAL57" s="55"/>
      <c r="PAM57" s="55"/>
      <c r="PAN57" s="55"/>
      <c r="PAO57" s="55"/>
      <c r="PAP57" s="55"/>
      <c r="PAQ57" s="55"/>
      <c r="PAR57" s="55"/>
      <c r="PAS57" s="55"/>
      <c r="PAT57" s="55"/>
      <c r="PAU57" s="55"/>
      <c r="PAV57" s="55"/>
      <c r="PAW57" s="55"/>
      <c r="PAX57" s="55"/>
      <c r="PAY57" s="55"/>
      <c r="PAZ57" s="55"/>
      <c r="PBA57" s="55"/>
      <c r="PBB57" s="55"/>
      <c r="PBC57" s="55"/>
      <c r="PBD57" s="55"/>
      <c r="PBE57" s="55"/>
      <c r="PBF57" s="55"/>
      <c r="PBG57" s="55"/>
      <c r="PBH57" s="55"/>
      <c r="PBI57" s="55"/>
      <c r="PBJ57" s="55"/>
      <c r="PBK57" s="55"/>
      <c r="PBL57" s="55"/>
      <c r="PBM57" s="55"/>
      <c r="PBN57" s="55"/>
      <c r="PBO57" s="55"/>
      <c r="PBP57" s="55"/>
      <c r="PBQ57" s="55"/>
      <c r="PBR57" s="55"/>
      <c r="PBS57" s="55"/>
      <c r="PBT57" s="55"/>
      <c r="PBU57" s="55"/>
      <c r="PBV57" s="55"/>
      <c r="PBW57" s="55"/>
      <c r="PBX57" s="55"/>
      <c r="PBY57" s="55"/>
      <c r="PBZ57" s="55"/>
      <c r="PCA57" s="55"/>
      <c r="PCB57" s="55"/>
      <c r="PCC57" s="55"/>
      <c r="PCD57" s="55"/>
      <c r="PCE57" s="55"/>
      <c r="PCF57" s="55"/>
      <c r="PCG57" s="55"/>
      <c r="PCH57" s="55"/>
      <c r="PCI57" s="55"/>
      <c r="PCJ57" s="55"/>
      <c r="PCK57" s="55"/>
      <c r="PCL57" s="55"/>
      <c r="PCM57" s="55"/>
      <c r="PCN57" s="55"/>
      <c r="PCO57" s="55"/>
      <c r="PCP57" s="55"/>
      <c r="PCQ57" s="55"/>
      <c r="PCR57" s="55"/>
      <c r="PCS57" s="55"/>
      <c r="PCT57" s="55"/>
      <c r="PCU57" s="55"/>
      <c r="PCV57" s="55"/>
      <c r="PCW57" s="55"/>
      <c r="PCX57" s="55"/>
      <c r="PCY57" s="55"/>
      <c r="PCZ57" s="55"/>
      <c r="PDA57" s="55"/>
      <c r="PDB57" s="55"/>
      <c r="PDC57" s="55"/>
      <c r="PDD57" s="55"/>
      <c r="PDE57" s="55"/>
      <c r="PDF57" s="55"/>
      <c r="PDG57" s="55"/>
      <c r="PDH57" s="55"/>
      <c r="PDI57" s="55"/>
      <c r="PDJ57" s="55"/>
      <c r="PDK57" s="55"/>
      <c r="PDL57" s="55"/>
      <c r="PDM57" s="55"/>
      <c r="PDN57" s="55"/>
      <c r="PDO57" s="55"/>
      <c r="PDP57" s="55"/>
      <c r="PDQ57" s="55"/>
      <c r="PDR57" s="55"/>
      <c r="PDS57" s="55"/>
      <c r="PDT57" s="55"/>
      <c r="PDU57" s="55"/>
      <c r="PDV57" s="55"/>
      <c r="PDW57" s="55"/>
      <c r="PDX57" s="55"/>
      <c r="PDY57" s="55"/>
      <c r="PDZ57" s="55"/>
      <c r="PEA57" s="55"/>
      <c r="PEB57" s="55"/>
      <c r="PEC57" s="55"/>
      <c r="PED57" s="55"/>
      <c r="PEE57" s="55"/>
      <c r="PEF57" s="55"/>
      <c r="PEG57" s="55"/>
      <c r="PEH57" s="55"/>
      <c r="PEI57" s="55"/>
      <c r="PEJ57" s="55"/>
      <c r="PEK57" s="55"/>
      <c r="PEL57" s="55"/>
      <c r="PEM57" s="55"/>
      <c r="PEN57" s="55"/>
      <c r="PEO57" s="55"/>
      <c r="PEP57" s="55"/>
      <c r="PEQ57" s="55"/>
      <c r="PER57" s="55"/>
      <c r="PES57" s="55"/>
      <c r="PET57" s="55"/>
      <c r="PEU57" s="55"/>
      <c r="PEV57" s="55"/>
      <c r="PEW57" s="55"/>
      <c r="PEX57" s="55"/>
      <c r="PEY57" s="55"/>
      <c r="PEZ57" s="55"/>
      <c r="PFA57" s="55"/>
      <c r="PFB57" s="55"/>
      <c r="PFC57" s="55"/>
      <c r="PFD57" s="55"/>
      <c r="PFE57" s="55"/>
      <c r="PFF57" s="55"/>
      <c r="PFG57" s="55"/>
      <c r="PFH57" s="55"/>
      <c r="PFI57" s="55"/>
      <c r="PFJ57" s="55"/>
      <c r="PFK57" s="55"/>
      <c r="PFL57" s="55"/>
      <c r="PFM57" s="55"/>
      <c r="PFN57" s="55"/>
      <c r="PFO57" s="55"/>
      <c r="PFP57" s="55"/>
      <c r="PFQ57" s="55"/>
      <c r="PFR57" s="55"/>
      <c r="PFS57" s="55"/>
      <c r="PFT57" s="55"/>
      <c r="PFU57" s="55"/>
      <c r="PFV57" s="55"/>
      <c r="PFW57" s="55"/>
      <c r="PFX57" s="55"/>
      <c r="PFY57" s="55"/>
      <c r="PFZ57" s="55"/>
      <c r="PGA57" s="55"/>
      <c r="PGB57" s="55"/>
      <c r="PGC57" s="55"/>
      <c r="PGD57" s="55"/>
      <c r="PGE57" s="55"/>
      <c r="PGF57" s="55"/>
      <c r="PGG57" s="55"/>
      <c r="PGH57" s="55"/>
      <c r="PGI57" s="55"/>
      <c r="PGJ57" s="55"/>
      <c r="PGK57" s="55"/>
      <c r="PGL57" s="55"/>
      <c r="PGM57" s="55"/>
      <c r="PGN57" s="55"/>
      <c r="PGO57" s="55"/>
      <c r="PGP57" s="55"/>
      <c r="PGQ57" s="55"/>
      <c r="PGR57" s="55"/>
      <c r="PGS57" s="55"/>
      <c r="PGT57" s="55"/>
      <c r="PGU57" s="55"/>
      <c r="PGV57" s="55"/>
      <c r="PGW57" s="55"/>
      <c r="PGX57" s="55"/>
      <c r="PGY57" s="55"/>
      <c r="PGZ57" s="55"/>
      <c r="PHA57" s="55"/>
      <c r="PHB57" s="55"/>
      <c r="PHC57" s="55"/>
      <c r="PHD57" s="55"/>
      <c r="PHE57" s="55"/>
      <c r="PHF57" s="55"/>
      <c r="PHG57" s="55"/>
      <c r="PHH57" s="55"/>
      <c r="PHI57" s="55"/>
      <c r="PHJ57" s="55"/>
      <c r="PHK57" s="55"/>
      <c r="PHL57" s="55"/>
      <c r="PHM57" s="55"/>
      <c r="PHN57" s="55"/>
      <c r="PHO57" s="55"/>
      <c r="PHP57" s="55"/>
      <c r="PHQ57" s="55"/>
      <c r="PHR57" s="55"/>
      <c r="PHS57" s="55"/>
      <c r="PHT57" s="55"/>
      <c r="PHU57" s="55"/>
      <c r="PHV57" s="55"/>
      <c r="PHW57" s="55"/>
      <c r="PHX57" s="55"/>
      <c r="PHY57" s="55"/>
      <c r="PHZ57" s="55"/>
      <c r="PIA57" s="55"/>
      <c r="PIB57" s="55"/>
      <c r="PIC57" s="55"/>
      <c r="PID57" s="55"/>
      <c r="PIE57" s="55"/>
      <c r="PIF57" s="55"/>
      <c r="PIG57" s="55"/>
      <c r="PIH57" s="55"/>
      <c r="PII57" s="55"/>
      <c r="PIJ57" s="55"/>
      <c r="PIK57" s="55"/>
      <c r="PIL57" s="55"/>
      <c r="PIM57" s="55"/>
      <c r="PIN57" s="55"/>
      <c r="PIO57" s="55"/>
      <c r="PIP57" s="55"/>
      <c r="PIQ57" s="55"/>
      <c r="PIR57" s="55"/>
      <c r="PIS57" s="55"/>
      <c r="PIT57" s="55"/>
      <c r="PIU57" s="55"/>
      <c r="PIV57" s="55"/>
      <c r="PIW57" s="55"/>
      <c r="PIX57" s="55"/>
      <c r="PIY57" s="55"/>
      <c r="PIZ57" s="55"/>
      <c r="PJA57" s="55"/>
      <c r="PJB57" s="55"/>
      <c r="PJC57" s="55"/>
      <c r="PJD57" s="55"/>
      <c r="PJE57" s="55"/>
      <c r="PJF57" s="55"/>
      <c r="PJG57" s="55"/>
      <c r="PJH57" s="55"/>
      <c r="PJI57" s="55"/>
      <c r="PJJ57" s="55"/>
      <c r="PJK57" s="55"/>
      <c r="PJL57" s="55"/>
      <c r="PJM57" s="55"/>
      <c r="PJN57" s="55"/>
      <c r="PJO57" s="55"/>
      <c r="PJP57" s="55"/>
      <c r="PJQ57" s="55"/>
      <c r="PJR57" s="55"/>
      <c r="PJS57" s="55"/>
      <c r="PJT57" s="55"/>
      <c r="PJU57" s="55"/>
      <c r="PJV57" s="55"/>
      <c r="PJW57" s="55"/>
      <c r="PJX57" s="55"/>
      <c r="PJY57" s="55"/>
      <c r="PJZ57" s="55"/>
      <c r="PKA57" s="55"/>
      <c r="PKB57" s="55"/>
      <c r="PKC57" s="55"/>
      <c r="PKD57" s="55"/>
      <c r="PKE57" s="55"/>
      <c r="PKF57" s="55"/>
      <c r="PKG57" s="55"/>
      <c r="PKH57" s="55"/>
      <c r="PKI57" s="55"/>
      <c r="PKJ57" s="55"/>
      <c r="PKK57" s="55"/>
      <c r="PKL57" s="55"/>
      <c r="PKM57" s="55"/>
      <c r="PKN57" s="55"/>
      <c r="PKO57" s="55"/>
      <c r="PKP57" s="55"/>
      <c r="PKQ57" s="55"/>
      <c r="PKR57" s="55"/>
      <c r="PKS57" s="55"/>
      <c r="PKT57" s="55"/>
      <c r="PKU57" s="55"/>
      <c r="PKV57" s="55"/>
      <c r="PKW57" s="55"/>
      <c r="PKX57" s="55"/>
      <c r="PKY57" s="55"/>
      <c r="PKZ57" s="55"/>
      <c r="PLA57" s="55"/>
      <c r="PLB57" s="55"/>
      <c r="PLC57" s="55"/>
      <c r="PLD57" s="55"/>
      <c r="PLE57" s="55"/>
      <c r="PLF57" s="55"/>
      <c r="PLG57" s="55"/>
      <c r="PLH57" s="55"/>
      <c r="PLI57" s="55"/>
      <c r="PLJ57" s="55"/>
      <c r="PLK57" s="55"/>
      <c r="PLL57" s="55"/>
      <c r="PLM57" s="55"/>
      <c r="PLN57" s="55"/>
      <c r="PLO57" s="55"/>
      <c r="PLP57" s="55"/>
      <c r="PLQ57" s="55"/>
      <c r="PLR57" s="55"/>
      <c r="PLS57" s="55"/>
      <c r="PLT57" s="55"/>
      <c r="PLU57" s="55"/>
      <c r="PLV57" s="55"/>
      <c r="PLW57" s="55"/>
      <c r="PLX57" s="55"/>
      <c r="PLY57" s="55"/>
      <c r="PLZ57" s="55"/>
      <c r="PMA57" s="55"/>
      <c r="PMB57" s="55"/>
      <c r="PMC57" s="55"/>
      <c r="PMD57" s="55"/>
      <c r="PME57" s="55"/>
      <c r="PMF57" s="55"/>
      <c r="PMG57" s="55"/>
      <c r="PMH57" s="55"/>
      <c r="PMI57" s="55"/>
      <c r="PMJ57" s="55"/>
      <c r="PMK57" s="55"/>
      <c r="PML57" s="55"/>
      <c r="PMM57" s="55"/>
      <c r="PMN57" s="55"/>
      <c r="PMO57" s="55"/>
      <c r="PMP57" s="55"/>
      <c r="PMQ57" s="55"/>
      <c r="PMR57" s="55"/>
      <c r="PMS57" s="55"/>
      <c r="PMT57" s="55"/>
      <c r="PMU57" s="55"/>
      <c r="PMV57" s="55"/>
      <c r="PMW57" s="55"/>
      <c r="PMX57" s="55"/>
      <c r="PMY57" s="55"/>
      <c r="PMZ57" s="55"/>
      <c r="PNA57" s="55"/>
      <c r="PNB57" s="55"/>
      <c r="PNC57" s="55"/>
      <c r="PND57" s="55"/>
      <c r="PNE57" s="55"/>
      <c r="PNF57" s="55"/>
      <c r="PNG57" s="55"/>
      <c r="PNH57" s="55"/>
      <c r="PNI57" s="55"/>
      <c r="PNJ57" s="55"/>
      <c r="PNK57" s="55"/>
      <c r="PNL57" s="55"/>
      <c r="PNM57" s="55"/>
      <c r="PNN57" s="55"/>
      <c r="PNO57" s="55"/>
      <c r="PNP57" s="55"/>
      <c r="PNQ57" s="55"/>
      <c r="PNR57" s="55"/>
      <c r="PNS57" s="55"/>
      <c r="PNT57" s="55"/>
      <c r="PNU57" s="55"/>
      <c r="PNV57" s="55"/>
      <c r="PNW57" s="55"/>
      <c r="PNX57" s="55"/>
      <c r="PNY57" s="55"/>
      <c r="PNZ57" s="55"/>
      <c r="POA57" s="55"/>
      <c r="POB57" s="55"/>
      <c r="POC57" s="55"/>
      <c r="POD57" s="55"/>
      <c r="POE57" s="55"/>
      <c r="POF57" s="55"/>
      <c r="POG57" s="55"/>
      <c r="POH57" s="55"/>
      <c r="POI57" s="55"/>
      <c r="POJ57" s="55"/>
      <c r="POK57" s="55"/>
      <c r="POL57" s="55"/>
      <c r="POM57" s="55"/>
      <c r="PON57" s="55"/>
      <c r="POO57" s="55"/>
      <c r="POP57" s="55"/>
      <c r="POQ57" s="55"/>
      <c r="POR57" s="55"/>
      <c r="POS57" s="55"/>
      <c r="POT57" s="55"/>
      <c r="POU57" s="55"/>
      <c r="POV57" s="55"/>
      <c r="POW57" s="55"/>
      <c r="POX57" s="55"/>
      <c r="POY57" s="55"/>
      <c r="POZ57" s="55"/>
      <c r="PPA57" s="55"/>
      <c r="PPB57" s="55"/>
      <c r="PPC57" s="55"/>
      <c r="PPD57" s="55"/>
      <c r="PPE57" s="55"/>
      <c r="PPF57" s="55"/>
      <c r="PPG57" s="55"/>
      <c r="PPH57" s="55"/>
      <c r="PPI57" s="55"/>
      <c r="PPJ57" s="55"/>
      <c r="PPK57" s="55"/>
      <c r="PPL57" s="55"/>
      <c r="PPM57" s="55"/>
      <c r="PPN57" s="55"/>
      <c r="PPO57" s="55"/>
      <c r="PPP57" s="55"/>
      <c r="PPQ57" s="55"/>
      <c r="PPR57" s="55"/>
      <c r="PPS57" s="55"/>
      <c r="PPT57" s="55"/>
      <c r="PPU57" s="55"/>
      <c r="PPV57" s="55"/>
      <c r="PPW57" s="55"/>
      <c r="PPX57" s="55"/>
      <c r="PPY57" s="55"/>
      <c r="PPZ57" s="55"/>
      <c r="PQA57" s="55"/>
      <c r="PQB57" s="55"/>
      <c r="PQC57" s="55"/>
      <c r="PQD57" s="55"/>
      <c r="PQE57" s="55"/>
      <c r="PQF57" s="55"/>
      <c r="PQG57" s="55"/>
      <c r="PQH57" s="55"/>
      <c r="PQI57" s="55"/>
      <c r="PQJ57" s="55"/>
      <c r="PQK57" s="55"/>
      <c r="PQL57" s="55"/>
      <c r="PQM57" s="55"/>
      <c r="PQN57" s="55"/>
      <c r="PQO57" s="55"/>
      <c r="PQP57" s="55"/>
      <c r="PQQ57" s="55"/>
      <c r="PQR57" s="55"/>
      <c r="PQS57" s="55"/>
      <c r="PQT57" s="55"/>
      <c r="PQU57" s="55"/>
      <c r="PQV57" s="55"/>
      <c r="PQW57" s="55"/>
      <c r="PQX57" s="55"/>
      <c r="PQY57" s="55"/>
      <c r="PQZ57" s="55"/>
      <c r="PRA57" s="55"/>
      <c r="PRB57" s="55"/>
      <c r="PRC57" s="55"/>
      <c r="PRD57" s="55"/>
      <c r="PRE57" s="55"/>
      <c r="PRF57" s="55"/>
      <c r="PRG57" s="55"/>
      <c r="PRH57" s="55"/>
      <c r="PRI57" s="55"/>
      <c r="PRJ57" s="55"/>
      <c r="PRK57" s="55"/>
      <c r="PRL57" s="55"/>
      <c r="PRM57" s="55"/>
      <c r="PRN57" s="55"/>
      <c r="PRO57" s="55"/>
      <c r="PRP57" s="55"/>
      <c r="PRQ57" s="55"/>
      <c r="PRR57" s="55"/>
      <c r="PRS57" s="55"/>
      <c r="PRT57" s="55"/>
      <c r="PRU57" s="55"/>
      <c r="PRV57" s="55"/>
      <c r="PRW57" s="55"/>
      <c r="PRX57" s="55"/>
      <c r="PRY57" s="55"/>
      <c r="PRZ57" s="55"/>
      <c r="PSA57" s="55"/>
      <c r="PSB57" s="55"/>
      <c r="PSC57" s="55"/>
      <c r="PSD57" s="55"/>
      <c r="PSE57" s="55"/>
      <c r="PSF57" s="55"/>
      <c r="PSG57" s="55"/>
      <c r="PSH57" s="55"/>
      <c r="PSI57" s="55"/>
      <c r="PSJ57" s="55"/>
      <c r="PSK57" s="55"/>
      <c r="PSL57" s="55"/>
      <c r="PSM57" s="55"/>
      <c r="PSN57" s="55"/>
      <c r="PSO57" s="55"/>
      <c r="PSP57" s="55"/>
      <c r="PSQ57" s="55"/>
      <c r="PSR57" s="55"/>
      <c r="PSS57" s="55"/>
      <c r="PST57" s="55"/>
      <c r="PSU57" s="55"/>
      <c r="PSV57" s="55"/>
      <c r="PSW57" s="55"/>
      <c r="PSX57" s="55"/>
      <c r="PSY57" s="55"/>
      <c r="PSZ57" s="55"/>
      <c r="PTA57" s="55"/>
      <c r="PTB57" s="55"/>
      <c r="PTC57" s="55"/>
      <c r="PTD57" s="55"/>
      <c r="PTE57" s="55"/>
      <c r="PTF57" s="55"/>
      <c r="PTG57" s="55"/>
      <c r="PTH57" s="55"/>
      <c r="PTI57" s="55"/>
      <c r="PTJ57" s="55"/>
      <c r="PTK57" s="55"/>
      <c r="PTL57" s="55"/>
      <c r="PTM57" s="55"/>
      <c r="PTN57" s="55"/>
      <c r="PTO57" s="55"/>
      <c r="PTP57" s="55"/>
      <c r="PTQ57" s="55"/>
      <c r="PTR57" s="55"/>
      <c r="PTS57" s="55"/>
      <c r="PTT57" s="55"/>
      <c r="PTU57" s="55"/>
      <c r="PTV57" s="55"/>
      <c r="PTW57" s="55"/>
      <c r="PTX57" s="55"/>
      <c r="PTY57" s="55"/>
      <c r="PTZ57" s="55"/>
      <c r="PUA57" s="55"/>
      <c r="PUB57" s="55"/>
      <c r="PUC57" s="55"/>
      <c r="PUD57" s="55"/>
      <c r="PUE57" s="55"/>
      <c r="PUF57" s="55"/>
      <c r="PUG57" s="55"/>
      <c r="PUH57" s="55"/>
      <c r="PUI57" s="55"/>
      <c r="PUJ57" s="55"/>
      <c r="PUK57" s="55"/>
      <c r="PUL57" s="55"/>
      <c r="PUM57" s="55"/>
      <c r="PUN57" s="55"/>
      <c r="PUO57" s="55"/>
      <c r="PUP57" s="55"/>
      <c r="PUQ57" s="55"/>
      <c r="PUR57" s="55"/>
      <c r="PUS57" s="55"/>
      <c r="PUT57" s="55"/>
      <c r="PUU57" s="55"/>
      <c r="PUV57" s="55"/>
      <c r="PUW57" s="55"/>
      <c r="PUX57" s="55"/>
      <c r="PUY57" s="55"/>
      <c r="PUZ57" s="55"/>
      <c r="PVA57" s="55"/>
      <c r="PVB57" s="55"/>
      <c r="PVC57" s="55"/>
      <c r="PVD57" s="55"/>
      <c r="PVE57" s="55"/>
      <c r="PVF57" s="55"/>
      <c r="PVG57" s="55"/>
      <c r="PVH57" s="55"/>
      <c r="PVI57" s="55"/>
      <c r="PVJ57" s="55"/>
      <c r="PVK57" s="55"/>
      <c r="PVL57" s="55"/>
      <c r="PVM57" s="55"/>
      <c r="PVN57" s="55"/>
      <c r="PVO57" s="55"/>
      <c r="PVP57" s="55"/>
      <c r="PVQ57" s="55"/>
      <c r="PVR57" s="55"/>
      <c r="PVS57" s="55"/>
      <c r="PVT57" s="55"/>
      <c r="PVU57" s="55"/>
      <c r="PVV57" s="55"/>
      <c r="PVW57" s="55"/>
      <c r="PVX57" s="55"/>
      <c r="PVY57" s="55"/>
      <c r="PVZ57" s="55"/>
      <c r="PWA57" s="55"/>
      <c r="PWB57" s="55"/>
      <c r="PWC57" s="55"/>
      <c r="PWD57" s="55"/>
      <c r="PWE57" s="55"/>
      <c r="PWF57" s="55"/>
      <c r="PWG57" s="55"/>
      <c r="PWH57" s="55"/>
      <c r="PWI57" s="55"/>
      <c r="PWJ57" s="55"/>
      <c r="PWK57" s="55"/>
      <c r="PWL57" s="55"/>
      <c r="PWM57" s="55"/>
      <c r="PWN57" s="55"/>
      <c r="PWO57" s="55"/>
      <c r="PWP57" s="55"/>
      <c r="PWQ57" s="55"/>
      <c r="PWR57" s="55"/>
      <c r="PWS57" s="55"/>
      <c r="PWT57" s="55"/>
      <c r="PWU57" s="55"/>
      <c r="PWV57" s="55"/>
      <c r="PWW57" s="55"/>
      <c r="PWX57" s="55"/>
      <c r="PWY57" s="55"/>
      <c r="PWZ57" s="55"/>
      <c r="PXA57" s="55"/>
      <c r="PXB57" s="55"/>
      <c r="PXC57" s="55"/>
      <c r="PXD57" s="55"/>
      <c r="PXE57" s="55"/>
      <c r="PXF57" s="55"/>
      <c r="PXG57" s="55"/>
      <c r="PXH57" s="55"/>
      <c r="PXI57" s="55"/>
      <c r="PXJ57" s="55"/>
      <c r="PXK57" s="55"/>
      <c r="PXL57" s="55"/>
      <c r="PXM57" s="55"/>
      <c r="PXN57" s="55"/>
      <c r="PXO57" s="55"/>
      <c r="PXP57" s="55"/>
      <c r="PXQ57" s="55"/>
      <c r="PXR57" s="55"/>
      <c r="PXS57" s="55"/>
      <c r="PXT57" s="55"/>
      <c r="PXU57" s="55"/>
      <c r="PXV57" s="55"/>
      <c r="PXW57" s="55"/>
      <c r="PXX57" s="55"/>
      <c r="PXY57" s="55"/>
      <c r="PXZ57" s="55"/>
      <c r="PYA57" s="55"/>
      <c r="PYB57" s="55"/>
      <c r="PYC57" s="55"/>
      <c r="PYD57" s="55"/>
      <c r="PYE57" s="55"/>
      <c r="PYF57" s="55"/>
      <c r="PYG57" s="55"/>
      <c r="PYH57" s="55"/>
      <c r="PYI57" s="55"/>
      <c r="PYJ57" s="55"/>
      <c r="PYK57" s="55"/>
      <c r="PYL57" s="55"/>
      <c r="PYM57" s="55"/>
      <c r="PYN57" s="55"/>
      <c r="PYO57" s="55"/>
      <c r="PYP57" s="55"/>
      <c r="PYQ57" s="55"/>
      <c r="PYR57" s="55"/>
      <c r="PYS57" s="55"/>
      <c r="PYT57" s="55"/>
      <c r="PYU57" s="55"/>
      <c r="PYV57" s="55"/>
      <c r="PYW57" s="55"/>
      <c r="PYX57" s="55"/>
      <c r="PYY57" s="55"/>
      <c r="PYZ57" s="55"/>
      <c r="PZA57" s="55"/>
      <c r="PZB57" s="55"/>
      <c r="PZC57" s="55"/>
      <c r="PZD57" s="55"/>
      <c r="PZE57" s="55"/>
      <c r="PZF57" s="55"/>
      <c r="PZG57" s="55"/>
      <c r="PZH57" s="55"/>
      <c r="PZI57" s="55"/>
      <c r="PZJ57" s="55"/>
      <c r="PZK57" s="55"/>
      <c r="PZL57" s="55"/>
      <c r="PZM57" s="55"/>
      <c r="PZN57" s="55"/>
      <c r="PZO57" s="55"/>
      <c r="PZP57" s="55"/>
      <c r="PZQ57" s="55"/>
      <c r="PZR57" s="55"/>
      <c r="PZS57" s="55"/>
      <c r="PZT57" s="55"/>
      <c r="PZU57" s="55"/>
      <c r="PZV57" s="55"/>
      <c r="PZW57" s="55"/>
      <c r="PZX57" s="55"/>
      <c r="PZY57" s="55"/>
      <c r="PZZ57" s="55"/>
      <c r="QAA57" s="55"/>
      <c r="QAB57" s="55"/>
      <c r="QAC57" s="55"/>
      <c r="QAD57" s="55"/>
      <c r="QAE57" s="55"/>
      <c r="QAF57" s="55"/>
      <c r="QAG57" s="55"/>
      <c r="QAH57" s="55"/>
      <c r="QAI57" s="55"/>
      <c r="QAJ57" s="55"/>
      <c r="QAK57" s="55"/>
      <c r="QAL57" s="55"/>
      <c r="QAM57" s="55"/>
      <c r="QAN57" s="55"/>
      <c r="QAO57" s="55"/>
      <c r="QAP57" s="55"/>
      <c r="QAQ57" s="55"/>
      <c r="QAR57" s="55"/>
      <c r="QAS57" s="55"/>
      <c r="QAT57" s="55"/>
      <c r="QAU57" s="55"/>
      <c r="QAV57" s="55"/>
      <c r="QAW57" s="55"/>
      <c r="QAX57" s="55"/>
      <c r="QAY57" s="55"/>
      <c r="QAZ57" s="55"/>
      <c r="QBA57" s="55"/>
      <c r="QBB57" s="55"/>
      <c r="QBC57" s="55"/>
      <c r="QBD57" s="55"/>
      <c r="QBE57" s="55"/>
      <c r="QBF57" s="55"/>
      <c r="QBG57" s="55"/>
      <c r="QBH57" s="55"/>
      <c r="QBI57" s="55"/>
      <c r="QBJ57" s="55"/>
      <c r="QBK57" s="55"/>
      <c r="QBL57" s="55"/>
      <c r="QBM57" s="55"/>
      <c r="QBN57" s="55"/>
      <c r="QBO57" s="55"/>
      <c r="QBP57" s="55"/>
      <c r="QBQ57" s="55"/>
      <c r="QBR57" s="55"/>
      <c r="QBS57" s="55"/>
      <c r="QBT57" s="55"/>
      <c r="QBU57" s="55"/>
      <c r="QBV57" s="55"/>
      <c r="QBW57" s="55"/>
      <c r="QBX57" s="55"/>
      <c r="QBY57" s="55"/>
      <c r="QBZ57" s="55"/>
      <c r="QCA57" s="55"/>
      <c r="QCB57" s="55"/>
      <c r="QCC57" s="55"/>
      <c r="QCD57" s="55"/>
      <c r="QCE57" s="55"/>
      <c r="QCF57" s="55"/>
      <c r="QCG57" s="55"/>
      <c r="QCH57" s="55"/>
      <c r="QCI57" s="55"/>
      <c r="QCJ57" s="55"/>
      <c r="QCK57" s="55"/>
      <c r="QCL57" s="55"/>
      <c r="QCM57" s="55"/>
      <c r="QCN57" s="55"/>
      <c r="QCO57" s="55"/>
      <c r="QCP57" s="55"/>
      <c r="QCQ57" s="55"/>
      <c r="QCR57" s="55"/>
      <c r="QCS57" s="55"/>
      <c r="QCT57" s="55"/>
      <c r="QCU57" s="55"/>
      <c r="QCV57" s="55"/>
      <c r="QCW57" s="55"/>
      <c r="QCX57" s="55"/>
      <c r="QCY57" s="55"/>
      <c r="QCZ57" s="55"/>
      <c r="QDA57" s="55"/>
      <c r="QDB57" s="55"/>
      <c r="QDC57" s="55"/>
      <c r="QDD57" s="55"/>
      <c r="QDE57" s="55"/>
      <c r="QDF57" s="55"/>
      <c r="QDG57" s="55"/>
      <c r="QDH57" s="55"/>
      <c r="QDI57" s="55"/>
      <c r="QDJ57" s="55"/>
      <c r="QDK57" s="55"/>
      <c r="QDL57" s="55"/>
      <c r="QDM57" s="55"/>
      <c r="QDN57" s="55"/>
      <c r="QDO57" s="55"/>
      <c r="QDP57" s="55"/>
      <c r="QDQ57" s="55"/>
      <c r="QDR57" s="55"/>
      <c r="QDS57" s="55"/>
      <c r="QDT57" s="55"/>
      <c r="QDU57" s="55"/>
      <c r="QDV57" s="55"/>
      <c r="QDW57" s="55"/>
      <c r="QDX57" s="55"/>
      <c r="QDY57" s="55"/>
      <c r="QDZ57" s="55"/>
      <c r="QEA57" s="55"/>
      <c r="QEB57" s="55"/>
      <c r="QEC57" s="55"/>
      <c r="QED57" s="55"/>
      <c r="QEE57" s="55"/>
      <c r="QEF57" s="55"/>
      <c r="QEG57" s="55"/>
      <c r="QEH57" s="55"/>
      <c r="QEI57" s="55"/>
      <c r="QEJ57" s="55"/>
      <c r="QEK57" s="55"/>
      <c r="QEL57" s="55"/>
      <c r="QEM57" s="55"/>
      <c r="QEN57" s="55"/>
      <c r="QEO57" s="55"/>
      <c r="QEP57" s="55"/>
      <c r="QEQ57" s="55"/>
      <c r="QER57" s="55"/>
      <c r="QES57" s="55"/>
      <c r="QET57" s="55"/>
      <c r="QEU57" s="55"/>
      <c r="QEV57" s="55"/>
      <c r="QEW57" s="55"/>
      <c r="QEX57" s="55"/>
      <c r="QEY57" s="55"/>
      <c r="QEZ57" s="55"/>
      <c r="QFA57" s="55"/>
      <c r="QFB57" s="55"/>
      <c r="QFC57" s="55"/>
      <c r="QFD57" s="55"/>
      <c r="QFE57" s="55"/>
      <c r="QFF57" s="55"/>
      <c r="QFG57" s="55"/>
      <c r="QFH57" s="55"/>
      <c r="QFI57" s="55"/>
      <c r="QFJ57" s="55"/>
      <c r="QFK57" s="55"/>
      <c r="QFL57" s="55"/>
      <c r="QFM57" s="55"/>
      <c r="QFN57" s="55"/>
      <c r="QFO57" s="55"/>
      <c r="QFP57" s="55"/>
      <c r="QFQ57" s="55"/>
      <c r="QFR57" s="55"/>
      <c r="QFS57" s="55"/>
      <c r="QFT57" s="55"/>
      <c r="QFU57" s="55"/>
      <c r="QFV57" s="55"/>
      <c r="QFW57" s="55"/>
      <c r="QFX57" s="55"/>
      <c r="QFY57" s="55"/>
      <c r="QFZ57" s="55"/>
      <c r="QGA57" s="55"/>
      <c r="QGB57" s="55"/>
      <c r="QGC57" s="55"/>
      <c r="QGD57" s="55"/>
      <c r="QGE57" s="55"/>
      <c r="QGF57" s="55"/>
      <c r="QGG57" s="55"/>
      <c r="QGH57" s="55"/>
      <c r="QGI57" s="55"/>
      <c r="QGJ57" s="55"/>
      <c r="QGK57" s="55"/>
      <c r="QGL57" s="55"/>
      <c r="QGM57" s="55"/>
      <c r="QGN57" s="55"/>
      <c r="QGO57" s="55"/>
      <c r="QGP57" s="55"/>
      <c r="QGQ57" s="55"/>
      <c r="QGR57" s="55"/>
      <c r="QGS57" s="55"/>
      <c r="QGT57" s="55"/>
      <c r="QGU57" s="55"/>
      <c r="QGV57" s="55"/>
      <c r="QGW57" s="55"/>
      <c r="QGX57" s="55"/>
      <c r="QGY57" s="55"/>
      <c r="QGZ57" s="55"/>
      <c r="QHA57" s="55"/>
      <c r="QHB57" s="55"/>
      <c r="QHC57" s="55"/>
      <c r="QHD57" s="55"/>
      <c r="QHE57" s="55"/>
      <c r="QHF57" s="55"/>
      <c r="QHG57" s="55"/>
      <c r="QHH57" s="55"/>
      <c r="QHI57" s="55"/>
      <c r="QHJ57" s="55"/>
      <c r="QHK57" s="55"/>
      <c r="QHL57" s="55"/>
      <c r="QHM57" s="55"/>
      <c r="QHN57" s="55"/>
      <c r="QHO57" s="55"/>
      <c r="QHP57" s="55"/>
      <c r="QHQ57" s="55"/>
      <c r="QHR57" s="55"/>
      <c r="QHS57" s="55"/>
      <c r="QHT57" s="55"/>
      <c r="QHU57" s="55"/>
      <c r="QHV57" s="55"/>
      <c r="QHW57" s="55"/>
      <c r="QHX57" s="55"/>
      <c r="QHY57" s="55"/>
      <c r="QHZ57" s="55"/>
      <c r="QIA57" s="55"/>
      <c r="QIB57" s="55"/>
      <c r="QIC57" s="55"/>
      <c r="QID57" s="55"/>
      <c r="QIE57" s="55"/>
      <c r="QIF57" s="55"/>
      <c r="QIG57" s="55"/>
      <c r="QIH57" s="55"/>
      <c r="QII57" s="55"/>
      <c r="QIJ57" s="55"/>
      <c r="QIK57" s="55"/>
      <c r="QIL57" s="55"/>
      <c r="QIM57" s="55"/>
      <c r="QIN57" s="55"/>
      <c r="QIO57" s="55"/>
      <c r="QIP57" s="55"/>
      <c r="QIQ57" s="55"/>
      <c r="QIR57" s="55"/>
      <c r="QIS57" s="55"/>
      <c r="QIT57" s="55"/>
      <c r="QIU57" s="55"/>
      <c r="QIV57" s="55"/>
      <c r="QIW57" s="55"/>
      <c r="QIX57" s="55"/>
      <c r="QIY57" s="55"/>
      <c r="QIZ57" s="55"/>
      <c r="QJA57" s="55"/>
      <c r="QJB57" s="55"/>
      <c r="QJC57" s="55"/>
      <c r="QJD57" s="55"/>
      <c r="QJE57" s="55"/>
      <c r="QJF57" s="55"/>
      <c r="QJG57" s="55"/>
      <c r="QJH57" s="55"/>
      <c r="QJI57" s="55"/>
      <c r="QJJ57" s="55"/>
      <c r="QJK57" s="55"/>
      <c r="QJL57" s="55"/>
      <c r="QJM57" s="55"/>
      <c r="QJN57" s="55"/>
      <c r="QJO57" s="55"/>
      <c r="QJP57" s="55"/>
      <c r="QJQ57" s="55"/>
      <c r="QJR57" s="55"/>
      <c r="QJS57" s="55"/>
      <c r="QJT57" s="55"/>
      <c r="QJU57" s="55"/>
      <c r="QJV57" s="55"/>
      <c r="QJW57" s="55"/>
      <c r="QJX57" s="55"/>
      <c r="QJY57" s="55"/>
      <c r="QJZ57" s="55"/>
      <c r="QKA57" s="55"/>
      <c r="QKB57" s="55"/>
      <c r="QKC57" s="55"/>
      <c r="QKD57" s="55"/>
      <c r="QKE57" s="55"/>
      <c r="QKF57" s="55"/>
      <c r="QKG57" s="55"/>
      <c r="QKH57" s="55"/>
      <c r="QKI57" s="55"/>
      <c r="QKJ57" s="55"/>
      <c r="QKK57" s="55"/>
      <c r="QKL57" s="55"/>
      <c r="QKM57" s="55"/>
      <c r="QKN57" s="55"/>
      <c r="QKO57" s="55"/>
      <c r="QKP57" s="55"/>
      <c r="QKQ57" s="55"/>
      <c r="QKR57" s="55"/>
      <c r="QKS57" s="55"/>
      <c r="QKT57" s="55"/>
      <c r="QKU57" s="55"/>
      <c r="QKV57" s="55"/>
      <c r="QKW57" s="55"/>
      <c r="QKX57" s="55"/>
      <c r="QKY57" s="55"/>
      <c r="QKZ57" s="55"/>
      <c r="QLA57" s="55"/>
      <c r="QLB57" s="55"/>
      <c r="QLC57" s="55"/>
      <c r="QLD57" s="55"/>
      <c r="QLE57" s="55"/>
      <c r="QLF57" s="55"/>
      <c r="QLG57" s="55"/>
      <c r="QLH57" s="55"/>
      <c r="QLI57" s="55"/>
      <c r="QLJ57" s="55"/>
      <c r="QLK57" s="55"/>
      <c r="QLL57" s="55"/>
      <c r="QLM57" s="55"/>
      <c r="QLN57" s="55"/>
      <c r="QLO57" s="55"/>
      <c r="QLP57" s="55"/>
      <c r="QLQ57" s="55"/>
      <c r="QLR57" s="55"/>
      <c r="QLS57" s="55"/>
      <c r="QLT57" s="55"/>
      <c r="QLU57" s="55"/>
      <c r="QLV57" s="55"/>
      <c r="QLW57" s="55"/>
      <c r="QLX57" s="55"/>
      <c r="QLY57" s="55"/>
      <c r="QLZ57" s="55"/>
      <c r="QMA57" s="55"/>
      <c r="QMB57" s="55"/>
      <c r="QMC57" s="55"/>
      <c r="QMD57" s="55"/>
      <c r="QME57" s="55"/>
      <c r="QMF57" s="55"/>
      <c r="QMG57" s="55"/>
      <c r="QMH57" s="55"/>
      <c r="QMI57" s="55"/>
      <c r="QMJ57" s="55"/>
      <c r="QMK57" s="55"/>
      <c r="QML57" s="55"/>
      <c r="QMM57" s="55"/>
      <c r="QMN57" s="55"/>
      <c r="QMO57" s="55"/>
      <c r="QMP57" s="55"/>
      <c r="QMQ57" s="55"/>
      <c r="QMR57" s="55"/>
      <c r="QMS57" s="55"/>
      <c r="QMT57" s="55"/>
      <c r="QMU57" s="55"/>
      <c r="QMV57" s="55"/>
      <c r="QMW57" s="55"/>
      <c r="QMX57" s="55"/>
      <c r="QMY57" s="55"/>
      <c r="QMZ57" s="55"/>
      <c r="QNA57" s="55"/>
      <c r="QNB57" s="55"/>
      <c r="QNC57" s="55"/>
      <c r="QND57" s="55"/>
      <c r="QNE57" s="55"/>
      <c r="QNF57" s="55"/>
      <c r="QNG57" s="55"/>
      <c r="QNH57" s="55"/>
      <c r="QNI57" s="55"/>
      <c r="QNJ57" s="55"/>
      <c r="QNK57" s="55"/>
      <c r="QNL57" s="55"/>
      <c r="QNM57" s="55"/>
      <c r="QNN57" s="55"/>
      <c r="QNO57" s="55"/>
      <c r="QNP57" s="55"/>
      <c r="QNQ57" s="55"/>
      <c r="QNR57" s="55"/>
      <c r="QNS57" s="55"/>
      <c r="QNT57" s="55"/>
      <c r="QNU57" s="55"/>
      <c r="QNV57" s="55"/>
      <c r="QNW57" s="55"/>
      <c r="QNX57" s="55"/>
      <c r="QNY57" s="55"/>
      <c r="QNZ57" s="55"/>
      <c r="QOA57" s="55"/>
      <c r="QOB57" s="55"/>
      <c r="QOC57" s="55"/>
      <c r="QOD57" s="55"/>
      <c r="QOE57" s="55"/>
      <c r="QOF57" s="55"/>
      <c r="QOG57" s="55"/>
      <c r="QOH57" s="55"/>
      <c r="QOI57" s="55"/>
      <c r="QOJ57" s="55"/>
      <c r="QOK57" s="55"/>
      <c r="QOL57" s="55"/>
      <c r="QOM57" s="55"/>
      <c r="QON57" s="55"/>
      <c r="QOO57" s="55"/>
      <c r="QOP57" s="55"/>
      <c r="QOQ57" s="55"/>
      <c r="QOR57" s="55"/>
      <c r="QOS57" s="55"/>
      <c r="QOT57" s="55"/>
      <c r="QOU57" s="55"/>
      <c r="QOV57" s="55"/>
      <c r="QOW57" s="55"/>
      <c r="QOX57" s="55"/>
      <c r="QOY57" s="55"/>
      <c r="QOZ57" s="55"/>
      <c r="QPA57" s="55"/>
      <c r="QPB57" s="55"/>
      <c r="QPC57" s="55"/>
      <c r="QPD57" s="55"/>
      <c r="QPE57" s="55"/>
      <c r="QPF57" s="55"/>
      <c r="QPG57" s="55"/>
      <c r="QPH57" s="55"/>
      <c r="QPI57" s="55"/>
      <c r="QPJ57" s="55"/>
      <c r="QPK57" s="55"/>
      <c r="QPL57" s="55"/>
      <c r="QPM57" s="55"/>
      <c r="QPN57" s="55"/>
      <c r="QPO57" s="55"/>
      <c r="QPP57" s="55"/>
      <c r="QPQ57" s="55"/>
      <c r="QPR57" s="55"/>
      <c r="QPS57" s="55"/>
      <c r="QPT57" s="55"/>
      <c r="QPU57" s="55"/>
      <c r="QPV57" s="55"/>
      <c r="QPW57" s="55"/>
      <c r="QPX57" s="55"/>
      <c r="QPY57" s="55"/>
      <c r="QPZ57" s="55"/>
      <c r="QQA57" s="55"/>
      <c r="QQB57" s="55"/>
      <c r="QQC57" s="55"/>
      <c r="QQD57" s="55"/>
      <c r="QQE57" s="55"/>
      <c r="QQF57" s="55"/>
      <c r="QQG57" s="55"/>
      <c r="QQH57" s="55"/>
      <c r="QQI57" s="55"/>
      <c r="QQJ57" s="55"/>
      <c r="QQK57" s="55"/>
      <c r="QQL57" s="55"/>
      <c r="QQM57" s="55"/>
      <c r="QQN57" s="55"/>
      <c r="QQO57" s="55"/>
      <c r="QQP57" s="55"/>
      <c r="QQQ57" s="55"/>
      <c r="QQR57" s="55"/>
      <c r="QQS57" s="55"/>
      <c r="QQT57" s="55"/>
      <c r="QQU57" s="55"/>
      <c r="QQV57" s="55"/>
      <c r="QQW57" s="55"/>
      <c r="QQX57" s="55"/>
      <c r="QQY57" s="55"/>
      <c r="QQZ57" s="55"/>
      <c r="QRA57" s="55"/>
      <c r="QRB57" s="55"/>
      <c r="QRC57" s="55"/>
      <c r="QRD57" s="55"/>
      <c r="QRE57" s="55"/>
      <c r="QRF57" s="55"/>
      <c r="QRG57" s="55"/>
      <c r="QRH57" s="55"/>
      <c r="QRI57" s="55"/>
      <c r="QRJ57" s="55"/>
      <c r="QRK57" s="55"/>
      <c r="QRL57" s="55"/>
      <c r="QRM57" s="55"/>
      <c r="QRN57" s="55"/>
      <c r="QRO57" s="55"/>
      <c r="QRP57" s="55"/>
      <c r="QRQ57" s="55"/>
      <c r="QRR57" s="55"/>
      <c r="QRS57" s="55"/>
      <c r="QRT57" s="55"/>
      <c r="QRU57" s="55"/>
      <c r="QRV57" s="55"/>
      <c r="QRW57" s="55"/>
      <c r="QRX57" s="55"/>
      <c r="QRY57" s="55"/>
      <c r="QRZ57" s="55"/>
      <c r="QSA57" s="55"/>
      <c r="QSB57" s="55"/>
      <c r="QSC57" s="55"/>
      <c r="QSD57" s="55"/>
      <c r="QSE57" s="55"/>
      <c r="QSF57" s="55"/>
      <c r="QSG57" s="55"/>
      <c r="QSH57" s="55"/>
      <c r="QSI57" s="55"/>
      <c r="QSJ57" s="55"/>
      <c r="QSK57" s="55"/>
      <c r="QSL57" s="55"/>
      <c r="QSM57" s="55"/>
      <c r="QSN57" s="55"/>
      <c r="QSO57" s="55"/>
      <c r="QSP57" s="55"/>
      <c r="QSQ57" s="55"/>
      <c r="QSR57" s="55"/>
      <c r="QSS57" s="55"/>
      <c r="QST57" s="55"/>
      <c r="QSU57" s="55"/>
      <c r="QSV57" s="55"/>
      <c r="QSW57" s="55"/>
      <c r="QSX57" s="55"/>
      <c r="QSY57" s="55"/>
      <c r="QSZ57" s="55"/>
      <c r="QTA57" s="55"/>
      <c r="QTB57" s="55"/>
      <c r="QTC57" s="55"/>
      <c r="QTD57" s="55"/>
      <c r="QTE57" s="55"/>
      <c r="QTF57" s="55"/>
      <c r="QTG57" s="55"/>
      <c r="QTH57" s="55"/>
      <c r="QTI57" s="55"/>
      <c r="QTJ57" s="55"/>
      <c r="QTK57" s="55"/>
      <c r="QTL57" s="55"/>
      <c r="QTM57" s="55"/>
      <c r="QTN57" s="55"/>
      <c r="QTO57" s="55"/>
      <c r="QTP57" s="55"/>
      <c r="QTQ57" s="55"/>
      <c r="QTR57" s="55"/>
      <c r="QTS57" s="55"/>
      <c r="QTT57" s="55"/>
      <c r="QTU57" s="55"/>
      <c r="QTV57" s="55"/>
      <c r="QTW57" s="55"/>
      <c r="QTX57" s="55"/>
      <c r="QTY57" s="55"/>
      <c r="QTZ57" s="55"/>
      <c r="QUA57" s="55"/>
      <c r="QUB57" s="55"/>
      <c r="QUC57" s="55"/>
      <c r="QUD57" s="55"/>
      <c r="QUE57" s="55"/>
      <c r="QUF57" s="55"/>
      <c r="QUG57" s="55"/>
      <c r="QUH57" s="55"/>
      <c r="QUI57" s="55"/>
      <c r="QUJ57" s="55"/>
      <c r="QUK57" s="55"/>
      <c r="QUL57" s="55"/>
      <c r="QUM57" s="55"/>
      <c r="QUN57" s="55"/>
      <c r="QUO57" s="55"/>
      <c r="QUP57" s="55"/>
      <c r="QUQ57" s="55"/>
      <c r="QUR57" s="55"/>
      <c r="QUS57" s="55"/>
      <c r="QUT57" s="55"/>
      <c r="QUU57" s="55"/>
      <c r="QUV57" s="55"/>
      <c r="QUW57" s="55"/>
      <c r="QUX57" s="55"/>
      <c r="QUY57" s="55"/>
      <c r="QUZ57" s="55"/>
      <c r="QVA57" s="55"/>
      <c r="QVB57" s="55"/>
      <c r="QVC57" s="55"/>
      <c r="QVD57" s="55"/>
      <c r="QVE57" s="55"/>
      <c r="QVF57" s="55"/>
      <c r="QVG57" s="55"/>
      <c r="QVH57" s="55"/>
      <c r="QVI57" s="55"/>
      <c r="QVJ57" s="55"/>
      <c r="QVK57" s="55"/>
      <c r="QVL57" s="55"/>
      <c r="QVM57" s="55"/>
      <c r="QVN57" s="55"/>
      <c r="QVO57" s="55"/>
      <c r="QVP57" s="55"/>
      <c r="QVQ57" s="55"/>
      <c r="QVR57" s="55"/>
      <c r="QVS57" s="55"/>
      <c r="QVT57" s="55"/>
      <c r="QVU57" s="55"/>
      <c r="QVV57" s="55"/>
      <c r="QVW57" s="55"/>
      <c r="QVX57" s="55"/>
      <c r="QVY57" s="55"/>
      <c r="QVZ57" s="55"/>
      <c r="QWA57" s="55"/>
      <c r="QWB57" s="55"/>
      <c r="QWC57" s="55"/>
      <c r="QWD57" s="55"/>
      <c r="QWE57" s="55"/>
      <c r="QWF57" s="55"/>
      <c r="QWG57" s="55"/>
      <c r="QWH57" s="55"/>
      <c r="QWI57" s="55"/>
      <c r="QWJ57" s="55"/>
      <c r="QWK57" s="55"/>
      <c r="QWL57" s="55"/>
      <c r="QWM57" s="55"/>
      <c r="QWN57" s="55"/>
      <c r="QWO57" s="55"/>
      <c r="QWP57" s="55"/>
      <c r="QWQ57" s="55"/>
      <c r="QWR57" s="55"/>
      <c r="QWS57" s="55"/>
      <c r="QWT57" s="55"/>
      <c r="QWU57" s="55"/>
      <c r="QWV57" s="55"/>
      <c r="QWW57" s="55"/>
      <c r="QWX57" s="55"/>
      <c r="QWY57" s="55"/>
      <c r="QWZ57" s="55"/>
      <c r="QXA57" s="55"/>
      <c r="QXB57" s="55"/>
      <c r="QXC57" s="55"/>
      <c r="QXD57" s="55"/>
      <c r="QXE57" s="55"/>
      <c r="QXF57" s="55"/>
      <c r="QXG57" s="55"/>
      <c r="QXH57" s="55"/>
      <c r="QXI57" s="55"/>
      <c r="QXJ57" s="55"/>
      <c r="QXK57" s="55"/>
      <c r="QXL57" s="55"/>
      <c r="QXM57" s="55"/>
      <c r="QXN57" s="55"/>
      <c r="QXO57" s="55"/>
      <c r="QXP57" s="55"/>
      <c r="QXQ57" s="55"/>
      <c r="QXR57" s="55"/>
      <c r="QXS57" s="55"/>
      <c r="QXT57" s="55"/>
      <c r="QXU57" s="55"/>
      <c r="QXV57" s="55"/>
      <c r="QXW57" s="55"/>
      <c r="QXX57" s="55"/>
      <c r="QXY57" s="55"/>
      <c r="QXZ57" s="55"/>
      <c r="QYA57" s="55"/>
      <c r="QYB57" s="55"/>
      <c r="QYC57" s="55"/>
      <c r="QYD57" s="55"/>
      <c r="QYE57" s="55"/>
      <c r="QYF57" s="55"/>
      <c r="QYG57" s="55"/>
      <c r="QYH57" s="55"/>
      <c r="QYI57" s="55"/>
      <c r="QYJ57" s="55"/>
      <c r="QYK57" s="55"/>
      <c r="QYL57" s="55"/>
      <c r="QYM57" s="55"/>
      <c r="QYN57" s="55"/>
      <c r="QYO57" s="55"/>
      <c r="QYP57" s="55"/>
      <c r="QYQ57" s="55"/>
      <c r="QYR57" s="55"/>
      <c r="QYS57" s="55"/>
      <c r="QYT57" s="55"/>
      <c r="QYU57" s="55"/>
      <c r="QYV57" s="55"/>
      <c r="QYW57" s="55"/>
      <c r="QYX57" s="55"/>
      <c r="QYY57" s="55"/>
      <c r="QYZ57" s="55"/>
      <c r="QZA57" s="55"/>
      <c r="QZB57" s="55"/>
      <c r="QZC57" s="55"/>
      <c r="QZD57" s="55"/>
      <c r="QZE57" s="55"/>
      <c r="QZF57" s="55"/>
      <c r="QZG57" s="55"/>
      <c r="QZH57" s="55"/>
      <c r="QZI57" s="55"/>
      <c r="QZJ57" s="55"/>
      <c r="QZK57" s="55"/>
      <c r="QZL57" s="55"/>
      <c r="QZM57" s="55"/>
      <c r="QZN57" s="55"/>
      <c r="QZO57" s="55"/>
      <c r="QZP57" s="55"/>
      <c r="QZQ57" s="55"/>
      <c r="QZR57" s="55"/>
      <c r="QZS57" s="55"/>
      <c r="QZT57" s="55"/>
      <c r="QZU57" s="55"/>
      <c r="QZV57" s="55"/>
      <c r="QZW57" s="55"/>
      <c r="QZX57" s="55"/>
      <c r="QZY57" s="55"/>
      <c r="QZZ57" s="55"/>
      <c r="RAA57" s="55"/>
      <c r="RAB57" s="55"/>
      <c r="RAC57" s="55"/>
      <c r="RAD57" s="55"/>
      <c r="RAE57" s="55"/>
      <c r="RAF57" s="55"/>
      <c r="RAG57" s="55"/>
      <c r="RAH57" s="55"/>
      <c r="RAI57" s="55"/>
      <c r="RAJ57" s="55"/>
      <c r="RAK57" s="55"/>
      <c r="RAL57" s="55"/>
      <c r="RAM57" s="55"/>
      <c r="RAN57" s="55"/>
      <c r="RAO57" s="55"/>
      <c r="RAP57" s="55"/>
      <c r="RAQ57" s="55"/>
      <c r="RAR57" s="55"/>
      <c r="RAS57" s="55"/>
      <c r="RAT57" s="55"/>
      <c r="RAU57" s="55"/>
      <c r="RAV57" s="55"/>
      <c r="RAW57" s="55"/>
      <c r="RAX57" s="55"/>
      <c r="RAY57" s="55"/>
      <c r="RAZ57" s="55"/>
      <c r="RBA57" s="55"/>
      <c r="RBB57" s="55"/>
      <c r="RBC57" s="55"/>
      <c r="RBD57" s="55"/>
      <c r="RBE57" s="55"/>
      <c r="RBF57" s="55"/>
      <c r="RBG57" s="55"/>
      <c r="RBH57" s="55"/>
      <c r="RBI57" s="55"/>
      <c r="RBJ57" s="55"/>
      <c r="RBK57" s="55"/>
      <c r="RBL57" s="55"/>
      <c r="RBM57" s="55"/>
      <c r="RBN57" s="55"/>
      <c r="RBO57" s="55"/>
      <c r="RBP57" s="55"/>
      <c r="RBQ57" s="55"/>
      <c r="RBR57" s="55"/>
      <c r="RBS57" s="55"/>
      <c r="RBT57" s="55"/>
      <c r="RBU57" s="55"/>
      <c r="RBV57" s="55"/>
      <c r="RBW57" s="55"/>
      <c r="RBX57" s="55"/>
      <c r="RBY57" s="55"/>
      <c r="RBZ57" s="55"/>
      <c r="RCA57" s="55"/>
      <c r="RCB57" s="55"/>
      <c r="RCC57" s="55"/>
      <c r="RCD57" s="55"/>
      <c r="RCE57" s="55"/>
      <c r="RCF57" s="55"/>
      <c r="RCG57" s="55"/>
      <c r="RCH57" s="55"/>
      <c r="RCI57" s="55"/>
      <c r="RCJ57" s="55"/>
      <c r="RCK57" s="55"/>
      <c r="RCL57" s="55"/>
      <c r="RCM57" s="55"/>
      <c r="RCN57" s="55"/>
      <c r="RCO57" s="55"/>
      <c r="RCP57" s="55"/>
      <c r="RCQ57" s="55"/>
      <c r="RCR57" s="55"/>
      <c r="RCS57" s="55"/>
      <c r="RCT57" s="55"/>
      <c r="RCU57" s="55"/>
      <c r="RCV57" s="55"/>
      <c r="RCW57" s="55"/>
      <c r="RCX57" s="55"/>
      <c r="RCY57" s="55"/>
      <c r="RCZ57" s="55"/>
      <c r="RDA57" s="55"/>
      <c r="RDB57" s="55"/>
      <c r="RDC57" s="55"/>
      <c r="RDD57" s="55"/>
      <c r="RDE57" s="55"/>
      <c r="RDF57" s="55"/>
      <c r="RDG57" s="55"/>
      <c r="RDH57" s="55"/>
      <c r="RDI57" s="55"/>
      <c r="RDJ57" s="55"/>
      <c r="RDK57" s="55"/>
      <c r="RDL57" s="55"/>
      <c r="RDM57" s="55"/>
      <c r="RDN57" s="55"/>
      <c r="RDO57" s="55"/>
      <c r="RDP57" s="55"/>
      <c r="RDQ57" s="55"/>
      <c r="RDR57" s="55"/>
      <c r="RDS57" s="55"/>
      <c r="RDT57" s="55"/>
      <c r="RDU57" s="55"/>
      <c r="RDV57" s="55"/>
      <c r="RDW57" s="55"/>
      <c r="RDX57" s="55"/>
      <c r="RDY57" s="55"/>
      <c r="RDZ57" s="55"/>
      <c r="REA57" s="55"/>
      <c r="REB57" s="55"/>
      <c r="REC57" s="55"/>
      <c r="RED57" s="55"/>
      <c r="REE57" s="55"/>
      <c r="REF57" s="55"/>
      <c r="REG57" s="55"/>
      <c r="REH57" s="55"/>
      <c r="REI57" s="55"/>
      <c r="REJ57" s="55"/>
      <c r="REK57" s="55"/>
      <c r="REL57" s="55"/>
      <c r="REM57" s="55"/>
      <c r="REN57" s="55"/>
      <c r="REO57" s="55"/>
      <c r="REP57" s="55"/>
      <c r="REQ57" s="55"/>
      <c r="RER57" s="55"/>
      <c r="RES57" s="55"/>
      <c r="RET57" s="55"/>
      <c r="REU57" s="55"/>
      <c r="REV57" s="55"/>
      <c r="REW57" s="55"/>
      <c r="REX57" s="55"/>
      <c r="REY57" s="55"/>
      <c r="REZ57" s="55"/>
      <c r="RFA57" s="55"/>
      <c r="RFB57" s="55"/>
      <c r="RFC57" s="55"/>
      <c r="RFD57" s="55"/>
      <c r="RFE57" s="55"/>
      <c r="RFF57" s="55"/>
      <c r="RFG57" s="55"/>
      <c r="RFH57" s="55"/>
      <c r="RFI57" s="55"/>
      <c r="RFJ57" s="55"/>
      <c r="RFK57" s="55"/>
      <c r="RFL57" s="55"/>
      <c r="RFM57" s="55"/>
      <c r="RFN57" s="55"/>
      <c r="RFO57" s="55"/>
      <c r="RFP57" s="55"/>
      <c r="RFQ57" s="55"/>
      <c r="RFR57" s="55"/>
      <c r="RFS57" s="55"/>
      <c r="RFT57" s="55"/>
      <c r="RFU57" s="55"/>
      <c r="RFV57" s="55"/>
      <c r="RFW57" s="55"/>
      <c r="RFX57" s="55"/>
      <c r="RFY57" s="55"/>
      <c r="RFZ57" s="55"/>
      <c r="RGA57" s="55"/>
      <c r="RGB57" s="55"/>
      <c r="RGC57" s="55"/>
      <c r="RGD57" s="55"/>
      <c r="RGE57" s="55"/>
      <c r="RGF57" s="55"/>
      <c r="RGG57" s="55"/>
      <c r="RGH57" s="55"/>
      <c r="RGI57" s="55"/>
      <c r="RGJ57" s="55"/>
      <c r="RGK57" s="55"/>
      <c r="RGL57" s="55"/>
      <c r="RGM57" s="55"/>
      <c r="RGN57" s="55"/>
      <c r="RGO57" s="55"/>
      <c r="RGP57" s="55"/>
      <c r="RGQ57" s="55"/>
      <c r="RGR57" s="55"/>
      <c r="RGS57" s="55"/>
      <c r="RGT57" s="55"/>
      <c r="RGU57" s="55"/>
      <c r="RGV57" s="55"/>
      <c r="RGW57" s="55"/>
      <c r="RGX57" s="55"/>
      <c r="RGY57" s="55"/>
      <c r="RGZ57" s="55"/>
      <c r="RHA57" s="55"/>
      <c r="RHB57" s="55"/>
      <c r="RHC57" s="55"/>
      <c r="RHD57" s="55"/>
      <c r="RHE57" s="55"/>
      <c r="RHF57" s="55"/>
      <c r="RHG57" s="55"/>
      <c r="RHH57" s="55"/>
      <c r="RHI57" s="55"/>
      <c r="RHJ57" s="55"/>
      <c r="RHK57" s="55"/>
      <c r="RHL57" s="55"/>
      <c r="RHM57" s="55"/>
      <c r="RHN57" s="55"/>
      <c r="RHO57" s="55"/>
      <c r="RHP57" s="55"/>
      <c r="RHQ57" s="55"/>
      <c r="RHR57" s="55"/>
      <c r="RHS57" s="55"/>
      <c r="RHT57" s="55"/>
      <c r="RHU57" s="55"/>
      <c r="RHV57" s="55"/>
      <c r="RHW57" s="55"/>
      <c r="RHX57" s="55"/>
      <c r="RHY57" s="55"/>
      <c r="RHZ57" s="55"/>
      <c r="RIA57" s="55"/>
      <c r="RIB57" s="55"/>
      <c r="RIC57" s="55"/>
      <c r="RID57" s="55"/>
      <c r="RIE57" s="55"/>
      <c r="RIF57" s="55"/>
      <c r="RIG57" s="55"/>
      <c r="RIH57" s="55"/>
      <c r="RII57" s="55"/>
      <c r="RIJ57" s="55"/>
      <c r="RIK57" s="55"/>
      <c r="RIL57" s="55"/>
      <c r="RIM57" s="55"/>
      <c r="RIN57" s="55"/>
      <c r="RIO57" s="55"/>
      <c r="RIP57" s="55"/>
      <c r="RIQ57" s="55"/>
      <c r="RIR57" s="55"/>
      <c r="RIS57" s="55"/>
      <c r="RIT57" s="55"/>
      <c r="RIU57" s="55"/>
      <c r="RIV57" s="55"/>
      <c r="RIW57" s="55"/>
      <c r="RIX57" s="55"/>
      <c r="RIY57" s="55"/>
      <c r="RIZ57" s="55"/>
      <c r="RJA57" s="55"/>
      <c r="RJB57" s="55"/>
      <c r="RJC57" s="55"/>
      <c r="RJD57" s="55"/>
      <c r="RJE57" s="55"/>
      <c r="RJF57" s="55"/>
      <c r="RJG57" s="55"/>
      <c r="RJH57" s="55"/>
      <c r="RJI57" s="55"/>
      <c r="RJJ57" s="55"/>
      <c r="RJK57" s="55"/>
      <c r="RJL57" s="55"/>
      <c r="RJM57" s="55"/>
      <c r="RJN57" s="55"/>
      <c r="RJO57" s="55"/>
      <c r="RJP57" s="55"/>
      <c r="RJQ57" s="55"/>
      <c r="RJR57" s="55"/>
      <c r="RJS57" s="55"/>
      <c r="RJT57" s="55"/>
      <c r="RJU57" s="55"/>
      <c r="RJV57" s="55"/>
      <c r="RJW57" s="55"/>
      <c r="RJX57" s="55"/>
      <c r="RJY57" s="55"/>
      <c r="RJZ57" s="55"/>
      <c r="RKA57" s="55"/>
      <c r="RKB57" s="55"/>
      <c r="RKC57" s="55"/>
      <c r="RKD57" s="55"/>
      <c r="RKE57" s="55"/>
      <c r="RKF57" s="55"/>
      <c r="RKG57" s="55"/>
      <c r="RKH57" s="55"/>
      <c r="RKI57" s="55"/>
      <c r="RKJ57" s="55"/>
      <c r="RKK57" s="55"/>
      <c r="RKL57" s="55"/>
      <c r="RKM57" s="55"/>
      <c r="RKN57" s="55"/>
      <c r="RKO57" s="55"/>
      <c r="RKP57" s="55"/>
      <c r="RKQ57" s="55"/>
      <c r="RKR57" s="55"/>
      <c r="RKS57" s="55"/>
      <c r="RKT57" s="55"/>
      <c r="RKU57" s="55"/>
      <c r="RKV57" s="55"/>
      <c r="RKW57" s="55"/>
      <c r="RKX57" s="55"/>
      <c r="RKY57" s="55"/>
      <c r="RKZ57" s="55"/>
      <c r="RLA57" s="55"/>
      <c r="RLB57" s="55"/>
      <c r="RLC57" s="55"/>
      <c r="RLD57" s="55"/>
      <c r="RLE57" s="55"/>
      <c r="RLF57" s="55"/>
      <c r="RLG57" s="55"/>
      <c r="RLH57" s="55"/>
      <c r="RLI57" s="55"/>
      <c r="RLJ57" s="55"/>
      <c r="RLK57" s="55"/>
      <c r="RLL57" s="55"/>
      <c r="RLM57" s="55"/>
      <c r="RLN57" s="55"/>
      <c r="RLO57" s="55"/>
      <c r="RLP57" s="55"/>
      <c r="RLQ57" s="55"/>
      <c r="RLR57" s="55"/>
      <c r="RLS57" s="55"/>
      <c r="RLT57" s="55"/>
      <c r="RLU57" s="55"/>
      <c r="RLV57" s="55"/>
      <c r="RLW57" s="55"/>
      <c r="RLX57" s="55"/>
      <c r="RLY57" s="55"/>
      <c r="RLZ57" s="55"/>
      <c r="RMA57" s="55"/>
      <c r="RMB57" s="55"/>
      <c r="RMC57" s="55"/>
      <c r="RMD57" s="55"/>
      <c r="RME57" s="55"/>
      <c r="RMF57" s="55"/>
      <c r="RMG57" s="55"/>
      <c r="RMH57" s="55"/>
      <c r="RMI57" s="55"/>
      <c r="RMJ57" s="55"/>
      <c r="RMK57" s="55"/>
      <c r="RML57" s="55"/>
      <c r="RMM57" s="55"/>
      <c r="RMN57" s="55"/>
      <c r="RMO57" s="55"/>
      <c r="RMP57" s="55"/>
      <c r="RMQ57" s="55"/>
      <c r="RMR57" s="55"/>
      <c r="RMS57" s="55"/>
      <c r="RMT57" s="55"/>
      <c r="RMU57" s="55"/>
      <c r="RMV57" s="55"/>
      <c r="RMW57" s="55"/>
      <c r="RMX57" s="55"/>
      <c r="RMY57" s="55"/>
      <c r="RMZ57" s="55"/>
      <c r="RNA57" s="55"/>
      <c r="RNB57" s="55"/>
      <c r="RNC57" s="55"/>
      <c r="RND57" s="55"/>
      <c r="RNE57" s="55"/>
      <c r="RNF57" s="55"/>
      <c r="RNG57" s="55"/>
      <c r="RNH57" s="55"/>
      <c r="RNI57" s="55"/>
      <c r="RNJ57" s="55"/>
      <c r="RNK57" s="55"/>
      <c r="RNL57" s="55"/>
      <c r="RNM57" s="55"/>
      <c r="RNN57" s="55"/>
      <c r="RNO57" s="55"/>
      <c r="RNP57" s="55"/>
      <c r="RNQ57" s="55"/>
      <c r="RNR57" s="55"/>
      <c r="RNS57" s="55"/>
      <c r="RNT57" s="55"/>
      <c r="RNU57" s="55"/>
      <c r="RNV57" s="55"/>
      <c r="RNW57" s="55"/>
      <c r="RNX57" s="55"/>
      <c r="RNY57" s="55"/>
      <c r="RNZ57" s="55"/>
      <c r="ROA57" s="55"/>
      <c r="ROB57" s="55"/>
      <c r="ROC57" s="55"/>
      <c r="ROD57" s="55"/>
      <c r="ROE57" s="55"/>
      <c r="ROF57" s="55"/>
      <c r="ROG57" s="55"/>
      <c r="ROH57" s="55"/>
      <c r="ROI57" s="55"/>
      <c r="ROJ57" s="55"/>
      <c r="ROK57" s="55"/>
      <c r="ROL57" s="55"/>
      <c r="ROM57" s="55"/>
      <c r="RON57" s="55"/>
      <c r="ROO57" s="55"/>
      <c r="ROP57" s="55"/>
      <c r="ROQ57" s="55"/>
      <c r="ROR57" s="55"/>
      <c r="ROS57" s="55"/>
      <c r="ROT57" s="55"/>
      <c r="ROU57" s="55"/>
      <c r="ROV57" s="55"/>
      <c r="ROW57" s="55"/>
      <c r="ROX57" s="55"/>
      <c r="ROY57" s="55"/>
      <c r="ROZ57" s="55"/>
      <c r="RPA57" s="55"/>
      <c r="RPB57" s="55"/>
      <c r="RPC57" s="55"/>
      <c r="RPD57" s="55"/>
      <c r="RPE57" s="55"/>
      <c r="RPF57" s="55"/>
      <c r="RPG57" s="55"/>
      <c r="RPH57" s="55"/>
      <c r="RPI57" s="55"/>
      <c r="RPJ57" s="55"/>
      <c r="RPK57" s="55"/>
      <c r="RPL57" s="55"/>
      <c r="RPM57" s="55"/>
      <c r="RPN57" s="55"/>
      <c r="RPO57" s="55"/>
      <c r="RPP57" s="55"/>
      <c r="RPQ57" s="55"/>
      <c r="RPR57" s="55"/>
      <c r="RPS57" s="55"/>
      <c r="RPT57" s="55"/>
      <c r="RPU57" s="55"/>
      <c r="RPV57" s="55"/>
      <c r="RPW57" s="55"/>
      <c r="RPX57" s="55"/>
      <c r="RPY57" s="55"/>
      <c r="RPZ57" s="55"/>
      <c r="RQA57" s="55"/>
      <c r="RQB57" s="55"/>
      <c r="RQC57" s="55"/>
      <c r="RQD57" s="55"/>
      <c r="RQE57" s="55"/>
      <c r="RQF57" s="55"/>
      <c r="RQG57" s="55"/>
      <c r="RQH57" s="55"/>
      <c r="RQI57" s="55"/>
      <c r="RQJ57" s="55"/>
      <c r="RQK57" s="55"/>
      <c r="RQL57" s="55"/>
      <c r="RQM57" s="55"/>
      <c r="RQN57" s="55"/>
      <c r="RQO57" s="55"/>
      <c r="RQP57" s="55"/>
      <c r="RQQ57" s="55"/>
      <c r="RQR57" s="55"/>
      <c r="RQS57" s="55"/>
      <c r="RQT57" s="55"/>
      <c r="RQU57" s="55"/>
      <c r="RQV57" s="55"/>
      <c r="RQW57" s="55"/>
      <c r="RQX57" s="55"/>
      <c r="RQY57" s="55"/>
      <c r="RQZ57" s="55"/>
      <c r="RRA57" s="55"/>
      <c r="RRB57" s="55"/>
      <c r="RRC57" s="55"/>
      <c r="RRD57" s="55"/>
      <c r="RRE57" s="55"/>
      <c r="RRF57" s="55"/>
      <c r="RRG57" s="55"/>
      <c r="RRH57" s="55"/>
      <c r="RRI57" s="55"/>
      <c r="RRJ57" s="55"/>
      <c r="RRK57" s="55"/>
      <c r="RRL57" s="55"/>
      <c r="RRM57" s="55"/>
      <c r="RRN57" s="55"/>
      <c r="RRO57" s="55"/>
      <c r="RRP57" s="55"/>
      <c r="RRQ57" s="55"/>
      <c r="RRR57" s="55"/>
      <c r="RRS57" s="55"/>
      <c r="RRT57" s="55"/>
      <c r="RRU57" s="55"/>
      <c r="RRV57" s="55"/>
      <c r="RRW57" s="55"/>
      <c r="RRX57" s="55"/>
      <c r="RRY57" s="55"/>
      <c r="RRZ57" s="55"/>
      <c r="RSA57" s="55"/>
      <c r="RSB57" s="55"/>
      <c r="RSC57" s="55"/>
      <c r="RSD57" s="55"/>
      <c r="RSE57" s="55"/>
      <c r="RSF57" s="55"/>
      <c r="RSG57" s="55"/>
      <c r="RSH57" s="55"/>
      <c r="RSI57" s="55"/>
      <c r="RSJ57" s="55"/>
      <c r="RSK57" s="55"/>
      <c r="RSL57" s="55"/>
      <c r="RSM57" s="55"/>
      <c r="RSN57" s="55"/>
      <c r="RSO57" s="55"/>
      <c r="RSP57" s="55"/>
      <c r="RSQ57" s="55"/>
      <c r="RSR57" s="55"/>
      <c r="RSS57" s="55"/>
      <c r="RST57" s="55"/>
      <c r="RSU57" s="55"/>
      <c r="RSV57" s="55"/>
      <c r="RSW57" s="55"/>
      <c r="RSX57" s="55"/>
      <c r="RSY57" s="55"/>
      <c r="RSZ57" s="55"/>
      <c r="RTA57" s="55"/>
      <c r="RTB57" s="55"/>
      <c r="RTC57" s="55"/>
      <c r="RTD57" s="55"/>
      <c r="RTE57" s="55"/>
      <c r="RTF57" s="55"/>
      <c r="RTG57" s="55"/>
      <c r="RTH57" s="55"/>
      <c r="RTI57" s="55"/>
      <c r="RTJ57" s="55"/>
      <c r="RTK57" s="55"/>
      <c r="RTL57" s="55"/>
      <c r="RTM57" s="55"/>
      <c r="RTN57" s="55"/>
      <c r="RTO57" s="55"/>
      <c r="RTP57" s="55"/>
      <c r="RTQ57" s="55"/>
      <c r="RTR57" s="55"/>
      <c r="RTS57" s="55"/>
      <c r="RTT57" s="55"/>
      <c r="RTU57" s="55"/>
      <c r="RTV57" s="55"/>
      <c r="RTW57" s="55"/>
      <c r="RTX57" s="55"/>
      <c r="RTY57" s="55"/>
      <c r="RTZ57" s="55"/>
      <c r="RUA57" s="55"/>
      <c r="RUB57" s="55"/>
      <c r="RUC57" s="55"/>
      <c r="RUD57" s="55"/>
      <c r="RUE57" s="55"/>
      <c r="RUF57" s="55"/>
      <c r="RUG57" s="55"/>
      <c r="RUH57" s="55"/>
      <c r="RUI57" s="55"/>
      <c r="RUJ57" s="55"/>
      <c r="RUK57" s="55"/>
      <c r="RUL57" s="55"/>
      <c r="RUM57" s="55"/>
      <c r="RUN57" s="55"/>
      <c r="RUO57" s="55"/>
      <c r="RUP57" s="55"/>
      <c r="RUQ57" s="55"/>
      <c r="RUR57" s="55"/>
      <c r="RUS57" s="55"/>
      <c r="RUT57" s="55"/>
      <c r="RUU57" s="55"/>
      <c r="RUV57" s="55"/>
      <c r="RUW57" s="55"/>
      <c r="RUX57" s="55"/>
      <c r="RUY57" s="55"/>
      <c r="RUZ57" s="55"/>
      <c r="RVA57" s="55"/>
      <c r="RVB57" s="55"/>
      <c r="RVC57" s="55"/>
      <c r="RVD57" s="55"/>
      <c r="RVE57" s="55"/>
      <c r="RVF57" s="55"/>
      <c r="RVG57" s="55"/>
      <c r="RVH57" s="55"/>
      <c r="RVI57" s="55"/>
      <c r="RVJ57" s="55"/>
      <c r="RVK57" s="55"/>
      <c r="RVL57" s="55"/>
      <c r="RVM57" s="55"/>
      <c r="RVN57" s="55"/>
      <c r="RVO57" s="55"/>
      <c r="RVP57" s="55"/>
      <c r="RVQ57" s="55"/>
      <c r="RVR57" s="55"/>
      <c r="RVS57" s="55"/>
      <c r="RVT57" s="55"/>
      <c r="RVU57" s="55"/>
      <c r="RVV57" s="55"/>
      <c r="RVW57" s="55"/>
      <c r="RVX57" s="55"/>
      <c r="RVY57" s="55"/>
      <c r="RVZ57" s="55"/>
      <c r="RWA57" s="55"/>
      <c r="RWB57" s="55"/>
      <c r="RWC57" s="55"/>
      <c r="RWD57" s="55"/>
      <c r="RWE57" s="55"/>
      <c r="RWF57" s="55"/>
      <c r="RWG57" s="55"/>
      <c r="RWH57" s="55"/>
      <c r="RWI57" s="55"/>
      <c r="RWJ57" s="55"/>
      <c r="RWK57" s="55"/>
      <c r="RWL57" s="55"/>
      <c r="RWM57" s="55"/>
      <c r="RWN57" s="55"/>
      <c r="RWO57" s="55"/>
      <c r="RWP57" s="55"/>
      <c r="RWQ57" s="55"/>
      <c r="RWR57" s="55"/>
      <c r="RWS57" s="55"/>
      <c r="RWT57" s="55"/>
      <c r="RWU57" s="55"/>
      <c r="RWV57" s="55"/>
      <c r="RWW57" s="55"/>
      <c r="RWX57" s="55"/>
      <c r="RWY57" s="55"/>
      <c r="RWZ57" s="55"/>
      <c r="RXA57" s="55"/>
      <c r="RXB57" s="55"/>
      <c r="RXC57" s="55"/>
      <c r="RXD57" s="55"/>
      <c r="RXE57" s="55"/>
      <c r="RXF57" s="55"/>
      <c r="RXG57" s="55"/>
      <c r="RXH57" s="55"/>
      <c r="RXI57" s="55"/>
      <c r="RXJ57" s="55"/>
      <c r="RXK57" s="55"/>
      <c r="RXL57" s="55"/>
      <c r="RXM57" s="55"/>
      <c r="RXN57" s="55"/>
      <c r="RXO57" s="55"/>
      <c r="RXP57" s="55"/>
      <c r="RXQ57" s="55"/>
      <c r="RXR57" s="55"/>
      <c r="RXS57" s="55"/>
      <c r="RXT57" s="55"/>
      <c r="RXU57" s="55"/>
      <c r="RXV57" s="55"/>
      <c r="RXW57" s="55"/>
      <c r="RXX57" s="55"/>
      <c r="RXY57" s="55"/>
      <c r="RXZ57" s="55"/>
      <c r="RYA57" s="55"/>
      <c r="RYB57" s="55"/>
      <c r="RYC57" s="55"/>
      <c r="RYD57" s="55"/>
      <c r="RYE57" s="55"/>
      <c r="RYF57" s="55"/>
      <c r="RYG57" s="55"/>
      <c r="RYH57" s="55"/>
      <c r="RYI57" s="55"/>
      <c r="RYJ57" s="55"/>
      <c r="RYK57" s="55"/>
      <c r="RYL57" s="55"/>
      <c r="RYM57" s="55"/>
      <c r="RYN57" s="55"/>
      <c r="RYO57" s="55"/>
      <c r="RYP57" s="55"/>
      <c r="RYQ57" s="55"/>
      <c r="RYR57" s="55"/>
      <c r="RYS57" s="55"/>
      <c r="RYT57" s="55"/>
      <c r="RYU57" s="55"/>
      <c r="RYV57" s="55"/>
      <c r="RYW57" s="55"/>
      <c r="RYX57" s="55"/>
      <c r="RYY57" s="55"/>
      <c r="RYZ57" s="55"/>
      <c r="RZA57" s="55"/>
      <c r="RZB57" s="55"/>
      <c r="RZC57" s="55"/>
      <c r="RZD57" s="55"/>
      <c r="RZE57" s="55"/>
      <c r="RZF57" s="55"/>
      <c r="RZG57" s="55"/>
      <c r="RZH57" s="55"/>
      <c r="RZI57" s="55"/>
      <c r="RZJ57" s="55"/>
      <c r="RZK57" s="55"/>
      <c r="RZL57" s="55"/>
      <c r="RZM57" s="55"/>
      <c r="RZN57" s="55"/>
      <c r="RZO57" s="55"/>
      <c r="RZP57" s="55"/>
      <c r="RZQ57" s="55"/>
      <c r="RZR57" s="55"/>
      <c r="RZS57" s="55"/>
      <c r="RZT57" s="55"/>
      <c r="RZU57" s="55"/>
      <c r="RZV57" s="55"/>
      <c r="RZW57" s="55"/>
      <c r="RZX57" s="55"/>
      <c r="RZY57" s="55"/>
      <c r="RZZ57" s="55"/>
      <c r="SAA57" s="55"/>
      <c r="SAB57" s="55"/>
      <c r="SAC57" s="55"/>
      <c r="SAD57" s="55"/>
      <c r="SAE57" s="55"/>
      <c r="SAF57" s="55"/>
      <c r="SAG57" s="55"/>
      <c r="SAH57" s="55"/>
      <c r="SAI57" s="55"/>
      <c r="SAJ57" s="55"/>
      <c r="SAK57" s="55"/>
      <c r="SAL57" s="55"/>
      <c r="SAM57" s="55"/>
      <c r="SAN57" s="55"/>
      <c r="SAO57" s="55"/>
      <c r="SAP57" s="55"/>
      <c r="SAQ57" s="55"/>
      <c r="SAR57" s="55"/>
      <c r="SAS57" s="55"/>
      <c r="SAT57" s="55"/>
      <c r="SAU57" s="55"/>
      <c r="SAV57" s="55"/>
      <c r="SAW57" s="55"/>
      <c r="SAX57" s="55"/>
      <c r="SAY57" s="55"/>
      <c r="SAZ57" s="55"/>
      <c r="SBA57" s="55"/>
      <c r="SBB57" s="55"/>
      <c r="SBC57" s="55"/>
      <c r="SBD57" s="55"/>
      <c r="SBE57" s="55"/>
      <c r="SBF57" s="55"/>
      <c r="SBG57" s="55"/>
      <c r="SBH57" s="55"/>
      <c r="SBI57" s="55"/>
      <c r="SBJ57" s="55"/>
      <c r="SBK57" s="55"/>
      <c r="SBL57" s="55"/>
      <c r="SBM57" s="55"/>
      <c r="SBN57" s="55"/>
      <c r="SBO57" s="55"/>
      <c r="SBP57" s="55"/>
      <c r="SBQ57" s="55"/>
      <c r="SBR57" s="55"/>
      <c r="SBS57" s="55"/>
      <c r="SBT57" s="55"/>
      <c r="SBU57" s="55"/>
      <c r="SBV57" s="55"/>
      <c r="SBW57" s="55"/>
      <c r="SBX57" s="55"/>
      <c r="SBY57" s="55"/>
      <c r="SBZ57" s="55"/>
      <c r="SCA57" s="55"/>
      <c r="SCB57" s="55"/>
      <c r="SCC57" s="55"/>
      <c r="SCD57" s="55"/>
      <c r="SCE57" s="55"/>
      <c r="SCF57" s="55"/>
      <c r="SCG57" s="55"/>
      <c r="SCH57" s="55"/>
      <c r="SCI57" s="55"/>
      <c r="SCJ57" s="55"/>
      <c r="SCK57" s="55"/>
      <c r="SCL57" s="55"/>
      <c r="SCM57" s="55"/>
      <c r="SCN57" s="55"/>
      <c r="SCO57" s="55"/>
      <c r="SCP57" s="55"/>
      <c r="SCQ57" s="55"/>
      <c r="SCR57" s="55"/>
      <c r="SCS57" s="55"/>
      <c r="SCT57" s="55"/>
      <c r="SCU57" s="55"/>
      <c r="SCV57" s="55"/>
      <c r="SCW57" s="55"/>
      <c r="SCX57" s="55"/>
      <c r="SCY57" s="55"/>
      <c r="SCZ57" s="55"/>
      <c r="SDA57" s="55"/>
      <c r="SDB57" s="55"/>
      <c r="SDC57" s="55"/>
      <c r="SDD57" s="55"/>
      <c r="SDE57" s="55"/>
      <c r="SDF57" s="55"/>
      <c r="SDG57" s="55"/>
      <c r="SDH57" s="55"/>
      <c r="SDI57" s="55"/>
      <c r="SDJ57" s="55"/>
      <c r="SDK57" s="55"/>
      <c r="SDL57" s="55"/>
      <c r="SDM57" s="55"/>
      <c r="SDN57" s="55"/>
      <c r="SDO57" s="55"/>
      <c r="SDP57" s="55"/>
      <c r="SDQ57" s="55"/>
      <c r="SDR57" s="55"/>
      <c r="SDS57" s="55"/>
      <c r="SDT57" s="55"/>
      <c r="SDU57" s="55"/>
      <c r="SDV57" s="55"/>
      <c r="SDW57" s="55"/>
      <c r="SDX57" s="55"/>
      <c r="SDY57" s="55"/>
      <c r="SDZ57" s="55"/>
      <c r="SEA57" s="55"/>
      <c r="SEB57" s="55"/>
      <c r="SEC57" s="55"/>
      <c r="SED57" s="55"/>
      <c r="SEE57" s="55"/>
      <c r="SEF57" s="55"/>
      <c r="SEG57" s="55"/>
      <c r="SEH57" s="55"/>
      <c r="SEI57" s="55"/>
      <c r="SEJ57" s="55"/>
      <c r="SEK57" s="55"/>
      <c r="SEL57" s="55"/>
      <c r="SEM57" s="55"/>
      <c r="SEN57" s="55"/>
      <c r="SEO57" s="55"/>
      <c r="SEP57" s="55"/>
      <c r="SEQ57" s="55"/>
      <c r="SER57" s="55"/>
      <c r="SES57" s="55"/>
      <c r="SET57" s="55"/>
      <c r="SEU57" s="55"/>
      <c r="SEV57" s="55"/>
      <c r="SEW57" s="55"/>
      <c r="SEX57" s="55"/>
      <c r="SEY57" s="55"/>
      <c r="SEZ57" s="55"/>
      <c r="SFA57" s="55"/>
      <c r="SFB57" s="55"/>
      <c r="SFC57" s="55"/>
      <c r="SFD57" s="55"/>
      <c r="SFE57" s="55"/>
      <c r="SFF57" s="55"/>
      <c r="SFG57" s="55"/>
      <c r="SFH57" s="55"/>
      <c r="SFI57" s="55"/>
      <c r="SFJ57" s="55"/>
      <c r="SFK57" s="55"/>
      <c r="SFL57" s="55"/>
      <c r="SFM57" s="55"/>
      <c r="SFN57" s="55"/>
      <c r="SFO57" s="55"/>
      <c r="SFP57" s="55"/>
      <c r="SFQ57" s="55"/>
      <c r="SFR57" s="55"/>
      <c r="SFS57" s="55"/>
      <c r="SFT57" s="55"/>
      <c r="SFU57" s="55"/>
      <c r="SFV57" s="55"/>
      <c r="SFW57" s="55"/>
      <c r="SFX57" s="55"/>
      <c r="SFY57" s="55"/>
      <c r="SFZ57" s="55"/>
      <c r="SGA57" s="55"/>
      <c r="SGB57" s="55"/>
      <c r="SGC57" s="55"/>
      <c r="SGD57" s="55"/>
      <c r="SGE57" s="55"/>
      <c r="SGF57" s="55"/>
      <c r="SGG57" s="55"/>
      <c r="SGH57" s="55"/>
      <c r="SGI57" s="55"/>
      <c r="SGJ57" s="55"/>
      <c r="SGK57" s="55"/>
      <c r="SGL57" s="55"/>
      <c r="SGM57" s="55"/>
      <c r="SGN57" s="55"/>
      <c r="SGO57" s="55"/>
      <c r="SGP57" s="55"/>
      <c r="SGQ57" s="55"/>
      <c r="SGR57" s="55"/>
      <c r="SGS57" s="55"/>
      <c r="SGT57" s="55"/>
      <c r="SGU57" s="55"/>
      <c r="SGV57" s="55"/>
      <c r="SGW57" s="55"/>
      <c r="SGX57" s="55"/>
      <c r="SGY57" s="55"/>
      <c r="SGZ57" s="55"/>
      <c r="SHA57" s="55"/>
      <c r="SHB57" s="55"/>
      <c r="SHC57" s="55"/>
      <c r="SHD57" s="55"/>
      <c r="SHE57" s="55"/>
      <c r="SHF57" s="55"/>
      <c r="SHG57" s="55"/>
      <c r="SHH57" s="55"/>
      <c r="SHI57" s="55"/>
      <c r="SHJ57" s="55"/>
      <c r="SHK57" s="55"/>
      <c r="SHL57" s="55"/>
      <c r="SHM57" s="55"/>
      <c r="SHN57" s="55"/>
      <c r="SHO57" s="55"/>
      <c r="SHP57" s="55"/>
      <c r="SHQ57" s="55"/>
      <c r="SHR57" s="55"/>
      <c r="SHS57" s="55"/>
      <c r="SHT57" s="55"/>
      <c r="SHU57" s="55"/>
      <c r="SHV57" s="55"/>
      <c r="SHW57" s="55"/>
      <c r="SHX57" s="55"/>
      <c r="SHY57" s="55"/>
      <c r="SHZ57" s="55"/>
      <c r="SIA57" s="55"/>
      <c r="SIB57" s="55"/>
      <c r="SIC57" s="55"/>
      <c r="SID57" s="55"/>
      <c r="SIE57" s="55"/>
      <c r="SIF57" s="55"/>
      <c r="SIG57" s="55"/>
      <c r="SIH57" s="55"/>
      <c r="SII57" s="55"/>
      <c r="SIJ57" s="55"/>
      <c r="SIK57" s="55"/>
      <c r="SIL57" s="55"/>
      <c r="SIM57" s="55"/>
      <c r="SIN57" s="55"/>
      <c r="SIO57" s="55"/>
      <c r="SIP57" s="55"/>
      <c r="SIQ57" s="55"/>
      <c r="SIR57" s="55"/>
      <c r="SIS57" s="55"/>
      <c r="SIT57" s="55"/>
      <c r="SIU57" s="55"/>
      <c r="SIV57" s="55"/>
      <c r="SIW57" s="55"/>
      <c r="SIX57" s="55"/>
      <c r="SIY57" s="55"/>
      <c r="SIZ57" s="55"/>
      <c r="SJA57" s="55"/>
      <c r="SJB57" s="55"/>
      <c r="SJC57" s="55"/>
      <c r="SJD57" s="55"/>
      <c r="SJE57" s="55"/>
      <c r="SJF57" s="55"/>
      <c r="SJG57" s="55"/>
      <c r="SJH57" s="55"/>
      <c r="SJI57" s="55"/>
      <c r="SJJ57" s="55"/>
      <c r="SJK57" s="55"/>
      <c r="SJL57" s="55"/>
      <c r="SJM57" s="55"/>
      <c r="SJN57" s="55"/>
      <c r="SJO57" s="55"/>
      <c r="SJP57" s="55"/>
      <c r="SJQ57" s="55"/>
      <c r="SJR57" s="55"/>
      <c r="SJS57" s="55"/>
      <c r="SJT57" s="55"/>
      <c r="SJU57" s="55"/>
      <c r="SJV57" s="55"/>
      <c r="SJW57" s="55"/>
      <c r="SJX57" s="55"/>
      <c r="SJY57" s="55"/>
      <c r="SJZ57" s="55"/>
      <c r="SKA57" s="55"/>
      <c r="SKB57" s="55"/>
      <c r="SKC57" s="55"/>
      <c r="SKD57" s="55"/>
      <c r="SKE57" s="55"/>
      <c r="SKF57" s="55"/>
      <c r="SKG57" s="55"/>
      <c r="SKH57" s="55"/>
      <c r="SKI57" s="55"/>
      <c r="SKJ57" s="55"/>
      <c r="SKK57" s="55"/>
      <c r="SKL57" s="55"/>
      <c r="SKM57" s="55"/>
      <c r="SKN57" s="55"/>
      <c r="SKO57" s="55"/>
      <c r="SKP57" s="55"/>
      <c r="SKQ57" s="55"/>
      <c r="SKR57" s="55"/>
      <c r="SKS57" s="55"/>
      <c r="SKT57" s="55"/>
      <c r="SKU57" s="55"/>
      <c r="SKV57" s="55"/>
      <c r="SKW57" s="55"/>
      <c r="SKX57" s="55"/>
      <c r="SKY57" s="55"/>
      <c r="SKZ57" s="55"/>
      <c r="SLA57" s="55"/>
      <c r="SLB57" s="55"/>
      <c r="SLC57" s="55"/>
      <c r="SLD57" s="55"/>
      <c r="SLE57" s="55"/>
      <c r="SLF57" s="55"/>
      <c r="SLG57" s="55"/>
      <c r="SLH57" s="55"/>
      <c r="SLI57" s="55"/>
      <c r="SLJ57" s="55"/>
      <c r="SLK57" s="55"/>
      <c r="SLL57" s="55"/>
      <c r="SLM57" s="55"/>
      <c r="SLN57" s="55"/>
      <c r="SLO57" s="55"/>
      <c r="SLP57" s="55"/>
      <c r="SLQ57" s="55"/>
      <c r="SLR57" s="55"/>
      <c r="SLS57" s="55"/>
      <c r="SLT57" s="55"/>
      <c r="SLU57" s="55"/>
      <c r="SLV57" s="55"/>
      <c r="SLW57" s="55"/>
      <c r="SLX57" s="55"/>
      <c r="SLY57" s="55"/>
      <c r="SLZ57" s="55"/>
      <c r="SMA57" s="55"/>
      <c r="SMB57" s="55"/>
      <c r="SMC57" s="55"/>
      <c r="SMD57" s="55"/>
      <c r="SME57" s="55"/>
      <c r="SMF57" s="55"/>
      <c r="SMG57" s="55"/>
      <c r="SMH57" s="55"/>
      <c r="SMI57" s="55"/>
      <c r="SMJ57" s="55"/>
      <c r="SMK57" s="55"/>
      <c r="SML57" s="55"/>
      <c r="SMM57" s="55"/>
      <c r="SMN57" s="55"/>
      <c r="SMO57" s="55"/>
      <c r="SMP57" s="55"/>
      <c r="SMQ57" s="55"/>
      <c r="SMR57" s="55"/>
      <c r="SMS57" s="55"/>
      <c r="SMT57" s="55"/>
      <c r="SMU57" s="55"/>
      <c r="SMV57" s="55"/>
      <c r="SMW57" s="55"/>
      <c r="SMX57" s="55"/>
      <c r="SMY57" s="55"/>
      <c r="SMZ57" s="55"/>
      <c r="SNA57" s="55"/>
      <c r="SNB57" s="55"/>
      <c r="SNC57" s="55"/>
      <c r="SND57" s="55"/>
      <c r="SNE57" s="55"/>
      <c r="SNF57" s="55"/>
      <c r="SNG57" s="55"/>
      <c r="SNH57" s="55"/>
      <c r="SNI57" s="55"/>
      <c r="SNJ57" s="55"/>
      <c r="SNK57" s="55"/>
      <c r="SNL57" s="55"/>
      <c r="SNM57" s="55"/>
      <c r="SNN57" s="55"/>
      <c r="SNO57" s="55"/>
      <c r="SNP57" s="55"/>
      <c r="SNQ57" s="55"/>
      <c r="SNR57" s="55"/>
      <c r="SNS57" s="55"/>
      <c r="SNT57" s="55"/>
      <c r="SNU57" s="55"/>
      <c r="SNV57" s="55"/>
      <c r="SNW57" s="55"/>
      <c r="SNX57" s="55"/>
      <c r="SNY57" s="55"/>
      <c r="SNZ57" s="55"/>
      <c r="SOA57" s="55"/>
      <c r="SOB57" s="55"/>
      <c r="SOC57" s="55"/>
      <c r="SOD57" s="55"/>
      <c r="SOE57" s="55"/>
      <c r="SOF57" s="55"/>
      <c r="SOG57" s="55"/>
      <c r="SOH57" s="55"/>
      <c r="SOI57" s="55"/>
      <c r="SOJ57" s="55"/>
      <c r="SOK57" s="55"/>
      <c r="SOL57" s="55"/>
      <c r="SOM57" s="55"/>
      <c r="SON57" s="55"/>
      <c r="SOO57" s="55"/>
      <c r="SOP57" s="55"/>
      <c r="SOQ57" s="55"/>
      <c r="SOR57" s="55"/>
      <c r="SOS57" s="55"/>
      <c r="SOT57" s="55"/>
      <c r="SOU57" s="55"/>
      <c r="SOV57" s="55"/>
      <c r="SOW57" s="55"/>
      <c r="SOX57" s="55"/>
      <c r="SOY57" s="55"/>
      <c r="SOZ57" s="55"/>
      <c r="SPA57" s="55"/>
      <c r="SPB57" s="55"/>
      <c r="SPC57" s="55"/>
      <c r="SPD57" s="55"/>
      <c r="SPE57" s="55"/>
      <c r="SPF57" s="55"/>
      <c r="SPG57" s="55"/>
      <c r="SPH57" s="55"/>
      <c r="SPI57" s="55"/>
      <c r="SPJ57" s="55"/>
      <c r="SPK57" s="55"/>
      <c r="SPL57" s="55"/>
      <c r="SPM57" s="55"/>
      <c r="SPN57" s="55"/>
      <c r="SPO57" s="55"/>
      <c r="SPP57" s="55"/>
      <c r="SPQ57" s="55"/>
      <c r="SPR57" s="55"/>
      <c r="SPS57" s="55"/>
      <c r="SPT57" s="55"/>
      <c r="SPU57" s="55"/>
      <c r="SPV57" s="55"/>
      <c r="SPW57" s="55"/>
      <c r="SPX57" s="55"/>
      <c r="SPY57" s="55"/>
      <c r="SPZ57" s="55"/>
      <c r="SQA57" s="55"/>
      <c r="SQB57" s="55"/>
      <c r="SQC57" s="55"/>
      <c r="SQD57" s="55"/>
      <c r="SQE57" s="55"/>
      <c r="SQF57" s="55"/>
      <c r="SQG57" s="55"/>
      <c r="SQH57" s="55"/>
      <c r="SQI57" s="55"/>
      <c r="SQJ57" s="55"/>
      <c r="SQK57" s="55"/>
      <c r="SQL57" s="55"/>
      <c r="SQM57" s="55"/>
      <c r="SQN57" s="55"/>
      <c r="SQO57" s="55"/>
      <c r="SQP57" s="55"/>
      <c r="SQQ57" s="55"/>
      <c r="SQR57" s="55"/>
      <c r="SQS57" s="55"/>
      <c r="SQT57" s="55"/>
      <c r="SQU57" s="55"/>
      <c r="SQV57" s="55"/>
      <c r="SQW57" s="55"/>
      <c r="SQX57" s="55"/>
      <c r="SQY57" s="55"/>
      <c r="SQZ57" s="55"/>
      <c r="SRA57" s="55"/>
      <c r="SRB57" s="55"/>
      <c r="SRC57" s="55"/>
      <c r="SRD57" s="55"/>
      <c r="SRE57" s="55"/>
      <c r="SRF57" s="55"/>
      <c r="SRG57" s="55"/>
      <c r="SRH57" s="55"/>
      <c r="SRI57" s="55"/>
      <c r="SRJ57" s="55"/>
      <c r="SRK57" s="55"/>
      <c r="SRL57" s="55"/>
      <c r="SRM57" s="55"/>
      <c r="SRN57" s="55"/>
      <c r="SRO57" s="55"/>
      <c r="SRP57" s="55"/>
      <c r="SRQ57" s="55"/>
      <c r="SRR57" s="55"/>
      <c r="SRS57" s="55"/>
      <c r="SRT57" s="55"/>
      <c r="SRU57" s="55"/>
      <c r="SRV57" s="55"/>
      <c r="SRW57" s="55"/>
      <c r="SRX57" s="55"/>
      <c r="SRY57" s="55"/>
      <c r="SRZ57" s="55"/>
      <c r="SSA57" s="55"/>
      <c r="SSB57" s="55"/>
      <c r="SSC57" s="55"/>
      <c r="SSD57" s="55"/>
      <c r="SSE57" s="55"/>
      <c r="SSF57" s="55"/>
      <c r="SSG57" s="55"/>
      <c r="SSH57" s="55"/>
      <c r="SSI57" s="55"/>
      <c r="SSJ57" s="55"/>
      <c r="SSK57" s="55"/>
      <c r="SSL57" s="55"/>
      <c r="SSM57" s="55"/>
      <c r="SSN57" s="55"/>
      <c r="SSO57" s="55"/>
      <c r="SSP57" s="55"/>
      <c r="SSQ57" s="55"/>
      <c r="SSR57" s="55"/>
      <c r="SSS57" s="55"/>
      <c r="SST57" s="55"/>
      <c r="SSU57" s="55"/>
      <c r="SSV57" s="55"/>
      <c r="SSW57" s="55"/>
      <c r="SSX57" s="55"/>
      <c r="SSY57" s="55"/>
      <c r="SSZ57" s="55"/>
      <c r="STA57" s="55"/>
      <c r="STB57" s="55"/>
      <c r="STC57" s="55"/>
      <c r="STD57" s="55"/>
      <c r="STE57" s="55"/>
      <c r="STF57" s="55"/>
      <c r="STG57" s="55"/>
      <c r="STH57" s="55"/>
      <c r="STI57" s="55"/>
      <c r="STJ57" s="55"/>
      <c r="STK57" s="55"/>
      <c r="STL57" s="55"/>
      <c r="STM57" s="55"/>
      <c r="STN57" s="55"/>
      <c r="STO57" s="55"/>
      <c r="STP57" s="55"/>
      <c r="STQ57" s="55"/>
      <c r="STR57" s="55"/>
      <c r="STS57" s="55"/>
      <c r="STT57" s="55"/>
      <c r="STU57" s="55"/>
      <c r="STV57" s="55"/>
      <c r="STW57" s="55"/>
      <c r="STX57" s="55"/>
      <c r="STY57" s="55"/>
      <c r="STZ57" s="55"/>
      <c r="SUA57" s="55"/>
      <c r="SUB57" s="55"/>
      <c r="SUC57" s="55"/>
      <c r="SUD57" s="55"/>
      <c r="SUE57" s="55"/>
      <c r="SUF57" s="55"/>
      <c r="SUG57" s="55"/>
      <c r="SUH57" s="55"/>
      <c r="SUI57" s="55"/>
      <c r="SUJ57" s="55"/>
      <c r="SUK57" s="55"/>
      <c r="SUL57" s="55"/>
      <c r="SUM57" s="55"/>
      <c r="SUN57" s="55"/>
      <c r="SUO57" s="55"/>
      <c r="SUP57" s="55"/>
      <c r="SUQ57" s="55"/>
      <c r="SUR57" s="55"/>
      <c r="SUS57" s="55"/>
      <c r="SUT57" s="55"/>
      <c r="SUU57" s="55"/>
      <c r="SUV57" s="55"/>
      <c r="SUW57" s="55"/>
      <c r="SUX57" s="55"/>
      <c r="SUY57" s="55"/>
      <c r="SUZ57" s="55"/>
      <c r="SVA57" s="55"/>
      <c r="SVB57" s="55"/>
      <c r="SVC57" s="55"/>
      <c r="SVD57" s="55"/>
      <c r="SVE57" s="55"/>
      <c r="SVF57" s="55"/>
      <c r="SVG57" s="55"/>
      <c r="SVH57" s="55"/>
      <c r="SVI57" s="55"/>
      <c r="SVJ57" s="55"/>
      <c r="SVK57" s="55"/>
      <c r="SVL57" s="55"/>
      <c r="SVM57" s="55"/>
      <c r="SVN57" s="55"/>
      <c r="SVO57" s="55"/>
      <c r="SVP57" s="55"/>
      <c r="SVQ57" s="55"/>
      <c r="SVR57" s="55"/>
      <c r="SVS57" s="55"/>
      <c r="SVT57" s="55"/>
      <c r="SVU57" s="55"/>
      <c r="SVV57" s="55"/>
      <c r="SVW57" s="55"/>
      <c r="SVX57" s="55"/>
      <c r="SVY57" s="55"/>
      <c r="SVZ57" s="55"/>
      <c r="SWA57" s="55"/>
      <c r="SWB57" s="55"/>
      <c r="SWC57" s="55"/>
      <c r="SWD57" s="55"/>
      <c r="SWE57" s="55"/>
      <c r="SWF57" s="55"/>
      <c r="SWG57" s="55"/>
      <c r="SWH57" s="55"/>
      <c r="SWI57" s="55"/>
      <c r="SWJ57" s="55"/>
      <c r="SWK57" s="55"/>
      <c r="SWL57" s="55"/>
      <c r="SWM57" s="55"/>
      <c r="SWN57" s="55"/>
      <c r="SWO57" s="55"/>
      <c r="SWP57" s="55"/>
      <c r="SWQ57" s="55"/>
      <c r="SWR57" s="55"/>
      <c r="SWS57" s="55"/>
      <c r="SWT57" s="55"/>
      <c r="SWU57" s="55"/>
      <c r="SWV57" s="55"/>
      <c r="SWW57" s="55"/>
      <c r="SWX57" s="55"/>
      <c r="SWY57" s="55"/>
      <c r="SWZ57" s="55"/>
      <c r="SXA57" s="55"/>
      <c r="SXB57" s="55"/>
      <c r="SXC57" s="55"/>
      <c r="SXD57" s="55"/>
      <c r="SXE57" s="55"/>
      <c r="SXF57" s="55"/>
      <c r="SXG57" s="55"/>
      <c r="SXH57" s="55"/>
      <c r="SXI57" s="55"/>
      <c r="SXJ57" s="55"/>
      <c r="SXK57" s="55"/>
      <c r="SXL57" s="55"/>
      <c r="SXM57" s="55"/>
      <c r="SXN57" s="55"/>
      <c r="SXO57" s="55"/>
      <c r="SXP57" s="55"/>
      <c r="SXQ57" s="55"/>
      <c r="SXR57" s="55"/>
      <c r="SXS57" s="55"/>
      <c r="SXT57" s="55"/>
      <c r="SXU57" s="55"/>
      <c r="SXV57" s="55"/>
      <c r="SXW57" s="55"/>
      <c r="SXX57" s="55"/>
      <c r="SXY57" s="55"/>
      <c r="SXZ57" s="55"/>
      <c r="SYA57" s="55"/>
      <c r="SYB57" s="55"/>
      <c r="SYC57" s="55"/>
      <c r="SYD57" s="55"/>
      <c r="SYE57" s="55"/>
      <c r="SYF57" s="55"/>
      <c r="SYG57" s="55"/>
      <c r="SYH57" s="55"/>
      <c r="SYI57" s="55"/>
      <c r="SYJ57" s="55"/>
      <c r="SYK57" s="55"/>
      <c r="SYL57" s="55"/>
      <c r="SYM57" s="55"/>
      <c r="SYN57" s="55"/>
      <c r="SYO57" s="55"/>
      <c r="SYP57" s="55"/>
      <c r="SYQ57" s="55"/>
      <c r="SYR57" s="55"/>
      <c r="SYS57" s="55"/>
      <c r="SYT57" s="55"/>
      <c r="SYU57" s="55"/>
      <c r="SYV57" s="55"/>
      <c r="SYW57" s="55"/>
      <c r="SYX57" s="55"/>
      <c r="SYY57" s="55"/>
      <c r="SYZ57" s="55"/>
      <c r="SZA57" s="55"/>
      <c r="SZB57" s="55"/>
      <c r="SZC57" s="55"/>
      <c r="SZD57" s="55"/>
      <c r="SZE57" s="55"/>
      <c r="SZF57" s="55"/>
      <c r="SZG57" s="55"/>
      <c r="SZH57" s="55"/>
      <c r="SZI57" s="55"/>
      <c r="SZJ57" s="55"/>
      <c r="SZK57" s="55"/>
      <c r="SZL57" s="55"/>
      <c r="SZM57" s="55"/>
      <c r="SZN57" s="55"/>
      <c r="SZO57" s="55"/>
      <c r="SZP57" s="55"/>
      <c r="SZQ57" s="55"/>
      <c r="SZR57" s="55"/>
      <c r="SZS57" s="55"/>
      <c r="SZT57" s="55"/>
      <c r="SZU57" s="55"/>
      <c r="SZV57" s="55"/>
      <c r="SZW57" s="55"/>
      <c r="SZX57" s="55"/>
      <c r="SZY57" s="55"/>
      <c r="SZZ57" s="55"/>
      <c r="TAA57" s="55"/>
      <c r="TAB57" s="55"/>
      <c r="TAC57" s="55"/>
      <c r="TAD57" s="55"/>
      <c r="TAE57" s="55"/>
      <c r="TAF57" s="55"/>
      <c r="TAG57" s="55"/>
      <c r="TAH57" s="55"/>
      <c r="TAI57" s="55"/>
      <c r="TAJ57" s="55"/>
      <c r="TAK57" s="55"/>
      <c r="TAL57" s="55"/>
      <c r="TAM57" s="55"/>
      <c r="TAN57" s="55"/>
      <c r="TAO57" s="55"/>
      <c r="TAP57" s="55"/>
      <c r="TAQ57" s="55"/>
      <c r="TAR57" s="55"/>
      <c r="TAS57" s="55"/>
      <c r="TAT57" s="55"/>
      <c r="TAU57" s="55"/>
      <c r="TAV57" s="55"/>
      <c r="TAW57" s="55"/>
      <c r="TAX57" s="55"/>
      <c r="TAY57" s="55"/>
      <c r="TAZ57" s="55"/>
      <c r="TBA57" s="55"/>
      <c r="TBB57" s="55"/>
      <c r="TBC57" s="55"/>
      <c r="TBD57" s="55"/>
      <c r="TBE57" s="55"/>
      <c r="TBF57" s="55"/>
      <c r="TBG57" s="55"/>
      <c r="TBH57" s="55"/>
      <c r="TBI57" s="55"/>
      <c r="TBJ57" s="55"/>
      <c r="TBK57" s="55"/>
      <c r="TBL57" s="55"/>
      <c r="TBM57" s="55"/>
      <c r="TBN57" s="55"/>
      <c r="TBO57" s="55"/>
      <c r="TBP57" s="55"/>
      <c r="TBQ57" s="55"/>
      <c r="TBR57" s="55"/>
      <c r="TBS57" s="55"/>
      <c r="TBT57" s="55"/>
      <c r="TBU57" s="55"/>
      <c r="TBV57" s="55"/>
      <c r="TBW57" s="55"/>
      <c r="TBX57" s="55"/>
      <c r="TBY57" s="55"/>
      <c r="TBZ57" s="55"/>
      <c r="TCA57" s="55"/>
      <c r="TCB57" s="55"/>
      <c r="TCC57" s="55"/>
      <c r="TCD57" s="55"/>
      <c r="TCE57" s="55"/>
      <c r="TCF57" s="55"/>
      <c r="TCG57" s="55"/>
      <c r="TCH57" s="55"/>
      <c r="TCI57" s="55"/>
      <c r="TCJ57" s="55"/>
      <c r="TCK57" s="55"/>
      <c r="TCL57" s="55"/>
      <c r="TCM57" s="55"/>
      <c r="TCN57" s="55"/>
      <c r="TCO57" s="55"/>
      <c r="TCP57" s="55"/>
      <c r="TCQ57" s="55"/>
      <c r="TCR57" s="55"/>
      <c r="TCS57" s="55"/>
      <c r="TCT57" s="55"/>
      <c r="TCU57" s="55"/>
      <c r="TCV57" s="55"/>
      <c r="TCW57" s="55"/>
      <c r="TCX57" s="55"/>
      <c r="TCY57" s="55"/>
      <c r="TCZ57" s="55"/>
      <c r="TDA57" s="55"/>
      <c r="TDB57" s="55"/>
      <c r="TDC57" s="55"/>
      <c r="TDD57" s="55"/>
      <c r="TDE57" s="55"/>
      <c r="TDF57" s="55"/>
      <c r="TDG57" s="55"/>
      <c r="TDH57" s="55"/>
      <c r="TDI57" s="55"/>
      <c r="TDJ57" s="55"/>
      <c r="TDK57" s="55"/>
      <c r="TDL57" s="55"/>
      <c r="TDM57" s="55"/>
      <c r="TDN57" s="55"/>
      <c r="TDO57" s="55"/>
      <c r="TDP57" s="55"/>
      <c r="TDQ57" s="55"/>
      <c r="TDR57" s="55"/>
      <c r="TDS57" s="55"/>
      <c r="TDT57" s="55"/>
      <c r="TDU57" s="55"/>
      <c r="TDV57" s="55"/>
      <c r="TDW57" s="55"/>
      <c r="TDX57" s="55"/>
      <c r="TDY57" s="55"/>
      <c r="TDZ57" s="55"/>
      <c r="TEA57" s="55"/>
      <c r="TEB57" s="55"/>
      <c r="TEC57" s="55"/>
      <c r="TED57" s="55"/>
      <c r="TEE57" s="55"/>
      <c r="TEF57" s="55"/>
      <c r="TEG57" s="55"/>
      <c r="TEH57" s="55"/>
      <c r="TEI57" s="55"/>
      <c r="TEJ57" s="55"/>
      <c r="TEK57" s="55"/>
      <c r="TEL57" s="55"/>
      <c r="TEM57" s="55"/>
      <c r="TEN57" s="55"/>
      <c r="TEO57" s="55"/>
      <c r="TEP57" s="55"/>
      <c r="TEQ57" s="55"/>
      <c r="TER57" s="55"/>
      <c r="TES57" s="55"/>
      <c r="TET57" s="55"/>
      <c r="TEU57" s="55"/>
      <c r="TEV57" s="55"/>
      <c r="TEW57" s="55"/>
      <c r="TEX57" s="55"/>
      <c r="TEY57" s="55"/>
      <c r="TEZ57" s="55"/>
      <c r="TFA57" s="55"/>
      <c r="TFB57" s="55"/>
      <c r="TFC57" s="55"/>
      <c r="TFD57" s="55"/>
      <c r="TFE57" s="55"/>
      <c r="TFF57" s="55"/>
      <c r="TFG57" s="55"/>
      <c r="TFH57" s="55"/>
      <c r="TFI57" s="55"/>
      <c r="TFJ57" s="55"/>
      <c r="TFK57" s="55"/>
      <c r="TFL57" s="55"/>
      <c r="TFM57" s="55"/>
      <c r="TFN57" s="55"/>
      <c r="TFO57" s="55"/>
      <c r="TFP57" s="55"/>
      <c r="TFQ57" s="55"/>
      <c r="TFR57" s="55"/>
      <c r="TFS57" s="55"/>
      <c r="TFT57" s="55"/>
      <c r="TFU57" s="55"/>
      <c r="TFV57" s="55"/>
      <c r="TFW57" s="55"/>
      <c r="TFX57" s="55"/>
      <c r="TFY57" s="55"/>
      <c r="TFZ57" s="55"/>
      <c r="TGA57" s="55"/>
      <c r="TGB57" s="55"/>
      <c r="TGC57" s="55"/>
      <c r="TGD57" s="55"/>
      <c r="TGE57" s="55"/>
      <c r="TGF57" s="55"/>
      <c r="TGG57" s="55"/>
      <c r="TGH57" s="55"/>
      <c r="TGI57" s="55"/>
      <c r="TGJ57" s="55"/>
      <c r="TGK57" s="55"/>
      <c r="TGL57" s="55"/>
      <c r="TGM57" s="55"/>
      <c r="TGN57" s="55"/>
      <c r="TGO57" s="55"/>
      <c r="TGP57" s="55"/>
      <c r="TGQ57" s="55"/>
      <c r="TGR57" s="55"/>
      <c r="TGS57" s="55"/>
      <c r="TGT57" s="55"/>
      <c r="TGU57" s="55"/>
      <c r="TGV57" s="55"/>
      <c r="TGW57" s="55"/>
      <c r="TGX57" s="55"/>
      <c r="TGY57" s="55"/>
      <c r="TGZ57" s="55"/>
      <c r="THA57" s="55"/>
      <c r="THB57" s="55"/>
      <c r="THC57" s="55"/>
      <c r="THD57" s="55"/>
      <c r="THE57" s="55"/>
      <c r="THF57" s="55"/>
      <c r="THG57" s="55"/>
      <c r="THH57" s="55"/>
      <c r="THI57" s="55"/>
      <c r="THJ57" s="55"/>
      <c r="THK57" s="55"/>
      <c r="THL57" s="55"/>
      <c r="THM57" s="55"/>
      <c r="THN57" s="55"/>
      <c r="THO57" s="55"/>
      <c r="THP57" s="55"/>
      <c r="THQ57" s="55"/>
      <c r="THR57" s="55"/>
      <c r="THS57" s="55"/>
      <c r="THT57" s="55"/>
      <c r="THU57" s="55"/>
      <c r="THV57" s="55"/>
      <c r="THW57" s="55"/>
      <c r="THX57" s="55"/>
      <c r="THY57" s="55"/>
      <c r="THZ57" s="55"/>
      <c r="TIA57" s="55"/>
      <c r="TIB57" s="55"/>
      <c r="TIC57" s="55"/>
      <c r="TID57" s="55"/>
      <c r="TIE57" s="55"/>
      <c r="TIF57" s="55"/>
      <c r="TIG57" s="55"/>
      <c r="TIH57" s="55"/>
      <c r="TII57" s="55"/>
      <c r="TIJ57" s="55"/>
      <c r="TIK57" s="55"/>
      <c r="TIL57" s="55"/>
      <c r="TIM57" s="55"/>
      <c r="TIN57" s="55"/>
      <c r="TIO57" s="55"/>
      <c r="TIP57" s="55"/>
      <c r="TIQ57" s="55"/>
      <c r="TIR57" s="55"/>
      <c r="TIS57" s="55"/>
      <c r="TIT57" s="55"/>
      <c r="TIU57" s="55"/>
      <c r="TIV57" s="55"/>
      <c r="TIW57" s="55"/>
      <c r="TIX57" s="55"/>
      <c r="TIY57" s="55"/>
      <c r="TIZ57" s="55"/>
      <c r="TJA57" s="55"/>
      <c r="TJB57" s="55"/>
      <c r="TJC57" s="55"/>
      <c r="TJD57" s="55"/>
      <c r="TJE57" s="55"/>
      <c r="TJF57" s="55"/>
      <c r="TJG57" s="55"/>
      <c r="TJH57" s="55"/>
      <c r="TJI57" s="55"/>
      <c r="TJJ57" s="55"/>
      <c r="TJK57" s="55"/>
      <c r="TJL57" s="55"/>
      <c r="TJM57" s="55"/>
      <c r="TJN57" s="55"/>
      <c r="TJO57" s="55"/>
      <c r="TJP57" s="55"/>
      <c r="TJQ57" s="55"/>
      <c r="TJR57" s="55"/>
      <c r="TJS57" s="55"/>
      <c r="TJT57" s="55"/>
      <c r="TJU57" s="55"/>
      <c r="TJV57" s="55"/>
      <c r="TJW57" s="55"/>
      <c r="TJX57" s="55"/>
      <c r="TJY57" s="55"/>
      <c r="TJZ57" s="55"/>
      <c r="TKA57" s="55"/>
      <c r="TKB57" s="55"/>
      <c r="TKC57" s="55"/>
      <c r="TKD57" s="55"/>
      <c r="TKE57" s="55"/>
      <c r="TKF57" s="55"/>
      <c r="TKG57" s="55"/>
      <c r="TKH57" s="55"/>
      <c r="TKI57" s="55"/>
      <c r="TKJ57" s="55"/>
      <c r="TKK57" s="55"/>
      <c r="TKL57" s="55"/>
      <c r="TKM57" s="55"/>
      <c r="TKN57" s="55"/>
      <c r="TKO57" s="55"/>
      <c r="TKP57" s="55"/>
      <c r="TKQ57" s="55"/>
      <c r="TKR57" s="55"/>
      <c r="TKS57" s="55"/>
      <c r="TKT57" s="55"/>
      <c r="TKU57" s="55"/>
      <c r="TKV57" s="55"/>
      <c r="TKW57" s="55"/>
      <c r="TKX57" s="55"/>
      <c r="TKY57" s="55"/>
      <c r="TKZ57" s="55"/>
      <c r="TLA57" s="55"/>
      <c r="TLB57" s="55"/>
      <c r="TLC57" s="55"/>
      <c r="TLD57" s="55"/>
      <c r="TLE57" s="55"/>
      <c r="TLF57" s="55"/>
      <c r="TLG57" s="55"/>
      <c r="TLH57" s="55"/>
      <c r="TLI57" s="55"/>
      <c r="TLJ57" s="55"/>
      <c r="TLK57" s="55"/>
      <c r="TLL57" s="55"/>
      <c r="TLM57" s="55"/>
      <c r="TLN57" s="55"/>
      <c r="TLO57" s="55"/>
      <c r="TLP57" s="55"/>
      <c r="TLQ57" s="55"/>
      <c r="TLR57" s="55"/>
      <c r="TLS57" s="55"/>
      <c r="TLT57" s="55"/>
      <c r="TLU57" s="55"/>
      <c r="TLV57" s="55"/>
      <c r="TLW57" s="55"/>
      <c r="TLX57" s="55"/>
      <c r="TLY57" s="55"/>
      <c r="TLZ57" s="55"/>
      <c r="TMA57" s="55"/>
      <c r="TMB57" s="55"/>
      <c r="TMC57" s="55"/>
      <c r="TMD57" s="55"/>
      <c r="TME57" s="55"/>
      <c r="TMF57" s="55"/>
      <c r="TMG57" s="55"/>
      <c r="TMH57" s="55"/>
      <c r="TMI57" s="55"/>
      <c r="TMJ57" s="55"/>
      <c r="TMK57" s="55"/>
      <c r="TML57" s="55"/>
      <c r="TMM57" s="55"/>
      <c r="TMN57" s="55"/>
      <c r="TMO57" s="55"/>
      <c r="TMP57" s="55"/>
      <c r="TMQ57" s="55"/>
      <c r="TMR57" s="55"/>
      <c r="TMS57" s="55"/>
      <c r="TMT57" s="55"/>
      <c r="TMU57" s="55"/>
      <c r="TMV57" s="55"/>
      <c r="TMW57" s="55"/>
      <c r="TMX57" s="55"/>
      <c r="TMY57" s="55"/>
      <c r="TMZ57" s="55"/>
      <c r="TNA57" s="55"/>
      <c r="TNB57" s="55"/>
      <c r="TNC57" s="55"/>
      <c r="TND57" s="55"/>
      <c r="TNE57" s="55"/>
      <c r="TNF57" s="55"/>
      <c r="TNG57" s="55"/>
      <c r="TNH57" s="55"/>
      <c r="TNI57" s="55"/>
      <c r="TNJ57" s="55"/>
      <c r="TNK57" s="55"/>
      <c r="TNL57" s="55"/>
      <c r="TNM57" s="55"/>
      <c r="TNN57" s="55"/>
      <c r="TNO57" s="55"/>
      <c r="TNP57" s="55"/>
      <c r="TNQ57" s="55"/>
      <c r="TNR57" s="55"/>
      <c r="TNS57" s="55"/>
      <c r="TNT57" s="55"/>
      <c r="TNU57" s="55"/>
      <c r="TNV57" s="55"/>
      <c r="TNW57" s="55"/>
      <c r="TNX57" s="55"/>
      <c r="TNY57" s="55"/>
      <c r="TNZ57" s="55"/>
      <c r="TOA57" s="55"/>
      <c r="TOB57" s="55"/>
      <c r="TOC57" s="55"/>
      <c r="TOD57" s="55"/>
      <c r="TOE57" s="55"/>
      <c r="TOF57" s="55"/>
      <c r="TOG57" s="55"/>
      <c r="TOH57" s="55"/>
      <c r="TOI57" s="55"/>
      <c r="TOJ57" s="55"/>
      <c r="TOK57" s="55"/>
      <c r="TOL57" s="55"/>
      <c r="TOM57" s="55"/>
      <c r="TON57" s="55"/>
      <c r="TOO57" s="55"/>
      <c r="TOP57" s="55"/>
      <c r="TOQ57" s="55"/>
      <c r="TOR57" s="55"/>
      <c r="TOS57" s="55"/>
      <c r="TOT57" s="55"/>
      <c r="TOU57" s="55"/>
      <c r="TOV57" s="55"/>
      <c r="TOW57" s="55"/>
      <c r="TOX57" s="55"/>
      <c r="TOY57" s="55"/>
      <c r="TOZ57" s="55"/>
      <c r="TPA57" s="55"/>
      <c r="TPB57" s="55"/>
      <c r="TPC57" s="55"/>
      <c r="TPD57" s="55"/>
      <c r="TPE57" s="55"/>
      <c r="TPF57" s="55"/>
      <c r="TPG57" s="55"/>
      <c r="TPH57" s="55"/>
      <c r="TPI57" s="55"/>
      <c r="TPJ57" s="55"/>
      <c r="TPK57" s="55"/>
      <c r="TPL57" s="55"/>
      <c r="TPM57" s="55"/>
      <c r="TPN57" s="55"/>
      <c r="TPO57" s="55"/>
      <c r="TPP57" s="55"/>
      <c r="TPQ57" s="55"/>
      <c r="TPR57" s="55"/>
      <c r="TPS57" s="55"/>
      <c r="TPT57" s="55"/>
      <c r="TPU57" s="55"/>
      <c r="TPV57" s="55"/>
      <c r="TPW57" s="55"/>
      <c r="TPX57" s="55"/>
      <c r="TPY57" s="55"/>
      <c r="TPZ57" s="55"/>
      <c r="TQA57" s="55"/>
      <c r="TQB57" s="55"/>
      <c r="TQC57" s="55"/>
      <c r="TQD57" s="55"/>
      <c r="TQE57" s="55"/>
      <c r="TQF57" s="55"/>
      <c r="TQG57" s="55"/>
      <c r="TQH57" s="55"/>
      <c r="TQI57" s="55"/>
      <c r="TQJ57" s="55"/>
      <c r="TQK57" s="55"/>
      <c r="TQL57" s="55"/>
      <c r="TQM57" s="55"/>
      <c r="TQN57" s="55"/>
      <c r="TQO57" s="55"/>
      <c r="TQP57" s="55"/>
      <c r="TQQ57" s="55"/>
      <c r="TQR57" s="55"/>
      <c r="TQS57" s="55"/>
      <c r="TQT57" s="55"/>
      <c r="TQU57" s="55"/>
      <c r="TQV57" s="55"/>
      <c r="TQW57" s="55"/>
      <c r="TQX57" s="55"/>
      <c r="TQY57" s="55"/>
      <c r="TQZ57" s="55"/>
      <c r="TRA57" s="55"/>
      <c r="TRB57" s="55"/>
      <c r="TRC57" s="55"/>
      <c r="TRD57" s="55"/>
      <c r="TRE57" s="55"/>
      <c r="TRF57" s="55"/>
      <c r="TRG57" s="55"/>
      <c r="TRH57" s="55"/>
      <c r="TRI57" s="55"/>
      <c r="TRJ57" s="55"/>
      <c r="TRK57" s="55"/>
      <c r="TRL57" s="55"/>
      <c r="TRM57" s="55"/>
      <c r="TRN57" s="55"/>
      <c r="TRO57" s="55"/>
      <c r="TRP57" s="55"/>
      <c r="TRQ57" s="55"/>
      <c r="TRR57" s="55"/>
      <c r="TRS57" s="55"/>
      <c r="TRT57" s="55"/>
      <c r="TRU57" s="55"/>
      <c r="TRV57" s="55"/>
      <c r="TRW57" s="55"/>
      <c r="TRX57" s="55"/>
      <c r="TRY57" s="55"/>
      <c r="TRZ57" s="55"/>
      <c r="TSA57" s="55"/>
      <c r="TSB57" s="55"/>
      <c r="TSC57" s="55"/>
      <c r="TSD57" s="55"/>
      <c r="TSE57" s="55"/>
      <c r="TSF57" s="55"/>
      <c r="TSG57" s="55"/>
      <c r="TSH57" s="55"/>
      <c r="TSI57" s="55"/>
      <c r="TSJ57" s="55"/>
      <c r="TSK57" s="55"/>
      <c r="TSL57" s="55"/>
      <c r="TSM57" s="55"/>
      <c r="TSN57" s="55"/>
      <c r="TSO57" s="55"/>
      <c r="TSP57" s="55"/>
      <c r="TSQ57" s="55"/>
      <c r="TSR57" s="55"/>
      <c r="TSS57" s="55"/>
      <c r="TST57" s="55"/>
      <c r="TSU57" s="55"/>
      <c r="TSV57" s="55"/>
      <c r="TSW57" s="55"/>
      <c r="TSX57" s="55"/>
      <c r="TSY57" s="55"/>
      <c r="TSZ57" s="55"/>
      <c r="TTA57" s="55"/>
      <c r="TTB57" s="55"/>
      <c r="TTC57" s="55"/>
      <c r="TTD57" s="55"/>
      <c r="TTE57" s="55"/>
      <c r="TTF57" s="55"/>
      <c r="TTG57" s="55"/>
      <c r="TTH57" s="55"/>
      <c r="TTI57" s="55"/>
      <c r="TTJ57" s="55"/>
      <c r="TTK57" s="55"/>
      <c r="TTL57" s="55"/>
      <c r="TTM57" s="55"/>
      <c r="TTN57" s="55"/>
      <c r="TTO57" s="55"/>
      <c r="TTP57" s="55"/>
      <c r="TTQ57" s="55"/>
      <c r="TTR57" s="55"/>
      <c r="TTS57" s="55"/>
      <c r="TTT57" s="55"/>
      <c r="TTU57" s="55"/>
      <c r="TTV57" s="55"/>
      <c r="TTW57" s="55"/>
      <c r="TTX57" s="55"/>
      <c r="TTY57" s="55"/>
      <c r="TTZ57" s="55"/>
      <c r="TUA57" s="55"/>
      <c r="TUB57" s="55"/>
      <c r="TUC57" s="55"/>
      <c r="TUD57" s="55"/>
      <c r="TUE57" s="55"/>
      <c r="TUF57" s="55"/>
      <c r="TUG57" s="55"/>
      <c r="TUH57" s="55"/>
      <c r="TUI57" s="55"/>
      <c r="TUJ57" s="55"/>
      <c r="TUK57" s="55"/>
      <c r="TUL57" s="55"/>
      <c r="TUM57" s="55"/>
      <c r="TUN57" s="55"/>
      <c r="TUO57" s="55"/>
      <c r="TUP57" s="55"/>
      <c r="TUQ57" s="55"/>
      <c r="TUR57" s="55"/>
      <c r="TUS57" s="55"/>
      <c r="TUT57" s="55"/>
      <c r="TUU57" s="55"/>
      <c r="TUV57" s="55"/>
      <c r="TUW57" s="55"/>
      <c r="TUX57" s="55"/>
      <c r="TUY57" s="55"/>
      <c r="TUZ57" s="55"/>
      <c r="TVA57" s="55"/>
      <c r="TVB57" s="55"/>
      <c r="TVC57" s="55"/>
      <c r="TVD57" s="55"/>
      <c r="TVE57" s="55"/>
      <c r="TVF57" s="55"/>
      <c r="TVG57" s="55"/>
      <c r="TVH57" s="55"/>
      <c r="TVI57" s="55"/>
      <c r="TVJ57" s="55"/>
      <c r="TVK57" s="55"/>
      <c r="TVL57" s="55"/>
      <c r="TVM57" s="55"/>
      <c r="TVN57" s="55"/>
      <c r="TVO57" s="55"/>
      <c r="TVP57" s="55"/>
      <c r="TVQ57" s="55"/>
      <c r="TVR57" s="55"/>
      <c r="TVS57" s="55"/>
      <c r="TVT57" s="55"/>
      <c r="TVU57" s="55"/>
      <c r="TVV57" s="55"/>
      <c r="TVW57" s="55"/>
      <c r="TVX57" s="55"/>
      <c r="TVY57" s="55"/>
      <c r="TVZ57" s="55"/>
      <c r="TWA57" s="55"/>
      <c r="TWB57" s="55"/>
      <c r="TWC57" s="55"/>
      <c r="TWD57" s="55"/>
      <c r="TWE57" s="55"/>
      <c r="TWF57" s="55"/>
      <c r="TWG57" s="55"/>
      <c r="TWH57" s="55"/>
      <c r="TWI57" s="55"/>
      <c r="TWJ57" s="55"/>
      <c r="TWK57" s="55"/>
      <c r="TWL57" s="55"/>
      <c r="TWM57" s="55"/>
      <c r="TWN57" s="55"/>
      <c r="TWO57" s="55"/>
      <c r="TWP57" s="55"/>
      <c r="TWQ57" s="55"/>
      <c r="TWR57" s="55"/>
      <c r="TWS57" s="55"/>
      <c r="TWT57" s="55"/>
      <c r="TWU57" s="55"/>
      <c r="TWV57" s="55"/>
      <c r="TWW57" s="55"/>
      <c r="TWX57" s="55"/>
      <c r="TWY57" s="55"/>
      <c r="TWZ57" s="55"/>
      <c r="TXA57" s="55"/>
      <c r="TXB57" s="55"/>
      <c r="TXC57" s="55"/>
      <c r="TXD57" s="55"/>
      <c r="TXE57" s="55"/>
      <c r="TXF57" s="55"/>
      <c r="TXG57" s="55"/>
      <c r="TXH57" s="55"/>
      <c r="TXI57" s="55"/>
      <c r="TXJ57" s="55"/>
      <c r="TXK57" s="55"/>
      <c r="TXL57" s="55"/>
      <c r="TXM57" s="55"/>
      <c r="TXN57" s="55"/>
      <c r="TXO57" s="55"/>
      <c r="TXP57" s="55"/>
      <c r="TXQ57" s="55"/>
      <c r="TXR57" s="55"/>
      <c r="TXS57" s="55"/>
      <c r="TXT57" s="55"/>
      <c r="TXU57" s="55"/>
      <c r="TXV57" s="55"/>
      <c r="TXW57" s="55"/>
      <c r="TXX57" s="55"/>
      <c r="TXY57" s="55"/>
      <c r="TXZ57" s="55"/>
      <c r="TYA57" s="55"/>
      <c r="TYB57" s="55"/>
      <c r="TYC57" s="55"/>
      <c r="TYD57" s="55"/>
      <c r="TYE57" s="55"/>
      <c r="TYF57" s="55"/>
      <c r="TYG57" s="55"/>
      <c r="TYH57" s="55"/>
      <c r="TYI57" s="55"/>
      <c r="TYJ57" s="55"/>
      <c r="TYK57" s="55"/>
      <c r="TYL57" s="55"/>
      <c r="TYM57" s="55"/>
      <c r="TYN57" s="55"/>
      <c r="TYO57" s="55"/>
      <c r="TYP57" s="55"/>
      <c r="TYQ57" s="55"/>
      <c r="TYR57" s="55"/>
      <c r="TYS57" s="55"/>
      <c r="TYT57" s="55"/>
      <c r="TYU57" s="55"/>
      <c r="TYV57" s="55"/>
      <c r="TYW57" s="55"/>
      <c r="TYX57" s="55"/>
      <c r="TYY57" s="55"/>
      <c r="TYZ57" s="55"/>
      <c r="TZA57" s="55"/>
      <c r="TZB57" s="55"/>
      <c r="TZC57" s="55"/>
      <c r="TZD57" s="55"/>
      <c r="TZE57" s="55"/>
      <c r="TZF57" s="55"/>
      <c r="TZG57" s="55"/>
      <c r="TZH57" s="55"/>
      <c r="TZI57" s="55"/>
      <c r="TZJ57" s="55"/>
      <c r="TZK57" s="55"/>
      <c r="TZL57" s="55"/>
      <c r="TZM57" s="55"/>
      <c r="TZN57" s="55"/>
      <c r="TZO57" s="55"/>
      <c r="TZP57" s="55"/>
      <c r="TZQ57" s="55"/>
      <c r="TZR57" s="55"/>
      <c r="TZS57" s="55"/>
      <c r="TZT57" s="55"/>
      <c r="TZU57" s="55"/>
      <c r="TZV57" s="55"/>
      <c r="TZW57" s="55"/>
      <c r="TZX57" s="55"/>
      <c r="TZY57" s="55"/>
      <c r="TZZ57" s="55"/>
      <c r="UAA57" s="55"/>
      <c r="UAB57" s="55"/>
      <c r="UAC57" s="55"/>
      <c r="UAD57" s="55"/>
      <c r="UAE57" s="55"/>
      <c r="UAF57" s="55"/>
      <c r="UAG57" s="55"/>
      <c r="UAH57" s="55"/>
      <c r="UAI57" s="55"/>
      <c r="UAJ57" s="55"/>
      <c r="UAK57" s="55"/>
      <c r="UAL57" s="55"/>
      <c r="UAM57" s="55"/>
      <c r="UAN57" s="55"/>
      <c r="UAO57" s="55"/>
      <c r="UAP57" s="55"/>
      <c r="UAQ57" s="55"/>
      <c r="UAR57" s="55"/>
      <c r="UAS57" s="55"/>
      <c r="UAT57" s="55"/>
      <c r="UAU57" s="55"/>
      <c r="UAV57" s="55"/>
      <c r="UAW57" s="55"/>
      <c r="UAX57" s="55"/>
      <c r="UAY57" s="55"/>
      <c r="UAZ57" s="55"/>
      <c r="UBA57" s="55"/>
      <c r="UBB57" s="55"/>
      <c r="UBC57" s="55"/>
      <c r="UBD57" s="55"/>
      <c r="UBE57" s="55"/>
      <c r="UBF57" s="55"/>
      <c r="UBG57" s="55"/>
      <c r="UBH57" s="55"/>
      <c r="UBI57" s="55"/>
      <c r="UBJ57" s="55"/>
      <c r="UBK57" s="55"/>
      <c r="UBL57" s="55"/>
      <c r="UBM57" s="55"/>
      <c r="UBN57" s="55"/>
      <c r="UBO57" s="55"/>
      <c r="UBP57" s="55"/>
      <c r="UBQ57" s="55"/>
      <c r="UBR57" s="55"/>
      <c r="UBS57" s="55"/>
      <c r="UBT57" s="55"/>
      <c r="UBU57" s="55"/>
      <c r="UBV57" s="55"/>
      <c r="UBW57" s="55"/>
      <c r="UBX57" s="55"/>
      <c r="UBY57" s="55"/>
      <c r="UBZ57" s="55"/>
      <c r="UCA57" s="55"/>
      <c r="UCB57" s="55"/>
      <c r="UCC57" s="55"/>
      <c r="UCD57" s="55"/>
      <c r="UCE57" s="55"/>
      <c r="UCF57" s="55"/>
      <c r="UCG57" s="55"/>
      <c r="UCH57" s="55"/>
      <c r="UCI57" s="55"/>
      <c r="UCJ57" s="55"/>
      <c r="UCK57" s="55"/>
      <c r="UCL57" s="55"/>
      <c r="UCM57" s="55"/>
      <c r="UCN57" s="55"/>
      <c r="UCO57" s="55"/>
      <c r="UCP57" s="55"/>
      <c r="UCQ57" s="55"/>
      <c r="UCR57" s="55"/>
      <c r="UCS57" s="55"/>
      <c r="UCT57" s="55"/>
      <c r="UCU57" s="55"/>
      <c r="UCV57" s="55"/>
      <c r="UCW57" s="55"/>
      <c r="UCX57" s="55"/>
      <c r="UCY57" s="55"/>
      <c r="UCZ57" s="55"/>
      <c r="UDA57" s="55"/>
      <c r="UDB57" s="55"/>
      <c r="UDC57" s="55"/>
      <c r="UDD57" s="55"/>
      <c r="UDE57" s="55"/>
      <c r="UDF57" s="55"/>
      <c r="UDG57" s="55"/>
      <c r="UDH57" s="55"/>
      <c r="UDI57" s="55"/>
      <c r="UDJ57" s="55"/>
      <c r="UDK57" s="55"/>
      <c r="UDL57" s="55"/>
      <c r="UDM57" s="55"/>
      <c r="UDN57" s="55"/>
      <c r="UDO57" s="55"/>
      <c r="UDP57" s="55"/>
      <c r="UDQ57" s="55"/>
      <c r="UDR57" s="55"/>
      <c r="UDS57" s="55"/>
      <c r="UDT57" s="55"/>
      <c r="UDU57" s="55"/>
      <c r="UDV57" s="55"/>
      <c r="UDW57" s="55"/>
      <c r="UDX57" s="55"/>
      <c r="UDY57" s="55"/>
      <c r="UDZ57" s="55"/>
      <c r="UEA57" s="55"/>
      <c r="UEB57" s="55"/>
      <c r="UEC57" s="55"/>
      <c r="UED57" s="55"/>
      <c r="UEE57" s="55"/>
      <c r="UEF57" s="55"/>
      <c r="UEG57" s="55"/>
      <c r="UEH57" s="55"/>
      <c r="UEI57" s="55"/>
      <c r="UEJ57" s="55"/>
      <c r="UEK57" s="55"/>
      <c r="UEL57" s="55"/>
      <c r="UEM57" s="55"/>
      <c r="UEN57" s="55"/>
      <c r="UEO57" s="55"/>
      <c r="UEP57" s="55"/>
      <c r="UEQ57" s="55"/>
      <c r="UER57" s="55"/>
      <c r="UES57" s="55"/>
      <c r="UET57" s="55"/>
      <c r="UEU57" s="55"/>
      <c r="UEV57" s="55"/>
      <c r="UEW57" s="55"/>
      <c r="UEX57" s="55"/>
      <c r="UEY57" s="55"/>
      <c r="UEZ57" s="55"/>
      <c r="UFA57" s="55"/>
      <c r="UFB57" s="55"/>
      <c r="UFC57" s="55"/>
      <c r="UFD57" s="55"/>
      <c r="UFE57" s="55"/>
      <c r="UFF57" s="55"/>
      <c r="UFG57" s="55"/>
      <c r="UFH57" s="55"/>
      <c r="UFI57" s="55"/>
      <c r="UFJ57" s="55"/>
      <c r="UFK57" s="55"/>
      <c r="UFL57" s="55"/>
      <c r="UFM57" s="55"/>
      <c r="UFN57" s="55"/>
      <c r="UFO57" s="55"/>
      <c r="UFP57" s="55"/>
      <c r="UFQ57" s="55"/>
      <c r="UFR57" s="55"/>
      <c r="UFS57" s="55"/>
      <c r="UFT57" s="55"/>
      <c r="UFU57" s="55"/>
      <c r="UFV57" s="55"/>
      <c r="UFW57" s="55"/>
      <c r="UFX57" s="55"/>
      <c r="UFY57" s="55"/>
      <c r="UFZ57" s="55"/>
      <c r="UGA57" s="55"/>
      <c r="UGB57" s="55"/>
      <c r="UGC57" s="55"/>
      <c r="UGD57" s="55"/>
      <c r="UGE57" s="55"/>
      <c r="UGF57" s="55"/>
      <c r="UGG57" s="55"/>
      <c r="UGH57" s="55"/>
      <c r="UGI57" s="55"/>
      <c r="UGJ57" s="55"/>
      <c r="UGK57" s="55"/>
      <c r="UGL57" s="55"/>
      <c r="UGM57" s="55"/>
      <c r="UGN57" s="55"/>
      <c r="UGO57" s="55"/>
      <c r="UGP57" s="55"/>
      <c r="UGQ57" s="55"/>
      <c r="UGR57" s="55"/>
      <c r="UGS57" s="55"/>
      <c r="UGT57" s="55"/>
      <c r="UGU57" s="55"/>
      <c r="UGV57" s="55"/>
      <c r="UGW57" s="55"/>
      <c r="UGX57" s="55"/>
      <c r="UGY57" s="55"/>
      <c r="UGZ57" s="55"/>
      <c r="UHA57" s="55"/>
      <c r="UHB57" s="55"/>
      <c r="UHC57" s="55"/>
      <c r="UHD57" s="55"/>
      <c r="UHE57" s="55"/>
      <c r="UHF57" s="55"/>
      <c r="UHG57" s="55"/>
      <c r="UHH57" s="55"/>
      <c r="UHI57" s="55"/>
      <c r="UHJ57" s="55"/>
      <c r="UHK57" s="55"/>
      <c r="UHL57" s="55"/>
      <c r="UHM57" s="55"/>
      <c r="UHN57" s="55"/>
      <c r="UHO57" s="55"/>
      <c r="UHP57" s="55"/>
      <c r="UHQ57" s="55"/>
      <c r="UHR57" s="55"/>
      <c r="UHS57" s="55"/>
      <c r="UHT57" s="55"/>
      <c r="UHU57" s="55"/>
      <c r="UHV57" s="55"/>
      <c r="UHW57" s="55"/>
      <c r="UHX57" s="55"/>
      <c r="UHY57" s="55"/>
      <c r="UHZ57" s="55"/>
      <c r="UIA57" s="55"/>
      <c r="UIB57" s="55"/>
      <c r="UIC57" s="55"/>
      <c r="UID57" s="55"/>
      <c r="UIE57" s="55"/>
      <c r="UIF57" s="55"/>
      <c r="UIG57" s="55"/>
      <c r="UIH57" s="55"/>
      <c r="UII57" s="55"/>
      <c r="UIJ57" s="55"/>
      <c r="UIK57" s="55"/>
      <c r="UIL57" s="55"/>
      <c r="UIM57" s="55"/>
      <c r="UIN57" s="55"/>
      <c r="UIO57" s="55"/>
      <c r="UIP57" s="55"/>
      <c r="UIQ57" s="55"/>
      <c r="UIR57" s="55"/>
      <c r="UIS57" s="55"/>
      <c r="UIT57" s="55"/>
      <c r="UIU57" s="55"/>
      <c r="UIV57" s="55"/>
      <c r="UIW57" s="55"/>
      <c r="UIX57" s="55"/>
      <c r="UIY57" s="55"/>
      <c r="UIZ57" s="55"/>
      <c r="UJA57" s="55"/>
      <c r="UJB57" s="55"/>
      <c r="UJC57" s="55"/>
      <c r="UJD57" s="55"/>
      <c r="UJE57" s="55"/>
      <c r="UJF57" s="55"/>
      <c r="UJG57" s="55"/>
      <c r="UJH57" s="55"/>
      <c r="UJI57" s="55"/>
      <c r="UJJ57" s="55"/>
      <c r="UJK57" s="55"/>
      <c r="UJL57" s="55"/>
      <c r="UJM57" s="55"/>
      <c r="UJN57" s="55"/>
      <c r="UJO57" s="55"/>
      <c r="UJP57" s="55"/>
      <c r="UJQ57" s="55"/>
      <c r="UJR57" s="55"/>
      <c r="UJS57" s="55"/>
      <c r="UJT57" s="55"/>
      <c r="UJU57" s="55"/>
      <c r="UJV57" s="55"/>
      <c r="UJW57" s="55"/>
      <c r="UJX57" s="55"/>
      <c r="UJY57" s="55"/>
      <c r="UJZ57" s="55"/>
      <c r="UKA57" s="55"/>
      <c r="UKB57" s="55"/>
      <c r="UKC57" s="55"/>
      <c r="UKD57" s="55"/>
      <c r="UKE57" s="55"/>
      <c r="UKF57" s="55"/>
      <c r="UKG57" s="55"/>
      <c r="UKH57" s="55"/>
      <c r="UKI57" s="55"/>
      <c r="UKJ57" s="55"/>
      <c r="UKK57" s="55"/>
      <c r="UKL57" s="55"/>
      <c r="UKM57" s="55"/>
      <c r="UKN57" s="55"/>
      <c r="UKO57" s="55"/>
      <c r="UKP57" s="55"/>
      <c r="UKQ57" s="55"/>
      <c r="UKR57" s="55"/>
      <c r="UKS57" s="55"/>
      <c r="UKT57" s="55"/>
      <c r="UKU57" s="55"/>
      <c r="UKV57" s="55"/>
      <c r="UKW57" s="55"/>
      <c r="UKX57" s="55"/>
      <c r="UKY57" s="55"/>
      <c r="UKZ57" s="55"/>
      <c r="ULA57" s="55"/>
      <c r="ULB57" s="55"/>
      <c r="ULC57" s="55"/>
      <c r="ULD57" s="55"/>
      <c r="ULE57" s="55"/>
      <c r="ULF57" s="55"/>
      <c r="ULG57" s="55"/>
      <c r="ULH57" s="55"/>
      <c r="ULI57" s="55"/>
      <c r="ULJ57" s="55"/>
      <c r="ULK57" s="55"/>
      <c r="ULL57" s="55"/>
      <c r="ULM57" s="55"/>
      <c r="ULN57" s="55"/>
      <c r="ULO57" s="55"/>
      <c r="ULP57" s="55"/>
      <c r="ULQ57" s="55"/>
      <c r="ULR57" s="55"/>
      <c r="ULS57" s="55"/>
      <c r="ULT57" s="55"/>
      <c r="ULU57" s="55"/>
      <c r="ULV57" s="55"/>
      <c r="ULW57" s="55"/>
      <c r="ULX57" s="55"/>
      <c r="ULY57" s="55"/>
      <c r="ULZ57" s="55"/>
      <c r="UMA57" s="55"/>
      <c r="UMB57" s="55"/>
      <c r="UMC57" s="55"/>
      <c r="UMD57" s="55"/>
      <c r="UME57" s="55"/>
      <c r="UMF57" s="55"/>
      <c r="UMG57" s="55"/>
      <c r="UMH57" s="55"/>
      <c r="UMI57" s="55"/>
      <c r="UMJ57" s="55"/>
      <c r="UMK57" s="55"/>
      <c r="UML57" s="55"/>
      <c r="UMM57" s="55"/>
      <c r="UMN57" s="55"/>
      <c r="UMO57" s="55"/>
      <c r="UMP57" s="55"/>
      <c r="UMQ57" s="55"/>
      <c r="UMR57" s="55"/>
      <c r="UMS57" s="55"/>
      <c r="UMT57" s="55"/>
      <c r="UMU57" s="55"/>
      <c r="UMV57" s="55"/>
      <c r="UMW57" s="55"/>
      <c r="UMX57" s="55"/>
      <c r="UMY57" s="55"/>
      <c r="UMZ57" s="55"/>
      <c r="UNA57" s="55"/>
      <c r="UNB57" s="55"/>
      <c r="UNC57" s="55"/>
      <c r="UND57" s="55"/>
      <c r="UNE57" s="55"/>
      <c r="UNF57" s="55"/>
      <c r="UNG57" s="55"/>
      <c r="UNH57" s="55"/>
      <c r="UNI57" s="55"/>
      <c r="UNJ57" s="55"/>
      <c r="UNK57" s="55"/>
      <c r="UNL57" s="55"/>
      <c r="UNM57" s="55"/>
      <c r="UNN57" s="55"/>
      <c r="UNO57" s="55"/>
      <c r="UNP57" s="55"/>
      <c r="UNQ57" s="55"/>
      <c r="UNR57" s="55"/>
      <c r="UNS57" s="55"/>
      <c r="UNT57" s="55"/>
      <c r="UNU57" s="55"/>
      <c r="UNV57" s="55"/>
      <c r="UNW57" s="55"/>
      <c r="UNX57" s="55"/>
      <c r="UNY57" s="55"/>
      <c r="UNZ57" s="55"/>
      <c r="UOA57" s="55"/>
      <c r="UOB57" s="55"/>
      <c r="UOC57" s="55"/>
      <c r="UOD57" s="55"/>
      <c r="UOE57" s="55"/>
      <c r="UOF57" s="55"/>
      <c r="UOG57" s="55"/>
      <c r="UOH57" s="55"/>
      <c r="UOI57" s="55"/>
      <c r="UOJ57" s="55"/>
      <c r="UOK57" s="55"/>
      <c r="UOL57" s="55"/>
      <c r="UOM57" s="55"/>
      <c r="UON57" s="55"/>
      <c r="UOO57" s="55"/>
      <c r="UOP57" s="55"/>
      <c r="UOQ57" s="55"/>
      <c r="UOR57" s="55"/>
      <c r="UOS57" s="55"/>
      <c r="UOT57" s="55"/>
      <c r="UOU57" s="55"/>
      <c r="UOV57" s="55"/>
      <c r="UOW57" s="55"/>
      <c r="UOX57" s="55"/>
      <c r="UOY57" s="55"/>
      <c r="UOZ57" s="55"/>
      <c r="UPA57" s="55"/>
      <c r="UPB57" s="55"/>
      <c r="UPC57" s="55"/>
      <c r="UPD57" s="55"/>
      <c r="UPE57" s="55"/>
      <c r="UPF57" s="55"/>
      <c r="UPG57" s="55"/>
      <c r="UPH57" s="55"/>
      <c r="UPI57" s="55"/>
      <c r="UPJ57" s="55"/>
      <c r="UPK57" s="55"/>
      <c r="UPL57" s="55"/>
      <c r="UPM57" s="55"/>
      <c r="UPN57" s="55"/>
      <c r="UPO57" s="55"/>
      <c r="UPP57" s="55"/>
      <c r="UPQ57" s="55"/>
      <c r="UPR57" s="55"/>
      <c r="UPS57" s="55"/>
      <c r="UPT57" s="55"/>
      <c r="UPU57" s="55"/>
      <c r="UPV57" s="55"/>
      <c r="UPW57" s="55"/>
      <c r="UPX57" s="55"/>
      <c r="UPY57" s="55"/>
      <c r="UPZ57" s="55"/>
      <c r="UQA57" s="55"/>
      <c r="UQB57" s="55"/>
      <c r="UQC57" s="55"/>
      <c r="UQD57" s="55"/>
      <c r="UQE57" s="55"/>
      <c r="UQF57" s="55"/>
      <c r="UQG57" s="55"/>
      <c r="UQH57" s="55"/>
      <c r="UQI57" s="55"/>
      <c r="UQJ57" s="55"/>
      <c r="UQK57" s="55"/>
      <c r="UQL57" s="55"/>
      <c r="UQM57" s="55"/>
      <c r="UQN57" s="55"/>
      <c r="UQO57" s="55"/>
      <c r="UQP57" s="55"/>
      <c r="UQQ57" s="55"/>
      <c r="UQR57" s="55"/>
      <c r="UQS57" s="55"/>
      <c r="UQT57" s="55"/>
      <c r="UQU57" s="55"/>
      <c r="UQV57" s="55"/>
      <c r="UQW57" s="55"/>
      <c r="UQX57" s="55"/>
      <c r="UQY57" s="55"/>
      <c r="UQZ57" s="55"/>
      <c r="URA57" s="55"/>
      <c r="URB57" s="55"/>
      <c r="URC57" s="55"/>
      <c r="URD57" s="55"/>
      <c r="URE57" s="55"/>
      <c r="URF57" s="55"/>
      <c r="URG57" s="55"/>
      <c r="URH57" s="55"/>
      <c r="URI57" s="55"/>
      <c r="URJ57" s="55"/>
      <c r="URK57" s="55"/>
      <c r="URL57" s="55"/>
      <c r="URM57" s="55"/>
      <c r="URN57" s="55"/>
      <c r="URO57" s="55"/>
      <c r="URP57" s="55"/>
      <c r="URQ57" s="55"/>
      <c r="URR57" s="55"/>
      <c r="URS57" s="55"/>
      <c r="URT57" s="55"/>
      <c r="URU57" s="55"/>
      <c r="URV57" s="55"/>
      <c r="URW57" s="55"/>
      <c r="URX57" s="55"/>
      <c r="URY57" s="55"/>
      <c r="URZ57" s="55"/>
      <c r="USA57" s="55"/>
      <c r="USB57" s="55"/>
      <c r="USC57" s="55"/>
      <c r="USD57" s="55"/>
      <c r="USE57" s="55"/>
      <c r="USF57" s="55"/>
      <c r="USG57" s="55"/>
      <c r="USH57" s="55"/>
      <c r="USI57" s="55"/>
      <c r="USJ57" s="55"/>
      <c r="USK57" s="55"/>
      <c r="USL57" s="55"/>
      <c r="USM57" s="55"/>
      <c r="USN57" s="55"/>
      <c r="USO57" s="55"/>
      <c r="USP57" s="55"/>
      <c r="USQ57" s="55"/>
      <c r="USR57" s="55"/>
      <c r="USS57" s="55"/>
      <c r="UST57" s="55"/>
      <c r="USU57" s="55"/>
      <c r="USV57" s="55"/>
      <c r="USW57" s="55"/>
      <c r="USX57" s="55"/>
      <c r="USY57" s="55"/>
      <c r="USZ57" s="55"/>
      <c r="UTA57" s="55"/>
      <c r="UTB57" s="55"/>
      <c r="UTC57" s="55"/>
      <c r="UTD57" s="55"/>
      <c r="UTE57" s="55"/>
      <c r="UTF57" s="55"/>
      <c r="UTG57" s="55"/>
      <c r="UTH57" s="55"/>
      <c r="UTI57" s="55"/>
      <c r="UTJ57" s="55"/>
      <c r="UTK57" s="55"/>
      <c r="UTL57" s="55"/>
      <c r="UTM57" s="55"/>
      <c r="UTN57" s="55"/>
      <c r="UTO57" s="55"/>
      <c r="UTP57" s="55"/>
      <c r="UTQ57" s="55"/>
      <c r="UTR57" s="55"/>
      <c r="UTS57" s="55"/>
      <c r="UTT57" s="55"/>
      <c r="UTU57" s="55"/>
      <c r="UTV57" s="55"/>
      <c r="UTW57" s="55"/>
      <c r="UTX57" s="55"/>
      <c r="UTY57" s="55"/>
      <c r="UTZ57" s="55"/>
      <c r="UUA57" s="55"/>
      <c r="UUB57" s="55"/>
      <c r="UUC57" s="55"/>
      <c r="UUD57" s="55"/>
      <c r="UUE57" s="55"/>
      <c r="UUF57" s="55"/>
      <c r="UUG57" s="55"/>
      <c r="UUH57" s="55"/>
      <c r="UUI57" s="55"/>
      <c r="UUJ57" s="55"/>
      <c r="UUK57" s="55"/>
      <c r="UUL57" s="55"/>
      <c r="UUM57" s="55"/>
      <c r="UUN57" s="55"/>
      <c r="UUO57" s="55"/>
      <c r="UUP57" s="55"/>
      <c r="UUQ57" s="55"/>
      <c r="UUR57" s="55"/>
      <c r="UUS57" s="55"/>
      <c r="UUT57" s="55"/>
      <c r="UUU57" s="55"/>
      <c r="UUV57" s="55"/>
      <c r="UUW57" s="55"/>
      <c r="UUX57" s="55"/>
      <c r="UUY57" s="55"/>
      <c r="UUZ57" s="55"/>
      <c r="UVA57" s="55"/>
      <c r="UVB57" s="55"/>
      <c r="UVC57" s="55"/>
      <c r="UVD57" s="55"/>
      <c r="UVE57" s="55"/>
      <c r="UVF57" s="55"/>
      <c r="UVG57" s="55"/>
      <c r="UVH57" s="55"/>
      <c r="UVI57" s="55"/>
      <c r="UVJ57" s="55"/>
      <c r="UVK57" s="55"/>
      <c r="UVL57" s="55"/>
      <c r="UVM57" s="55"/>
      <c r="UVN57" s="55"/>
      <c r="UVO57" s="55"/>
      <c r="UVP57" s="55"/>
      <c r="UVQ57" s="55"/>
      <c r="UVR57" s="55"/>
      <c r="UVS57" s="55"/>
      <c r="UVT57" s="55"/>
      <c r="UVU57" s="55"/>
      <c r="UVV57" s="55"/>
      <c r="UVW57" s="55"/>
      <c r="UVX57" s="55"/>
      <c r="UVY57" s="55"/>
      <c r="UVZ57" s="55"/>
      <c r="UWA57" s="55"/>
      <c r="UWB57" s="55"/>
      <c r="UWC57" s="55"/>
      <c r="UWD57" s="55"/>
      <c r="UWE57" s="55"/>
      <c r="UWF57" s="55"/>
      <c r="UWG57" s="55"/>
      <c r="UWH57" s="55"/>
      <c r="UWI57" s="55"/>
      <c r="UWJ57" s="55"/>
      <c r="UWK57" s="55"/>
      <c r="UWL57" s="55"/>
      <c r="UWM57" s="55"/>
      <c r="UWN57" s="55"/>
      <c r="UWO57" s="55"/>
      <c r="UWP57" s="55"/>
      <c r="UWQ57" s="55"/>
      <c r="UWR57" s="55"/>
      <c r="UWS57" s="55"/>
      <c r="UWT57" s="55"/>
      <c r="UWU57" s="55"/>
      <c r="UWV57" s="55"/>
      <c r="UWW57" s="55"/>
      <c r="UWX57" s="55"/>
      <c r="UWY57" s="55"/>
      <c r="UWZ57" s="55"/>
      <c r="UXA57" s="55"/>
      <c r="UXB57" s="55"/>
      <c r="UXC57" s="55"/>
      <c r="UXD57" s="55"/>
      <c r="UXE57" s="55"/>
      <c r="UXF57" s="55"/>
      <c r="UXG57" s="55"/>
      <c r="UXH57" s="55"/>
      <c r="UXI57" s="55"/>
      <c r="UXJ57" s="55"/>
      <c r="UXK57" s="55"/>
      <c r="UXL57" s="55"/>
      <c r="UXM57" s="55"/>
      <c r="UXN57" s="55"/>
      <c r="UXO57" s="55"/>
      <c r="UXP57" s="55"/>
      <c r="UXQ57" s="55"/>
      <c r="UXR57" s="55"/>
      <c r="UXS57" s="55"/>
      <c r="UXT57" s="55"/>
      <c r="UXU57" s="55"/>
      <c r="UXV57" s="55"/>
      <c r="UXW57" s="55"/>
      <c r="UXX57" s="55"/>
      <c r="UXY57" s="55"/>
      <c r="UXZ57" s="55"/>
      <c r="UYA57" s="55"/>
      <c r="UYB57" s="55"/>
      <c r="UYC57" s="55"/>
      <c r="UYD57" s="55"/>
      <c r="UYE57" s="55"/>
      <c r="UYF57" s="55"/>
      <c r="UYG57" s="55"/>
      <c r="UYH57" s="55"/>
      <c r="UYI57" s="55"/>
      <c r="UYJ57" s="55"/>
      <c r="UYK57" s="55"/>
      <c r="UYL57" s="55"/>
      <c r="UYM57" s="55"/>
      <c r="UYN57" s="55"/>
      <c r="UYO57" s="55"/>
      <c r="UYP57" s="55"/>
      <c r="UYQ57" s="55"/>
      <c r="UYR57" s="55"/>
      <c r="UYS57" s="55"/>
      <c r="UYT57" s="55"/>
      <c r="UYU57" s="55"/>
      <c r="UYV57" s="55"/>
      <c r="UYW57" s="55"/>
      <c r="UYX57" s="55"/>
      <c r="UYY57" s="55"/>
      <c r="UYZ57" s="55"/>
      <c r="UZA57" s="55"/>
      <c r="UZB57" s="55"/>
      <c r="UZC57" s="55"/>
      <c r="UZD57" s="55"/>
      <c r="UZE57" s="55"/>
      <c r="UZF57" s="55"/>
      <c r="UZG57" s="55"/>
      <c r="UZH57" s="55"/>
      <c r="UZI57" s="55"/>
      <c r="UZJ57" s="55"/>
      <c r="UZK57" s="55"/>
      <c r="UZL57" s="55"/>
      <c r="UZM57" s="55"/>
      <c r="UZN57" s="55"/>
      <c r="UZO57" s="55"/>
      <c r="UZP57" s="55"/>
      <c r="UZQ57" s="55"/>
      <c r="UZR57" s="55"/>
      <c r="UZS57" s="55"/>
      <c r="UZT57" s="55"/>
      <c r="UZU57" s="55"/>
      <c r="UZV57" s="55"/>
      <c r="UZW57" s="55"/>
      <c r="UZX57" s="55"/>
      <c r="UZY57" s="55"/>
      <c r="UZZ57" s="55"/>
      <c r="VAA57" s="55"/>
      <c r="VAB57" s="55"/>
      <c r="VAC57" s="55"/>
      <c r="VAD57" s="55"/>
      <c r="VAE57" s="55"/>
      <c r="VAF57" s="55"/>
      <c r="VAG57" s="55"/>
      <c r="VAH57" s="55"/>
      <c r="VAI57" s="55"/>
      <c r="VAJ57" s="55"/>
      <c r="VAK57" s="55"/>
      <c r="VAL57" s="55"/>
      <c r="VAM57" s="55"/>
      <c r="VAN57" s="55"/>
      <c r="VAO57" s="55"/>
      <c r="VAP57" s="55"/>
      <c r="VAQ57" s="55"/>
      <c r="VAR57" s="55"/>
      <c r="VAS57" s="55"/>
      <c r="VAT57" s="55"/>
      <c r="VAU57" s="55"/>
      <c r="VAV57" s="55"/>
      <c r="VAW57" s="55"/>
      <c r="VAX57" s="55"/>
      <c r="VAY57" s="55"/>
      <c r="VAZ57" s="55"/>
      <c r="VBA57" s="55"/>
      <c r="VBB57" s="55"/>
      <c r="VBC57" s="55"/>
      <c r="VBD57" s="55"/>
      <c r="VBE57" s="55"/>
      <c r="VBF57" s="55"/>
      <c r="VBG57" s="55"/>
      <c r="VBH57" s="55"/>
      <c r="VBI57" s="55"/>
      <c r="VBJ57" s="55"/>
      <c r="VBK57" s="55"/>
      <c r="VBL57" s="55"/>
      <c r="VBM57" s="55"/>
      <c r="VBN57" s="55"/>
      <c r="VBO57" s="55"/>
      <c r="VBP57" s="55"/>
      <c r="VBQ57" s="55"/>
      <c r="VBR57" s="55"/>
      <c r="VBS57" s="55"/>
      <c r="VBT57" s="55"/>
      <c r="VBU57" s="55"/>
      <c r="VBV57" s="55"/>
      <c r="VBW57" s="55"/>
      <c r="VBX57" s="55"/>
      <c r="VBY57" s="55"/>
      <c r="VBZ57" s="55"/>
      <c r="VCA57" s="55"/>
      <c r="VCB57" s="55"/>
      <c r="VCC57" s="55"/>
      <c r="VCD57" s="55"/>
      <c r="VCE57" s="55"/>
      <c r="VCF57" s="55"/>
      <c r="VCG57" s="55"/>
      <c r="VCH57" s="55"/>
      <c r="VCI57" s="55"/>
      <c r="VCJ57" s="55"/>
      <c r="VCK57" s="55"/>
      <c r="VCL57" s="55"/>
      <c r="VCM57" s="55"/>
      <c r="VCN57" s="55"/>
      <c r="VCO57" s="55"/>
      <c r="VCP57" s="55"/>
      <c r="VCQ57" s="55"/>
      <c r="VCR57" s="55"/>
      <c r="VCS57" s="55"/>
      <c r="VCT57" s="55"/>
      <c r="VCU57" s="55"/>
      <c r="VCV57" s="55"/>
      <c r="VCW57" s="55"/>
      <c r="VCX57" s="55"/>
      <c r="VCY57" s="55"/>
      <c r="VCZ57" s="55"/>
      <c r="VDA57" s="55"/>
      <c r="VDB57" s="55"/>
      <c r="VDC57" s="55"/>
      <c r="VDD57" s="55"/>
      <c r="VDE57" s="55"/>
      <c r="VDF57" s="55"/>
      <c r="VDG57" s="55"/>
      <c r="VDH57" s="55"/>
      <c r="VDI57" s="55"/>
      <c r="VDJ57" s="55"/>
      <c r="VDK57" s="55"/>
      <c r="VDL57" s="55"/>
      <c r="VDM57" s="55"/>
      <c r="VDN57" s="55"/>
      <c r="VDO57" s="55"/>
      <c r="VDP57" s="55"/>
      <c r="VDQ57" s="55"/>
      <c r="VDR57" s="55"/>
      <c r="VDS57" s="55"/>
      <c r="VDT57" s="55"/>
      <c r="VDU57" s="55"/>
      <c r="VDV57" s="55"/>
      <c r="VDW57" s="55"/>
      <c r="VDX57" s="55"/>
      <c r="VDY57" s="55"/>
      <c r="VDZ57" s="55"/>
      <c r="VEA57" s="55"/>
      <c r="VEB57" s="55"/>
      <c r="VEC57" s="55"/>
      <c r="VED57" s="55"/>
      <c r="VEE57" s="55"/>
      <c r="VEF57" s="55"/>
      <c r="VEG57" s="55"/>
      <c r="VEH57" s="55"/>
      <c r="VEI57" s="55"/>
      <c r="VEJ57" s="55"/>
      <c r="VEK57" s="55"/>
      <c r="VEL57" s="55"/>
      <c r="VEM57" s="55"/>
      <c r="VEN57" s="55"/>
      <c r="VEO57" s="55"/>
      <c r="VEP57" s="55"/>
      <c r="VEQ57" s="55"/>
      <c r="VER57" s="55"/>
      <c r="VES57" s="55"/>
      <c r="VET57" s="55"/>
      <c r="VEU57" s="55"/>
      <c r="VEV57" s="55"/>
      <c r="VEW57" s="55"/>
      <c r="VEX57" s="55"/>
      <c r="VEY57" s="55"/>
      <c r="VEZ57" s="55"/>
      <c r="VFA57" s="55"/>
      <c r="VFB57" s="55"/>
      <c r="VFC57" s="55"/>
      <c r="VFD57" s="55"/>
      <c r="VFE57" s="55"/>
      <c r="VFF57" s="55"/>
      <c r="VFG57" s="55"/>
      <c r="VFH57" s="55"/>
      <c r="VFI57" s="55"/>
      <c r="VFJ57" s="55"/>
      <c r="VFK57" s="55"/>
      <c r="VFL57" s="55"/>
      <c r="VFM57" s="55"/>
      <c r="VFN57" s="55"/>
      <c r="VFO57" s="55"/>
      <c r="VFP57" s="55"/>
      <c r="VFQ57" s="55"/>
      <c r="VFR57" s="55"/>
      <c r="VFS57" s="55"/>
      <c r="VFT57" s="55"/>
      <c r="VFU57" s="55"/>
      <c r="VFV57" s="55"/>
      <c r="VFW57" s="55"/>
      <c r="VFX57" s="55"/>
      <c r="VFY57" s="55"/>
      <c r="VFZ57" s="55"/>
      <c r="VGA57" s="55"/>
      <c r="VGB57" s="55"/>
      <c r="VGC57" s="55"/>
      <c r="VGD57" s="55"/>
      <c r="VGE57" s="55"/>
      <c r="VGF57" s="55"/>
      <c r="VGG57" s="55"/>
      <c r="VGH57" s="55"/>
      <c r="VGI57" s="55"/>
      <c r="VGJ57" s="55"/>
      <c r="VGK57" s="55"/>
      <c r="VGL57" s="55"/>
      <c r="VGM57" s="55"/>
      <c r="VGN57" s="55"/>
      <c r="VGO57" s="55"/>
      <c r="VGP57" s="55"/>
      <c r="VGQ57" s="55"/>
      <c r="VGR57" s="55"/>
      <c r="VGS57" s="55"/>
      <c r="VGT57" s="55"/>
      <c r="VGU57" s="55"/>
      <c r="VGV57" s="55"/>
      <c r="VGW57" s="55"/>
      <c r="VGX57" s="55"/>
      <c r="VGY57" s="55"/>
      <c r="VGZ57" s="55"/>
      <c r="VHA57" s="55"/>
      <c r="VHB57" s="55"/>
      <c r="VHC57" s="55"/>
      <c r="VHD57" s="55"/>
      <c r="VHE57" s="55"/>
      <c r="VHF57" s="55"/>
      <c r="VHG57" s="55"/>
      <c r="VHH57" s="55"/>
      <c r="VHI57" s="55"/>
      <c r="VHJ57" s="55"/>
      <c r="VHK57" s="55"/>
      <c r="VHL57" s="55"/>
      <c r="VHM57" s="55"/>
      <c r="VHN57" s="55"/>
      <c r="VHO57" s="55"/>
      <c r="VHP57" s="55"/>
      <c r="VHQ57" s="55"/>
      <c r="VHR57" s="55"/>
      <c r="VHS57" s="55"/>
      <c r="VHT57" s="55"/>
      <c r="VHU57" s="55"/>
      <c r="VHV57" s="55"/>
      <c r="VHW57" s="55"/>
      <c r="VHX57" s="55"/>
      <c r="VHY57" s="55"/>
      <c r="VHZ57" s="55"/>
      <c r="VIA57" s="55"/>
      <c r="VIB57" s="55"/>
      <c r="VIC57" s="55"/>
      <c r="VID57" s="55"/>
      <c r="VIE57" s="55"/>
      <c r="VIF57" s="55"/>
      <c r="VIG57" s="55"/>
      <c r="VIH57" s="55"/>
      <c r="VII57" s="55"/>
      <c r="VIJ57" s="55"/>
      <c r="VIK57" s="55"/>
      <c r="VIL57" s="55"/>
      <c r="VIM57" s="55"/>
      <c r="VIN57" s="55"/>
      <c r="VIO57" s="55"/>
      <c r="VIP57" s="55"/>
      <c r="VIQ57" s="55"/>
      <c r="VIR57" s="55"/>
      <c r="VIS57" s="55"/>
      <c r="VIT57" s="55"/>
      <c r="VIU57" s="55"/>
      <c r="VIV57" s="55"/>
      <c r="VIW57" s="55"/>
      <c r="VIX57" s="55"/>
      <c r="VIY57" s="55"/>
      <c r="VIZ57" s="55"/>
      <c r="VJA57" s="55"/>
      <c r="VJB57" s="55"/>
      <c r="VJC57" s="55"/>
      <c r="VJD57" s="55"/>
      <c r="VJE57" s="55"/>
      <c r="VJF57" s="55"/>
      <c r="VJG57" s="55"/>
      <c r="VJH57" s="55"/>
      <c r="VJI57" s="55"/>
      <c r="VJJ57" s="55"/>
      <c r="VJK57" s="55"/>
      <c r="VJL57" s="55"/>
      <c r="VJM57" s="55"/>
      <c r="VJN57" s="55"/>
      <c r="VJO57" s="55"/>
      <c r="VJP57" s="55"/>
      <c r="VJQ57" s="55"/>
      <c r="VJR57" s="55"/>
      <c r="VJS57" s="55"/>
      <c r="VJT57" s="55"/>
      <c r="VJU57" s="55"/>
      <c r="VJV57" s="55"/>
      <c r="VJW57" s="55"/>
      <c r="VJX57" s="55"/>
      <c r="VJY57" s="55"/>
      <c r="VJZ57" s="55"/>
      <c r="VKA57" s="55"/>
      <c r="VKB57" s="55"/>
      <c r="VKC57" s="55"/>
      <c r="VKD57" s="55"/>
      <c r="VKE57" s="55"/>
      <c r="VKF57" s="55"/>
      <c r="VKG57" s="55"/>
      <c r="VKH57" s="55"/>
      <c r="VKI57" s="55"/>
      <c r="VKJ57" s="55"/>
      <c r="VKK57" s="55"/>
      <c r="VKL57" s="55"/>
      <c r="VKM57" s="55"/>
      <c r="VKN57" s="55"/>
      <c r="VKO57" s="55"/>
      <c r="VKP57" s="55"/>
      <c r="VKQ57" s="55"/>
      <c r="VKR57" s="55"/>
      <c r="VKS57" s="55"/>
      <c r="VKT57" s="55"/>
      <c r="VKU57" s="55"/>
      <c r="VKV57" s="55"/>
      <c r="VKW57" s="55"/>
      <c r="VKX57" s="55"/>
      <c r="VKY57" s="55"/>
      <c r="VKZ57" s="55"/>
      <c r="VLA57" s="55"/>
      <c r="VLB57" s="55"/>
      <c r="VLC57" s="55"/>
      <c r="VLD57" s="55"/>
      <c r="VLE57" s="55"/>
      <c r="VLF57" s="55"/>
      <c r="VLG57" s="55"/>
      <c r="VLH57" s="55"/>
      <c r="VLI57" s="55"/>
      <c r="VLJ57" s="55"/>
      <c r="VLK57" s="55"/>
      <c r="VLL57" s="55"/>
      <c r="VLM57" s="55"/>
      <c r="VLN57" s="55"/>
      <c r="VLO57" s="55"/>
      <c r="VLP57" s="55"/>
      <c r="VLQ57" s="55"/>
      <c r="VLR57" s="55"/>
      <c r="VLS57" s="55"/>
      <c r="VLT57" s="55"/>
      <c r="VLU57" s="55"/>
      <c r="VLV57" s="55"/>
      <c r="VLW57" s="55"/>
      <c r="VLX57" s="55"/>
      <c r="VLY57" s="55"/>
      <c r="VLZ57" s="55"/>
      <c r="VMA57" s="55"/>
      <c r="VMB57" s="55"/>
      <c r="VMC57" s="55"/>
      <c r="VMD57" s="55"/>
      <c r="VME57" s="55"/>
      <c r="VMF57" s="55"/>
      <c r="VMG57" s="55"/>
      <c r="VMH57" s="55"/>
      <c r="VMI57" s="55"/>
      <c r="VMJ57" s="55"/>
      <c r="VMK57" s="55"/>
      <c r="VML57" s="55"/>
      <c r="VMM57" s="55"/>
      <c r="VMN57" s="55"/>
      <c r="VMO57" s="55"/>
      <c r="VMP57" s="55"/>
      <c r="VMQ57" s="55"/>
      <c r="VMR57" s="55"/>
      <c r="VMS57" s="55"/>
      <c r="VMT57" s="55"/>
      <c r="VMU57" s="55"/>
      <c r="VMV57" s="55"/>
      <c r="VMW57" s="55"/>
      <c r="VMX57" s="55"/>
      <c r="VMY57" s="55"/>
      <c r="VMZ57" s="55"/>
      <c r="VNA57" s="55"/>
      <c r="VNB57" s="55"/>
      <c r="VNC57" s="55"/>
      <c r="VND57" s="55"/>
      <c r="VNE57" s="55"/>
      <c r="VNF57" s="55"/>
      <c r="VNG57" s="55"/>
      <c r="VNH57" s="55"/>
      <c r="VNI57" s="55"/>
      <c r="VNJ57" s="55"/>
      <c r="VNK57" s="55"/>
      <c r="VNL57" s="55"/>
      <c r="VNM57" s="55"/>
      <c r="VNN57" s="55"/>
      <c r="VNO57" s="55"/>
      <c r="VNP57" s="55"/>
      <c r="VNQ57" s="55"/>
      <c r="VNR57" s="55"/>
      <c r="VNS57" s="55"/>
      <c r="VNT57" s="55"/>
      <c r="VNU57" s="55"/>
      <c r="VNV57" s="55"/>
      <c r="VNW57" s="55"/>
      <c r="VNX57" s="55"/>
      <c r="VNY57" s="55"/>
      <c r="VNZ57" s="55"/>
      <c r="VOA57" s="55"/>
      <c r="VOB57" s="55"/>
      <c r="VOC57" s="55"/>
      <c r="VOD57" s="55"/>
      <c r="VOE57" s="55"/>
      <c r="VOF57" s="55"/>
      <c r="VOG57" s="55"/>
      <c r="VOH57" s="55"/>
      <c r="VOI57" s="55"/>
      <c r="VOJ57" s="55"/>
      <c r="VOK57" s="55"/>
      <c r="VOL57" s="55"/>
      <c r="VOM57" s="55"/>
      <c r="VON57" s="55"/>
      <c r="VOO57" s="55"/>
      <c r="VOP57" s="55"/>
      <c r="VOQ57" s="55"/>
      <c r="VOR57" s="55"/>
      <c r="VOS57" s="55"/>
      <c r="VOT57" s="55"/>
      <c r="VOU57" s="55"/>
      <c r="VOV57" s="55"/>
      <c r="VOW57" s="55"/>
      <c r="VOX57" s="55"/>
      <c r="VOY57" s="55"/>
      <c r="VOZ57" s="55"/>
      <c r="VPA57" s="55"/>
      <c r="VPB57" s="55"/>
      <c r="VPC57" s="55"/>
      <c r="VPD57" s="55"/>
      <c r="VPE57" s="55"/>
      <c r="VPF57" s="55"/>
      <c r="VPG57" s="55"/>
      <c r="VPH57" s="55"/>
      <c r="VPI57" s="55"/>
      <c r="VPJ57" s="55"/>
      <c r="VPK57" s="55"/>
      <c r="VPL57" s="55"/>
      <c r="VPM57" s="55"/>
      <c r="VPN57" s="55"/>
      <c r="VPO57" s="55"/>
      <c r="VPP57" s="55"/>
      <c r="VPQ57" s="55"/>
      <c r="VPR57" s="55"/>
      <c r="VPS57" s="55"/>
      <c r="VPT57" s="55"/>
      <c r="VPU57" s="55"/>
      <c r="VPV57" s="55"/>
      <c r="VPW57" s="55"/>
      <c r="VPX57" s="55"/>
      <c r="VPY57" s="55"/>
      <c r="VPZ57" s="55"/>
      <c r="VQA57" s="55"/>
      <c r="VQB57" s="55"/>
      <c r="VQC57" s="55"/>
      <c r="VQD57" s="55"/>
      <c r="VQE57" s="55"/>
      <c r="VQF57" s="55"/>
      <c r="VQG57" s="55"/>
      <c r="VQH57" s="55"/>
      <c r="VQI57" s="55"/>
      <c r="VQJ57" s="55"/>
      <c r="VQK57" s="55"/>
      <c r="VQL57" s="55"/>
      <c r="VQM57" s="55"/>
      <c r="VQN57" s="55"/>
      <c r="VQO57" s="55"/>
      <c r="VQP57" s="55"/>
      <c r="VQQ57" s="55"/>
      <c r="VQR57" s="55"/>
      <c r="VQS57" s="55"/>
      <c r="VQT57" s="55"/>
      <c r="VQU57" s="55"/>
      <c r="VQV57" s="55"/>
      <c r="VQW57" s="55"/>
      <c r="VQX57" s="55"/>
      <c r="VQY57" s="55"/>
      <c r="VQZ57" s="55"/>
      <c r="VRA57" s="55"/>
      <c r="VRB57" s="55"/>
      <c r="VRC57" s="55"/>
      <c r="VRD57" s="55"/>
      <c r="VRE57" s="55"/>
      <c r="VRF57" s="55"/>
      <c r="VRG57" s="55"/>
      <c r="VRH57" s="55"/>
      <c r="VRI57" s="55"/>
      <c r="VRJ57" s="55"/>
      <c r="VRK57" s="55"/>
      <c r="VRL57" s="55"/>
      <c r="VRM57" s="55"/>
      <c r="VRN57" s="55"/>
      <c r="VRO57" s="55"/>
      <c r="VRP57" s="55"/>
      <c r="VRQ57" s="55"/>
      <c r="VRR57" s="55"/>
      <c r="VRS57" s="55"/>
      <c r="VRT57" s="55"/>
      <c r="VRU57" s="55"/>
      <c r="VRV57" s="55"/>
      <c r="VRW57" s="55"/>
      <c r="VRX57" s="55"/>
      <c r="VRY57" s="55"/>
      <c r="VRZ57" s="55"/>
      <c r="VSA57" s="55"/>
      <c r="VSB57" s="55"/>
      <c r="VSC57" s="55"/>
      <c r="VSD57" s="55"/>
      <c r="VSE57" s="55"/>
      <c r="VSF57" s="55"/>
      <c r="VSG57" s="55"/>
      <c r="VSH57" s="55"/>
      <c r="VSI57" s="55"/>
      <c r="VSJ57" s="55"/>
      <c r="VSK57" s="55"/>
      <c r="VSL57" s="55"/>
      <c r="VSM57" s="55"/>
      <c r="VSN57" s="55"/>
      <c r="VSO57" s="55"/>
      <c r="VSP57" s="55"/>
      <c r="VSQ57" s="55"/>
      <c r="VSR57" s="55"/>
      <c r="VSS57" s="55"/>
      <c r="VST57" s="55"/>
      <c r="VSU57" s="55"/>
      <c r="VSV57" s="55"/>
      <c r="VSW57" s="55"/>
      <c r="VSX57" s="55"/>
      <c r="VSY57" s="55"/>
      <c r="VSZ57" s="55"/>
      <c r="VTA57" s="55"/>
      <c r="VTB57" s="55"/>
      <c r="VTC57" s="55"/>
      <c r="VTD57" s="55"/>
      <c r="VTE57" s="55"/>
      <c r="VTF57" s="55"/>
      <c r="VTG57" s="55"/>
      <c r="VTH57" s="55"/>
      <c r="VTI57" s="55"/>
      <c r="VTJ57" s="55"/>
      <c r="VTK57" s="55"/>
      <c r="VTL57" s="55"/>
      <c r="VTM57" s="55"/>
      <c r="VTN57" s="55"/>
      <c r="VTO57" s="55"/>
      <c r="VTP57" s="55"/>
      <c r="VTQ57" s="55"/>
      <c r="VTR57" s="55"/>
      <c r="VTS57" s="55"/>
      <c r="VTT57" s="55"/>
      <c r="VTU57" s="55"/>
      <c r="VTV57" s="55"/>
      <c r="VTW57" s="55"/>
      <c r="VTX57" s="55"/>
      <c r="VTY57" s="55"/>
      <c r="VTZ57" s="55"/>
      <c r="VUA57" s="55"/>
      <c r="VUB57" s="55"/>
      <c r="VUC57" s="55"/>
      <c r="VUD57" s="55"/>
      <c r="VUE57" s="55"/>
      <c r="VUF57" s="55"/>
      <c r="VUG57" s="55"/>
      <c r="VUH57" s="55"/>
      <c r="VUI57" s="55"/>
      <c r="VUJ57" s="55"/>
      <c r="VUK57" s="55"/>
      <c r="VUL57" s="55"/>
      <c r="VUM57" s="55"/>
      <c r="VUN57" s="55"/>
      <c r="VUO57" s="55"/>
      <c r="VUP57" s="55"/>
      <c r="VUQ57" s="55"/>
      <c r="VUR57" s="55"/>
      <c r="VUS57" s="55"/>
      <c r="VUT57" s="55"/>
      <c r="VUU57" s="55"/>
      <c r="VUV57" s="55"/>
      <c r="VUW57" s="55"/>
      <c r="VUX57" s="55"/>
      <c r="VUY57" s="55"/>
      <c r="VUZ57" s="55"/>
      <c r="VVA57" s="55"/>
      <c r="VVB57" s="55"/>
      <c r="VVC57" s="55"/>
      <c r="VVD57" s="55"/>
      <c r="VVE57" s="55"/>
      <c r="VVF57" s="55"/>
      <c r="VVG57" s="55"/>
      <c r="VVH57" s="55"/>
      <c r="VVI57" s="55"/>
      <c r="VVJ57" s="55"/>
      <c r="VVK57" s="55"/>
      <c r="VVL57" s="55"/>
      <c r="VVM57" s="55"/>
      <c r="VVN57" s="55"/>
      <c r="VVO57" s="55"/>
      <c r="VVP57" s="55"/>
      <c r="VVQ57" s="55"/>
      <c r="VVR57" s="55"/>
      <c r="VVS57" s="55"/>
      <c r="VVT57" s="55"/>
      <c r="VVU57" s="55"/>
      <c r="VVV57" s="55"/>
      <c r="VVW57" s="55"/>
      <c r="VVX57" s="55"/>
      <c r="VVY57" s="55"/>
      <c r="VVZ57" s="55"/>
      <c r="VWA57" s="55"/>
      <c r="VWB57" s="55"/>
      <c r="VWC57" s="55"/>
      <c r="VWD57" s="55"/>
      <c r="VWE57" s="55"/>
      <c r="VWF57" s="55"/>
      <c r="VWG57" s="55"/>
      <c r="VWH57" s="55"/>
      <c r="VWI57" s="55"/>
      <c r="VWJ57" s="55"/>
      <c r="VWK57" s="55"/>
      <c r="VWL57" s="55"/>
      <c r="VWM57" s="55"/>
      <c r="VWN57" s="55"/>
      <c r="VWO57" s="55"/>
      <c r="VWP57" s="55"/>
      <c r="VWQ57" s="55"/>
      <c r="VWR57" s="55"/>
      <c r="VWS57" s="55"/>
      <c r="VWT57" s="55"/>
      <c r="VWU57" s="55"/>
      <c r="VWV57" s="55"/>
      <c r="VWW57" s="55"/>
      <c r="VWX57" s="55"/>
      <c r="VWY57" s="55"/>
      <c r="VWZ57" s="55"/>
      <c r="VXA57" s="55"/>
      <c r="VXB57" s="55"/>
      <c r="VXC57" s="55"/>
      <c r="VXD57" s="55"/>
      <c r="VXE57" s="55"/>
      <c r="VXF57" s="55"/>
      <c r="VXG57" s="55"/>
      <c r="VXH57" s="55"/>
      <c r="VXI57" s="55"/>
      <c r="VXJ57" s="55"/>
      <c r="VXK57" s="55"/>
      <c r="VXL57" s="55"/>
      <c r="VXM57" s="55"/>
      <c r="VXN57" s="55"/>
      <c r="VXO57" s="55"/>
      <c r="VXP57" s="55"/>
      <c r="VXQ57" s="55"/>
      <c r="VXR57" s="55"/>
      <c r="VXS57" s="55"/>
      <c r="VXT57" s="55"/>
      <c r="VXU57" s="55"/>
      <c r="VXV57" s="55"/>
      <c r="VXW57" s="55"/>
      <c r="VXX57" s="55"/>
      <c r="VXY57" s="55"/>
      <c r="VXZ57" s="55"/>
      <c r="VYA57" s="55"/>
      <c r="VYB57" s="55"/>
      <c r="VYC57" s="55"/>
      <c r="VYD57" s="55"/>
      <c r="VYE57" s="55"/>
      <c r="VYF57" s="55"/>
      <c r="VYG57" s="55"/>
      <c r="VYH57" s="55"/>
      <c r="VYI57" s="55"/>
      <c r="VYJ57" s="55"/>
      <c r="VYK57" s="55"/>
      <c r="VYL57" s="55"/>
      <c r="VYM57" s="55"/>
      <c r="VYN57" s="55"/>
      <c r="VYO57" s="55"/>
      <c r="VYP57" s="55"/>
      <c r="VYQ57" s="55"/>
      <c r="VYR57" s="55"/>
      <c r="VYS57" s="55"/>
      <c r="VYT57" s="55"/>
      <c r="VYU57" s="55"/>
      <c r="VYV57" s="55"/>
      <c r="VYW57" s="55"/>
      <c r="VYX57" s="55"/>
      <c r="VYY57" s="55"/>
      <c r="VYZ57" s="55"/>
      <c r="VZA57" s="55"/>
      <c r="VZB57" s="55"/>
      <c r="VZC57" s="55"/>
      <c r="VZD57" s="55"/>
      <c r="VZE57" s="55"/>
      <c r="VZF57" s="55"/>
      <c r="VZG57" s="55"/>
      <c r="VZH57" s="55"/>
      <c r="VZI57" s="55"/>
      <c r="VZJ57" s="55"/>
      <c r="VZK57" s="55"/>
      <c r="VZL57" s="55"/>
      <c r="VZM57" s="55"/>
      <c r="VZN57" s="55"/>
      <c r="VZO57" s="55"/>
      <c r="VZP57" s="55"/>
      <c r="VZQ57" s="55"/>
      <c r="VZR57" s="55"/>
      <c r="VZS57" s="55"/>
      <c r="VZT57" s="55"/>
      <c r="VZU57" s="55"/>
      <c r="VZV57" s="55"/>
      <c r="VZW57" s="55"/>
      <c r="VZX57" s="55"/>
      <c r="VZY57" s="55"/>
      <c r="VZZ57" s="55"/>
      <c r="WAA57" s="55"/>
      <c r="WAB57" s="55"/>
      <c r="WAC57" s="55"/>
      <c r="WAD57" s="55"/>
      <c r="WAE57" s="55"/>
      <c r="WAF57" s="55"/>
      <c r="WAG57" s="55"/>
      <c r="WAH57" s="55"/>
      <c r="WAI57" s="55"/>
      <c r="WAJ57" s="55"/>
      <c r="WAK57" s="55"/>
      <c r="WAL57" s="55"/>
      <c r="WAM57" s="55"/>
      <c r="WAN57" s="55"/>
      <c r="WAO57" s="55"/>
      <c r="WAP57" s="55"/>
      <c r="WAQ57" s="55"/>
      <c r="WAR57" s="55"/>
      <c r="WAS57" s="55"/>
      <c r="WAT57" s="55"/>
      <c r="WAU57" s="55"/>
      <c r="WAV57" s="55"/>
      <c r="WAW57" s="55"/>
      <c r="WAX57" s="55"/>
      <c r="WAY57" s="55"/>
      <c r="WAZ57" s="55"/>
      <c r="WBA57" s="55"/>
      <c r="WBB57" s="55"/>
      <c r="WBC57" s="55"/>
      <c r="WBD57" s="55"/>
      <c r="WBE57" s="55"/>
      <c r="WBF57" s="55"/>
      <c r="WBG57" s="55"/>
      <c r="WBH57" s="55"/>
      <c r="WBI57" s="55"/>
      <c r="WBJ57" s="55"/>
      <c r="WBK57" s="55"/>
      <c r="WBL57" s="55"/>
      <c r="WBM57" s="55"/>
      <c r="WBN57" s="55"/>
      <c r="WBO57" s="55"/>
      <c r="WBP57" s="55"/>
      <c r="WBQ57" s="55"/>
      <c r="WBR57" s="55"/>
      <c r="WBS57" s="55"/>
      <c r="WBT57" s="55"/>
      <c r="WBU57" s="55"/>
      <c r="WBV57" s="55"/>
      <c r="WBW57" s="55"/>
      <c r="WBX57" s="55"/>
      <c r="WBY57" s="55"/>
      <c r="WBZ57" s="55"/>
      <c r="WCA57" s="55"/>
      <c r="WCB57" s="55"/>
      <c r="WCC57" s="55"/>
      <c r="WCD57" s="55"/>
      <c r="WCE57" s="55"/>
      <c r="WCF57" s="55"/>
      <c r="WCG57" s="55"/>
      <c r="WCH57" s="55"/>
      <c r="WCI57" s="55"/>
      <c r="WCJ57" s="55"/>
      <c r="WCK57" s="55"/>
      <c r="WCL57" s="55"/>
      <c r="WCM57" s="55"/>
      <c r="WCN57" s="55"/>
      <c r="WCO57" s="55"/>
      <c r="WCP57" s="55"/>
      <c r="WCQ57" s="55"/>
      <c r="WCR57" s="55"/>
      <c r="WCS57" s="55"/>
      <c r="WCT57" s="55"/>
      <c r="WCU57" s="55"/>
      <c r="WCV57" s="55"/>
      <c r="WCW57" s="55"/>
      <c r="WCX57" s="55"/>
      <c r="WCY57" s="55"/>
      <c r="WCZ57" s="55"/>
      <c r="WDA57" s="55"/>
      <c r="WDB57" s="55"/>
      <c r="WDC57" s="55"/>
      <c r="WDD57" s="55"/>
      <c r="WDE57" s="55"/>
      <c r="WDF57" s="55"/>
      <c r="WDG57" s="55"/>
      <c r="WDH57" s="55"/>
      <c r="WDI57" s="55"/>
      <c r="WDJ57" s="55"/>
      <c r="WDK57" s="55"/>
      <c r="WDL57" s="55"/>
      <c r="WDM57" s="55"/>
      <c r="WDN57" s="55"/>
      <c r="WDO57" s="55"/>
      <c r="WDP57" s="55"/>
      <c r="WDQ57" s="55"/>
      <c r="WDR57" s="55"/>
      <c r="WDS57" s="55"/>
      <c r="WDT57" s="55"/>
      <c r="WDU57" s="55"/>
      <c r="WDV57" s="55"/>
      <c r="WDW57" s="55"/>
      <c r="WDX57" s="55"/>
      <c r="WDY57" s="55"/>
      <c r="WDZ57" s="55"/>
      <c r="WEA57" s="55"/>
      <c r="WEB57" s="55"/>
      <c r="WEC57" s="55"/>
      <c r="WED57" s="55"/>
      <c r="WEE57" s="55"/>
      <c r="WEF57" s="55"/>
      <c r="WEG57" s="55"/>
      <c r="WEH57" s="55"/>
      <c r="WEI57" s="55"/>
      <c r="WEJ57" s="55"/>
      <c r="WEK57" s="55"/>
      <c r="WEL57" s="55"/>
      <c r="WEM57" s="55"/>
      <c r="WEN57" s="55"/>
      <c r="WEO57" s="55"/>
      <c r="WEP57" s="55"/>
      <c r="WEQ57" s="55"/>
      <c r="WER57" s="55"/>
      <c r="WES57" s="55"/>
      <c r="WET57" s="55"/>
      <c r="WEU57" s="55"/>
      <c r="WEV57" s="55"/>
      <c r="WEW57" s="55"/>
      <c r="WEX57" s="55"/>
      <c r="WEY57" s="55"/>
      <c r="WEZ57" s="55"/>
      <c r="WFA57" s="55"/>
      <c r="WFB57" s="55"/>
      <c r="WFC57" s="55"/>
      <c r="WFD57" s="55"/>
      <c r="WFE57" s="55"/>
      <c r="WFF57" s="55"/>
      <c r="WFG57" s="55"/>
      <c r="WFH57" s="55"/>
      <c r="WFI57" s="55"/>
      <c r="WFJ57" s="55"/>
      <c r="WFK57" s="55"/>
      <c r="WFL57" s="55"/>
      <c r="WFM57" s="55"/>
      <c r="WFN57" s="55"/>
      <c r="WFO57" s="55"/>
      <c r="WFP57" s="55"/>
      <c r="WFQ57" s="55"/>
      <c r="WFR57" s="55"/>
      <c r="WFS57" s="55"/>
      <c r="WFT57" s="55"/>
      <c r="WFU57" s="55"/>
      <c r="WFV57" s="55"/>
      <c r="WFW57" s="55"/>
      <c r="WFX57" s="55"/>
      <c r="WFY57" s="55"/>
      <c r="WFZ57" s="55"/>
      <c r="WGA57" s="55"/>
      <c r="WGB57" s="55"/>
      <c r="WGC57" s="55"/>
      <c r="WGD57" s="55"/>
      <c r="WGE57" s="55"/>
      <c r="WGF57" s="55"/>
      <c r="WGG57" s="55"/>
      <c r="WGH57" s="55"/>
      <c r="WGI57" s="55"/>
      <c r="WGJ57" s="55"/>
      <c r="WGK57" s="55"/>
      <c r="WGL57" s="55"/>
      <c r="WGM57" s="55"/>
      <c r="WGN57" s="55"/>
      <c r="WGO57" s="55"/>
      <c r="WGP57" s="55"/>
      <c r="WGQ57" s="55"/>
      <c r="WGR57" s="55"/>
      <c r="WGS57" s="55"/>
      <c r="WGT57" s="55"/>
      <c r="WGU57" s="55"/>
      <c r="WGV57" s="55"/>
      <c r="WGW57" s="55"/>
      <c r="WGX57" s="55"/>
      <c r="WGY57" s="55"/>
      <c r="WGZ57" s="55"/>
      <c r="WHA57" s="55"/>
      <c r="WHB57" s="55"/>
      <c r="WHC57" s="55"/>
      <c r="WHD57" s="55"/>
      <c r="WHE57" s="55"/>
      <c r="WHF57" s="55"/>
      <c r="WHG57" s="55"/>
      <c r="WHH57" s="55"/>
      <c r="WHI57" s="55"/>
      <c r="WHJ57" s="55"/>
      <c r="WHK57" s="55"/>
      <c r="WHL57" s="55"/>
      <c r="WHM57" s="55"/>
      <c r="WHN57" s="55"/>
      <c r="WHO57" s="55"/>
      <c r="WHP57" s="55"/>
      <c r="WHQ57" s="55"/>
      <c r="WHR57" s="55"/>
      <c r="WHS57" s="55"/>
      <c r="WHT57" s="55"/>
      <c r="WHU57" s="55"/>
      <c r="WHV57" s="55"/>
      <c r="WHW57" s="55"/>
      <c r="WHX57" s="55"/>
      <c r="WHY57" s="55"/>
      <c r="WHZ57" s="55"/>
      <c r="WIA57" s="55"/>
      <c r="WIB57" s="55"/>
      <c r="WIC57" s="55"/>
      <c r="WID57" s="55"/>
      <c r="WIE57" s="55"/>
      <c r="WIF57" s="55"/>
      <c r="WIG57" s="55"/>
      <c r="WIH57" s="55"/>
      <c r="WII57" s="55"/>
      <c r="WIJ57" s="55"/>
      <c r="WIK57" s="55"/>
      <c r="WIL57" s="55"/>
      <c r="WIM57" s="55"/>
      <c r="WIN57" s="55"/>
      <c r="WIO57" s="55"/>
      <c r="WIP57" s="55"/>
      <c r="WIQ57" s="55"/>
      <c r="WIR57" s="55"/>
      <c r="WIS57" s="55"/>
      <c r="WIT57" s="55"/>
      <c r="WIU57" s="55"/>
      <c r="WIV57" s="55"/>
      <c r="WIW57" s="55"/>
      <c r="WIX57" s="55"/>
      <c r="WIY57" s="55"/>
      <c r="WIZ57" s="55"/>
      <c r="WJA57" s="55"/>
      <c r="WJB57" s="55"/>
      <c r="WJC57" s="55"/>
      <c r="WJD57" s="55"/>
      <c r="WJE57" s="55"/>
      <c r="WJF57" s="55"/>
      <c r="WJG57" s="55"/>
      <c r="WJH57" s="55"/>
      <c r="WJI57" s="55"/>
      <c r="WJJ57" s="55"/>
      <c r="WJK57" s="55"/>
      <c r="WJL57" s="55"/>
      <c r="WJM57" s="55"/>
      <c r="WJN57" s="55"/>
      <c r="WJO57" s="55"/>
      <c r="WJP57" s="55"/>
      <c r="WJQ57" s="55"/>
      <c r="WJR57" s="55"/>
      <c r="WJS57" s="55"/>
      <c r="WJT57" s="55"/>
      <c r="WJU57" s="55"/>
      <c r="WJV57" s="55"/>
      <c r="WJW57" s="55"/>
      <c r="WJX57" s="55"/>
      <c r="WJY57" s="55"/>
      <c r="WJZ57" s="55"/>
      <c r="WKA57" s="55"/>
      <c r="WKB57" s="55"/>
      <c r="WKC57" s="55"/>
      <c r="WKD57" s="55"/>
      <c r="WKE57" s="55"/>
      <c r="WKF57" s="55"/>
      <c r="WKG57" s="55"/>
      <c r="WKH57" s="55"/>
      <c r="WKI57" s="55"/>
      <c r="WKJ57" s="55"/>
      <c r="WKK57" s="55"/>
      <c r="WKL57" s="55"/>
      <c r="WKM57" s="55"/>
      <c r="WKN57" s="55"/>
      <c r="WKO57" s="55"/>
      <c r="WKP57" s="55"/>
      <c r="WKQ57" s="55"/>
      <c r="WKR57" s="55"/>
      <c r="WKS57" s="55"/>
      <c r="WKT57" s="55"/>
      <c r="WKU57" s="55"/>
      <c r="WKV57" s="55"/>
      <c r="WKW57" s="55"/>
      <c r="WKX57" s="55"/>
      <c r="WKY57" s="55"/>
      <c r="WKZ57" s="55"/>
      <c r="WLA57" s="55"/>
      <c r="WLB57" s="55"/>
      <c r="WLC57" s="55"/>
      <c r="WLD57" s="55"/>
      <c r="WLE57" s="55"/>
      <c r="WLF57" s="55"/>
      <c r="WLG57" s="55"/>
      <c r="WLH57" s="55"/>
      <c r="WLI57" s="55"/>
      <c r="WLJ57" s="55"/>
      <c r="WLK57" s="55"/>
      <c r="WLL57" s="55"/>
      <c r="WLM57" s="55"/>
      <c r="WLN57" s="55"/>
      <c r="WLO57" s="55"/>
      <c r="WLP57" s="55"/>
      <c r="WLQ57" s="55"/>
      <c r="WLR57" s="55"/>
      <c r="WLS57" s="55"/>
      <c r="WLT57" s="55"/>
      <c r="WLU57" s="55"/>
      <c r="WLV57" s="55"/>
      <c r="WLW57" s="55"/>
      <c r="WLX57" s="55"/>
      <c r="WLY57" s="55"/>
      <c r="WLZ57" s="55"/>
      <c r="WMA57" s="55"/>
      <c r="WMB57" s="55"/>
      <c r="WMC57" s="55"/>
      <c r="WMD57" s="55"/>
      <c r="WME57" s="55"/>
      <c r="WMF57" s="55"/>
      <c r="WMG57" s="55"/>
      <c r="WMH57" s="55"/>
      <c r="WMI57" s="55"/>
      <c r="WMJ57" s="55"/>
      <c r="WMK57" s="55"/>
      <c r="WML57" s="55"/>
      <c r="WMM57" s="55"/>
      <c r="WMN57" s="55"/>
      <c r="WMO57" s="55"/>
      <c r="WMP57" s="55"/>
      <c r="WMQ57" s="55"/>
      <c r="WMR57" s="55"/>
      <c r="WMS57" s="55"/>
      <c r="WMT57" s="55"/>
      <c r="WMU57" s="55"/>
      <c r="WMV57" s="55"/>
      <c r="WMW57" s="55"/>
      <c r="WMX57" s="55"/>
      <c r="WMY57" s="55"/>
      <c r="WMZ57" s="55"/>
      <c r="WNA57" s="55"/>
      <c r="WNB57" s="55"/>
      <c r="WNC57" s="55"/>
      <c r="WND57" s="55"/>
      <c r="WNE57" s="55"/>
      <c r="WNF57" s="55"/>
      <c r="WNG57" s="55"/>
      <c r="WNH57" s="55"/>
      <c r="WNI57" s="55"/>
      <c r="WNJ57" s="55"/>
      <c r="WNK57" s="55"/>
      <c r="WNL57" s="55"/>
      <c r="WNM57" s="55"/>
      <c r="WNN57" s="55"/>
      <c r="WNO57" s="55"/>
      <c r="WNP57" s="55"/>
      <c r="WNQ57" s="55"/>
      <c r="WNR57" s="55"/>
      <c r="WNS57" s="55"/>
      <c r="WNT57" s="55"/>
      <c r="WNU57" s="55"/>
      <c r="WNV57" s="55"/>
      <c r="WNW57" s="55"/>
      <c r="WNX57" s="55"/>
      <c r="WNY57" s="55"/>
      <c r="WNZ57" s="55"/>
      <c r="WOA57" s="55"/>
      <c r="WOB57" s="55"/>
      <c r="WOC57" s="55"/>
      <c r="WOD57" s="55"/>
      <c r="WOE57" s="55"/>
      <c r="WOF57" s="55"/>
      <c r="WOG57" s="55"/>
      <c r="WOH57" s="55"/>
      <c r="WOI57" s="55"/>
      <c r="WOJ57" s="55"/>
      <c r="WOK57" s="55"/>
      <c r="WOL57" s="55"/>
      <c r="WOM57" s="55"/>
      <c r="WON57" s="55"/>
      <c r="WOO57" s="55"/>
      <c r="WOP57" s="55"/>
      <c r="WOQ57" s="55"/>
      <c r="WOR57" s="55"/>
      <c r="WOS57" s="55"/>
      <c r="WOT57" s="55"/>
      <c r="WOU57" s="55"/>
      <c r="WOV57" s="55"/>
      <c r="WOW57" s="55"/>
      <c r="WOX57" s="55"/>
      <c r="WOY57" s="55"/>
      <c r="WOZ57" s="55"/>
      <c r="WPA57" s="55"/>
      <c r="WPB57" s="55"/>
      <c r="WPC57" s="55"/>
      <c r="WPD57" s="55"/>
      <c r="WPE57" s="55"/>
      <c r="WPF57" s="55"/>
      <c r="WPG57" s="55"/>
      <c r="WPH57" s="55"/>
      <c r="WPI57" s="55"/>
      <c r="WPJ57" s="55"/>
      <c r="WPK57" s="55"/>
      <c r="WPL57" s="55"/>
      <c r="WPM57" s="55"/>
      <c r="WPN57" s="55"/>
      <c r="WPO57" s="55"/>
      <c r="WPP57" s="55"/>
      <c r="WPQ57" s="55"/>
      <c r="WPR57" s="55"/>
      <c r="WPS57" s="55"/>
      <c r="WPT57" s="55"/>
      <c r="WPU57" s="55"/>
      <c r="WPV57" s="55"/>
      <c r="WPW57" s="55"/>
      <c r="WPX57" s="55"/>
      <c r="WPY57" s="55"/>
      <c r="WPZ57" s="55"/>
      <c r="WQA57" s="55"/>
      <c r="WQB57" s="55"/>
      <c r="WQC57" s="55"/>
      <c r="WQD57" s="55"/>
      <c r="WQE57" s="55"/>
      <c r="WQF57" s="55"/>
      <c r="WQG57" s="55"/>
      <c r="WQH57" s="55"/>
      <c r="WQI57" s="55"/>
      <c r="WQJ57" s="55"/>
      <c r="WQK57" s="55"/>
      <c r="WQL57" s="55"/>
      <c r="WQM57" s="55"/>
      <c r="WQN57" s="55"/>
      <c r="WQO57" s="55"/>
      <c r="WQP57" s="55"/>
      <c r="WQQ57" s="55"/>
      <c r="WQR57" s="55"/>
      <c r="WQS57" s="55"/>
      <c r="WQT57" s="55"/>
      <c r="WQU57" s="55"/>
      <c r="WQV57" s="55"/>
      <c r="WQW57" s="55"/>
      <c r="WQX57" s="55"/>
      <c r="WQY57" s="55"/>
      <c r="WQZ57" s="55"/>
      <c r="WRA57" s="55"/>
      <c r="WRB57" s="55"/>
      <c r="WRC57" s="55"/>
      <c r="WRD57" s="55"/>
      <c r="WRE57" s="55"/>
      <c r="WRF57" s="55"/>
      <c r="WRG57" s="55"/>
      <c r="WRH57" s="55"/>
      <c r="WRI57" s="55"/>
      <c r="WRJ57" s="55"/>
      <c r="WRK57" s="55"/>
      <c r="WRL57" s="55"/>
      <c r="WRM57" s="55"/>
      <c r="WRN57" s="55"/>
      <c r="WRO57" s="55"/>
      <c r="WRP57" s="55"/>
      <c r="WRQ57" s="55"/>
      <c r="WRR57" s="55"/>
      <c r="WRS57" s="55"/>
      <c r="WRT57" s="55"/>
      <c r="WRU57" s="55"/>
      <c r="WRV57" s="55"/>
      <c r="WRW57" s="55"/>
      <c r="WRX57" s="55"/>
      <c r="WRY57" s="55"/>
      <c r="WRZ57" s="55"/>
      <c r="WSA57" s="55"/>
      <c r="WSB57" s="55"/>
      <c r="WSC57" s="55"/>
      <c r="WSD57" s="55"/>
      <c r="WSE57" s="55"/>
      <c r="WSF57" s="55"/>
      <c r="WSG57" s="55"/>
      <c r="WSH57" s="55"/>
      <c r="WSI57" s="55"/>
      <c r="WSJ57" s="55"/>
      <c r="WSK57" s="55"/>
      <c r="WSL57" s="55"/>
      <c r="WSM57" s="55"/>
      <c r="WSN57" s="55"/>
      <c r="WSO57" s="55"/>
      <c r="WSP57" s="55"/>
      <c r="WSQ57" s="55"/>
      <c r="WSR57" s="55"/>
      <c r="WSS57" s="55"/>
      <c r="WST57" s="55"/>
      <c r="WSU57" s="55"/>
      <c r="WSV57" s="55"/>
      <c r="WSW57" s="55"/>
      <c r="WSX57" s="55"/>
      <c r="WSY57" s="55"/>
      <c r="WSZ57" s="55"/>
      <c r="WTA57" s="55"/>
      <c r="WTB57" s="55"/>
      <c r="WTC57" s="55"/>
      <c r="WTD57" s="55"/>
      <c r="WTE57" s="55"/>
      <c r="WTF57" s="55"/>
      <c r="WTG57" s="55"/>
      <c r="WTH57" s="55"/>
      <c r="WTI57" s="55"/>
      <c r="WTJ57" s="55"/>
      <c r="WTK57" s="55"/>
      <c r="WTL57" s="55"/>
      <c r="WTM57" s="55"/>
      <c r="WTN57" s="55"/>
      <c r="WTO57" s="55"/>
      <c r="WTP57" s="55"/>
      <c r="WTQ57" s="55"/>
      <c r="WTR57" s="55"/>
      <c r="WTS57" s="55"/>
      <c r="WTT57" s="55"/>
      <c r="WTU57" s="55"/>
      <c r="WTV57" s="55"/>
      <c r="WTW57" s="55"/>
      <c r="WTX57" s="55"/>
      <c r="WTY57" s="55"/>
      <c r="WTZ57" s="55"/>
      <c r="WUA57" s="55"/>
      <c r="WUB57" s="55"/>
      <c r="WUC57" s="55"/>
      <c r="WUD57" s="55"/>
      <c r="WUE57" s="55"/>
      <c r="WUF57" s="55"/>
      <c r="WUG57" s="55"/>
      <c r="WUH57" s="55"/>
      <c r="WUI57" s="55"/>
      <c r="WUJ57" s="55"/>
      <c r="WUK57" s="55"/>
      <c r="WUL57" s="55"/>
      <c r="WUM57" s="55"/>
      <c r="WUN57" s="55"/>
      <c r="WUO57" s="55"/>
      <c r="WUP57" s="55"/>
      <c r="WUQ57" s="55"/>
      <c r="WUR57" s="55"/>
      <c r="WUS57" s="55"/>
      <c r="WUT57" s="55"/>
      <c r="WUU57" s="55"/>
      <c r="WUV57" s="55"/>
      <c r="WUW57" s="55"/>
      <c r="WUX57" s="55"/>
      <c r="WUY57" s="55"/>
      <c r="WUZ57" s="55"/>
      <c r="WVA57" s="55"/>
      <c r="WVB57" s="55"/>
      <c r="WVC57" s="55"/>
      <c r="WVD57" s="55"/>
      <c r="WVE57" s="55"/>
      <c r="WVF57" s="55"/>
      <c r="WVG57" s="55"/>
      <c r="WVH57" s="55"/>
      <c r="WVI57" s="55"/>
      <c r="WVJ57" s="55"/>
      <c r="WVK57" s="55"/>
      <c r="WVL57" s="55"/>
      <c r="WVM57" s="55"/>
      <c r="WVN57" s="55"/>
      <c r="WVO57" s="55"/>
      <c r="WVP57" s="55"/>
      <c r="WVQ57" s="55"/>
      <c r="WVR57" s="55"/>
      <c r="WVS57" s="55"/>
      <c r="WVT57" s="55"/>
      <c r="WVU57" s="55"/>
      <c r="WVV57" s="55"/>
      <c r="WVW57" s="55"/>
      <c r="WVX57" s="55"/>
      <c r="WVY57" s="55"/>
      <c r="WVZ57" s="55"/>
      <c r="WWA57" s="55"/>
      <c r="WWB57" s="55"/>
      <c r="WWC57" s="55"/>
      <c r="WWD57" s="55"/>
      <c r="WWE57" s="55"/>
      <c r="WWF57" s="55"/>
      <c r="WWG57" s="55"/>
      <c r="WWH57" s="55"/>
      <c r="WWI57" s="55"/>
      <c r="WWJ57" s="55"/>
      <c r="WWK57" s="55"/>
      <c r="WWL57" s="55"/>
      <c r="WWM57" s="55"/>
      <c r="WWN57" s="55"/>
      <c r="WWO57" s="55"/>
      <c r="WWP57" s="55"/>
      <c r="WWQ57" s="55"/>
      <c r="WWR57" s="55"/>
      <c r="WWS57" s="55"/>
      <c r="WWT57" s="55"/>
      <c r="WWU57" s="55"/>
      <c r="WWV57" s="55"/>
      <c r="WWW57" s="55"/>
      <c r="WWX57" s="55"/>
      <c r="WWY57" s="55"/>
      <c r="WWZ57" s="55"/>
      <c r="WXA57" s="55"/>
      <c r="WXB57" s="55"/>
      <c r="WXC57" s="55"/>
      <c r="WXD57" s="55"/>
      <c r="WXE57" s="55"/>
      <c r="WXF57" s="55"/>
      <c r="WXG57" s="55"/>
      <c r="WXH57" s="55"/>
      <c r="WXI57" s="55"/>
      <c r="WXJ57" s="55"/>
      <c r="WXK57" s="55"/>
      <c r="WXL57" s="55"/>
      <c r="WXM57" s="55"/>
      <c r="WXN57" s="55"/>
      <c r="WXO57" s="55"/>
      <c r="WXP57" s="55"/>
      <c r="WXQ57" s="55"/>
      <c r="WXR57" s="55"/>
      <c r="WXS57" s="55"/>
      <c r="WXT57" s="55"/>
      <c r="WXU57" s="55"/>
      <c r="WXV57" s="55"/>
      <c r="WXW57" s="55"/>
      <c r="WXX57" s="55"/>
      <c r="WXY57" s="55"/>
      <c r="WXZ57" s="55"/>
      <c r="WYA57" s="55"/>
      <c r="WYB57" s="55"/>
      <c r="WYC57" s="55"/>
      <c r="WYD57" s="55"/>
      <c r="WYE57" s="55"/>
      <c r="WYF57" s="55"/>
      <c r="WYG57" s="55"/>
      <c r="WYH57" s="55"/>
      <c r="WYI57" s="55"/>
      <c r="WYJ57" s="55"/>
      <c r="WYK57" s="55"/>
      <c r="WYL57" s="55"/>
      <c r="WYM57" s="55"/>
      <c r="WYN57" s="55"/>
      <c r="WYO57" s="55"/>
      <c r="WYP57" s="55"/>
      <c r="WYQ57" s="55"/>
      <c r="WYR57" s="55"/>
      <c r="WYS57" s="55"/>
      <c r="WYT57" s="55"/>
      <c r="WYU57" s="55"/>
      <c r="WYV57" s="55"/>
      <c r="WYW57" s="55"/>
      <c r="WYX57" s="55"/>
      <c r="WYY57" s="55"/>
      <c r="WYZ57" s="55"/>
      <c r="WZA57" s="55"/>
      <c r="WZB57" s="55"/>
      <c r="WZC57" s="55"/>
      <c r="WZD57" s="55"/>
      <c r="WZE57" s="55"/>
      <c r="WZF57" s="55"/>
      <c r="WZG57" s="55"/>
      <c r="WZH57" s="55"/>
      <c r="WZI57" s="55"/>
      <c r="WZJ57" s="55"/>
      <c r="WZK57" s="55"/>
      <c r="WZL57" s="55"/>
      <c r="WZM57" s="55"/>
      <c r="WZN57" s="55"/>
      <c r="WZO57" s="55"/>
      <c r="WZP57" s="55"/>
      <c r="WZQ57" s="55"/>
      <c r="WZR57" s="55"/>
      <c r="WZS57" s="55"/>
      <c r="WZT57" s="55"/>
      <c r="WZU57" s="55"/>
      <c r="WZV57" s="55"/>
      <c r="WZW57" s="55"/>
      <c r="WZX57" s="55"/>
      <c r="WZY57" s="55"/>
      <c r="WZZ57" s="55"/>
      <c r="XAA57" s="55"/>
      <c r="XAB57" s="55"/>
      <c r="XAC57" s="55"/>
      <c r="XAD57" s="55"/>
      <c r="XAE57" s="55"/>
      <c r="XAF57" s="55"/>
      <c r="XAG57" s="55"/>
      <c r="XAH57" s="55"/>
      <c r="XAI57" s="55"/>
      <c r="XAJ57" s="55"/>
      <c r="XAK57" s="55"/>
      <c r="XAL57" s="55"/>
      <c r="XAM57" s="55"/>
      <c r="XAN57" s="55"/>
      <c r="XAO57" s="55"/>
      <c r="XAP57" s="55"/>
      <c r="XAQ57" s="55"/>
      <c r="XAR57" s="55"/>
      <c r="XAS57" s="55"/>
      <c r="XAT57" s="55"/>
      <c r="XAU57" s="55"/>
      <c r="XAV57" s="55"/>
      <c r="XAW57" s="55"/>
      <c r="XAX57" s="55"/>
      <c r="XAY57" s="55"/>
      <c r="XAZ57" s="55"/>
      <c r="XBA57" s="55"/>
      <c r="XBB57" s="55"/>
    </row>
    <row r="58" spans="1:16278" x14ac:dyDescent="0.25">
      <c r="A58" s="79" t="s">
        <v>85</v>
      </c>
      <c r="B58" s="93">
        <v>1</v>
      </c>
      <c r="C58" s="81" t="s">
        <v>87</v>
      </c>
      <c r="D58" s="94">
        <v>2</v>
      </c>
      <c r="E58" s="83" t="s">
        <v>20</v>
      </c>
      <c r="F58" s="84">
        <v>44972</v>
      </c>
      <c r="G58" s="84">
        <f>IF(D58 &gt;= 1, WORKDAY(F58,(D58 -1),$O$5:$O$12), WORKDAY(F58,D58,$O$5:$O$12))</f>
        <v>44973</v>
      </c>
      <c r="H58" s="83"/>
      <c r="I58" s="86"/>
      <c r="J58" s="87">
        <f t="shared" ref="J58:J59" si="15">(1-I58)*D58</f>
        <v>2</v>
      </c>
      <c r="K58" s="88"/>
      <c r="L58" s="89">
        <v>1</v>
      </c>
      <c r="M58" s="90"/>
      <c r="N58" s="91"/>
    </row>
    <row r="59" spans="1:16278" x14ac:dyDescent="0.25">
      <c r="A59" s="134" t="s">
        <v>85</v>
      </c>
      <c r="B59" s="135">
        <v>2</v>
      </c>
      <c r="C59" s="136" t="s">
        <v>88</v>
      </c>
      <c r="D59" s="137">
        <v>1</v>
      </c>
      <c r="E59" s="138" t="s">
        <v>20</v>
      </c>
      <c r="F59" s="84">
        <v>44974</v>
      </c>
      <c r="G59" s="139">
        <f>IF(D59 &gt;= 1, WORKDAY(F59,(D59 -1),$O$5:$O$12), WORKDAY(F59,D59,$O$5:$O$12))</f>
        <v>44974</v>
      </c>
      <c r="H59" s="83"/>
      <c r="I59" s="86"/>
      <c r="J59" s="140">
        <f t="shared" si="15"/>
        <v>1</v>
      </c>
      <c r="K59" s="141"/>
      <c r="L59" s="142">
        <v>1</v>
      </c>
      <c r="M59" s="143"/>
      <c r="N59" s="144"/>
    </row>
  </sheetData>
  <phoneticPr fontId="2" type="noConversion"/>
  <conditionalFormatting sqref="G5:G8 G10 G12:G18 G58:G59 G46:G50 G53:G55 G20:G24 G26 G38:G44 G31:G34">
    <cfRule type="expression" dxfId="21" priority="21" stopIfTrue="1">
      <formula>IF(AND(B5&lt;&gt;"",F5&lt;&gt;""),AND(H5&lt;&gt;"Close", G5&lt;TODAY()))</formula>
    </cfRule>
    <cfRule type="expression" dxfId="20" priority="22" stopIfTrue="1">
      <formula>H5="Close"</formula>
    </cfRule>
  </conditionalFormatting>
  <conditionalFormatting sqref="G37">
    <cfRule type="expression" dxfId="19" priority="19" stopIfTrue="1">
      <formula>IF(AND(B37&lt;&gt;"",F37&lt;&gt;""),AND(H37&lt;&gt;"Close", G37&lt;TODAY()))</formula>
    </cfRule>
    <cfRule type="expression" dxfId="18" priority="20" stopIfTrue="1">
      <formula>H37="Close"</formula>
    </cfRule>
  </conditionalFormatting>
  <conditionalFormatting sqref="G11">
    <cfRule type="expression" dxfId="17" priority="17" stopIfTrue="1">
      <formula>IF(AND(B11&lt;&gt;"",F11&lt;&gt;""),AND(H11&lt;&gt;"Close", G11&lt;TODAY()))</formula>
    </cfRule>
    <cfRule type="expression" dxfId="16" priority="18" stopIfTrue="1">
      <formula>H11="Close"</formula>
    </cfRule>
  </conditionalFormatting>
  <conditionalFormatting sqref="G56">
    <cfRule type="expression" dxfId="15" priority="9" stopIfTrue="1">
      <formula>IF(AND(B56&lt;&gt;"",F56&lt;&gt;""),AND(H56&lt;&gt;"Close", G56&lt;TODAY()))</formula>
    </cfRule>
    <cfRule type="expression" dxfId="14" priority="10" stopIfTrue="1">
      <formula>H56="Close"</formula>
    </cfRule>
  </conditionalFormatting>
  <conditionalFormatting sqref="G19">
    <cfRule type="expression" dxfId="13" priority="15" stopIfTrue="1">
      <formula>IF(AND(B19&lt;&gt;"",F19&lt;&gt;""),AND(H19&lt;&gt;"Close", G19&lt;TODAY()))</formula>
    </cfRule>
    <cfRule type="expression" dxfId="12" priority="16" stopIfTrue="1">
      <formula>H19="Close"</formula>
    </cfRule>
  </conditionalFormatting>
  <conditionalFormatting sqref="G51">
    <cfRule type="expression" dxfId="11" priority="13" stopIfTrue="1">
      <formula>IF(AND(B51&lt;&gt;"",F51&lt;&gt;""),AND(H51&lt;&gt;"Close", G51&lt;TODAY()))</formula>
    </cfRule>
    <cfRule type="expression" dxfId="10" priority="14" stopIfTrue="1">
      <formula>H51="Close"</formula>
    </cfRule>
  </conditionalFormatting>
  <conditionalFormatting sqref="G52">
    <cfRule type="expression" dxfId="9" priority="11" stopIfTrue="1">
      <formula>IF(AND(B52&lt;&gt;"",F52&lt;&gt;""),AND(H52&lt;&gt;"Close", G52&lt;TODAY()))</formula>
    </cfRule>
    <cfRule type="expression" dxfId="8" priority="12" stopIfTrue="1">
      <formula>H52="Close"</formula>
    </cfRule>
  </conditionalFormatting>
  <conditionalFormatting sqref="G57">
    <cfRule type="expression" dxfId="7" priority="7" stopIfTrue="1">
      <formula>IF(AND(B57&lt;&gt;"",F57&lt;&gt;""),AND(H57&lt;&gt;"Close", G57&lt;TODAY()))</formula>
    </cfRule>
    <cfRule type="expression" dxfId="6" priority="8" stopIfTrue="1">
      <formula>H57="Close"</formula>
    </cfRule>
  </conditionalFormatting>
  <conditionalFormatting sqref="G45">
    <cfRule type="expression" dxfId="5" priority="5" stopIfTrue="1">
      <formula>IF(AND(B45&lt;&gt;"",F45&lt;&gt;""),AND(H45&lt;&gt;"Close", G45&lt;TODAY()))</formula>
    </cfRule>
    <cfRule type="expression" dxfId="4" priority="6" stopIfTrue="1">
      <formula>H45="Close"</formula>
    </cfRule>
  </conditionalFormatting>
  <conditionalFormatting sqref="G9">
    <cfRule type="expression" dxfId="3" priority="3" stopIfTrue="1">
      <formula>IF(AND(B9&lt;&gt;"",F9&lt;&gt;""),AND(H9&lt;&gt;"Close", G9&lt;TODAY()))</formula>
    </cfRule>
    <cfRule type="expression" dxfId="2" priority="4" stopIfTrue="1">
      <formula>H9="Close"</formula>
    </cfRule>
  </conditionalFormatting>
  <conditionalFormatting sqref="G27:G30">
    <cfRule type="expression" dxfId="1" priority="1" stopIfTrue="1">
      <formula>IF(AND(B27&lt;&gt;"",F27&lt;&gt;""),AND(H27&lt;&gt;"Close", G27&lt;TODAY()))</formula>
    </cfRule>
    <cfRule type="expression" dxfId="0" priority="2" stopIfTrue="1">
      <formula>H27="Close"</formula>
    </cfRule>
  </conditionalFormatting>
  <pageMargins left="0.7" right="0.7" top="0.75" bottom="0.75" header="0.3" footer="0.3"/>
  <pageSetup paperSize="9" orientation="portrait" r:id="rId1"/>
  <ignoredErrors>
    <ignoredError sqref="A5:A30 A31:A59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일정</vt:lpstr>
      <vt:lpstr>개별 일정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이승원</cp:lastModifiedBy>
  <dcterms:created xsi:type="dcterms:W3CDTF">2023-01-17T07:15:16Z</dcterms:created>
  <dcterms:modified xsi:type="dcterms:W3CDTF">2023-01-27T07:00:15Z</dcterms:modified>
</cp:coreProperties>
</file>