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ltmd\source\repos\GoodeeTeamProject2\설계 발표\"/>
    </mc:Choice>
  </mc:AlternateContent>
  <bookViews>
    <workbookView xWindow="-120" yWindow="-120" windowWidth="29040" windowHeight="15720" activeTab="1"/>
  </bookViews>
  <sheets>
    <sheet name="일정" sheetId="1" r:id="rId1"/>
    <sheet name="개별 일정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2" l="1"/>
  <c r="G54" i="2"/>
  <c r="J54" i="2"/>
  <c r="J53" i="2"/>
  <c r="G22" i="2" l="1"/>
  <c r="G24" i="2"/>
  <c r="G30" i="2"/>
  <c r="G32" i="2"/>
  <c r="G31" i="2"/>
  <c r="G29" i="2"/>
  <c r="D34" i="2" l="1"/>
  <c r="J41" i="2"/>
  <c r="G41" i="2"/>
  <c r="G42" i="2"/>
  <c r="J44" i="2"/>
  <c r="G44" i="2"/>
  <c r="J43" i="2"/>
  <c r="G43" i="2"/>
  <c r="J42" i="2"/>
  <c r="J36" i="2"/>
  <c r="G36" i="2"/>
  <c r="J32" i="2"/>
  <c r="J31" i="2"/>
  <c r="J30" i="2"/>
  <c r="J23" i="2"/>
  <c r="G23" i="2"/>
  <c r="J21" i="2"/>
  <c r="G21" i="2"/>
  <c r="J25" i="2"/>
  <c r="G25" i="2"/>
  <c r="J37" i="2"/>
  <c r="J63" i="2"/>
  <c r="G63" i="2"/>
  <c r="J62" i="2"/>
  <c r="G62" i="2"/>
  <c r="F61" i="2"/>
  <c r="D61" i="2"/>
  <c r="J59" i="2"/>
  <c r="G59" i="2"/>
  <c r="J58" i="2"/>
  <c r="G58" i="2"/>
  <c r="J57" i="2"/>
  <c r="G57" i="2"/>
  <c r="F56" i="2"/>
  <c r="D56" i="2"/>
  <c r="J52" i="2"/>
  <c r="G52" i="2"/>
  <c r="J51" i="2"/>
  <c r="G51" i="2"/>
  <c r="J50" i="2"/>
  <c r="G50" i="2"/>
  <c r="J49" i="2"/>
  <c r="G49" i="2"/>
  <c r="J48" i="2"/>
  <c r="G48" i="2"/>
  <c r="F47" i="2"/>
  <c r="D47" i="2"/>
  <c r="J45" i="2"/>
  <c r="G45" i="2"/>
  <c r="J40" i="2"/>
  <c r="G40" i="2"/>
  <c r="F39" i="2"/>
  <c r="D39" i="2"/>
  <c r="J35" i="2"/>
  <c r="J34" i="2" s="1"/>
  <c r="G35" i="2"/>
  <c r="G34" i="2" s="1"/>
  <c r="F34" i="2"/>
  <c r="J29" i="2"/>
  <c r="F28" i="2"/>
  <c r="D28" i="2"/>
  <c r="J26" i="2"/>
  <c r="G26" i="2"/>
  <c r="J20" i="2"/>
  <c r="G20" i="2"/>
  <c r="F19" i="2"/>
  <c r="D19" i="2"/>
  <c r="J17" i="2"/>
  <c r="G17" i="2"/>
  <c r="J16" i="2"/>
  <c r="G16" i="2"/>
  <c r="J15" i="2"/>
  <c r="G15" i="2"/>
  <c r="J14" i="2"/>
  <c r="G14" i="2"/>
  <c r="J13" i="2"/>
  <c r="G13" i="2"/>
  <c r="J12" i="2"/>
  <c r="G12" i="2"/>
  <c r="F11" i="2"/>
  <c r="D11" i="2"/>
  <c r="J9" i="2"/>
  <c r="G9" i="2"/>
  <c r="J8" i="2"/>
  <c r="G8" i="2"/>
  <c r="J7" i="2"/>
  <c r="G7" i="2"/>
  <c r="J6" i="2"/>
  <c r="G6" i="2"/>
  <c r="F5" i="2"/>
  <c r="D5" i="2"/>
  <c r="J28" i="2" l="1"/>
  <c r="G19" i="2"/>
  <c r="G47" i="2"/>
  <c r="J19" i="2"/>
  <c r="J39" i="2"/>
  <c r="G61" i="2"/>
  <c r="J61" i="2"/>
  <c r="J56" i="2"/>
  <c r="J47" i="2"/>
  <c r="G56" i="2"/>
  <c r="G39" i="2"/>
  <c r="J11" i="2"/>
  <c r="G28" i="2"/>
  <c r="G11" i="2"/>
  <c r="J5" i="2"/>
  <c r="G5" i="2"/>
</calcChain>
</file>

<file path=xl/sharedStrings.xml><?xml version="1.0" encoding="utf-8"?>
<sst xmlns="http://schemas.openxmlformats.org/spreadsheetml/2006/main" count="264" uniqueCount="143">
  <si>
    <t>구분</t>
    <phoneticPr fontId="1" type="noConversion"/>
  </si>
  <si>
    <t>카테고리</t>
    <phoneticPr fontId="1" type="noConversion"/>
  </si>
  <si>
    <t>대분류</t>
    <phoneticPr fontId="1" type="noConversion"/>
  </si>
  <si>
    <t>소분류</t>
    <phoneticPr fontId="1" type="noConversion"/>
  </si>
  <si>
    <t>담당자</t>
    <phoneticPr fontId="1" type="noConversion"/>
  </si>
  <si>
    <t>기간</t>
    <phoneticPr fontId="1" type="noConversion"/>
  </si>
  <si>
    <t>토</t>
  </si>
  <si>
    <t>일</t>
  </si>
  <si>
    <t>월</t>
  </si>
  <si>
    <t>화</t>
  </si>
  <si>
    <t>수</t>
  </si>
  <si>
    <t>목</t>
  </si>
  <si>
    <t>금</t>
  </si>
  <si>
    <t>일수</t>
    <phoneticPr fontId="1" type="noConversion"/>
  </si>
  <si>
    <t>참조</t>
    <phoneticPr fontId="1" type="noConversion"/>
  </si>
  <si>
    <t>시작일자</t>
    <phoneticPr fontId="1" type="noConversion"/>
  </si>
  <si>
    <t>종료일자</t>
    <phoneticPr fontId="1" type="noConversion"/>
  </si>
  <si>
    <t>분석/설계</t>
    <phoneticPr fontId="1" type="noConversion"/>
  </si>
  <si>
    <t>DB설계</t>
    <phoneticPr fontId="1" type="noConversion"/>
  </si>
  <si>
    <t>테이블 설계 및 erd생성</t>
    <phoneticPr fontId="1" type="noConversion"/>
  </si>
  <si>
    <t>전체</t>
    <phoneticPr fontId="1" type="noConversion"/>
  </si>
  <si>
    <t>화면설계</t>
    <phoneticPr fontId="1" type="noConversion"/>
  </si>
  <si>
    <t xml:space="preserve"> </t>
    <phoneticPr fontId="1" type="noConversion"/>
  </si>
  <si>
    <t>발표준비</t>
    <phoneticPr fontId="1" type="noConversion"/>
  </si>
  <si>
    <t>발표</t>
    <phoneticPr fontId="1" type="noConversion"/>
  </si>
  <si>
    <t>기  타  사  항</t>
    <phoneticPr fontId="1" type="noConversion"/>
  </si>
  <si>
    <t>개발 구현</t>
    <phoneticPr fontId="2" type="noConversion"/>
  </si>
  <si>
    <t>테스트</t>
    <phoneticPr fontId="2" type="noConversion"/>
  </si>
  <si>
    <t>최종 테스트</t>
    <phoneticPr fontId="2" type="noConversion"/>
  </si>
  <si>
    <t>최종 발표</t>
    <phoneticPr fontId="1" type="noConversion"/>
  </si>
  <si>
    <t>발표PPT 및 서류 준비</t>
    <phoneticPr fontId="1" type="noConversion"/>
  </si>
  <si>
    <t>Web</t>
    <phoneticPr fontId="2" type="noConversion"/>
  </si>
  <si>
    <t>Pop</t>
    <phoneticPr fontId="2" type="noConversion"/>
  </si>
  <si>
    <t>MES</t>
    <phoneticPr fontId="2" type="noConversion"/>
  </si>
  <si>
    <t>설계 발표</t>
    <phoneticPr fontId="2" type="noConversion"/>
  </si>
  <si>
    <t>윤종윤</t>
  </si>
  <si>
    <t>윤종윤</t>
    <phoneticPr fontId="2" type="noConversion"/>
  </si>
  <si>
    <t>이승원</t>
  </si>
  <si>
    <t>이승원</t>
    <phoneticPr fontId="2" type="noConversion"/>
  </si>
  <si>
    <t>전체</t>
  </si>
  <si>
    <t>김인애
이은실
한정연</t>
    <phoneticPr fontId="2" type="noConversion"/>
  </si>
  <si>
    <t>01월 11일</t>
    <phoneticPr fontId="1" type="noConversion"/>
  </si>
  <si>
    <t>01월 13일</t>
    <phoneticPr fontId="2" type="noConversion"/>
  </si>
  <si>
    <t>01월 16일</t>
    <phoneticPr fontId="2" type="noConversion"/>
  </si>
  <si>
    <t>01월 17일</t>
    <phoneticPr fontId="2" type="noConversion"/>
  </si>
  <si>
    <t>01월 19일</t>
    <phoneticPr fontId="2" type="noConversion"/>
  </si>
  <si>
    <t>02월 14일</t>
    <phoneticPr fontId="2" type="noConversion"/>
  </si>
  <si>
    <t>02월 15일</t>
    <phoneticPr fontId="2" type="noConversion"/>
  </si>
  <si>
    <t>02월 16일</t>
    <phoneticPr fontId="2" type="noConversion"/>
  </si>
  <si>
    <t>02월 23일</t>
    <phoneticPr fontId="2" type="noConversion"/>
  </si>
  <si>
    <t>02월 22일</t>
    <phoneticPr fontId="2" type="noConversion"/>
  </si>
  <si>
    <t>02월 17일</t>
    <phoneticPr fontId="2" type="noConversion"/>
  </si>
  <si>
    <t>By Task</t>
    <phoneticPr fontId="1" type="noConversion"/>
  </si>
  <si>
    <t>WBS</t>
    <phoneticPr fontId="1" type="noConversion"/>
  </si>
  <si>
    <t>Task</t>
    <phoneticPr fontId="1" type="noConversion"/>
  </si>
  <si>
    <t>Days</t>
    <phoneticPr fontId="1" type="noConversion"/>
  </si>
  <si>
    <t>Resource</t>
    <phoneticPr fontId="1" type="noConversion"/>
  </si>
  <si>
    <t>Start Date</t>
    <phoneticPr fontId="1" type="noConversion"/>
  </si>
  <si>
    <t>Finish Date</t>
    <phoneticPr fontId="1" type="noConversion"/>
  </si>
  <si>
    <t>Status</t>
    <phoneticPr fontId="1" type="noConversion"/>
  </si>
  <si>
    <t>Progress</t>
    <phoneticPr fontId="1" type="noConversion"/>
  </si>
  <si>
    <t>Remain</t>
    <phoneticPr fontId="1" type="noConversion"/>
  </si>
  <si>
    <t>Priority</t>
  </si>
  <si>
    <t>Phase</t>
  </si>
  <si>
    <t>Category</t>
  </si>
  <si>
    <t>Comments</t>
    <phoneticPr fontId="1" type="noConversion"/>
  </si>
  <si>
    <t>Holiday</t>
  </si>
  <si>
    <t>1.1</t>
    <phoneticPr fontId="1" type="noConversion"/>
  </si>
  <si>
    <t>분석 설계</t>
    <phoneticPr fontId="1" type="noConversion"/>
  </si>
  <si>
    <t>WBS 작성</t>
    <phoneticPr fontId="1" type="noConversion"/>
  </si>
  <si>
    <t>close</t>
    <phoneticPr fontId="1" type="noConversion"/>
  </si>
  <si>
    <t>데이터 테이블 분석</t>
    <phoneticPr fontId="1" type="noConversion"/>
  </si>
  <si>
    <t>화면 설계서 분석</t>
    <phoneticPr fontId="1" type="noConversion"/>
  </si>
  <si>
    <t>Framework 개발 및 환경 구축</t>
    <phoneticPr fontId="1" type="noConversion"/>
  </si>
  <si>
    <t>1.2</t>
    <phoneticPr fontId="1" type="noConversion"/>
  </si>
  <si>
    <t>1.2</t>
  </si>
  <si>
    <t>1.3</t>
    <phoneticPr fontId="1" type="noConversion"/>
  </si>
  <si>
    <t>1.3</t>
  </si>
  <si>
    <t>1.4</t>
    <phoneticPr fontId="1" type="noConversion"/>
  </si>
  <si>
    <t>1.5</t>
    <phoneticPr fontId="1" type="noConversion"/>
  </si>
  <si>
    <t>1.6</t>
    <phoneticPr fontId="1" type="noConversion"/>
  </si>
  <si>
    <t>1.6</t>
  </si>
  <si>
    <t>1.7</t>
    <phoneticPr fontId="1" type="noConversion"/>
  </si>
  <si>
    <t>1.8</t>
    <phoneticPr fontId="1" type="noConversion"/>
  </si>
  <si>
    <t>1.8</t>
  </si>
  <si>
    <t>2.1</t>
    <phoneticPr fontId="1" type="noConversion"/>
  </si>
  <si>
    <t>프로그램 최종 테스트</t>
    <phoneticPr fontId="1" type="noConversion"/>
  </si>
  <si>
    <t>모듈 간 연동 테스트</t>
    <phoneticPr fontId="1" type="noConversion"/>
  </si>
  <si>
    <t>유효성 검사 및 버튼 기능 검사</t>
    <phoneticPr fontId="1" type="noConversion"/>
  </si>
  <si>
    <t>구디아카데미 멘토링 2조 프로젝트 개발 일정</t>
    <phoneticPr fontId="1" type="noConversion"/>
  </si>
  <si>
    <t>기준정보 관리</t>
    <phoneticPr fontId="1" type="noConversion"/>
  </si>
  <si>
    <t>시스템 분류(대/상세)</t>
    <phoneticPr fontId="2" type="noConversion"/>
  </si>
  <si>
    <t>인사 관리</t>
  </si>
  <si>
    <t>품목 정보</t>
  </si>
  <si>
    <t>공정정보</t>
  </si>
  <si>
    <t>작업장정보</t>
  </si>
  <si>
    <t>이은실</t>
  </si>
  <si>
    <t>김인애</t>
  </si>
  <si>
    <t>한정연</t>
  </si>
  <si>
    <t>메인</t>
    <phoneticPr fontId="1" type="noConversion"/>
  </si>
  <si>
    <t>로그인</t>
    <phoneticPr fontId="2" type="noConversion"/>
  </si>
  <si>
    <t>메인화면</t>
    <phoneticPr fontId="2" type="noConversion"/>
  </si>
  <si>
    <t>생산 관리</t>
    <phoneticPr fontId="1" type="noConversion"/>
  </si>
  <si>
    <t>생산요청관리</t>
  </si>
  <si>
    <t>생산계획관리</t>
  </si>
  <si>
    <t>작업 지시 생성 및 마감</t>
  </si>
  <si>
    <t>시유작업 지시 생성</t>
  </si>
  <si>
    <t>데이터 분석 관리</t>
    <phoneticPr fontId="1" type="noConversion"/>
  </si>
  <si>
    <t>일별 생산현황</t>
  </si>
  <si>
    <t>시간대별 실적 조회</t>
  </si>
  <si>
    <t>비가동 내역 확인</t>
  </si>
  <si>
    <t>설정(대쉬보드)</t>
    <phoneticPr fontId="2" type="noConversion"/>
  </si>
  <si>
    <t>Pop</t>
    <phoneticPr fontId="1" type="noConversion"/>
  </si>
  <si>
    <t>실적 등록</t>
    <phoneticPr fontId="2" type="noConversion"/>
  </si>
  <si>
    <t>작업 현황</t>
    <phoneticPr fontId="2" type="noConversion"/>
  </si>
  <si>
    <t>비가동 등록</t>
    <phoneticPr fontId="2" type="noConversion"/>
  </si>
  <si>
    <t>포장 등록</t>
    <phoneticPr fontId="2" type="noConversion"/>
  </si>
  <si>
    <t>WEB</t>
    <phoneticPr fontId="1" type="noConversion"/>
  </si>
  <si>
    <t>사용자 매뉴얼</t>
    <phoneticPr fontId="2" type="noConversion"/>
  </si>
  <si>
    <t>최종 발표 PPT</t>
    <phoneticPr fontId="2" type="noConversion"/>
  </si>
  <si>
    <t>요구사항 추적서</t>
    <phoneticPr fontId="2" type="noConversion"/>
  </si>
  <si>
    <t>발표자 자료 준비</t>
    <phoneticPr fontId="1" type="noConversion"/>
  </si>
  <si>
    <t>설날연휴 2일 포함</t>
    <phoneticPr fontId="2" type="noConversion"/>
  </si>
  <si>
    <t>작업장 설정</t>
    <phoneticPr fontId="2" type="noConversion"/>
  </si>
  <si>
    <t>Pop내 공통 사용자 정의 컨트롤</t>
    <phoneticPr fontId="2" type="noConversion"/>
  </si>
  <si>
    <t>디자인 및 상세 기능 추가 비밀번호 단반향 추가</t>
    <phoneticPr fontId="2" type="noConversion"/>
  </si>
  <si>
    <t>설날연휴 2일 포함/ 동적메뉴 생성 및 메인 상단 버튼 섬세화</t>
    <phoneticPr fontId="2" type="noConversion"/>
  </si>
  <si>
    <t xml:space="preserve">설날연휴 2일 포함 / 사용자 컨트롤 정의 부분 확장으로 인한 추가 필요 </t>
    <phoneticPr fontId="2" type="noConversion"/>
  </si>
  <si>
    <t>납기 변경(1/25 -&gt; 1/31) 생산계획 탭 1개 -&gt; 2개로 증가에 따른 납기 조정</t>
    <phoneticPr fontId="2" type="noConversion"/>
  </si>
  <si>
    <t>제외</t>
    <phoneticPr fontId="2" type="noConversion"/>
  </si>
  <si>
    <t>코드 분류</t>
    <phoneticPr fontId="2" type="noConversion"/>
  </si>
  <si>
    <t>화면 디자인 설계</t>
    <phoneticPr fontId="1" type="noConversion"/>
  </si>
  <si>
    <t>로그인, 메인, 생산 분석, 스케쥴 등 화면 디자인</t>
    <phoneticPr fontId="2" type="noConversion"/>
  </si>
  <si>
    <t>설정(비밀번호)</t>
    <phoneticPr fontId="2" type="noConversion"/>
  </si>
  <si>
    <t>즐겨찾기</t>
    <phoneticPr fontId="2" type="noConversion"/>
  </si>
  <si>
    <t>사용자 권한 설정</t>
    <phoneticPr fontId="2" type="noConversion"/>
  </si>
  <si>
    <t>사용자 그룹 코드</t>
    <phoneticPr fontId="2" type="noConversion"/>
  </si>
  <si>
    <t>제품별 판매량 조회</t>
    <phoneticPr fontId="2" type="noConversion"/>
  </si>
  <si>
    <t>생산지시 실적 조회</t>
    <phoneticPr fontId="2" type="noConversion"/>
  </si>
  <si>
    <t>시간당 생산량 조회</t>
    <phoneticPr fontId="2" type="noConversion"/>
  </si>
  <si>
    <t>제조 종합 효율 조회</t>
    <phoneticPr fontId="2" type="noConversion"/>
  </si>
  <si>
    <t>불량 이력 조회</t>
    <phoneticPr fontId="2" type="noConversion"/>
  </si>
  <si>
    <t>로그인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</si>
</sst>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&quot;월&quot;\ dd&quot;일&quot;"/>
    <numFmt numFmtId="177" formatCode="0.0_);[Red]\(0.0\)"/>
    <numFmt numFmtId="178" formatCode="0.0_ "/>
    <numFmt numFmtId="179" formatCode="yyyy&quot;-&quot;m&quot;-&quot;d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8"/>
      <name val="돋움"/>
      <family val="3"/>
      <charset val="129"/>
    </font>
    <font>
      <b/>
      <sz val="8"/>
      <color indexed="8"/>
      <name val="돋움"/>
      <family val="3"/>
      <charset val="129"/>
    </font>
    <font>
      <sz val="8"/>
      <color theme="1" tint="0.499984740745262"/>
      <name val="돋움"/>
      <family val="3"/>
      <charset val="129"/>
    </font>
    <font>
      <b/>
      <sz val="14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4">
    <xf numFmtId="0" fontId="0" fillId="0" borderId="0" xfId="0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176" fontId="1" fillId="3" borderId="7" xfId="0" applyNumberFormat="1" applyFont="1" applyFill="1" applyBorder="1" applyAlignment="1">
      <alignment horizontal="left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3" borderId="19" xfId="0" applyNumberFormat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5" borderId="20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3" borderId="21" xfId="0" applyFont="1" applyFill="1" applyBorder="1" applyAlignment="1">
      <alignment vertical="center" wrapText="1"/>
    </xf>
    <xf numFmtId="0" fontId="1" fillId="3" borderId="24" xfId="0" applyFont="1" applyFill="1" applyBorder="1" applyAlignment="1">
      <alignment horizontal="left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3" borderId="26" xfId="0" applyNumberFormat="1" applyFont="1" applyFill="1" applyBorder="1" applyAlignment="1">
      <alignment horizontal="center" vertical="center"/>
    </xf>
    <xf numFmtId="0" fontId="1" fillId="5" borderId="27" xfId="0" applyFont="1" applyFill="1" applyBorder="1">
      <alignment vertical="center"/>
    </xf>
    <xf numFmtId="0" fontId="1" fillId="0" borderId="27" xfId="0" applyFont="1" applyBorder="1">
      <alignment vertical="center"/>
    </xf>
    <xf numFmtId="0" fontId="1" fillId="0" borderId="27" xfId="0" applyFont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3" borderId="29" xfId="0" applyFont="1" applyFill="1" applyBorder="1" applyAlignment="1">
      <alignment vertical="center" wrapText="1"/>
    </xf>
    <xf numFmtId="0" fontId="1" fillId="3" borderId="32" xfId="0" applyFont="1" applyFill="1" applyBorder="1" applyAlignment="1">
      <alignment horizontal="left" vertical="center"/>
    </xf>
    <xf numFmtId="176" fontId="1" fillId="3" borderId="33" xfId="0" applyNumberFormat="1" applyFont="1" applyFill="1" applyBorder="1" applyAlignment="1">
      <alignment horizontal="center" vertical="center"/>
    </xf>
    <xf numFmtId="0" fontId="5" fillId="5" borderId="34" xfId="0" applyFont="1" applyFill="1" applyBorder="1">
      <alignment vertical="center"/>
    </xf>
    <xf numFmtId="0" fontId="1" fillId="5" borderId="34" xfId="0" applyFont="1" applyFill="1" applyBorder="1">
      <alignment vertical="center"/>
    </xf>
    <xf numFmtId="0" fontId="5" fillId="0" borderId="34" xfId="0" applyFont="1" applyBorder="1">
      <alignment vertical="center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>
      <alignment vertical="center"/>
    </xf>
    <xf numFmtId="0" fontId="1" fillId="5" borderId="34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3" borderId="36" xfId="0" applyFont="1" applyFill="1" applyBorder="1" applyAlignment="1">
      <alignment vertical="center" wrapText="1"/>
    </xf>
    <xf numFmtId="0" fontId="5" fillId="3" borderId="0" xfId="0" applyFont="1" applyFill="1">
      <alignment vertical="center"/>
    </xf>
    <xf numFmtId="0" fontId="1" fillId="3" borderId="4" xfId="0" applyFont="1" applyFill="1" applyBorder="1">
      <alignment vertical="center"/>
    </xf>
    <xf numFmtId="0" fontId="1" fillId="3" borderId="38" xfId="0" applyFont="1" applyFill="1" applyBorder="1">
      <alignment vertical="center"/>
    </xf>
    <xf numFmtId="0" fontId="1" fillId="3" borderId="39" xfId="0" applyFont="1" applyFill="1" applyBorder="1" applyAlignment="1">
      <alignment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20" xfId="0" applyFont="1" applyFill="1" applyBorder="1">
      <alignment vertical="center"/>
    </xf>
    <xf numFmtId="0" fontId="1" fillId="7" borderId="27" xfId="0" applyFont="1" applyFill="1" applyBorder="1">
      <alignment vertical="center"/>
    </xf>
    <xf numFmtId="0" fontId="1" fillId="7" borderId="27" xfId="0" applyFont="1" applyFill="1" applyBorder="1" applyAlignment="1">
      <alignment horizontal="center" vertical="center"/>
    </xf>
    <xf numFmtId="0" fontId="5" fillId="7" borderId="34" xfId="0" applyFont="1" applyFill="1" applyBorder="1">
      <alignment vertical="center"/>
    </xf>
    <xf numFmtId="176" fontId="1" fillId="3" borderId="25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1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 wrapText="1"/>
    </xf>
    <xf numFmtId="1" fontId="7" fillId="9" borderId="3" xfId="0" applyNumberFormat="1" applyFont="1" applyFill="1" applyBorder="1" applyAlignment="1">
      <alignment horizontal="center" vertical="center"/>
    </xf>
    <xf numFmtId="14" fontId="8" fillId="0" borderId="47" xfId="0" applyNumberFormat="1" applyFont="1" applyBorder="1" applyAlignment="1">
      <alignment horizontal="center"/>
    </xf>
    <xf numFmtId="177" fontId="8" fillId="10" borderId="18" xfId="0" quotePrefix="1" applyNumberFormat="1" applyFont="1" applyFill="1" applyBorder="1" applyAlignment="1">
      <alignment horizontal="center" vertical="center"/>
    </xf>
    <xf numFmtId="0" fontId="8" fillId="10" borderId="20" xfId="0" quotePrefix="1" applyFont="1" applyFill="1" applyBorder="1" applyAlignment="1">
      <alignment horizontal="center" vertical="center"/>
    </xf>
    <xf numFmtId="0" fontId="8" fillId="10" borderId="20" xfId="0" applyFont="1" applyFill="1" applyBorder="1">
      <alignment vertical="center"/>
    </xf>
    <xf numFmtId="178" fontId="8" fillId="10" borderId="44" xfId="0" applyNumberFormat="1" applyFont="1" applyFill="1" applyBorder="1" applyAlignment="1"/>
    <xf numFmtId="179" fontId="8" fillId="10" borderId="20" xfId="0" applyNumberFormat="1" applyFont="1" applyFill="1" applyBorder="1" applyAlignment="1">
      <alignment horizontal="center"/>
    </xf>
    <xf numFmtId="179" fontId="8" fillId="10" borderId="20" xfId="0" applyNumberFormat="1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/>
    </xf>
    <xf numFmtId="9" fontId="8" fillId="10" borderId="20" xfId="0" applyNumberFormat="1" applyFont="1" applyFill="1" applyBorder="1" applyAlignment="1">
      <alignment horizontal="center"/>
    </xf>
    <xf numFmtId="178" fontId="8" fillId="10" borderId="20" xfId="0" applyNumberFormat="1" applyFont="1" applyFill="1" applyBorder="1" applyAlignment="1">
      <alignment horizontal="center"/>
    </xf>
    <xf numFmtId="1" fontId="8" fillId="10" borderId="7" xfId="0" applyNumberFormat="1" applyFont="1" applyFill="1" applyBorder="1" applyAlignment="1">
      <alignment horizontal="center"/>
    </xf>
    <xf numFmtId="178" fontId="8" fillId="10" borderId="7" xfId="0" applyNumberFormat="1" applyFont="1" applyFill="1" applyBorder="1" applyAlignment="1">
      <alignment horizontal="center"/>
    </xf>
    <xf numFmtId="178" fontId="8" fillId="10" borderId="19" xfId="0" applyNumberFormat="1" applyFont="1" applyFill="1" applyBorder="1" applyAlignment="1">
      <alignment horizontal="left"/>
    </xf>
    <xf numFmtId="0" fontId="8" fillId="10" borderId="47" xfId="0" applyFont="1" applyFill="1" applyBorder="1" applyAlignment="1"/>
    <xf numFmtId="177" fontId="7" fillId="0" borderId="48" xfId="0" quotePrefix="1" applyNumberFormat="1" applyFont="1" applyBorder="1" applyAlignment="1">
      <alignment horizontal="center" vertical="center"/>
    </xf>
    <xf numFmtId="0" fontId="7" fillId="0" borderId="27" xfId="0" quotePrefix="1" applyFont="1" applyBorder="1" applyAlignment="1">
      <alignment horizontal="center" vertical="center"/>
    </xf>
    <xf numFmtId="0" fontId="7" fillId="0" borderId="27" xfId="0" applyFont="1" applyBorder="1">
      <alignment vertical="center"/>
    </xf>
    <xf numFmtId="178" fontId="7" fillId="0" borderId="27" xfId="0" applyNumberFormat="1" applyFont="1" applyBorder="1" applyAlignment="1"/>
    <xf numFmtId="0" fontId="7" fillId="0" borderId="27" xfId="0" applyFont="1" applyBorder="1" applyAlignment="1">
      <alignment horizontal="center" vertical="center"/>
    </xf>
    <xf numFmtId="179" fontId="7" fillId="0" borderId="27" xfId="0" applyNumberFormat="1" applyFont="1" applyBorder="1" applyAlignment="1">
      <alignment horizontal="center" vertical="center"/>
    </xf>
    <xf numFmtId="179" fontId="7" fillId="11" borderId="27" xfId="0" applyNumberFormat="1" applyFont="1" applyFill="1" applyBorder="1" applyAlignment="1">
      <alignment horizontal="center" vertical="center"/>
    </xf>
    <xf numFmtId="9" fontId="7" fillId="0" borderId="27" xfId="0" applyNumberFormat="1" applyFont="1" applyBorder="1" applyAlignment="1">
      <alignment horizontal="center" vertical="center"/>
    </xf>
    <xf numFmtId="177" fontId="7" fillId="12" borderId="27" xfId="0" applyNumberFormat="1" applyFont="1" applyFill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1" fontId="7" fillId="0" borderId="28" xfId="0" quotePrefix="1" applyNumberFormat="1" applyFont="1" applyBorder="1" applyAlignment="1">
      <alignment horizontal="center" vertical="center"/>
    </xf>
    <xf numFmtId="177" fontId="7" fillId="0" borderId="2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left" vertical="center"/>
    </xf>
    <xf numFmtId="178" fontId="7" fillId="0" borderId="27" xfId="0" applyNumberFormat="1" applyFont="1" applyBorder="1">
      <alignment vertical="center"/>
    </xf>
    <xf numFmtId="0" fontId="7" fillId="0" borderId="28" xfId="0" quotePrefix="1" applyFont="1" applyBorder="1" applyAlignment="1">
      <alignment horizontal="center" vertical="center"/>
    </xf>
    <xf numFmtId="178" fontId="7" fillId="0" borderId="23" xfId="0" applyNumberFormat="1" applyFont="1" applyBorder="1">
      <alignment vertical="center"/>
    </xf>
    <xf numFmtId="177" fontId="7" fillId="0" borderId="27" xfId="0" applyNumberFormat="1" applyFont="1" applyBorder="1" applyAlignment="1">
      <alignment horizontal="center" vertical="center"/>
    </xf>
    <xf numFmtId="177" fontId="8" fillId="13" borderId="48" xfId="0" quotePrefix="1" applyNumberFormat="1" applyFont="1" applyFill="1" applyBorder="1" applyAlignment="1">
      <alignment horizontal="center" vertical="center"/>
    </xf>
    <xf numFmtId="0" fontId="8" fillId="13" borderId="27" xfId="0" quotePrefix="1" applyFont="1" applyFill="1" applyBorder="1" applyAlignment="1">
      <alignment horizontal="center" vertical="center"/>
    </xf>
    <xf numFmtId="0" fontId="8" fillId="13" borderId="27" xfId="0" applyFont="1" applyFill="1" applyBorder="1">
      <alignment vertical="center"/>
    </xf>
    <xf numFmtId="178" fontId="8" fillId="13" borderId="27" xfId="0" applyNumberFormat="1" applyFont="1" applyFill="1" applyBorder="1" applyAlignment="1"/>
    <xf numFmtId="0" fontId="8" fillId="13" borderId="27" xfId="0" applyFont="1" applyFill="1" applyBorder="1" applyAlignment="1">
      <alignment horizontal="center" vertical="center"/>
    </xf>
    <xf numFmtId="179" fontId="8" fillId="13" borderId="27" xfId="0" applyNumberFormat="1" applyFont="1" applyFill="1" applyBorder="1" applyAlignment="1">
      <alignment horizontal="center"/>
    </xf>
    <xf numFmtId="179" fontId="8" fillId="13" borderId="27" xfId="0" applyNumberFormat="1" applyFont="1" applyFill="1" applyBorder="1" applyAlignment="1">
      <alignment horizontal="center" vertical="center"/>
    </xf>
    <xf numFmtId="9" fontId="8" fillId="13" borderId="27" xfId="0" applyNumberFormat="1" applyFont="1" applyFill="1" applyBorder="1" applyAlignment="1">
      <alignment horizontal="center" vertical="center"/>
    </xf>
    <xf numFmtId="177" fontId="8" fillId="13" borderId="27" xfId="0" applyNumberFormat="1" applyFont="1" applyFill="1" applyBorder="1" applyAlignment="1">
      <alignment horizontal="center" vertical="center"/>
    </xf>
    <xf numFmtId="1" fontId="8" fillId="13" borderId="28" xfId="0" applyNumberFormat="1" applyFont="1" applyFill="1" applyBorder="1" applyAlignment="1">
      <alignment horizontal="center" vertical="center"/>
    </xf>
    <xf numFmtId="177" fontId="8" fillId="13" borderId="28" xfId="0" applyNumberFormat="1" applyFont="1" applyFill="1" applyBorder="1" applyAlignment="1">
      <alignment horizontal="center" vertical="center"/>
    </xf>
    <xf numFmtId="177" fontId="8" fillId="13" borderId="49" xfId="0" applyNumberFormat="1" applyFont="1" applyFill="1" applyBorder="1" applyAlignment="1">
      <alignment horizontal="left" vertical="center"/>
    </xf>
    <xf numFmtId="0" fontId="8" fillId="14" borderId="0" xfId="0" applyFont="1" applyFill="1" applyAlignment="1"/>
    <xf numFmtId="0" fontId="7" fillId="0" borderId="27" xfId="0" applyFont="1" applyBorder="1" applyAlignment="1">
      <alignment horizontal="center" vertical="center" wrapText="1"/>
    </xf>
    <xf numFmtId="49" fontId="7" fillId="0" borderId="42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/>
    </xf>
    <xf numFmtId="177" fontId="7" fillId="0" borderId="50" xfId="0" applyNumberFormat="1" applyFont="1" applyBorder="1" applyAlignment="1">
      <alignment horizontal="left"/>
    </xf>
    <xf numFmtId="0" fontId="8" fillId="10" borderId="27" xfId="0" applyFont="1" applyFill="1" applyBorder="1" applyAlignment="1">
      <alignment horizontal="center" vertical="center"/>
    </xf>
    <xf numFmtId="0" fontId="8" fillId="10" borderId="27" xfId="0" applyFont="1" applyFill="1" applyBorder="1">
      <alignment vertical="center"/>
    </xf>
    <xf numFmtId="178" fontId="8" fillId="10" borderId="27" xfId="0" applyNumberFormat="1" applyFont="1" applyFill="1" applyBorder="1">
      <alignment vertical="center"/>
    </xf>
    <xf numFmtId="0" fontId="8" fillId="10" borderId="27" xfId="0" applyFont="1" applyFill="1" applyBorder="1" applyAlignment="1">
      <alignment horizontal="center" vertical="center" wrapText="1"/>
    </xf>
    <xf numFmtId="179" fontId="8" fillId="10" borderId="27" xfId="0" applyNumberFormat="1" applyFont="1" applyFill="1" applyBorder="1" applyAlignment="1">
      <alignment horizontal="center" vertical="center"/>
    </xf>
    <xf numFmtId="9" fontId="8" fillId="10" borderId="27" xfId="0" applyNumberFormat="1" applyFont="1" applyFill="1" applyBorder="1" applyAlignment="1">
      <alignment horizontal="center" vertical="center"/>
    </xf>
    <xf numFmtId="178" fontId="8" fillId="10" borderId="27" xfId="0" applyNumberFormat="1" applyFont="1" applyFill="1" applyBorder="1" applyAlignment="1">
      <alignment horizontal="center" vertical="center"/>
    </xf>
    <xf numFmtId="1" fontId="8" fillId="10" borderId="28" xfId="0" applyNumberFormat="1" applyFont="1" applyFill="1" applyBorder="1" applyAlignment="1">
      <alignment horizontal="center" vertical="center"/>
    </xf>
    <xf numFmtId="178" fontId="8" fillId="10" borderId="28" xfId="0" applyNumberFormat="1" applyFont="1" applyFill="1" applyBorder="1" applyAlignment="1">
      <alignment horizontal="center" vertical="center"/>
    </xf>
    <xf numFmtId="178" fontId="8" fillId="10" borderId="49" xfId="0" applyNumberFormat="1" applyFont="1" applyFill="1" applyBorder="1" applyAlignment="1">
      <alignment horizontal="left" vertical="center"/>
    </xf>
    <xf numFmtId="0" fontId="8" fillId="10" borderId="0" xfId="0" applyFont="1" applyFill="1" applyAlignment="1"/>
    <xf numFmtId="177" fontId="7" fillId="0" borderId="48" xfId="0" applyNumberFormat="1" applyFont="1" applyBorder="1" applyAlignment="1">
      <alignment horizontal="center" vertical="center"/>
    </xf>
    <xf numFmtId="177" fontId="7" fillId="11" borderId="49" xfId="0" applyNumberFormat="1" applyFont="1" applyFill="1" applyBorder="1" applyAlignment="1">
      <alignment horizontal="left" vertical="center"/>
    </xf>
    <xf numFmtId="177" fontId="8" fillId="15" borderId="48" xfId="0" quotePrefix="1" applyNumberFormat="1" applyFont="1" applyFill="1" applyBorder="1" applyAlignment="1">
      <alignment horizontal="center" vertical="center"/>
    </xf>
    <xf numFmtId="0" fontId="8" fillId="15" borderId="27" xfId="0" quotePrefix="1" applyFont="1" applyFill="1" applyBorder="1" applyAlignment="1">
      <alignment horizontal="center" vertical="center"/>
    </xf>
    <xf numFmtId="0" fontId="8" fillId="15" borderId="27" xfId="0" applyFont="1" applyFill="1" applyBorder="1">
      <alignment vertical="center"/>
    </xf>
    <xf numFmtId="178" fontId="8" fillId="15" borderId="27" xfId="0" applyNumberFormat="1" applyFont="1" applyFill="1" applyBorder="1" applyAlignment="1"/>
    <xf numFmtId="0" fontId="8" fillId="15" borderId="27" xfId="0" applyFont="1" applyFill="1" applyBorder="1" applyAlignment="1">
      <alignment horizontal="center" vertical="center"/>
    </xf>
    <xf numFmtId="179" fontId="8" fillId="15" borderId="27" xfId="0" applyNumberFormat="1" applyFont="1" applyFill="1" applyBorder="1" applyAlignment="1">
      <alignment horizontal="center"/>
    </xf>
    <xf numFmtId="179" fontId="8" fillId="15" borderId="27" xfId="0" applyNumberFormat="1" applyFont="1" applyFill="1" applyBorder="1" applyAlignment="1">
      <alignment horizontal="center" vertical="center"/>
    </xf>
    <xf numFmtId="9" fontId="8" fillId="15" borderId="27" xfId="0" applyNumberFormat="1" applyFont="1" applyFill="1" applyBorder="1" applyAlignment="1">
      <alignment horizontal="center" vertical="center"/>
    </xf>
    <xf numFmtId="177" fontId="7" fillId="0" borderId="51" xfId="0" quotePrefix="1" applyNumberFormat="1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34" xfId="0" applyFont="1" applyBorder="1">
      <alignment vertical="center"/>
    </xf>
    <xf numFmtId="178" fontId="7" fillId="0" borderId="31" xfId="0" applyNumberFormat="1" applyFont="1" applyBorder="1">
      <alignment vertical="center"/>
    </xf>
    <xf numFmtId="0" fontId="7" fillId="0" borderId="34" xfId="0" applyFont="1" applyBorder="1" applyAlignment="1">
      <alignment horizontal="center" vertical="center"/>
    </xf>
    <xf numFmtId="179" fontId="7" fillId="0" borderId="34" xfId="0" applyNumberFormat="1" applyFont="1" applyBorder="1" applyAlignment="1">
      <alignment horizontal="center" vertical="center"/>
    </xf>
    <xf numFmtId="177" fontId="7" fillId="12" borderId="34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/>
    </xf>
    <xf numFmtId="1" fontId="7" fillId="0" borderId="35" xfId="0" quotePrefix="1" applyNumberFormat="1" applyFont="1" applyBorder="1" applyAlignment="1">
      <alignment horizontal="center" vertical="center"/>
    </xf>
    <xf numFmtId="177" fontId="7" fillId="0" borderId="35" xfId="0" applyNumberFormat="1" applyFont="1" applyBorder="1" applyAlignment="1">
      <alignment horizontal="center" vertical="center"/>
    </xf>
    <xf numFmtId="177" fontId="7" fillId="0" borderId="52" xfId="0" applyNumberFormat="1" applyFont="1" applyBorder="1" applyAlignment="1">
      <alignment horizontal="left" vertical="center"/>
    </xf>
    <xf numFmtId="177" fontId="7" fillId="0" borderId="0" xfId="0" applyNumberFormat="1" applyFont="1" applyAlignment="1">
      <alignment horizontal="left"/>
    </xf>
    <xf numFmtId="177" fontId="7" fillId="16" borderId="48" xfId="0" quotePrefix="1" applyNumberFormat="1" applyFont="1" applyFill="1" applyBorder="1" applyAlignment="1">
      <alignment horizontal="center" vertical="center"/>
    </xf>
    <xf numFmtId="0" fontId="7" fillId="16" borderId="28" xfId="0" quotePrefix="1" applyFont="1" applyFill="1" applyBorder="1" applyAlignment="1">
      <alignment horizontal="center" vertical="center"/>
    </xf>
    <xf numFmtId="0" fontId="7" fillId="16" borderId="27" xfId="0" applyFont="1" applyFill="1" applyBorder="1">
      <alignment vertical="center"/>
    </xf>
    <xf numFmtId="178" fontId="7" fillId="16" borderId="23" xfId="0" applyNumberFormat="1" applyFont="1" applyFill="1" applyBorder="1">
      <alignment vertical="center"/>
    </xf>
    <xf numFmtId="0" fontId="7" fillId="16" borderId="27" xfId="0" applyFont="1" applyFill="1" applyBorder="1" applyAlignment="1">
      <alignment horizontal="center" vertical="center"/>
    </xf>
    <xf numFmtId="179" fontId="7" fillId="16" borderId="27" xfId="0" applyNumberFormat="1" applyFont="1" applyFill="1" applyBorder="1" applyAlignment="1">
      <alignment horizontal="center" vertical="center"/>
    </xf>
    <xf numFmtId="9" fontId="7" fillId="16" borderId="27" xfId="0" applyNumberFormat="1" applyFont="1" applyFill="1" applyBorder="1" applyAlignment="1">
      <alignment horizontal="center" vertical="center"/>
    </xf>
    <xf numFmtId="177" fontId="7" fillId="16" borderId="27" xfId="0" applyNumberFormat="1" applyFont="1" applyFill="1" applyBorder="1" applyAlignment="1">
      <alignment horizontal="center" vertical="center"/>
    </xf>
    <xf numFmtId="1" fontId="7" fillId="16" borderId="28" xfId="0" applyNumberFormat="1" applyFont="1" applyFill="1" applyBorder="1" applyAlignment="1">
      <alignment horizontal="center" vertical="center"/>
    </xf>
    <xf numFmtId="1" fontId="7" fillId="16" borderId="28" xfId="0" quotePrefix="1" applyNumberFormat="1" applyFont="1" applyFill="1" applyBorder="1" applyAlignment="1">
      <alignment horizontal="center" vertical="center"/>
    </xf>
    <xf numFmtId="177" fontId="7" fillId="16" borderId="28" xfId="0" applyNumberFormat="1" applyFont="1" applyFill="1" applyBorder="1" applyAlignment="1">
      <alignment horizontal="center" vertical="center"/>
    </xf>
    <xf numFmtId="177" fontId="7" fillId="16" borderId="49" xfId="0" applyNumberFormat="1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1" fillId="8" borderId="44" xfId="0" applyFont="1" applyFill="1" applyBorder="1" applyAlignment="1">
      <alignment horizontal="center" vertical="center" wrapText="1"/>
    </xf>
    <xf numFmtId="0" fontId="1" fillId="8" borderId="45" xfId="0" applyFont="1" applyFill="1" applyBorder="1" applyAlignment="1">
      <alignment horizontal="center" vertical="center" wrapText="1"/>
    </xf>
    <xf numFmtId="0" fontId="1" fillId="8" borderId="46" xfId="0" applyFont="1" applyFill="1" applyBorder="1" applyAlignment="1">
      <alignment horizontal="center" vertical="center" wrapText="1"/>
    </xf>
    <xf numFmtId="176" fontId="1" fillId="3" borderId="3" xfId="0" applyNumberFormat="1" applyFont="1" applyFill="1" applyBorder="1" applyAlignment="1">
      <alignment horizontal="center" vertical="center"/>
    </xf>
    <xf numFmtId="176" fontId="1" fillId="3" borderId="10" xfId="0" applyNumberFormat="1" applyFont="1" applyFill="1" applyBorder="1" applyAlignment="1">
      <alignment horizontal="center" vertical="center"/>
    </xf>
    <xf numFmtId="176" fontId="1" fillId="3" borderId="16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76" fontId="3" fillId="3" borderId="10" xfId="0" applyNumberFormat="1" applyFont="1" applyFill="1" applyBorder="1" applyAlignment="1">
      <alignment horizontal="center" vertical="center"/>
    </xf>
    <xf numFmtId="176" fontId="3" fillId="3" borderId="16" xfId="0" applyNumberFormat="1" applyFont="1" applyFill="1" applyBorder="1" applyAlignment="1">
      <alignment horizontal="center" vertical="center"/>
    </xf>
    <xf numFmtId="176" fontId="3" fillId="3" borderId="17" xfId="0" applyNumberFormat="1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표준" xfId="0" builtinId="0"/>
  </cellStyles>
  <dxfs count="22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2"/>
  <sheetViews>
    <sheetView zoomScaleNormal="100" workbookViewId="0">
      <selection activeCell="AP27" sqref="AP27"/>
    </sheetView>
  </sheetViews>
  <sheetFormatPr defaultRowHeight="16.5" x14ac:dyDescent="0.3"/>
  <cols>
    <col min="4" max="4" width="17.375" customWidth="1"/>
    <col min="6" max="7" width="9.25" customWidth="1"/>
    <col min="8" max="52" width="3.375" customWidth="1"/>
    <col min="53" max="53" width="4.625" customWidth="1"/>
    <col min="54" max="54" width="8.625" customWidth="1"/>
  </cols>
  <sheetData>
    <row r="2" spans="1:54" s="3" customFormat="1" ht="16.5" customHeight="1" x14ac:dyDescent="0.3">
      <c r="A2" s="186" t="s">
        <v>0</v>
      </c>
      <c r="B2" s="186" t="s">
        <v>1</v>
      </c>
      <c r="C2" s="188" t="s">
        <v>2</v>
      </c>
      <c r="D2" s="188" t="s">
        <v>3</v>
      </c>
      <c r="E2" s="176" t="s">
        <v>4</v>
      </c>
      <c r="F2" s="192" t="s">
        <v>5</v>
      </c>
      <c r="G2" s="193"/>
      <c r="H2" s="1" t="s">
        <v>9</v>
      </c>
      <c r="I2" s="1" t="s">
        <v>10</v>
      </c>
      <c r="J2" s="1" t="s">
        <v>11</v>
      </c>
      <c r="K2" s="1" t="s">
        <v>12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12</v>
      </c>
      <c r="AG2" s="1" t="s">
        <v>6</v>
      </c>
      <c r="AH2" s="1" t="s">
        <v>7</v>
      </c>
      <c r="AI2" s="1" t="s">
        <v>8</v>
      </c>
      <c r="AJ2" s="1" t="s">
        <v>9</v>
      </c>
      <c r="AK2" s="1" t="s">
        <v>10</v>
      </c>
      <c r="AL2" s="1" t="s">
        <v>11</v>
      </c>
      <c r="AM2" s="1" t="s">
        <v>12</v>
      </c>
      <c r="AN2" s="1" t="s">
        <v>6</v>
      </c>
      <c r="AO2" s="1" t="s">
        <v>7</v>
      </c>
      <c r="AP2" s="1" t="s">
        <v>8</v>
      </c>
      <c r="AQ2" s="1" t="s">
        <v>9</v>
      </c>
      <c r="AR2" s="1" t="s">
        <v>10</v>
      </c>
      <c r="AS2" s="1" t="s">
        <v>11</v>
      </c>
      <c r="AT2" s="1" t="s">
        <v>12</v>
      </c>
      <c r="AU2" s="1" t="s">
        <v>6</v>
      </c>
      <c r="AV2" s="1" t="s">
        <v>7</v>
      </c>
      <c r="AW2" s="1" t="s">
        <v>8</v>
      </c>
      <c r="AX2" s="1" t="s">
        <v>9</v>
      </c>
      <c r="AY2" s="1" t="s">
        <v>10</v>
      </c>
      <c r="AZ2" s="1" t="s">
        <v>11</v>
      </c>
      <c r="BA2" s="2" t="s">
        <v>13</v>
      </c>
      <c r="BB2" s="176" t="s">
        <v>14</v>
      </c>
    </row>
    <row r="3" spans="1:54" s="9" customFormat="1" ht="16.5" customHeight="1" x14ac:dyDescent="0.3">
      <c r="A3" s="187"/>
      <c r="B3" s="187"/>
      <c r="C3" s="189"/>
      <c r="D3" s="190"/>
      <c r="E3" s="191"/>
      <c r="F3" s="4" t="s">
        <v>15</v>
      </c>
      <c r="G3" s="5" t="s">
        <v>16</v>
      </c>
      <c r="H3" s="6">
        <v>10</v>
      </c>
      <c r="I3" s="6">
        <v>11</v>
      </c>
      <c r="J3" s="6">
        <v>12</v>
      </c>
      <c r="K3" s="6">
        <v>13</v>
      </c>
      <c r="L3" s="6">
        <v>14</v>
      </c>
      <c r="M3" s="6">
        <v>15</v>
      </c>
      <c r="N3" s="6">
        <v>16</v>
      </c>
      <c r="O3" s="6">
        <v>17</v>
      </c>
      <c r="P3" s="6">
        <v>18</v>
      </c>
      <c r="Q3" s="6">
        <v>19</v>
      </c>
      <c r="R3" s="6">
        <v>20</v>
      </c>
      <c r="S3" s="6">
        <v>21</v>
      </c>
      <c r="T3" s="6">
        <v>22</v>
      </c>
      <c r="U3" s="6">
        <v>23</v>
      </c>
      <c r="V3" s="6">
        <v>24</v>
      </c>
      <c r="W3" s="6">
        <v>25</v>
      </c>
      <c r="X3" s="6">
        <v>26</v>
      </c>
      <c r="Y3" s="6">
        <v>27</v>
      </c>
      <c r="Z3" s="6">
        <v>28</v>
      </c>
      <c r="AA3" s="6">
        <v>29</v>
      </c>
      <c r="AB3" s="6">
        <v>30</v>
      </c>
      <c r="AC3" s="6">
        <v>31</v>
      </c>
      <c r="AD3" s="7">
        <v>1</v>
      </c>
      <c r="AE3" s="7">
        <v>2</v>
      </c>
      <c r="AF3" s="7">
        <v>3</v>
      </c>
      <c r="AG3" s="7">
        <v>4</v>
      </c>
      <c r="AH3" s="7">
        <v>5</v>
      </c>
      <c r="AI3" s="7">
        <v>6</v>
      </c>
      <c r="AJ3" s="7">
        <v>7</v>
      </c>
      <c r="AK3" s="7">
        <v>8</v>
      </c>
      <c r="AL3" s="7">
        <v>9</v>
      </c>
      <c r="AM3" s="7">
        <v>10</v>
      </c>
      <c r="AN3" s="7">
        <v>11</v>
      </c>
      <c r="AO3" s="7">
        <v>12</v>
      </c>
      <c r="AP3" s="7">
        <v>13</v>
      </c>
      <c r="AQ3" s="7">
        <v>14</v>
      </c>
      <c r="AR3" s="7">
        <v>15</v>
      </c>
      <c r="AS3" s="7">
        <v>16</v>
      </c>
      <c r="AT3" s="7">
        <v>17</v>
      </c>
      <c r="AU3" s="7">
        <v>18</v>
      </c>
      <c r="AV3" s="7">
        <v>19</v>
      </c>
      <c r="AW3" s="7">
        <v>20</v>
      </c>
      <c r="AX3" s="7">
        <v>21</v>
      </c>
      <c r="AY3" s="7">
        <v>22</v>
      </c>
      <c r="AZ3" s="7">
        <v>23</v>
      </c>
      <c r="BA3" s="8">
        <v>47</v>
      </c>
      <c r="BB3" s="177"/>
    </row>
    <row r="4" spans="1:54" s="9" customFormat="1" ht="16.5" customHeight="1" x14ac:dyDescent="0.3">
      <c r="A4" s="178" t="s">
        <v>17</v>
      </c>
      <c r="B4" s="180" t="s">
        <v>18</v>
      </c>
      <c r="C4" s="181"/>
      <c r="D4" s="10" t="s">
        <v>19</v>
      </c>
      <c r="E4" s="173" t="s">
        <v>20</v>
      </c>
      <c r="F4" s="11" t="s">
        <v>41</v>
      </c>
      <c r="G4" s="12" t="s">
        <v>42</v>
      </c>
      <c r="H4" s="14"/>
      <c r="I4" s="42"/>
      <c r="J4" s="43"/>
      <c r="K4" s="43"/>
      <c r="L4" s="16"/>
      <c r="M4" s="16"/>
      <c r="N4" s="15"/>
      <c r="O4" s="14"/>
      <c r="P4" s="170" t="s">
        <v>34</v>
      </c>
      <c r="Q4" s="15"/>
      <c r="R4" s="15"/>
      <c r="S4" s="16"/>
      <c r="T4" s="16"/>
      <c r="U4" s="16"/>
      <c r="V4" s="13"/>
      <c r="W4" s="14"/>
      <c r="X4" s="14"/>
      <c r="Y4" s="14"/>
      <c r="Z4" s="16"/>
      <c r="AA4" s="16"/>
      <c r="AB4" s="15"/>
      <c r="AC4" s="15"/>
      <c r="AD4" s="15"/>
      <c r="AE4" s="15"/>
      <c r="AF4" s="15"/>
      <c r="AG4" s="16"/>
      <c r="AH4" s="16"/>
      <c r="AI4" s="15"/>
      <c r="AJ4" s="15"/>
      <c r="AK4" s="15"/>
      <c r="AL4" s="15"/>
      <c r="AM4" s="15"/>
      <c r="AN4" s="16"/>
      <c r="AO4" s="16"/>
      <c r="AP4" s="15"/>
      <c r="AQ4" s="15"/>
      <c r="AR4" s="15"/>
      <c r="AS4" s="15"/>
      <c r="AT4" s="15"/>
      <c r="AU4" s="16"/>
      <c r="AV4" s="16"/>
      <c r="AW4" s="15"/>
      <c r="AX4" s="15"/>
      <c r="AY4" s="15"/>
      <c r="AZ4" s="15"/>
      <c r="BA4" s="17"/>
      <c r="BB4" s="18"/>
    </row>
    <row r="5" spans="1:54" s="9" customFormat="1" ht="16.5" customHeight="1" x14ac:dyDescent="0.3">
      <c r="A5" s="178"/>
      <c r="B5" s="182" t="s">
        <v>21</v>
      </c>
      <c r="C5" s="183"/>
      <c r="D5" s="19" t="s">
        <v>21</v>
      </c>
      <c r="E5" s="174"/>
      <c r="F5" s="20" t="s">
        <v>43</v>
      </c>
      <c r="G5" s="21" t="s">
        <v>44</v>
      </c>
      <c r="H5" s="24"/>
      <c r="I5" s="24"/>
      <c r="J5" s="23"/>
      <c r="K5" s="23"/>
      <c r="L5" s="22"/>
      <c r="M5" s="22"/>
      <c r="N5" s="44"/>
      <c r="O5" s="45"/>
      <c r="P5" s="171"/>
      <c r="Q5" s="23"/>
      <c r="R5" s="23"/>
      <c r="S5" s="22"/>
      <c r="T5" s="22"/>
      <c r="U5" s="22"/>
      <c r="V5" s="25"/>
      <c r="W5" s="24"/>
      <c r="X5" s="24"/>
      <c r="Y5" s="24"/>
      <c r="Z5" s="22"/>
      <c r="AA5" s="22"/>
      <c r="AB5" s="23"/>
      <c r="AC5" s="23"/>
      <c r="AD5" s="23"/>
      <c r="AE5" s="23"/>
      <c r="AF5" s="23"/>
      <c r="AG5" s="22"/>
      <c r="AH5" s="22"/>
      <c r="AI5" s="23"/>
      <c r="AJ5" s="23"/>
      <c r="AK5" s="23"/>
      <c r="AL5" s="23"/>
      <c r="AM5" s="23"/>
      <c r="AN5" s="22"/>
      <c r="AO5" s="22"/>
      <c r="AP5" s="23"/>
      <c r="AQ5" s="23"/>
      <c r="AR5" s="23"/>
      <c r="AS5" s="23"/>
      <c r="AT5" s="23"/>
      <c r="AU5" s="22"/>
      <c r="AV5" s="22"/>
      <c r="AW5" s="23"/>
      <c r="AX5" s="23"/>
      <c r="AY5" s="23"/>
      <c r="AZ5" s="23"/>
      <c r="BA5" s="26" t="s">
        <v>22</v>
      </c>
      <c r="BB5" s="27"/>
    </row>
    <row r="6" spans="1:54" s="9" customFormat="1" ht="34.15" customHeight="1" x14ac:dyDescent="0.3">
      <c r="A6" s="178"/>
      <c r="B6" s="164" t="s">
        <v>26</v>
      </c>
      <c r="C6" s="165"/>
      <c r="D6" s="19" t="s">
        <v>33</v>
      </c>
      <c r="E6" s="47" t="s">
        <v>40</v>
      </c>
      <c r="F6" s="20" t="s">
        <v>44</v>
      </c>
      <c r="G6" s="21" t="s">
        <v>46</v>
      </c>
      <c r="H6" s="24"/>
      <c r="I6" s="24"/>
      <c r="J6" s="23"/>
      <c r="K6" s="23"/>
      <c r="L6" s="22"/>
      <c r="M6" s="22"/>
      <c r="N6" s="23"/>
      <c r="O6" s="24"/>
      <c r="P6" s="171"/>
      <c r="Q6" s="44"/>
      <c r="R6" s="44"/>
      <c r="S6" s="22"/>
      <c r="T6" s="22"/>
      <c r="U6" s="22"/>
      <c r="V6" s="25"/>
      <c r="W6" s="45"/>
      <c r="X6" s="45"/>
      <c r="Y6" s="45"/>
      <c r="Z6" s="22"/>
      <c r="AA6" s="22"/>
      <c r="AB6" s="44"/>
      <c r="AC6" s="44"/>
      <c r="AD6" s="44"/>
      <c r="AE6" s="44"/>
      <c r="AF6" s="44"/>
      <c r="AG6" s="22"/>
      <c r="AH6" s="22"/>
      <c r="AI6" s="44"/>
      <c r="AJ6" s="44"/>
      <c r="AK6" s="44"/>
      <c r="AL6" s="44"/>
      <c r="AM6" s="44"/>
      <c r="AN6" s="22"/>
      <c r="AO6" s="22"/>
      <c r="AP6" s="44"/>
      <c r="AQ6" s="44"/>
      <c r="AR6" s="23"/>
      <c r="AS6" s="23"/>
      <c r="AT6" s="23"/>
      <c r="AU6" s="22"/>
      <c r="AV6" s="22"/>
      <c r="AW6" s="23"/>
      <c r="AX6" s="23"/>
      <c r="AY6" s="23"/>
      <c r="AZ6" s="23"/>
      <c r="BA6" s="26"/>
      <c r="BB6" s="27"/>
    </row>
    <row r="7" spans="1:54" s="9" customFormat="1" ht="16.5" customHeight="1" x14ac:dyDescent="0.3">
      <c r="A7" s="178"/>
      <c r="B7" s="166"/>
      <c r="C7" s="167"/>
      <c r="D7" s="19" t="s">
        <v>32</v>
      </c>
      <c r="E7" s="20" t="s">
        <v>36</v>
      </c>
      <c r="F7" s="20" t="s">
        <v>44</v>
      </c>
      <c r="G7" s="21" t="s">
        <v>46</v>
      </c>
      <c r="H7" s="24"/>
      <c r="I7" s="24"/>
      <c r="J7" s="23"/>
      <c r="K7" s="23"/>
      <c r="L7" s="22"/>
      <c r="M7" s="22"/>
      <c r="N7" s="23"/>
      <c r="O7" s="24"/>
      <c r="P7" s="171"/>
      <c r="Q7" s="44"/>
      <c r="R7" s="44"/>
      <c r="S7" s="22"/>
      <c r="T7" s="22"/>
      <c r="U7" s="22"/>
      <c r="V7" s="25"/>
      <c r="W7" s="45"/>
      <c r="X7" s="45"/>
      <c r="Y7" s="45"/>
      <c r="Z7" s="22"/>
      <c r="AA7" s="22"/>
      <c r="AB7" s="44"/>
      <c r="AC7" s="44"/>
      <c r="AD7" s="44"/>
      <c r="AE7" s="44"/>
      <c r="AF7" s="44"/>
      <c r="AG7" s="22"/>
      <c r="AH7" s="22"/>
      <c r="AI7" s="44"/>
      <c r="AJ7" s="44"/>
      <c r="AK7" s="44"/>
      <c r="AL7" s="44"/>
      <c r="AM7" s="44"/>
      <c r="AN7" s="22"/>
      <c r="AO7" s="22"/>
      <c r="AP7" s="44"/>
      <c r="AQ7" s="44"/>
      <c r="AR7" s="23"/>
      <c r="AS7" s="23"/>
      <c r="AT7" s="23"/>
      <c r="AU7" s="22"/>
      <c r="AV7" s="22"/>
      <c r="AW7" s="23"/>
      <c r="AX7" s="23"/>
      <c r="AY7" s="23"/>
      <c r="AZ7" s="23"/>
      <c r="BA7" s="26"/>
      <c r="BB7" s="27"/>
    </row>
    <row r="8" spans="1:54" s="9" customFormat="1" ht="16.5" customHeight="1" x14ac:dyDescent="0.3">
      <c r="A8" s="178"/>
      <c r="B8" s="168"/>
      <c r="C8" s="169"/>
      <c r="D8" s="19" t="s">
        <v>31</v>
      </c>
      <c r="E8" s="20" t="s">
        <v>38</v>
      </c>
      <c r="F8" s="20" t="s">
        <v>45</v>
      </c>
      <c r="G8" s="21" t="s">
        <v>46</v>
      </c>
      <c r="H8" s="24"/>
      <c r="I8" s="24"/>
      <c r="J8" s="23"/>
      <c r="K8" s="23"/>
      <c r="L8" s="22"/>
      <c r="M8" s="22"/>
      <c r="N8" s="23"/>
      <c r="O8" s="24"/>
      <c r="P8" s="171"/>
      <c r="Q8" s="23"/>
      <c r="R8" s="44"/>
      <c r="S8" s="22"/>
      <c r="T8" s="22"/>
      <c r="U8" s="22"/>
      <c r="V8" s="25"/>
      <c r="W8" s="45"/>
      <c r="X8" s="45"/>
      <c r="Y8" s="45"/>
      <c r="Z8" s="22"/>
      <c r="AA8" s="22"/>
      <c r="AB8" s="44"/>
      <c r="AC8" s="44"/>
      <c r="AD8" s="44"/>
      <c r="AE8" s="44"/>
      <c r="AF8" s="44"/>
      <c r="AG8" s="22"/>
      <c r="AH8" s="22"/>
      <c r="AI8" s="44"/>
      <c r="AJ8" s="44"/>
      <c r="AK8" s="44"/>
      <c r="AL8" s="44"/>
      <c r="AM8" s="44"/>
      <c r="AN8" s="22"/>
      <c r="AO8" s="22"/>
      <c r="AP8" s="44"/>
      <c r="AQ8" s="44"/>
      <c r="AR8" s="23"/>
      <c r="AS8" s="23"/>
      <c r="AT8" s="23"/>
      <c r="AU8" s="22"/>
      <c r="AV8" s="22"/>
      <c r="AW8" s="23"/>
      <c r="AX8" s="23"/>
      <c r="AY8" s="23"/>
      <c r="AZ8" s="23"/>
      <c r="BA8" s="26"/>
      <c r="BB8" s="27"/>
    </row>
    <row r="9" spans="1:54" s="9" customFormat="1" ht="16.5" customHeight="1" x14ac:dyDescent="0.3">
      <c r="A9" s="178"/>
      <c r="B9" s="162" t="s">
        <v>27</v>
      </c>
      <c r="C9" s="163"/>
      <c r="D9" s="19" t="s">
        <v>28</v>
      </c>
      <c r="E9" s="174" t="s">
        <v>39</v>
      </c>
      <c r="F9" s="20" t="s">
        <v>47</v>
      </c>
      <c r="G9" s="21" t="s">
        <v>51</v>
      </c>
      <c r="H9" s="24"/>
      <c r="I9" s="24"/>
      <c r="J9" s="23"/>
      <c r="K9" s="23"/>
      <c r="L9" s="22"/>
      <c r="M9" s="22"/>
      <c r="N9" s="23"/>
      <c r="O9" s="24"/>
      <c r="P9" s="171"/>
      <c r="Q9" s="23"/>
      <c r="R9" s="23"/>
      <c r="S9" s="22"/>
      <c r="T9" s="22"/>
      <c r="U9" s="22"/>
      <c r="V9" s="25"/>
      <c r="W9" s="24"/>
      <c r="X9" s="24"/>
      <c r="Y9" s="24"/>
      <c r="Z9" s="22"/>
      <c r="AA9" s="22"/>
      <c r="AB9" s="23"/>
      <c r="AC9" s="23"/>
      <c r="AD9" s="23"/>
      <c r="AE9" s="23"/>
      <c r="AF9" s="23"/>
      <c r="AG9" s="22"/>
      <c r="AH9" s="22"/>
      <c r="AI9" s="23"/>
      <c r="AJ9" s="23"/>
      <c r="AK9" s="23"/>
      <c r="AL9" s="23"/>
      <c r="AM9" s="23"/>
      <c r="AN9" s="22"/>
      <c r="AO9" s="22"/>
      <c r="AP9" s="23"/>
      <c r="AQ9" s="23"/>
      <c r="AR9" s="44"/>
      <c r="AS9" s="44"/>
      <c r="AT9" s="44"/>
      <c r="AU9" s="22"/>
      <c r="AV9" s="22"/>
      <c r="AW9" s="23"/>
      <c r="AX9" s="23"/>
      <c r="AY9" s="23"/>
      <c r="AZ9" s="23"/>
      <c r="BA9" s="26"/>
      <c r="BB9" s="27"/>
    </row>
    <row r="10" spans="1:54" s="9" customFormat="1" ht="16.5" customHeight="1" x14ac:dyDescent="0.3">
      <c r="A10" s="178"/>
      <c r="B10" s="182" t="s">
        <v>23</v>
      </c>
      <c r="C10" s="183"/>
      <c r="D10" s="19" t="s">
        <v>30</v>
      </c>
      <c r="E10" s="174"/>
      <c r="F10" s="20" t="s">
        <v>48</v>
      </c>
      <c r="G10" s="21" t="s">
        <v>50</v>
      </c>
      <c r="H10" s="24"/>
      <c r="I10" s="24"/>
      <c r="J10" s="23"/>
      <c r="K10" s="23"/>
      <c r="L10" s="22"/>
      <c r="M10" s="22"/>
      <c r="N10" s="23"/>
      <c r="O10" s="24"/>
      <c r="P10" s="171"/>
      <c r="Q10" s="23"/>
      <c r="R10" s="23"/>
      <c r="S10" s="22"/>
      <c r="T10" s="22"/>
      <c r="U10" s="22"/>
      <c r="V10" s="25"/>
      <c r="W10" s="24"/>
      <c r="X10" s="24"/>
      <c r="Y10" s="24"/>
      <c r="Z10" s="22"/>
      <c r="AA10" s="22"/>
      <c r="AB10" s="23"/>
      <c r="AC10" s="23"/>
      <c r="AD10" s="23"/>
      <c r="AE10" s="23"/>
      <c r="AF10" s="23"/>
      <c r="AG10" s="22"/>
      <c r="AH10" s="22"/>
      <c r="AI10" s="23"/>
      <c r="AJ10" s="23"/>
      <c r="AK10" s="23"/>
      <c r="AL10" s="23"/>
      <c r="AM10" s="23"/>
      <c r="AN10" s="22"/>
      <c r="AO10" s="22"/>
      <c r="AP10" s="23"/>
      <c r="AQ10" s="23"/>
      <c r="AR10" s="23"/>
      <c r="AS10" s="44"/>
      <c r="AT10" s="44"/>
      <c r="AU10" s="22"/>
      <c r="AV10" s="22"/>
      <c r="AW10" s="44"/>
      <c r="AX10" s="44"/>
      <c r="AY10" s="44"/>
      <c r="AZ10" s="23"/>
      <c r="BA10" s="26"/>
      <c r="BB10" s="27"/>
    </row>
    <row r="11" spans="1:54" s="38" customFormat="1" ht="16.5" customHeight="1" x14ac:dyDescent="0.3">
      <c r="A11" s="179"/>
      <c r="B11" s="184" t="s">
        <v>24</v>
      </c>
      <c r="C11" s="185"/>
      <c r="D11" s="28" t="s">
        <v>29</v>
      </c>
      <c r="E11" s="175"/>
      <c r="F11" s="20" t="s">
        <v>49</v>
      </c>
      <c r="G11" s="29" t="s">
        <v>49</v>
      </c>
      <c r="H11" s="33"/>
      <c r="I11" s="33"/>
      <c r="J11" s="32"/>
      <c r="K11" s="34"/>
      <c r="L11" s="31"/>
      <c r="M11" s="31"/>
      <c r="N11" s="34"/>
      <c r="O11" s="33"/>
      <c r="P11" s="172"/>
      <c r="Q11" s="34"/>
      <c r="R11" s="34"/>
      <c r="S11" s="31"/>
      <c r="T11" s="31"/>
      <c r="U11" s="31"/>
      <c r="V11" s="35"/>
      <c r="W11" s="33"/>
      <c r="X11" s="33"/>
      <c r="Y11" s="34"/>
      <c r="Z11" s="31"/>
      <c r="AA11" s="31"/>
      <c r="AB11" s="34"/>
      <c r="AC11" s="34"/>
      <c r="AD11" s="34"/>
      <c r="AE11" s="32"/>
      <c r="AF11" s="32"/>
      <c r="AG11" s="30"/>
      <c r="AH11" s="30"/>
      <c r="AI11" s="32"/>
      <c r="AJ11" s="32"/>
      <c r="AK11" s="32"/>
      <c r="AL11" s="32"/>
      <c r="AM11" s="32"/>
      <c r="AN11" s="30"/>
      <c r="AO11" s="30"/>
      <c r="AP11" s="32"/>
      <c r="AQ11" s="32"/>
      <c r="AR11" s="32"/>
      <c r="AS11" s="32"/>
      <c r="AT11" s="32"/>
      <c r="AU11" s="30"/>
      <c r="AV11" s="30"/>
      <c r="AW11" s="32"/>
      <c r="AX11" s="32"/>
      <c r="AY11" s="32"/>
      <c r="AZ11" s="46"/>
      <c r="BA11" s="36"/>
      <c r="BB11" s="37"/>
    </row>
    <row r="12" spans="1:54" s="9" customFormat="1" ht="16.5" customHeight="1" x14ac:dyDescent="0.3">
      <c r="A12" s="39"/>
      <c r="B12" s="40"/>
      <c r="C12" s="158" t="s">
        <v>25</v>
      </c>
      <c r="D12" s="159"/>
      <c r="E12" s="160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61"/>
      <c r="BB12" s="41"/>
    </row>
  </sheetData>
  <mergeCells count="19">
    <mergeCell ref="BB2:BB3"/>
    <mergeCell ref="A4:A11"/>
    <mergeCell ref="B4:C4"/>
    <mergeCell ref="B5:C5"/>
    <mergeCell ref="B10:C10"/>
    <mergeCell ref="B11:C11"/>
    <mergeCell ref="A2:A3"/>
    <mergeCell ref="B2:B3"/>
    <mergeCell ref="C2:C3"/>
    <mergeCell ref="D2:D3"/>
    <mergeCell ref="E2:E3"/>
    <mergeCell ref="F2:G2"/>
    <mergeCell ref="C12:D12"/>
    <mergeCell ref="E12:BA12"/>
    <mergeCell ref="B9:C9"/>
    <mergeCell ref="B6:C8"/>
    <mergeCell ref="P4:P11"/>
    <mergeCell ref="E4:E5"/>
    <mergeCell ref="E9:E1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BB63"/>
  <sheetViews>
    <sheetView tabSelected="1" topLeftCell="A43" workbookViewId="0">
      <selection activeCell="N51" sqref="N51"/>
    </sheetView>
  </sheetViews>
  <sheetFormatPr defaultColWidth="8.25" defaultRowHeight="13.5" x14ac:dyDescent="0.25"/>
  <cols>
    <col min="1" max="1" width="7.25" style="53" customWidth="1"/>
    <col min="2" max="2" width="4.375" style="54" customWidth="1"/>
    <col min="3" max="3" width="45.375" style="55" customWidth="1"/>
    <col min="4" max="4" width="6.25" style="55" customWidth="1"/>
    <col min="5" max="5" width="9.25" style="55" bestFit="1" customWidth="1"/>
    <col min="6" max="6" width="13.625" style="56" bestFit="1" customWidth="1"/>
    <col min="7" max="7" width="11.75" style="54" customWidth="1"/>
    <col min="8" max="8" width="6.75" style="56" bestFit="1" customWidth="1"/>
    <col min="9" max="9" width="8" style="56" bestFit="1" customWidth="1"/>
    <col min="10" max="10" width="7.25" style="111" customWidth="1"/>
    <col min="11" max="11" width="7.125" style="57" customWidth="1"/>
    <col min="12" max="12" width="6.25" style="57" customWidth="1"/>
    <col min="13" max="13" width="9.25" style="111" customWidth="1"/>
    <col min="14" max="14" width="56.75" style="145" customWidth="1"/>
    <col min="15" max="15" width="10.25" style="58" bestFit="1" customWidth="1"/>
    <col min="16" max="16384" width="8.25" style="55"/>
  </cols>
  <sheetData>
    <row r="1" spans="1:16278" s="50" customFormat="1" ht="20.25" x14ac:dyDescent="0.3">
      <c r="A1" s="48" t="s">
        <v>89</v>
      </c>
      <c r="B1" s="49"/>
      <c r="C1" s="49"/>
      <c r="E1" s="49"/>
      <c r="F1" s="49"/>
      <c r="G1" s="49"/>
      <c r="H1" s="49"/>
      <c r="I1" s="49"/>
      <c r="J1" s="49"/>
      <c r="K1" s="51"/>
      <c r="L1" s="51"/>
      <c r="M1" s="49"/>
      <c r="N1" s="49"/>
      <c r="O1" s="52"/>
    </row>
    <row r="2" spans="1:16278" x14ac:dyDescent="0.25">
      <c r="J2" s="56"/>
      <c r="M2" s="56"/>
      <c r="N2" s="56"/>
    </row>
    <row r="3" spans="1:16278" x14ac:dyDescent="0.25">
      <c r="A3" s="59" t="s">
        <v>52</v>
      </c>
      <c r="B3" s="60"/>
      <c r="J3" s="56"/>
      <c r="M3" s="56"/>
      <c r="N3" s="56"/>
    </row>
    <row r="4" spans="1:16278" x14ac:dyDescent="0.25">
      <c r="A4" s="61" t="s">
        <v>53</v>
      </c>
      <c r="B4" s="62" t="s">
        <v>53</v>
      </c>
      <c r="C4" s="62" t="s">
        <v>54</v>
      </c>
      <c r="D4" s="63" t="s">
        <v>55</v>
      </c>
      <c r="E4" s="62" t="s">
        <v>56</v>
      </c>
      <c r="F4" s="62" t="s">
        <v>57</v>
      </c>
      <c r="G4" s="62" t="s">
        <v>58</v>
      </c>
      <c r="H4" s="62" t="s">
        <v>59</v>
      </c>
      <c r="I4" s="62" t="s">
        <v>60</v>
      </c>
      <c r="J4" s="62" t="s">
        <v>61</v>
      </c>
      <c r="K4" s="64" t="s">
        <v>62</v>
      </c>
      <c r="L4" s="64" t="s">
        <v>63</v>
      </c>
      <c r="M4" s="62" t="s">
        <v>64</v>
      </c>
      <c r="N4" s="62" t="s">
        <v>65</v>
      </c>
      <c r="O4" s="65" t="s">
        <v>66</v>
      </c>
    </row>
    <row r="5" spans="1:16278" s="78" customFormat="1" x14ac:dyDescent="0.25">
      <c r="A5" s="66" t="s">
        <v>67</v>
      </c>
      <c r="B5" s="67"/>
      <c r="C5" s="68" t="s">
        <v>68</v>
      </c>
      <c r="D5" s="69">
        <f>SUM(D6:D9)</f>
        <v>7</v>
      </c>
      <c r="E5" s="70"/>
      <c r="F5" s="70">
        <f>MIN(F6:F9)</f>
        <v>44937</v>
      </c>
      <c r="G5" s="71">
        <f>MAX(G6:G9)</f>
        <v>44943</v>
      </c>
      <c r="H5" s="72"/>
      <c r="I5" s="73"/>
      <c r="J5" s="74">
        <f>SUM(J6:J9)</f>
        <v>0</v>
      </c>
      <c r="K5" s="75"/>
      <c r="L5" s="75"/>
      <c r="M5" s="76"/>
      <c r="N5" s="77"/>
      <c r="O5" s="58">
        <v>44197</v>
      </c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/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/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/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/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/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/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/>
      <c r="GB5" s="55"/>
      <c r="GC5" s="55"/>
      <c r="GD5" s="55"/>
      <c r="GE5" s="55"/>
      <c r="GF5" s="55"/>
      <c r="GG5" s="55"/>
      <c r="GH5" s="55"/>
      <c r="GI5" s="55"/>
      <c r="GJ5" s="55"/>
      <c r="GK5" s="55"/>
      <c r="GL5" s="55"/>
      <c r="GM5" s="55"/>
      <c r="GN5" s="55"/>
      <c r="GO5" s="55"/>
      <c r="GP5" s="55"/>
      <c r="GQ5" s="55"/>
      <c r="GR5" s="55"/>
      <c r="GS5" s="55"/>
      <c r="GT5" s="55"/>
      <c r="GU5" s="55"/>
      <c r="GV5" s="55"/>
      <c r="GW5" s="55"/>
      <c r="GX5" s="55"/>
      <c r="GY5" s="55"/>
      <c r="GZ5" s="55"/>
      <c r="HA5" s="55"/>
      <c r="HB5" s="55"/>
      <c r="HC5" s="55"/>
      <c r="HD5" s="55"/>
      <c r="HE5" s="55"/>
      <c r="HF5" s="55"/>
      <c r="HG5" s="55"/>
      <c r="HH5" s="55"/>
      <c r="HI5" s="55"/>
      <c r="HJ5" s="55"/>
      <c r="HK5" s="55"/>
      <c r="HL5" s="55"/>
      <c r="HM5" s="55"/>
      <c r="HN5" s="55"/>
      <c r="HO5" s="55"/>
      <c r="HP5" s="55"/>
      <c r="HQ5" s="55"/>
      <c r="HR5" s="55"/>
      <c r="HS5" s="55"/>
      <c r="HT5" s="55"/>
      <c r="HU5" s="55"/>
      <c r="HV5" s="55"/>
      <c r="HW5" s="55"/>
      <c r="HX5" s="55"/>
      <c r="HY5" s="55"/>
      <c r="HZ5" s="55"/>
      <c r="IA5" s="55"/>
      <c r="IB5" s="55"/>
      <c r="IC5" s="55"/>
      <c r="ID5" s="55"/>
      <c r="IE5" s="55"/>
      <c r="IF5" s="55"/>
      <c r="IG5" s="55"/>
      <c r="IH5" s="55"/>
      <c r="II5" s="55"/>
      <c r="IJ5" s="55"/>
      <c r="IK5" s="55"/>
      <c r="IL5" s="55"/>
      <c r="IM5" s="55"/>
      <c r="IN5" s="55"/>
      <c r="IO5" s="55"/>
      <c r="IP5" s="55"/>
      <c r="IQ5" s="55"/>
      <c r="IR5" s="55"/>
      <c r="IS5" s="55"/>
      <c r="IT5" s="55"/>
      <c r="IU5" s="55"/>
      <c r="IV5" s="55"/>
      <c r="IW5" s="55"/>
      <c r="IX5" s="55"/>
      <c r="IY5" s="55"/>
      <c r="IZ5" s="55"/>
      <c r="JA5" s="55"/>
      <c r="JB5" s="55"/>
      <c r="JC5" s="55"/>
      <c r="JD5" s="55"/>
      <c r="JE5" s="55"/>
      <c r="JF5" s="55"/>
      <c r="JG5" s="55"/>
      <c r="JH5" s="55"/>
      <c r="JI5" s="55"/>
      <c r="JJ5" s="55"/>
      <c r="JK5" s="55"/>
      <c r="JL5" s="55"/>
      <c r="JM5" s="55"/>
      <c r="JN5" s="55"/>
      <c r="JO5" s="55"/>
      <c r="JP5" s="55"/>
      <c r="JQ5" s="55"/>
      <c r="JR5" s="55"/>
      <c r="JS5" s="55"/>
      <c r="JT5" s="55"/>
      <c r="JU5" s="55"/>
      <c r="JV5" s="55"/>
      <c r="JW5" s="55"/>
      <c r="JX5" s="55"/>
      <c r="JY5" s="55"/>
      <c r="JZ5" s="55"/>
      <c r="KA5" s="55"/>
      <c r="KB5" s="55"/>
      <c r="KC5" s="55"/>
      <c r="KD5" s="55"/>
      <c r="KE5" s="55"/>
      <c r="KF5" s="55"/>
      <c r="KG5" s="55"/>
      <c r="KH5" s="55"/>
      <c r="KI5" s="55"/>
      <c r="KJ5" s="55"/>
      <c r="KK5" s="55"/>
      <c r="KL5" s="55"/>
      <c r="KM5" s="55"/>
      <c r="KN5" s="55"/>
      <c r="KO5" s="55"/>
      <c r="KP5" s="55"/>
      <c r="KQ5" s="55"/>
      <c r="KR5" s="55"/>
      <c r="KS5" s="55"/>
      <c r="KT5" s="55"/>
      <c r="KU5" s="55"/>
      <c r="KV5" s="55"/>
      <c r="KW5" s="55"/>
      <c r="KX5" s="55"/>
      <c r="KY5" s="55"/>
      <c r="KZ5" s="55"/>
      <c r="LA5" s="55"/>
      <c r="LB5" s="55"/>
      <c r="LC5" s="55"/>
      <c r="LD5" s="55"/>
      <c r="LE5" s="55"/>
      <c r="LF5" s="55"/>
      <c r="LG5" s="55"/>
      <c r="LH5" s="55"/>
      <c r="LI5" s="55"/>
      <c r="LJ5" s="55"/>
      <c r="LK5" s="55"/>
      <c r="LL5" s="55"/>
      <c r="LM5" s="55"/>
      <c r="LN5" s="55"/>
      <c r="LO5" s="55"/>
      <c r="LP5" s="55"/>
      <c r="LQ5" s="55"/>
      <c r="LR5" s="55"/>
      <c r="LS5" s="55"/>
      <c r="LT5" s="55"/>
      <c r="LU5" s="55"/>
      <c r="LV5" s="55"/>
      <c r="LW5" s="55"/>
      <c r="LX5" s="55"/>
      <c r="LY5" s="55"/>
      <c r="LZ5" s="55"/>
      <c r="MA5" s="55"/>
      <c r="MB5" s="55"/>
      <c r="MC5" s="55"/>
      <c r="MD5" s="55"/>
      <c r="ME5" s="55"/>
      <c r="MF5" s="55"/>
      <c r="MG5" s="55"/>
      <c r="MH5" s="55"/>
      <c r="MI5" s="55"/>
      <c r="MJ5" s="55"/>
      <c r="MK5" s="55"/>
      <c r="ML5" s="55"/>
      <c r="MM5" s="55"/>
      <c r="MN5" s="55"/>
      <c r="MO5" s="55"/>
      <c r="MP5" s="55"/>
      <c r="MQ5" s="55"/>
      <c r="MR5" s="55"/>
      <c r="MS5" s="55"/>
      <c r="MT5" s="55"/>
      <c r="MU5" s="55"/>
      <c r="MV5" s="55"/>
      <c r="MW5" s="55"/>
      <c r="MX5" s="55"/>
      <c r="MY5" s="55"/>
      <c r="MZ5" s="55"/>
      <c r="NA5" s="55"/>
      <c r="NB5" s="55"/>
      <c r="NC5" s="55"/>
      <c r="ND5" s="55"/>
      <c r="NE5" s="55"/>
      <c r="NF5" s="55"/>
      <c r="NG5" s="55"/>
      <c r="NH5" s="55"/>
      <c r="NI5" s="55"/>
      <c r="NJ5" s="55"/>
      <c r="NK5" s="55"/>
      <c r="NL5" s="55"/>
      <c r="NM5" s="55"/>
      <c r="NN5" s="55"/>
      <c r="NO5" s="55"/>
      <c r="NP5" s="55"/>
      <c r="NQ5" s="55"/>
      <c r="NR5" s="55"/>
      <c r="NS5" s="55"/>
      <c r="NT5" s="55"/>
      <c r="NU5" s="55"/>
      <c r="NV5" s="55"/>
      <c r="NW5" s="55"/>
      <c r="NX5" s="55"/>
      <c r="NY5" s="55"/>
      <c r="NZ5" s="55"/>
      <c r="OA5" s="55"/>
      <c r="OB5" s="55"/>
      <c r="OC5" s="55"/>
      <c r="OD5" s="55"/>
      <c r="OE5" s="55"/>
      <c r="OF5" s="55"/>
      <c r="OG5" s="55"/>
      <c r="OH5" s="55"/>
      <c r="OI5" s="55"/>
      <c r="OJ5" s="55"/>
      <c r="OK5" s="55"/>
      <c r="OL5" s="55"/>
      <c r="OM5" s="55"/>
      <c r="ON5" s="55"/>
      <c r="OO5" s="55"/>
      <c r="OP5" s="55"/>
      <c r="OQ5" s="55"/>
      <c r="OR5" s="55"/>
      <c r="OS5" s="55"/>
      <c r="OT5" s="55"/>
      <c r="OU5" s="55"/>
      <c r="OV5" s="55"/>
      <c r="OW5" s="55"/>
      <c r="OX5" s="55"/>
      <c r="OY5" s="55"/>
      <c r="OZ5" s="55"/>
      <c r="PA5" s="55"/>
      <c r="PB5" s="55"/>
      <c r="PC5" s="55"/>
      <c r="PD5" s="55"/>
      <c r="PE5" s="55"/>
      <c r="PF5" s="55"/>
      <c r="PG5" s="55"/>
      <c r="PH5" s="55"/>
      <c r="PI5" s="55"/>
      <c r="PJ5" s="55"/>
      <c r="PK5" s="55"/>
      <c r="PL5" s="55"/>
      <c r="PM5" s="55"/>
      <c r="PN5" s="55"/>
      <c r="PO5" s="55"/>
      <c r="PP5" s="55"/>
      <c r="PQ5" s="55"/>
      <c r="PR5" s="55"/>
      <c r="PS5" s="55"/>
      <c r="PT5" s="55"/>
      <c r="PU5" s="55"/>
      <c r="PV5" s="55"/>
      <c r="PW5" s="55"/>
      <c r="PX5" s="55"/>
      <c r="PY5" s="55"/>
      <c r="PZ5" s="55"/>
      <c r="QA5" s="55"/>
      <c r="QB5" s="55"/>
      <c r="QC5" s="55"/>
      <c r="QD5" s="55"/>
      <c r="QE5" s="55"/>
      <c r="QF5" s="55"/>
      <c r="QG5" s="55"/>
      <c r="QH5" s="55"/>
      <c r="QI5" s="55"/>
      <c r="QJ5" s="55"/>
      <c r="QK5" s="55"/>
      <c r="QL5" s="55"/>
      <c r="QM5" s="55"/>
      <c r="QN5" s="55"/>
      <c r="QO5" s="55"/>
      <c r="QP5" s="55"/>
      <c r="QQ5" s="55"/>
      <c r="QR5" s="55"/>
      <c r="QS5" s="55"/>
      <c r="QT5" s="55"/>
      <c r="QU5" s="55"/>
      <c r="QV5" s="55"/>
      <c r="QW5" s="55"/>
      <c r="QX5" s="55"/>
      <c r="QY5" s="55"/>
      <c r="QZ5" s="55"/>
      <c r="RA5" s="55"/>
      <c r="RB5" s="55"/>
      <c r="RC5" s="55"/>
      <c r="RD5" s="55"/>
      <c r="RE5" s="55"/>
      <c r="RF5" s="55"/>
      <c r="RG5" s="55"/>
      <c r="RH5" s="55"/>
      <c r="RI5" s="55"/>
      <c r="RJ5" s="55"/>
      <c r="RK5" s="55"/>
      <c r="RL5" s="55"/>
      <c r="RM5" s="55"/>
      <c r="RN5" s="55"/>
      <c r="RO5" s="55"/>
      <c r="RP5" s="55"/>
      <c r="RQ5" s="55"/>
      <c r="RR5" s="55"/>
      <c r="RS5" s="55"/>
      <c r="RT5" s="55"/>
      <c r="RU5" s="55"/>
      <c r="RV5" s="55"/>
      <c r="RW5" s="55"/>
      <c r="RX5" s="55"/>
      <c r="RY5" s="55"/>
      <c r="RZ5" s="55"/>
      <c r="SA5" s="55"/>
      <c r="SB5" s="55"/>
      <c r="SC5" s="55"/>
      <c r="SD5" s="55"/>
      <c r="SE5" s="55"/>
      <c r="SF5" s="55"/>
      <c r="SG5" s="55"/>
      <c r="SH5" s="55"/>
      <c r="SI5" s="55"/>
      <c r="SJ5" s="55"/>
      <c r="SK5" s="55"/>
      <c r="SL5" s="55"/>
      <c r="SM5" s="55"/>
      <c r="SN5" s="55"/>
      <c r="SO5" s="55"/>
      <c r="SP5" s="55"/>
      <c r="SQ5" s="55"/>
      <c r="SR5" s="55"/>
      <c r="SS5" s="55"/>
      <c r="ST5" s="55"/>
      <c r="SU5" s="55"/>
      <c r="SV5" s="55"/>
      <c r="SW5" s="55"/>
      <c r="SX5" s="55"/>
      <c r="SY5" s="55"/>
      <c r="SZ5" s="55"/>
      <c r="TA5" s="55"/>
      <c r="TB5" s="55"/>
      <c r="TC5" s="55"/>
      <c r="TD5" s="55"/>
      <c r="TE5" s="55"/>
      <c r="TF5" s="55"/>
      <c r="TG5" s="55"/>
      <c r="TH5" s="55"/>
      <c r="TI5" s="55"/>
      <c r="TJ5" s="55"/>
      <c r="TK5" s="55"/>
      <c r="TL5" s="55"/>
      <c r="TM5" s="55"/>
      <c r="TN5" s="55"/>
      <c r="TO5" s="55"/>
      <c r="TP5" s="55"/>
      <c r="TQ5" s="55"/>
      <c r="TR5" s="55"/>
      <c r="TS5" s="55"/>
      <c r="TT5" s="55"/>
      <c r="TU5" s="55"/>
      <c r="TV5" s="55"/>
      <c r="TW5" s="55"/>
      <c r="TX5" s="55"/>
      <c r="TY5" s="55"/>
      <c r="TZ5" s="55"/>
      <c r="UA5" s="55"/>
      <c r="UB5" s="55"/>
      <c r="UC5" s="55"/>
      <c r="UD5" s="55"/>
      <c r="UE5" s="55"/>
      <c r="UF5" s="55"/>
      <c r="UG5" s="55"/>
      <c r="UH5" s="55"/>
      <c r="UI5" s="55"/>
      <c r="UJ5" s="55"/>
      <c r="UK5" s="55"/>
      <c r="UL5" s="55"/>
      <c r="UM5" s="55"/>
      <c r="UN5" s="55"/>
      <c r="UO5" s="55"/>
      <c r="UP5" s="55"/>
      <c r="UQ5" s="55"/>
      <c r="UR5" s="55"/>
      <c r="US5" s="55"/>
      <c r="UT5" s="55"/>
      <c r="UU5" s="55"/>
      <c r="UV5" s="55"/>
      <c r="UW5" s="55"/>
      <c r="UX5" s="55"/>
      <c r="UY5" s="55"/>
      <c r="UZ5" s="55"/>
      <c r="VA5" s="55"/>
      <c r="VB5" s="55"/>
      <c r="VC5" s="55"/>
      <c r="VD5" s="55"/>
      <c r="VE5" s="55"/>
      <c r="VF5" s="55"/>
      <c r="VG5" s="55"/>
      <c r="VH5" s="55"/>
      <c r="VI5" s="55"/>
      <c r="VJ5" s="55"/>
      <c r="VK5" s="55"/>
      <c r="VL5" s="55"/>
      <c r="VM5" s="55"/>
      <c r="VN5" s="55"/>
      <c r="VO5" s="55"/>
      <c r="VP5" s="55"/>
      <c r="VQ5" s="55"/>
      <c r="VR5" s="55"/>
      <c r="VS5" s="55"/>
      <c r="VT5" s="55"/>
      <c r="VU5" s="55"/>
      <c r="VV5" s="55"/>
      <c r="VW5" s="55"/>
      <c r="VX5" s="55"/>
      <c r="VY5" s="55"/>
      <c r="VZ5" s="55"/>
      <c r="WA5" s="55"/>
      <c r="WB5" s="55"/>
      <c r="WC5" s="55"/>
      <c r="WD5" s="55"/>
      <c r="WE5" s="55"/>
      <c r="WF5" s="55"/>
      <c r="WG5" s="55"/>
      <c r="WH5" s="55"/>
      <c r="WI5" s="55"/>
      <c r="WJ5" s="55"/>
      <c r="WK5" s="55"/>
      <c r="WL5" s="55"/>
      <c r="WM5" s="55"/>
      <c r="WN5" s="55"/>
      <c r="WO5" s="55"/>
      <c r="WP5" s="55"/>
      <c r="WQ5" s="55"/>
      <c r="WR5" s="55"/>
      <c r="WS5" s="55"/>
      <c r="WT5" s="55"/>
      <c r="WU5" s="55"/>
      <c r="WV5" s="55"/>
      <c r="WW5" s="55"/>
      <c r="WX5" s="55"/>
      <c r="WY5" s="55"/>
      <c r="WZ5" s="55"/>
      <c r="XA5" s="55"/>
      <c r="XB5" s="55"/>
      <c r="XC5" s="55"/>
      <c r="XD5" s="55"/>
      <c r="XE5" s="55"/>
      <c r="XF5" s="55"/>
      <c r="XG5" s="55"/>
      <c r="XH5" s="55"/>
      <c r="XI5" s="55"/>
      <c r="XJ5" s="55"/>
      <c r="XK5" s="55"/>
      <c r="XL5" s="55"/>
      <c r="XM5" s="55"/>
      <c r="XN5" s="55"/>
      <c r="XO5" s="55"/>
      <c r="XP5" s="55"/>
      <c r="XQ5" s="55"/>
      <c r="XR5" s="55"/>
      <c r="XS5" s="55"/>
      <c r="XT5" s="55"/>
      <c r="XU5" s="55"/>
      <c r="XV5" s="55"/>
      <c r="XW5" s="55"/>
      <c r="XX5" s="55"/>
      <c r="XY5" s="55"/>
      <c r="XZ5" s="55"/>
      <c r="YA5" s="55"/>
      <c r="YB5" s="55"/>
      <c r="YC5" s="55"/>
      <c r="YD5" s="55"/>
      <c r="YE5" s="55"/>
      <c r="YF5" s="55"/>
      <c r="YG5" s="55"/>
      <c r="YH5" s="55"/>
      <c r="YI5" s="55"/>
      <c r="YJ5" s="55"/>
      <c r="YK5" s="55"/>
      <c r="YL5" s="55"/>
      <c r="YM5" s="55"/>
      <c r="YN5" s="55"/>
      <c r="YO5" s="55"/>
      <c r="YP5" s="55"/>
      <c r="YQ5" s="55"/>
      <c r="YR5" s="55"/>
      <c r="YS5" s="55"/>
      <c r="YT5" s="55"/>
      <c r="YU5" s="55"/>
      <c r="YV5" s="55"/>
      <c r="YW5" s="55"/>
      <c r="YX5" s="55"/>
      <c r="YY5" s="55"/>
      <c r="YZ5" s="55"/>
      <c r="ZA5" s="55"/>
      <c r="ZB5" s="55"/>
      <c r="ZC5" s="55"/>
      <c r="ZD5" s="55"/>
      <c r="ZE5" s="55"/>
      <c r="ZF5" s="55"/>
      <c r="ZG5" s="55"/>
      <c r="ZH5" s="55"/>
      <c r="ZI5" s="55"/>
      <c r="ZJ5" s="55"/>
      <c r="ZK5" s="55"/>
      <c r="ZL5" s="55"/>
      <c r="ZM5" s="55"/>
      <c r="ZN5" s="55"/>
      <c r="ZO5" s="55"/>
      <c r="ZP5" s="55"/>
      <c r="ZQ5" s="55"/>
      <c r="ZR5" s="55"/>
      <c r="ZS5" s="55"/>
      <c r="ZT5" s="55"/>
      <c r="ZU5" s="55"/>
      <c r="ZV5" s="55"/>
      <c r="ZW5" s="55"/>
      <c r="ZX5" s="55"/>
      <c r="ZY5" s="55"/>
      <c r="ZZ5" s="55"/>
      <c r="AAA5" s="55"/>
      <c r="AAB5" s="55"/>
      <c r="AAC5" s="55"/>
      <c r="AAD5" s="55"/>
      <c r="AAE5" s="55"/>
      <c r="AAF5" s="55"/>
      <c r="AAG5" s="55"/>
      <c r="AAH5" s="55"/>
      <c r="AAI5" s="55"/>
      <c r="AAJ5" s="55"/>
      <c r="AAK5" s="55"/>
      <c r="AAL5" s="55"/>
      <c r="AAM5" s="55"/>
      <c r="AAN5" s="55"/>
      <c r="AAO5" s="55"/>
      <c r="AAP5" s="55"/>
      <c r="AAQ5" s="55"/>
      <c r="AAR5" s="55"/>
      <c r="AAS5" s="55"/>
      <c r="AAT5" s="55"/>
      <c r="AAU5" s="55"/>
      <c r="AAV5" s="55"/>
      <c r="AAW5" s="55"/>
      <c r="AAX5" s="55"/>
      <c r="AAY5" s="55"/>
      <c r="AAZ5" s="55"/>
      <c r="ABA5" s="55"/>
      <c r="ABB5" s="55"/>
      <c r="ABC5" s="55"/>
      <c r="ABD5" s="55"/>
      <c r="ABE5" s="55"/>
      <c r="ABF5" s="55"/>
      <c r="ABG5" s="55"/>
      <c r="ABH5" s="55"/>
      <c r="ABI5" s="55"/>
      <c r="ABJ5" s="55"/>
      <c r="ABK5" s="55"/>
      <c r="ABL5" s="55"/>
      <c r="ABM5" s="55"/>
      <c r="ABN5" s="55"/>
      <c r="ABO5" s="55"/>
      <c r="ABP5" s="55"/>
      <c r="ABQ5" s="55"/>
      <c r="ABR5" s="55"/>
      <c r="ABS5" s="55"/>
      <c r="ABT5" s="55"/>
      <c r="ABU5" s="55"/>
      <c r="ABV5" s="55"/>
      <c r="ABW5" s="55"/>
      <c r="ABX5" s="55"/>
      <c r="ABY5" s="55"/>
      <c r="ABZ5" s="55"/>
      <c r="ACA5" s="55"/>
      <c r="ACB5" s="55"/>
      <c r="ACC5" s="55"/>
      <c r="ACD5" s="55"/>
      <c r="ACE5" s="55"/>
      <c r="ACF5" s="55"/>
      <c r="ACG5" s="55"/>
      <c r="ACH5" s="55"/>
      <c r="ACI5" s="55"/>
      <c r="ACJ5" s="55"/>
      <c r="ACK5" s="55"/>
      <c r="ACL5" s="55"/>
      <c r="ACM5" s="55"/>
      <c r="ACN5" s="55"/>
      <c r="ACO5" s="55"/>
      <c r="ACP5" s="55"/>
      <c r="ACQ5" s="55"/>
      <c r="ACR5" s="55"/>
      <c r="ACS5" s="55"/>
      <c r="ACT5" s="55"/>
      <c r="ACU5" s="55"/>
      <c r="ACV5" s="55"/>
      <c r="ACW5" s="55"/>
      <c r="ACX5" s="55"/>
      <c r="ACY5" s="55"/>
      <c r="ACZ5" s="55"/>
      <c r="ADA5" s="55"/>
      <c r="ADB5" s="55"/>
      <c r="ADC5" s="55"/>
      <c r="ADD5" s="55"/>
      <c r="ADE5" s="55"/>
      <c r="ADF5" s="55"/>
      <c r="ADG5" s="55"/>
      <c r="ADH5" s="55"/>
      <c r="ADI5" s="55"/>
      <c r="ADJ5" s="55"/>
      <c r="ADK5" s="55"/>
      <c r="ADL5" s="55"/>
      <c r="ADM5" s="55"/>
      <c r="ADN5" s="55"/>
      <c r="ADO5" s="55"/>
      <c r="ADP5" s="55"/>
      <c r="ADQ5" s="55"/>
      <c r="ADR5" s="55"/>
      <c r="ADS5" s="55"/>
      <c r="ADT5" s="55"/>
      <c r="ADU5" s="55"/>
      <c r="ADV5" s="55"/>
      <c r="ADW5" s="55"/>
      <c r="ADX5" s="55"/>
      <c r="ADY5" s="55"/>
      <c r="ADZ5" s="55"/>
      <c r="AEA5" s="55"/>
      <c r="AEB5" s="55"/>
      <c r="AEC5" s="55"/>
      <c r="AED5" s="55"/>
      <c r="AEE5" s="55"/>
      <c r="AEF5" s="55"/>
      <c r="AEG5" s="55"/>
      <c r="AEH5" s="55"/>
      <c r="AEI5" s="55"/>
      <c r="AEJ5" s="55"/>
      <c r="AEK5" s="55"/>
      <c r="AEL5" s="55"/>
      <c r="AEM5" s="55"/>
      <c r="AEN5" s="55"/>
      <c r="AEO5" s="55"/>
      <c r="AEP5" s="55"/>
      <c r="AEQ5" s="55"/>
      <c r="AER5" s="55"/>
      <c r="AES5" s="55"/>
      <c r="AET5" s="55"/>
      <c r="AEU5" s="55"/>
      <c r="AEV5" s="55"/>
      <c r="AEW5" s="55"/>
      <c r="AEX5" s="55"/>
      <c r="AEY5" s="55"/>
      <c r="AEZ5" s="55"/>
      <c r="AFA5" s="55"/>
      <c r="AFB5" s="55"/>
      <c r="AFC5" s="55"/>
      <c r="AFD5" s="55"/>
      <c r="AFE5" s="55"/>
      <c r="AFF5" s="55"/>
      <c r="AFG5" s="55"/>
      <c r="AFH5" s="55"/>
      <c r="AFI5" s="55"/>
      <c r="AFJ5" s="55"/>
      <c r="AFK5" s="55"/>
      <c r="AFL5" s="55"/>
      <c r="AFM5" s="55"/>
      <c r="AFN5" s="55"/>
      <c r="AFO5" s="55"/>
      <c r="AFP5" s="55"/>
      <c r="AFQ5" s="55"/>
      <c r="AFR5" s="55"/>
      <c r="AFS5" s="55"/>
      <c r="AFT5" s="55"/>
      <c r="AFU5" s="55"/>
      <c r="AFV5" s="55"/>
      <c r="AFW5" s="55"/>
      <c r="AFX5" s="55"/>
      <c r="AFY5" s="55"/>
      <c r="AFZ5" s="55"/>
      <c r="AGA5" s="55"/>
      <c r="AGB5" s="55"/>
      <c r="AGC5" s="55"/>
      <c r="AGD5" s="55"/>
      <c r="AGE5" s="55"/>
      <c r="AGF5" s="55"/>
      <c r="AGG5" s="55"/>
      <c r="AGH5" s="55"/>
      <c r="AGI5" s="55"/>
      <c r="AGJ5" s="55"/>
      <c r="AGK5" s="55"/>
      <c r="AGL5" s="55"/>
      <c r="AGM5" s="55"/>
      <c r="AGN5" s="55"/>
      <c r="AGO5" s="55"/>
      <c r="AGP5" s="55"/>
      <c r="AGQ5" s="55"/>
      <c r="AGR5" s="55"/>
      <c r="AGS5" s="55"/>
      <c r="AGT5" s="55"/>
      <c r="AGU5" s="55"/>
      <c r="AGV5" s="55"/>
      <c r="AGW5" s="55"/>
      <c r="AGX5" s="55"/>
      <c r="AGY5" s="55"/>
      <c r="AGZ5" s="55"/>
      <c r="AHA5" s="55"/>
      <c r="AHB5" s="55"/>
      <c r="AHC5" s="55"/>
      <c r="AHD5" s="55"/>
      <c r="AHE5" s="55"/>
      <c r="AHF5" s="55"/>
      <c r="AHG5" s="55"/>
      <c r="AHH5" s="55"/>
      <c r="AHI5" s="55"/>
      <c r="AHJ5" s="55"/>
      <c r="AHK5" s="55"/>
      <c r="AHL5" s="55"/>
      <c r="AHM5" s="55"/>
      <c r="AHN5" s="55"/>
      <c r="AHO5" s="55"/>
      <c r="AHP5" s="55"/>
      <c r="AHQ5" s="55"/>
      <c r="AHR5" s="55"/>
      <c r="AHS5" s="55"/>
      <c r="AHT5" s="55"/>
      <c r="AHU5" s="55"/>
      <c r="AHV5" s="55"/>
      <c r="AHW5" s="55"/>
      <c r="AHX5" s="55"/>
      <c r="AHY5" s="55"/>
      <c r="AHZ5" s="55"/>
      <c r="AIA5" s="55"/>
      <c r="AIB5" s="55"/>
      <c r="AIC5" s="55"/>
      <c r="AID5" s="55"/>
      <c r="AIE5" s="55"/>
      <c r="AIF5" s="55"/>
      <c r="AIG5" s="55"/>
      <c r="AIH5" s="55"/>
      <c r="AII5" s="55"/>
      <c r="AIJ5" s="55"/>
      <c r="AIK5" s="55"/>
      <c r="AIL5" s="55"/>
      <c r="AIM5" s="55"/>
      <c r="AIN5" s="55"/>
      <c r="AIO5" s="55"/>
      <c r="AIP5" s="55"/>
      <c r="AIQ5" s="55"/>
      <c r="AIR5" s="55"/>
      <c r="AIS5" s="55"/>
      <c r="AIT5" s="55"/>
      <c r="AIU5" s="55"/>
      <c r="AIV5" s="55"/>
      <c r="AIW5" s="55"/>
      <c r="AIX5" s="55"/>
      <c r="AIY5" s="55"/>
      <c r="AIZ5" s="55"/>
      <c r="AJA5" s="55"/>
      <c r="AJB5" s="55"/>
      <c r="AJC5" s="55"/>
      <c r="AJD5" s="55"/>
      <c r="AJE5" s="55"/>
      <c r="AJF5" s="55"/>
      <c r="AJG5" s="55"/>
      <c r="AJH5" s="55"/>
      <c r="AJI5" s="55"/>
      <c r="AJJ5" s="55"/>
      <c r="AJK5" s="55"/>
      <c r="AJL5" s="55"/>
      <c r="AJM5" s="55"/>
      <c r="AJN5" s="55"/>
      <c r="AJO5" s="55"/>
      <c r="AJP5" s="55"/>
      <c r="AJQ5" s="55"/>
      <c r="AJR5" s="55"/>
      <c r="AJS5" s="55"/>
      <c r="AJT5" s="55"/>
      <c r="AJU5" s="55"/>
      <c r="AJV5" s="55"/>
      <c r="AJW5" s="55"/>
      <c r="AJX5" s="55"/>
      <c r="AJY5" s="55"/>
      <c r="AJZ5" s="55"/>
      <c r="AKA5" s="55"/>
      <c r="AKB5" s="55"/>
      <c r="AKC5" s="55"/>
      <c r="AKD5" s="55"/>
      <c r="AKE5" s="55"/>
      <c r="AKF5" s="55"/>
      <c r="AKG5" s="55"/>
      <c r="AKH5" s="55"/>
      <c r="AKI5" s="55"/>
      <c r="AKJ5" s="55"/>
      <c r="AKK5" s="55"/>
      <c r="AKL5" s="55"/>
      <c r="AKM5" s="55"/>
      <c r="AKN5" s="55"/>
      <c r="AKO5" s="55"/>
      <c r="AKP5" s="55"/>
      <c r="AKQ5" s="55"/>
      <c r="AKR5" s="55"/>
      <c r="AKS5" s="55"/>
      <c r="AKT5" s="55"/>
      <c r="AKU5" s="55"/>
      <c r="AKV5" s="55"/>
      <c r="AKW5" s="55"/>
      <c r="AKX5" s="55"/>
      <c r="AKY5" s="55"/>
      <c r="AKZ5" s="55"/>
      <c r="ALA5" s="55"/>
      <c r="ALB5" s="55"/>
      <c r="ALC5" s="55"/>
      <c r="ALD5" s="55"/>
      <c r="ALE5" s="55"/>
      <c r="ALF5" s="55"/>
      <c r="ALG5" s="55"/>
      <c r="ALH5" s="55"/>
      <c r="ALI5" s="55"/>
      <c r="ALJ5" s="55"/>
      <c r="ALK5" s="55"/>
      <c r="ALL5" s="55"/>
      <c r="ALM5" s="55"/>
      <c r="ALN5" s="55"/>
      <c r="ALO5" s="55"/>
      <c r="ALP5" s="55"/>
      <c r="ALQ5" s="55"/>
      <c r="ALR5" s="55"/>
      <c r="ALS5" s="55"/>
      <c r="ALT5" s="55"/>
      <c r="ALU5" s="55"/>
      <c r="ALV5" s="55"/>
      <c r="ALW5" s="55"/>
      <c r="ALX5" s="55"/>
      <c r="ALY5" s="55"/>
      <c r="ALZ5" s="55"/>
      <c r="AMA5" s="55"/>
      <c r="AMB5" s="55"/>
      <c r="AMC5" s="55"/>
      <c r="AMD5" s="55"/>
      <c r="AME5" s="55"/>
      <c r="AMF5" s="55"/>
      <c r="AMG5" s="55"/>
      <c r="AMH5" s="55"/>
      <c r="AMI5" s="55"/>
      <c r="AMJ5" s="55"/>
      <c r="AMK5" s="55"/>
      <c r="AML5" s="55"/>
      <c r="AMM5" s="55"/>
      <c r="AMN5" s="55"/>
      <c r="AMO5" s="55"/>
      <c r="AMP5" s="55"/>
      <c r="AMQ5" s="55"/>
      <c r="AMR5" s="55"/>
      <c r="AMS5" s="55"/>
      <c r="AMT5" s="55"/>
      <c r="AMU5" s="55"/>
      <c r="AMV5" s="55"/>
      <c r="AMW5" s="55"/>
      <c r="AMX5" s="55"/>
      <c r="AMY5" s="55"/>
      <c r="AMZ5" s="55"/>
      <c r="ANA5" s="55"/>
      <c r="ANB5" s="55"/>
      <c r="ANC5" s="55"/>
      <c r="AND5" s="55"/>
      <c r="ANE5" s="55"/>
      <c r="ANF5" s="55"/>
      <c r="ANG5" s="55"/>
      <c r="ANH5" s="55"/>
      <c r="ANI5" s="55"/>
      <c r="ANJ5" s="55"/>
      <c r="ANK5" s="55"/>
      <c r="ANL5" s="55"/>
      <c r="ANM5" s="55"/>
      <c r="ANN5" s="55"/>
      <c r="ANO5" s="55"/>
      <c r="ANP5" s="55"/>
      <c r="ANQ5" s="55"/>
      <c r="ANR5" s="55"/>
      <c r="ANS5" s="55"/>
      <c r="ANT5" s="55"/>
      <c r="ANU5" s="55"/>
      <c r="ANV5" s="55"/>
      <c r="ANW5" s="55"/>
      <c r="ANX5" s="55"/>
      <c r="ANY5" s="55"/>
      <c r="ANZ5" s="55"/>
      <c r="AOA5" s="55"/>
      <c r="AOB5" s="55"/>
      <c r="AOC5" s="55"/>
      <c r="AOD5" s="55"/>
      <c r="AOE5" s="55"/>
      <c r="AOF5" s="55"/>
      <c r="AOG5" s="55"/>
      <c r="AOH5" s="55"/>
      <c r="AOI5" s="55"/>
      <c r="AOJ5" s="55"/>
      <c r="AOK5" s="55"/>
      <c r="AOL5" s="55"/>
      <c r="AOM5" s="55"/>
      <c r="AON5" s="55"/>
      <c r="AOO5" s="55"/>
      <c r="AOP5" s="55"/>
      <c r="AOQ5" s="55"/>
      <c r="AOR5" s="55"/>
      <c r="AOS5" s="55"/>
      <c r="AOT5" s="55"/>
      <c r="AOU5" s="55"/>
      <c r="AOV5" s="55"/>
      <c r="AOW5" s="55"/>
      <c r="AOX5" s="55"/>
      <c r="AOY5" s="55"/>
      <c r="AOZ5" s="55"/>
      <c r="APA5" s="55"/>
      <c r="APB5" s="55"/>
      <c r="APC5" s="55"/>
      <c r="APD5" s="55"/>
      <c r="APE5" s="55"/>
      <c r="APF5" s="55"/>
      <c r="APG5" s="55"/>
      <c r="APH5" s="55"/>
      <c r="API5" s="55"/>
      <c r="APJ5" s="55"/>
      <c r="APK5" s="55"/>
      <c r="APL5" s="55"/>
      <c r="APM5" s="55"/>
      <c r="APN5" s="55"/>
      <c r="APO5" s="55"/>
      <c r="APP5" s="55"/>
      <c r="APQ5" s="55"/>
      <c r="APR5" s="55"/>
      <c r="APS5" s="55"/>
      <c r="APT5" s="55"/>
      <c r="APU5" s="55"/>
      <c r="APV5" s="55"/>
      <c r="APW5" s="55"/>
      <c r="APX5" s="55"/>
      <c r="APY5" s="55"/>
      <c r="APZ5" s="55"/>
      <c r="AQA5" s="55"/>
      <c r="AQB5" s="55"/>
      <c r="AQC5" s="55"/>
      <c r="AQD5" s="55"/>
      <c r="AQE5" s="55"/>
      <c r="AQF5" s="55"/>
      <c r="AQG5" s="55"/>
      <c r="AQH5" s="55"/>
      <c r="AQI5" s="55"/>
      <c r="AQJ5" s="55"/>
      <c r="AQK5" s="55"/>
      <c r="AQL5" s="55"/>
      <c r="AQM5" s="55"/>
      <c r="AQN5" s="55"/>
      <c r="AQO5" s="55"/>
      <c r="AQP5" s="55"/>
      <c r="AQQ5" s="55"/>
      <c r="AQR5" s="55"/>
      <c r="AQS5" s="55"/>
      <c r="AQT5" s="55"/>
      <c r="AQU5" s="55"/>
      <c r="AQV5" s="55"/>
      <c r="AQW5" s="55"/>
      <c r="AQX5" s="55"/>
      <c r="AQY5" s="55"/>
      <c r="AQZ5" s="55"/>
      <c r="ARA5" s="55"/>
      <c r="ARB5" s="55"/>
      <c r="ARC5" s="55"/>
      <c r="ARD5" s="55"/>
      <c r="ARE5" s="55"/>
      <c r="ARF5" s="55"/>
      <c r="ARG5" s="55"/>
      <c r="ARH5" s="55"/>
      <c r="ARI5" s="55"/>
      <c r="ARJ5" s="55"/>
      <c r="ARK5" s="55"/>
      <c r="ARL5" s="55"/>
      <c r="ARM5" s="55"/>
      <c r="ARN5" s="55"/>
      <c r="ARO5" s="55"/>
      <c r="ARP5" s="55"/>
      <c r="ARQ5" s="55"/>
      <c r="ARR5" s="55"/>
      <c r="ARS5" s="55"/>
      <c r="ART5" s="55"/>
      <c r="ARU5" s="55"/>
      <c r="ARV5" s="55"/>
      <c r="ARW5" s="55"/>
      <c r="ARX5" s="55"/>
      <c r="ARY5" s="55"/>
      <c r="ARZ5" s="55"/>
      <c r="ASA5" s="55"/>
      <c r="ASB5" s="55"/>
      <c r="ASC5" s="55"/>
      <c r="ASD5" s="55"/>
      <c r="ASE5" s="55"/>
      <c r="ASF5" s="55"/>
      <c r="ASG5" s="55"/>
      <c r="ASH5" s="55"/>
      <c r="ASI5" s="55"/>
      <c r="ASJ5" s="55"/>
      <c r="ASK5" s="55"/>
      <c r="ASL5" s="55"/>
      <c r="ASM5" s="55"/>
      <c r="ASN5" s="55"/>
      <c r="ASO5" s="55"/>
      <c r="ASP5" s="55"/>
      <c r="ASQ5" s="55"/>
      <c r="ASR5" s="55"/>
      <c r="ASS5" s="55"/>
      <c r="AST5" s="55"/>
      <c r="ASU5" s="55"/>
      <c r="ASV5" s="55"/>
      <c r="ASW5" s="55"/>
      <c r="ASX5" s="55"/>
      <c r="ASY5" s="55"/>
      <c r="ASZ5" s="55"/>
      <c r="ATA5" s="55"/>
      <c r="ATB5" s="55"/>
      <c r="ATC5" s="55"/>
      <c r="ATD5" s="55"/>
      <c r="ATE5" s="55"/>
      <c r="ATF5" s="55"/>
      <c r="ATG5" s="55"/>
      <c r="ATH5" s="55"/>
      <c r="ATI5" s="55"/>
      <c r="ATJ5" s="55"/>
      <c r="ATK5" s="55"/>
      <c r="ATL5" s="55"/>
      <c r="ATM5" s="55"/>
      <c r="ATN5" s="55"/>
      <c r="ATO5" s="55"/>
      <c r="ATP5" s="55"/>
      <c r="ATQ5" s="55"/>
      <c r="ATR5" s="55"/>
      <c r="ATS5" s="55"/>
      <c r="ATT5" s="55"/>
      <c r="ATU5" s="55"/>
      <c r="ATV5" s="55"/>
      <c r="ATW5" s="55"/>
      <c r="ATX5" s="55"/>
      <c r="ATY5" s="55"/>
      <c r="ATZ5" s="55"/>
      <c r="AUA5" s="55"/>
      <c r="AUB5" s="55"/>
      <c r="AUC5" s="55"/>
      <c r="AUD5" s="55"/>
      <c r="AUE5" s="55"/>
      <c r="AUF5" s="55"/>
      <c r="AUG5" s="55"/>
      <c r="AUH5" s="55"/>
      <c r="AUI5" s="55"/>
      <c r="AUJ5" s="55"/>
      <c r="AUK5" s="55"/>
      <c r="AUL5" s="55"/>
      <c r="AUM5" s="55"/>
      <c r="AUN5" s="55"/>
      <c r="AUO5" s="55"/>
      <c r="AUP5" s="55"/>
      <c r="AUQ5" s="55"/>
      <c r="AUR5" s="55"/>
      <c r="AUS5" s="55"/>
      <c r="AUT5" s="55"/>
      <c r="AUU5" s="55"/>
      <c r="AUV5" s="55"/>
      <c r="AUW5" s="55"/>
      <c r="AUX5" s="55"/>
      <c r="AUY5" s="55"/>
      <c r="AUZ5" s="55"/>
      <c r="AVA5" s="55"/>
      <c r="AVB5" s="55"/>
      <c r="AVC5" s="55"/>
      <c r="AVD5" s="55"/>
      <c r="AVE5" s="55"/>
      <c r="AVF5" s="55"/>
      <c r="AVG5" s="55"/>
      <c r="AVH5" s="55"/>
      <c r="AVI5" s="55"/>
      <c r="AVJ5" s="55"/>
      <c r="AVK5" s="55"/>
      <c r="AVL5" s="55"/>
      <c r="AVM5" s="55"/>
      <c r="AVN5" s="55"/>
      <c r="AVO5" s="55"/>
      <c r="AVP5" s="55"/>
      <c r="AVQ5" s="55"/>
      <c r="AVR5" s="55"/>
      <c r="AVS5" s="55"/>
      <c r="AVT5" s="55"/>
      <c r="AVU5" s="55"/>
      <c r="AVV5" s="55"/>
      <c r="AVW5" s="55"/>
      <c r="AVX5" s="55"/>
      <c r="AVY5" s="55"/>
      <c r="AVZ5" s="55"/>
      <c r="AWA5" s="55"/>
      <c r="AWB5" s="55"/>
      <c r="AWC5" s="55"/>
      <c r="AWD5" s="55"/>
      <c r="AWE5" s="55"/>
      <c r="AWF5" s="55"/>
      <c r="AWG5" s="55"/>
      <c r="AWH5" s="55"/>
      <c r="AWI5" s="55"/>
      <c r="AWJ5" s="55"/>
      <c r="AWK5" s="55"/>
      <c r="AWL5" s="55"/>
      <c r="AWM5" s="55"/>
      <c r="AWN5" s="55"/>
      <c r="AWO5" s="55"/>
      <c r="AWP5" s="55"/>
      <c r="AWQ5" s="55"/>
      <c r="AWR5" s="55"/>
      <c r="AWS5" s="55"/>
      <c r="AWT5" s="55"/>
      <c r="AWU5" s="55"/>
      <c r="AWV5" s="55"/>
      <c r="AWW5" s="55"/>
      <c r="AWX5" s="55"/>
      <c r="AWY5" s="55"/>
      <c r="AWZ5" s="55"/>
      <c r="AXA5" s="55"/>
      <c r="AXB5" s="55"/>
      <c r="AXC5" s="55"/>
      <c r="AXD5" s="55"/>
      <c r="AXE5" s="55"/>
      <c r="AXF5" s="55"/>
      <c r="AXG5" s="55"/>
      <c r="AXH5" s="55"/>
      <c r="AXI5" s="55"/>
      <c r="AXJ5" s="55"/>
      <c r="AXK5" s="55"/>
      <c r="AXL5" s="55"/>
      <c r="AXM5" s="55"/>
      <c r="AXN5" s="55"/>
      <c r="AXO5" s="55"/>
      <c r="AXP5" s="55"/>
      <c r="AXQ5" s="55"/>
      <c r="AXR5" s="55"/>
      <c r="AXS5" s="55"/>
      <c r="AXT5" s="55"/>
      <c r="AXU5" s="55"/>
      <c r="AXV5" s="55"/>
      <c r="AXW5" s="55"/>
      <c r="AXX5" s="55"/>
      <c r="AXY5" s="55"/>
      <c r="AXZ5" s="55"/>
      <c r="AYA5" s="55"/>
      <c r="AYB5" s="55"/>
      <c r="AYC5" s="55"/>
      <c r="AYD5" s="55"/>
      <c r="AYE5" s="55"/>
      <c r="AYF5" s="55"/>
      <c r="AYG5" s="55"/>
      <c r="AYH5" s="55"/>
      <c r="AYI5" s="55"/>
      <c r="AYJ5" s="55"/>
      <c r="AYK5" s="55"/>
      <c r="AYL5" s="55"/>
      <c r="AYM5" s="55"/>
      <c r="AYN5" s="55"/>
      <c r="AYO5" s="55"/>
      <c r="AYP5" s="55"/>
      <c r="AYQ5" s="55"/>
      <c r="AYR5" s="55"/>
      <c r="AYS5" s="55"/>
      <c r="AYT5" s="55"/>
      <c r="AYU5" s="55"/>
      <c r="AYV5" s="55"/>
      <c r="AYW5" s="55"/>
      <c r="AYX5" s="55"/>
      <c r="AYY5" s="55"/>
      <c r="AYZ5" s="55"/>
      <c r="AZA5" s="55"/>
      <c r="AZB5" s="55"/>
      <c r="AZC5" s="55"/>
      <c r="AZD5" s="55"/>
      <c r="AZE5" s="55"/>
      <c r="AZF5" s="55"/>
      <c r="AZG5" s="55"/>
      <c r="AZH5" s="55"/>
      <c r="AZI5" s="55"/>
      <c r="AZJ5" s="55"/>
      <c r="AZK5" s="55"/>
      <c r="AZL5" s="55"/>
      <c r="AZM5" s="55"/>
      <c r="AZN5" s="55"/>
      <c r="AZO5" s="55"/>
      <c r="AZP5" s="55"/>
      <c r="AZQ5" s="55"/>
      <c r="AZR5" s="55"/>
      <c r="AZS5" s="55"/>
      <c r="AZT5" s="55"/>
      <c r="AZU5" s="55"/>
      <c r="AZV5" s="55"/>
      <c r="AZW5" s="55"/>
      <c r="AZX5" s="55"/>
      <c r="AZY5" s="55"/>
      <c r="AZZ5" s="55"/>
      <c r="BAA5" s="55"/>
      <c r="BAB5" s="55"/>
      <c r="BAC5" s="55"/>
      <c r="BAD5" s="55"/>
      <c r="BAE5" s="55"/>
      <c r="BAF5" s="55"/>
      <c r="BAG5" s="55"/>
      <c r="BAH5" s="55"/>
      <c r="BAI5" s="55"/>
      <c r="BAJ5" s="55"/>
      <c r="BAK5" s="55"/>
      <c r="BAL5" s="55"/>
      <c r="BAM5" s="55"/>
      <c r="BAN5" s="55"/>
      <c r="BAO5" s="55"/>
      <c r="BAP5" s="55"/>
      <c r="BAQ5" s="55"/>
      <c r="BAR5" s="55"/>
      <c r="BAS5" s="55"/>
      <c r="BAT5" s="55"/>
      <c r="BAU5" s="55"/>
      <c r="BAV5" s="55"/>
      <c r="BAW5" s="55"/>
      <c r="BAX5" s="55"/>
      <c r="BAY5" s="55"/>
      <c r="BAZ5" s="55"/>
      <c r="BBA5" s="55"/>
      <c r="BBB5" s="55"/>
      <c r="BBC5" s="55"/>
      <c r="BBD5" s="55"/>
      <c r="BBE5" s="55"/>
      <c r="BBF5" s="55"/>
      <c r="BBG5" s="55"/>
      <c r="BBH5" s="55"/>
      <c r="BBI5" s="55"/>
      <c r="BBJ5" s="55"/>
      <c r="BBK5" s="55"/>
      <c r="BBL5" s="55"/>
      <c r="BBM5" s="55"/>
      <c r="BBN5" s="55"/>
      <c r="BBO5" s="55"/>
      <c r="BBP5" s="55"/>
      <c r="BBQ5" s="55"/>
      <c r="BBR5" s="55"/>
      <c r="BBS5" s="55"/>
      <c r="BBT5" s="55"/>
      <c r="BBU5" s="55"/>
      <c r="BBV5" s="55"/>
      <c r="BBW5" s="55"/>
      <c r="BBX5" s="55"/>
      <c r="BBY5" s="55"/>
      <c r="BBZ5" s="55"/>
      <c r="BCA5" s="55"/>
      <c r="BCB5" s="55"/>
      <c r="BCC5" s="55"/>
      <c r="BCD5" s="55"/>
      <c r="BCE5" s="55"/>
      <c r="BCF5" s="55"/>
      <c r="BCG5" s="55"/>
      <c r="BCH5" s="55"/>
      <c r="BCI5" s="55"/>
      <c r="BCJ5" s="55"/>
      <c r="BCK5" s="55"/>
      <c r="BCL5" s="55"/>
      <c r="BCM5" s="55"/>
      <c r="BCN5" s="55"/>
      <c r="BCO5" s="55"/>
      <c r="BCP5" s="55"/>
      <c r="BCQ5" s="55"/>
      <c r="BCR5" s="55"/>
      <c r="BCS5" s="55"/>
      <c r="BCT5" s="55"/>
      <c r="BCU5" s="55"/>
      <c r="BCV5" s="55"/>
      <c r="BCW5" s="55"/>
      <c r="BCX5" s="55"/>
      <c r="BCY5" s="55"/>
      <c r="BCZ5" s="55"/>
      <c r="BDA5" s="55"/>
      <c r="BDB5" s="55"/>
      <c r="BDC5" s="55"/>
      <c r="BDD5" s="55"/>
      <c r="BDE5" s="55"/>
      <c r="BDF5" s="55"/>
      <c r="BDG5" s="55"/>
      <c r="BDH5" s="55"/>
      <c r="BDI5" s="55"/>
      <c r="BDJ5" s="55"/>
      <c r="BDK5" s="55"/>
      <c r="BDL5" s="55"/>
      <c r="BDM5" s="55"/>
      <c r="BDN5" s="55"/>
      <c r="BDO5" s="55"/>
      <c r="BDP5" s="55"/>
      <c r="BDQ5" s="55"/>
      <c r="BDR5" s="55"/>
      <c r="BDS5" s="55"/>
      <c r="BDT5" s="55"/>
      <c r="BDU5" s="55"/>
      <c r="BDV5" s="55"/>
      <c r="BDW5" s="55"/>
      <c r="BDX5" s="55"/>
      <c r="BDY5" s="55"/>
      <c r="BDZ5" s="55"/>
      <c r="BEA5" s="55"/>
      <c r="BEB5" s="55"/>
      <c r="BEC5" s="55"/>
      <c r="BED5" s="55"/>
      <c r="BEE5" s="55"/>
      <c r="BEF5" s="55"/>
      <c r="BEG5" s="55"/>
      <c r="BEH5" s="55"/>
      <c r="BEI5" s="55"/>
      <c r="BEJ5" s="55"/>
      <c r="BEK5" s="55"/>
      <c r="BEL5" s="55"/>
      <c r="BEM5" s="55"/>
      <c r="BEN5" s="55"/>
      <c r="BEO5" s="55"/>
      <c r="BEP5" s="55"/>
      <c r="BEQ5" s="55"/>
      <c r="BER5" s="55"/>
      <c r="BES5" s="55"/>
      <c r="BET5" s="55"/>
      <c r="BEU5" s="55"/>
      <c r="BEV5" s="55"/>
      <c r="BEW5" s="55"/>
      <c r="BEX5" s="55"/>
      <c r="BEY5" s="55"/>
      <c r="BEZ5" s="55"/>
      <c r="BFA5" s="55"/>
      <c r="BFB5" s="55"/>
      <c r="BFC5" s="55"/>
      <c r="BFD5" s="55"/>
      <c r="BFE5" s="55"/>
      <c r="BFF5" s="55"/>
      <c r="BFG5" s="55"/>
      <c r="BFH5" s="55"/>
      <c r="BFI5" s="55"/>
      <c r="BFJ5" s="55"/>
      <c r="BFK5" s="55"/>
      <c r="BFL5" s="55"/>
      <c r="BFM5" s="55"/>
      <c r="BFN5" s="55"/>
      <c r="BFO5" s="55"/>
      <c r="BFP5" s="55"/>
      <c r="BFQ5" s="55"/>
      <c r="BFR5" s="55"/>
      <c r="BFS5" s="55"/>
      <c r="BFT5" s="55"/>
      <c r="BFU5" s="55"/>
      <c r="BFV5" s="55"/>
      <c r="BFW5" s="55"/>
      <c r="BFX5" s="55"/>
      <c r="BFY5" s="55"/>
      <c r="BFZ5" s="55"/>
      <c r="BGA5" s="55"/>
      <c r="BGB5" s="55"/>
      <c r="BGC5" s="55"/>
      <c r="BGD5" s="55"/>
      <c r="BGE5" s="55"/>
      <c r="BGF5" s="55"/>
      <c r="BGG5" s="55"/>
      <c r="BGH5" s="55"/>
      <c r="BGI5" s="55"/>
      <c r="BGJ5" s="55"/>
      <c r="BGK5" s="55"/>
      <c r="BGL5" s="55"/>
      <c r="BGM5" s="55"/>
      <c r="BGN5" s="55"/>
      <c r="BGO5" s="55"/>
      <c r="BGP5" s="55"/>
      <c r="BGQ5" s="55"/>
      <c r="BGR5" s="55"/>
      <c r="BGS5" s="55"/>
      <c r="BGT5" s="55"/>
      <c r="BGU5" s="55"/>
      <c r="BGV5" s="55"/>
      <c r="BGW5" s="55"/>
      <c r="BGX5" s="55"/>
      <c r="BGY5" s="55"/>
      <c r="BGZ5" s="55"/>
      <c r="BHA5" s="55"/>
      <c r="BHB5" s="55"/>
      <c r="BHC5" s="55"/>
      <c r="BHD5" s="55"/>
      <c r="BHE5" s="55"/>
      <c r="BHF5" s="55"/>
      <c r="BHG5" s="55"/>
      <c r="BHH5" s="55"/>
      <c r="BHI5" s="55"/>
      <c r="BHJ5" s="55"/>
      <c r="BHK5" s="55"/>
      <c r="BHL5" s="55"/>
      <c r="BHM5" s="55"/>
      <c r="BHN5" s="55"/>
      <c r="BHO5" s="55"/>
      <c r="BHP5" s="55"/>
      <c r="BHQ5" s="55"/>
      <c r="BHR5" s="55"/>
      <c r="BHS5" s="55"/>
      <c r="BHT5" s="55"/>
      <c r="BHU5" s="55"/>
      <c r="BHV5" s="55"/>
      <c r="BHW5" s="55"/>
      <c r="BHX5" s="55"/>
      <c r="BHY5" s="55"/>
      <c r="BHZ5" s="55"/>
      <c r="BIA5" s="55"/>
      <c r="BIB5" s="55"/>
      <c r="BIC5" s="55"/>
      <c r="BID5" s="55"/>
      <c r="BIE5" s="55"/>
      <c r="BIF5" s="55"/>
      <c r="BIG5" s="55"/>
      <c r="BIH5" s="55"/>
      <c r="BII5" s="55"/>
      <c r="BIJ5" s="55"/>
      <c r="BIK5" s="55"/>
      <c r="BIL5" s="55"/>
      <c r="BIM5" s="55"/>
      <c r="BIN5" s="55"/>
      <c r="BIO5" s="55"/>
      <c r="BIP5" s="55"/>
      <c r="BIQ5" s="55"/>
      <c r="BIR5" s="55"/>
      <c r="BIS5" s="55"/>
      <c r="BIT5" s="55"/>
      <c r="BIU5" s="55"/>
      <c r="BIV5" s="55"/>
      <c r="BIW5" s="55"/>
      <c r="BIX5" s="55"/>
      <c r="BIY5" s="55"/>
      <c r="BIZ5" s="55"/>
      <c r="BJA5" s="55"/>
      <c r="BJB5" s="55"/>
      <c r="BJC5" s="55"/>
      <c r="BJD5" s="55"/>
      <c r="BJE5" s="55"/>
      <c r="BJF5" s="55"/>
      <c r="BJG5" s="55"/>
      <c r="BJH5" s="55"/>
      <c r="BJI5" s="55"/>
      <c r="BJJ5" s="55"/>
      <c r="BJK5" s="55"/>
      <c r="BJL5" s="55"/>
      <c r="BJM5" s="55"/>
      <c r="BJN5" s="55"/>
      <c r="BJO5" s="55"/>
      <c r="BJP5" s="55"/>
      <c r="BJQ5" s="55"/>
      <c r="BJR5" s="55"/>
      <c r="BJS5" s="55"/>
      <c r="BJT5" s="55"/>
      <c r="BJU5" s="55"/>
      <c r="BJV5" s="55"/>
      <c r="BJW5" s="55"/>
      <c r="BJX5" s="55"/>
      <c r="BJY5" s="55"/>
      <c r="BJZ5" s="55"/>
      <c r="BKA5" s="55"/>
      <c r="BKB5" s="55"/>
      <c r="BKC5" s="55"/>
      <c r="BKD5" s="55"/>
      <c r="BKE5" s="55"/>
      <c r="BKF5" s="55"/>
      <c r="BKG5" s="55"/>
      <c r="BKH5" s="55"/>
      <c r="BKI5" s="55"/>
      <c r="BKJ5" s="55"/>
      <c r="BKK5" s="55"/>
      <c r="BKL5" s="55"/>
      <c r="BKM5" s="55"/>
      <c r="BKN5" s="55"/>
      <c r="BKO5" s="55"/>
      <c r="BKP5" s="55"/>
      <c r="BKQ5" s="55"/>
      <c r="BKR5" s="55"/>
      <c r="BKS5" s="55"/>
      <c r="BKT5" s="55"/>
      <c r="BKU5" s="55"/>
      <c r="BKV5" s="55"/>
      <c r="BKW5" s="55"/>
      <c r="BKX5" s="55"/>
      <c r="BKY5" s="55"/>
      <c r="BKZ5" s="55"/>
      <c r="BLA5" s="55"/>
      <c r="BLB5" s="55"/>
      <c r="BLC5" s="55"/>
      <c r="BLD5" s="55"/>
      <c r="BLE5" s="55"/>
      <c r="BLF5" s="55"/>
      <c r="BLG5" s="55"/>
      <c r="BLH5" s="55"/>
      <c r="BLI5" s="55"/>
      <c r="BLJ5" s="55"/>
      <c r="BLK5" s="55"/>
      <c r="BLL5" s="55"/>
      <c r="BLM5" s="55"/>
      <c r="BLN5" s="55"/>
      <c r="BLO5" s="55"/>
      <c r="BLP5" s="55"/>
      <c r="BLQ5" s="55"/>
      <c r="BLR5" s="55"/>
      <c r="BLS5" s="55"/>
      <c r="BLT5" s="55"/>
      <c r="BLU5" s="55"/>
      <c r="BLV5" s="55"/>
      <c r="BLW5" s="55"/>
      <c r="BLX5" s="55"/>
      <c r="BLY5" s="55"/>
      <c r="BLZ5" s="55"/>
      <c r="BMA5" s="55"/>
      <c r="BMB5" s="55"/>
      <c r="BMC5" s="55"/>
      <c r="BMD5" s="55"/>
      <c r="BME5" s="55"/>
      <c r="BMF5" s="55"/>
      <c r="BMG5" s="55"/>
      <c r="BMH5" s="55"/>
      <c r="BMI5" s="55"/>
      <c r="BMJ5" s="55"/>
      <c r="BMK5" s="55"/>
      <c r="BML5" s="55"/>
      <c r="BMM5" s="55"/>
      <c r="BMN5" s="55"/>
      <c r="BMO5" s="55"/>
      <c r="BMP5" s="55"/>
      <c r="BMQ5" s="55"/>
      <c r="BMR5" s="55"/>
      <c r="BMS5" s="55"/>
      <c r="BMT5" s="55"/>
      <c r="BMU5" s="55"/>
      <c r="BMV5" s="55"/>
      <c r="BMW5" s="55"/>
      <c r="BMX5" s="55"/>
      <c r="BMY5" s="55"/>
      <c r="BMZ5" s="55"/>
      <c r="BNA5" s="55"/>
      <c r="BNB5" s="55"/>
      <c r="BNC5" s="55"/>
      <c r="BND5" s="55"/>
      <c r="BNE5" s="55"/>
      <c r="BNF5" s="55"/>
      <c r="BNG5" s="55"/>
      <c r="BNH5" s="55"/>
      <c r="BNI5" s="55"/>
      <c r="BNJ5" s="55"/>
      <c r="BNK5" s="55"/>
      <c r="BNL5" s="55"/>
      <c r="BNM5" s="55"/>
      <c r="BNN5" s="55"/>
      <c r="BNO5" s="55"/>
      <c r="BNP5" s="55"/>
      <c r="BNQ5" s="55"/>
      <c r="BNR5" s="55"/>
      <c r="BNS5" s="55"/>
      <c r="BNT5" s="55"/>
      <c r="BNU5" s="55"/>
      <c r="BNV5" s="55"/>
      <c r="BNW5" s="55"/>
      <c r="BNX5" s="55"/>
      <c r="BNY5" s="55"/>
      <c r="BNZ5" s="55"/>
      <c r="BOA5" s="55"/>
      <c r="BOB5" s="55"/>
      <c r="BOC5" s="55"/>
      <c r="BOD5" s="55"/>
      <c r="BOE5" s="55"/>
      <c r="BOF5" s="55"/>
      <c r="BOG5" s="55"/>
      <c r="BOH5" s="55"/>
      <c r="BOI5" s="55"/>
      <c r="BOJ5" s="55"/>
      <c r="BOK5" s="55"/>
      <c r="BOL5" s="55"/>
      <c r="BOM5" s="55"/>
      <c r="BON5" s="55"/>
      <c r="BOO5" s="55"/>
      <c r="BOP5" s="55"/>
      <c r="BOQ5" s="55"/>
      <c r="BOR5" s="55"/>
      <c r="BOS5" s="55"/>
      <c r="BOT5" s="55"/>
      <c r="BOU5" s="55"/>
      <c r="BOV5" s="55"/>
      <c r="BOW5" s="55"/>
      <c r="BOX5" s="55"/>
      <c r="BOY5" s="55"/>
      <c r="BOZ5" s="55"/>
      <c r="BPA5" s="55"/>
      <c r="BPB5" s="55"/>
      <c r="BPC5" s="55"/>
      <c r="BPD5" s="55"/>
      <c r="BPE5" s="55"/>
      <c r="BPF5" s="55"/>
      <c r="BPG5" s="55"/>
      <c r="BPH5" s="55"/>
      <c r="BPI5" s="55"/>
      <c r="BPJ5" s="55"/>
      <c r="BPK5" s="55"/>
      <c r="BPL5" s="55"/>
      <c r="BPM5" s="55"/>
      <c r="BPN5" s="55"/>
      <c r="BPO5" s="55"/>
      <c r="BPP5" s="55"/>
      <c r="BPQ5" s="55"/>
      <c r="BPR5" s="55"/>
      <c r="BPS5" s="55"/>
      <c r="BPT5" s="55"/>
      <c r="BPU5" s="55"/>
      <c r="BPV5" s="55"/>
      <c r="BPW5" s="55"/>
      <c r="BPX5" s="55"/>
      <c r="BPY5" s="55"/>
      <c r="BPZ5" s="55"/>
      <c r="BQA5" s="55"/>
      <c r="BQB5" s="55"/>
      <c r="BQC5" s="55"/>
      <c r="BQD5" s="55"/>
      <c r="BQE5" s="55"/>
      <c r="BQF5" s="55"/>
      <c r="BQG5" s="55"/>
      <c r="BQH5" s="55"/>
      <c r="BQI5" s="55"/>
      <c r="BQJ5" s="55"/>
      <c r="BQK5" s="55"/>
      <c r="BQL5" s="55"/>
      <c r="BQM5" s="55"/>
      <c r="BQN5" s="55"/>
      <c r="BQO5" s="55"/>
      <c r="BQP5" s="55"/>
      <c r="BQQ5" s="55"/>
      <c r="BQR5" s="55"/>
      <c r="BQS5" s="55"/>
      <c r="BQT5" s="55"/>
      <c r="BQU5" s="55"/>
      <c r="BQV5" s="55"/>
      <c r="BQW5" s="55"/>
      <c r="BQX5" s="55"/>
      <c r="BQY5" s="55"/>
      <c r="BQZ5" s="55"/>
      <c r="BRA5" s="55"/>
      <c r="BRB5" s="55"/>
      <c r="BRC5" s="55"/>
      <c r="BRD5" s="55"/>
      <c r="BRE5" s="55"/>
      <c r="BRF5" s="55"/>
      <c r="BRG5" s="55"/>
      <c r="BRH5" s="55"/>
      <c r="BRI5" s="55"/>
      <c r="BRJ5" s="55"/>
      <c r="BRK5" s="55"/>
      <c r="BRL5" s="55"/>
      <c r="BRM5" s="55"/>
      <c r="BRN5" s="55"/>
      <c r="BRO5" s="55"/>
      <c r="BRP5" s="55"/>
      <c r="BRQ5" s="55"/>
      <c r="BRR5" s="55"/>
      <c r="BRS5" s="55"/>
      <c r="BRT5" s="55"/>
      <c r="BRU5" s="55"/>
      <c r="BRV5" s="55"/>
      <c r="BRW5" s="55"/>
      <c r="BRX5" s="55"/>
      <c r="BRY5" s="55"/>
      <c r="BRZ5" s="55"/>
      <c r="BSA5" s="55"/>
      <c r="BSB5" s="55"/>
      <c r="BSC5" s="55"/>
      <c r="BSD5" s="55"/>
      <c r="BSE5" s="55"/>
      <c r="BSF5" s="55"/>
      <c r="BSG5" s="55"/>
      <c r="BSH5" s="55"/>
      <c r="BSI5" s="55"/>
      <c r="BSJ5" s="55"/>
      <c r="BSK5" s="55"/>
      <c r="BSL5" s="55"/>
      <c r="BSM5" s="55"/>
      <c r="BSN5" s="55"/>
      <c r="BSO5" s="55"/>
      <c r="BSP5" s="55"/>
      <c r="BSQ5" s="55"/>
      <c r="BSR5" s="55"/>
      <c r="BSS5" s="55"/>
      <c r="BST5" s="55"/>
      <c r="BSU5" s="55"/>
      <c r="BSV5" s="55"/>
      <c r="BSW5" s="55"/>
      <c r="BSX5" s="55"/>
      <c r="BSY5" s="55"/>
      <c r="BSZ5" s="55"/>
      <c r="BTA5" s="55"/>
      <c r="BTB5" s="55"/>
      <c r="BTC5" s="55"/>
      <c r="BTD5" s="55"/>
      <c r="BTE5" s="55"/>
      <c r="BTF5" s="55"/>
      <c r="BTG5" s="55"/>
      <c r="BTH5" s="55"/>
      <c r="BTI5" s="55"/>
      <c r="BTJ5" s="55"/>
      <c r="BTK5" s="55"/>
      <c r="BTL5" s="55"/>
      <c r="BTM5" s="55"/>
      <c r="BTN5" s="55"/>
      <c r="BTO5" s="55"/>
      <c r="BTP5" s="55"/>
      <c r="BTQ5" s="55"/>
      <c r="BTR5" s="55"/>
      <c r="BTS5" s="55"/>
      <c r="BTT5" s="55"/>
      <c r="BTU5" s="55"/>
      <c r="BTV5" s="55"/>
      <c r="BTW5" s="55"/>
      <c r="BTX5" s="55"/>
      <c r="BTY5" s="55"/>
      <c r="BTZ5" s="55"/>
      <c r="BUA5" s="55"/>
      <c r="BUB5" s="55"/>
      <c r="BUC5" s="55"/>
      <c r="BUD5" s="55"/>
      <c r="BUE5" s="55"/>
      <c r="BUF5" s="55"/>
      <c r="BUG5" s="55"/>
      <c r="BUH5" s="55"/>
      <c r="BUI5" s="55"/>
      <c r="BUJ5" s="55"/>
      <c r="BUK5" s="55"/>
      <c r="BUL5" s="55"/>
      <c r="BUM5" s="55"/>
      <c r="BUN5" s="55"/>
      <c r="BUO5" s="55"/>
      <c r="BUP5" s="55"/>
      <c r="BUQ5" s="55"/>
      <c r="BUR5" s="55"/>
      <c r="BUS5" s="55"/>
      <c r="BUT5" s="55"/>
      <c r="BUU5" s="55"/>
      <c r="BUV5" s="55"/>
      <c r="BUW5" s="55"/>
      <c r="BUX5" s="55"/>
      <c r="BUY5" s="55"/>
      <c r="BUZ5" s="55"/>
      <c r="BVA5" s="55"/>
      <c r="BVB5" s="55"/>
      <c r="BVC5" s="55"/>
      <c r="BVD5" s="55"/>
      <c r="BVE5" s="55"/>
      <c r="BVF5" s="55"/>
      <c r="BVG5" s="55"/>
      <c r="BVH5" s="55"/>
      <c r="BVI5" s="55"/>
      <c r="BVJ5" s="55"/>
      <c r="BVK5" s="55"/>
      <c r="BVL5" s="55"/>
      <c r="BVM5" s="55"/>
      <c r="BVN5" s="55"/>
      <c r="BVO5" s="55"/>
      <c r="BVP5" s="55"/>
      <c r="BVQ5" s="55"/>
      <c r="BVR5" s="55"/>
      <c r="BVS5" s="55"/>
      <c r="BVT5" s="55"/>
      <c r="BVU5" s="55"/>
      <c r="BVV5" s="55"/>
      <c r="BVW5" s="55"/>
      <c r="BVX5" s="55"/>
      <c r="BVY5" s="55"/>
      <c r="BVZ5" s="55"/>
      <c r="BWA5" s="55"/>
      <c r="BWB5" s="55"/>
      <c r="BWC5" s="55"/>
      <c r="BWD5" s="55"/>
      <c r="BWE5" s="55"/>
      <c r="BWF5" s="55"/>
      <c r="BWG5" s="55"/>
      <c r="BWH5" s="55"/>
      <c r="BWI5" s="55"/>
      <c r="BWJ5" s="55"/>
      <c r="BWK5" s="55"/>
      <c r="BWL5" s="55"/>
      <c r="BWM5" s="55"/>
      <c r="BWN5" s="55"/>
      <c r="BWO5" s="55"/>
      <c r="BWP5" s="55"/>
      <c r="BWQ5" s="55"/>
      <c r="BWR5" s="55"/>
      <c r="BWS5" s="55"/>
      <c r="BWT5" s="55"/>
      <c r="BWU5" s="55"/>
      <c r="BWV5" s="55"/>
      <c r="BWW5" s="55"/>
      <c r="BWX5" s="55"/>
      <c r="BWY5" s="55"/>
      <c r="BWZ5" s="55"/>
      <c r="BXA5" s="55"/>
      <c r="BXB5" s="55"/>
      <c r="BXC5" s="55"/>
      <c r="BXD5" s="55"/>
      <c r="BXE5" s="55"/>
      <c r="BXF5" s="55"/>
      <c r="BXG5" s="55"/>
      <c r="BXH5" s="55"/>
      <c r="BXI5" s="55"/>
      <c r="BXJ5" s="55"/>
      <c r="BXK5" s="55"/>
      <c r="BXL5" s="55"/>
      <c r="BXM5" s="55"/>
      <c r="BXN5" s="55"/>
      <c r="BXO5" s="55"/>
      <c r="BXP5" s="55"/>
      <c r="BXQ5" s="55"/>
      <c r="BXR5" s="55"/>
      <c r="BXS5" s="55"/>
      <c r="BXT5" s="55"/>
      <c r="BXU5" s="55"/>
      <c r="BXV5" s="55"/>
      <c r="BXW5" s="55"/>
      <c r="BXX5" s="55"/>
      <c r="BXY5" s="55"/>
      <c r="BXZ5" s="55"/>
      <c r="BYA5" s="55"/>
      <c r="BYB5" s="55"/>
      <c r="BYC5" s="55"/>
      <c r="BYD5" s="55"/>
      <c r="BYE5" s="55"/>
      <c r="BYF5" s="55"/>
      <c r="BYG5" s="55"/>
      <c r="BYH5" s="55"/>
      <c r="BYI5" s="55"/>
      <c r="BYJ5" s="55"/>
      <c r="BYK5" s="55"/>
      <c r="BYL5" s="55"/>
      <c r="BYM5" s="55"/>
      <c r="BYN5" s="55"/>
      <c r="BYO5" s="55"/>
      <c r="BYP5" s="55"/>
      <c r="BYQ5" s="55"/>
      <c r="BYR5" s="55"/>
      <c r="BYS5" s="55"/>
      <c r="BYT5" s="55"/>
      <c r="BYU5" s="55"/>
      <c r="BYV5" s="55"/>
      <c r="BYW5" s="55"/>
      <c r="BYX5" s="55"/>
      <c r="BYY5" s="55"/>
      <c r="BYZ5" s="55"/>
      <c r="BZA5" s="55"/>
      <c r="BZB5" s="55"/>
      <c r="BZC5" s="55"/>
      <c r="BZD5" s="55"/>
      <c r="BZE5" s="55"/>
      <c r="BZF5" s="55"/>
      <c r="BZG5" s="55"/>
      <c r="BZH5" s="55"/>
      <c r="BZI5" s="55"/>
      <c r="BZJ5" s="55"/>
      <c r="BZK5" s="55"/>
      <c r="BZL5" s="55"/>
      <c r="BZM5" s="55"/>
      <c r="BZN5" s="55"/>
      <c r="BZO5" s="55"/>
      <c r="BZP5" s="55"/>
      <c r="BZQ5" s="55"/>
      <c r="BZR5" s="55"/>
      <c r="BZS5" s="55"/>
      <c r="BZT5" s="55"/>
      <c r="BZU5" s="55"/>
      <c r="BZV5" s="55"/>
      <c r="BZW5" s="55"/>
      <c r="BZX5" s="55"/>
      <c r="BZY5" s="55"/>
      <c r="BZZ5" s="55"/>
      <c r="CAA5" s="55"/>
      <c r="CAB5" s="55"/>
      <c r="CAC5" s="55"/>
      <c r="CAD5" s="55"/>
      <c r="CAE5" s="55"/>
      <c r="CAF5" s="55"/>
      <c r="CAG5" s="55"/>
      <c r="CAH5" s="55"/>
      <c r="CAI5" s="55"/>
      <c r="CAJ5" s="55"/>
      <c r="CAK5" s="55"/>
      <c r="CAL5" s="55"/>
      <c r="CAM5" s="55"/>
      <c r="CAN5" s="55"/>
      <c r="CAO5" s="55"/>
      <c r="CAP5" s="55"/>
      <c r="CAQ5" s="55"/>
      <c r="CAR5" s="55"/>
      <c r="CAS5" s="55"/>
      <c r="CAT5" s="55"/>
      <c r="CAU5" s="55"/>
      <c r="CAV5" s="55"/>
      <c r="CAW5" s="55"/>
      <c r="CAX5" s="55"/>
      <c r="CAY5" s="55"/>
      <c r="CAZ5" s="55"/>
      <c r="CBA5" s="55"/>
      <c r="CBB5" s="55"/>
      <c r="CBC5" s="55"/>
      <c r="CBD5" s="55"/>
      <c r="CBE5" s="55"/>
      <c r="CBF5" s="55"/>
      <c r="CBG5" s="55"/>
      <c r="CBH5" s="55"/>
      <c r="CBI5" s="55"/>
      <c r="CBJ5" s="55"/>
      <c r="CBK5" s="55"/>
      <c r="CBL5" s="55"/>
      <c r="CBM5" s="55"/>
      <c r="CBN5" s="55"/>
      <c r="CBO5" s="55"/>
      <c r="CBP5" s="55"/>
      <c r="CBQ5" s="55"/>
      <c r="CBR5" s="55"/>
      <c r="CBS5" s="55"/>
      <c r="CBT5" s="55"/>
      <c r="CBU5" s="55"/>
      <c r="CBV5" s="55"/>
      <c r="CBW5" s="55"/>
      <c r="CBX5" s="55"/>
      <c r="CBY5" s="55"/>
      <c r="CBZ5" s="55"/>
      <c r="CCA5" s="55"/>
      <c r="CCB5" s="55"/>
      <c r="CCC5" s="55"/>
      <c r="CCD5" s="55"/>
      <c r="CCE5" s="55"/>
      <c r="CCF5" s="55"/>
      <c r="CCG5" s="55"/>
      <c r="CCH5" s="55"/>
      <c r="CCI5" s="55"/>
      <c r="CCJ5" s="55"/>
      <c r="CCK5" s="55"/>
      <c r="CCL5" s="55"/>
      <c r="CCM5" s="55"/>
      <c r="CCN5" s="55"/>
      <c r="CCO5" s="55"/>
      <c r="CCP5" s="55"/>
      <c r="CCQ5" s="55"/>
      <c r="CCR5" s="55"/>
      <c r="CCS5" s="55"/>
      <c r="CCT5" s="55"/>
      <c r="CCU5" s="55"/>
      <c r="CCV5" s="55"/>
      <c r="CCW5" s="55"/>
      <c r="CCX5" s="55"/>
      <c r="CCY5" s="55"/>
      <c r="CCZ5" s="55"/>
      <c r="CDA5" s="55"/>
      <c r="CDB5" s="55"/>
      <c r="CDC5" s="55"/>
      <c r="CDD5" s="55"/>
      <c r="CDE5" s="55"/>
      <c r="CDF5" s="55"/>
      <c r="CDG5" s="55"/>
      <c r="CDH5" s="55"/>
      <c r="CDI5" s="55"/>
      <c r="CDJ5" s="55"/>
      <c r="CDK5" s="55"/>
      <c r="CDL5" s="55"/>
      <c r="CDM5" s="55"/>
      <c r="CDN5" s="55"/>
      <c r="CDO5" s="55"/>
      <c r="CDP5" s="55"/>
      <c r="CDQ5" s="55"/>
      <c r="CDR5" s="55"/>
      <c r="CDS5" s="55"/>
      <c r="CDT5" s="55"/>
      <c r="CDU5" s="55"/>
      <c r="CDV5" s="55"/>
      <c r="CDW5" s="55"/>
      <c r="CDX5" s="55"/>
      <c r="CDY5" s="55"/>
      <c r="CDZ5" s="55"/>
      <c r="CEA5" s="55"/>
      <c r="CEB5" s="55"/>
      <c r="CEC5" s="55"/>
      <c r="CED5" s="55"/>
      <c r="CEE5" s="55"/>
      <c r="CEF5" s="55"/>
      <c r="CEG5" s="55"/>
      <c r="CEH5" s="55"/>
      <c r="CEI5" s="55"/>
      <c r="CEJ5" s="55"/>
      <c r="CEK5" s="55"/>
      <c r="CEL5" s="55"/>
      <c r="CEM5" s="55"/>
      <c r="CEN5" s="55"/>
      <c r="CEO5" s="55"/>
      <c r="CEP5" s="55"/>
      <c r="CEQ5" s="55"/>
      <c r="CER5" s="55"/>
      <c r="CES5" s="55"/>
      <c r="CET5" s="55"/>
      <c r="CEU5" s="55"/>
      <c r="CEV5" s="55"/>
      <c r="CEW5" s="55"/>
      <c r="CEX5" s="55"/>
      <c r="CEY5" s="55"/>
      <c r="CEZ5" s="55"/>
      <c r="CFA5" s="55"/>
      <c r="CFB5" s="55"/>
      <c r="CFC5" s="55"/>
      <c r="CFD5" s="55"/>
      <c r="CFE5" s="55"/>
      <c r="CFF5" s="55"/>
      <c r="CFG5" s="55"/>
      <c r="CFH5" s="55"/>
      <c r="CFI5" s="55"/>
      <c r="CFJ5" s="55"/>
      <c r="CFK5" s="55"/>
      <c r="CFL5" s="55"/>
      <c r="CFM5" s="55"/>
      <c r="CFN5" s="55"/>
      <c r="CFO5" s="55"/>
      <c r="CFP5" s="55"/>
      <c r="CFQ5" s="55"/>
      <c r="CFR5" s="55"/>
      <c r="CFS5" s="55"/>
      <c r="CFT5" s="55"/>
      <c r="CFU5" s="55"/>
      <c r="CFV5" s="55"/>
      <c r="CFW5" s="55"/>
      <c r="CFX5" s="55"/>
      <c r="CFY5" s="55"/>
      <c r="CFZ5" s="55"/>
      <c r="CGA5" s="55"/>
      <c r="CGB5" s="55"/>
      <c r="CGC5" s="55"/>
      <c r="CGD5" s="55"/>
      <c r="CGE5" s="55"/>
      <c r="CGF5" s="55"/>
      <c r="CGG5" s="55"/>
      <c r="CGH5" s="55"/>
      <c r="CGI5" s="55"/>
      <c r="CGJ5" s="55"/>
      <c r="CGK5" s="55"/>
      <c r="CGL5" s="55"/>
      <c r="CGM5" s="55"/>
      <c r="CGN5" s="55"/>
      <c r="CGO5" s="55"/>
      <c r="CGP5" s="55"/>
      <c r="CGQ5" s="55"/>
      <c r="CGR5" s="55"/>
      <c r="CGS5" s="55"/>
      <c r="CGT5" s="55"/>
      <c r="CGU5" s="55"/>
      <c r="CGV5" s="55"/>
      <c r="CGW5" s="55"/>
      <c r="CGX5" s="55"/>
      <c r="CGY5" s="55"/>
      <c r="CGZ5" s="55"/>
      <c r="CHA5" s="55"/>
      <c r="CHB5" s="55"/>
      <c r="CHC5" s="55"/>
      <c r="CHD5" s="55"/>
      <c r="CHE5" s="55"/>
      <c r="CHF5" s="55"/>
      <c r="CHG5" s="55"/>
      <c r="CHH5" s="55"/>
      <c r="CHI5" s="55"/>
      <c r="CHJ5" s="55"/>
      <c r="CHK5" s="55"/>
      <c r="CHL5" s="55"/>
      <c r="CHM5" s="55"/>
      <c r="CHN5" s="55"/>
      <c r="CHO5" s="55"/>
      <c r="CHP5" s="55"/>
      <c r="CHQ5" s="55"/>
      <c r="CHR5" s="55"/>
      <c r="CHS5" s="55"/>
      <c r="CHT5" s="55"/>
      <c r="CHU5" s="55"/>
      <c r="CHV5" s="55"/>
      <c r="CHW5" s="55"/>
      <c r="CHX5" s="55"/>
      <c r="CHY5" s="55"/>
      <c r="CHZ5" s="55"/>
      <c r="CIA5" s="55"/>
      <c r="CIB5" s="55"/>
      <c r="CIC5" s="55"/>
      <c r="CID5" s="55"/>
      <c r="CIE5" s="55"/>
      <c r="CIF5" s="55"/>
      <c r="CIG5" s="55"/>
      <c r="CIH5" s="55"/>
      <c r="CII5" s="55"/>
      <c r="CIJ5" s="55"/>
      <c r="CIK5" s="55"/>
      <c r="CIL5" s="55"/>
      <c r="CIM5" s="55"/>
      <c r="CIN5" s="55"/>
      <c r="CIO5" s="55"/>
      <c r="CIP5" s="55"/>
      <c r="CIQ5" s="55"/>
      <c r="CIR5" s="55"/>
      <c r="CIS5" s="55"/>
      <c r="CIT5" s="55"/>
      <c r="CIU5" s="55"/>
      <c r="CIV5" s="55"/>
      <c r="CIW5" s="55"/>
      <c r="CIX5" s="55"/>
      <c r="CIY5" s="55"/>
      <c r="CIZ5" s="55"/>
      <c r="CJA5" s="55"/>
      <c r="CJB5" s="55"/>
      <c r="CJC5" s="55"/>
      <c r="CJD5" s="55"/>
      <c r="CJE5" s="55"/>
      <c r="CJF5" s="55"/>
      <c r="CJG5" s="55"/>
      <c r="CJH5" s="55"/>
      <c r="CJI5" s="55"/>
      <c r="CJJ5" s="55"/>
      <c r="CJK5" s="55"/>
      <c r="CJL5" s="55"/>
      <c r="CJM5" s="55"/>
      <c r="CJN5" s="55"/>
      <c r="CJO5" s="55"/>
      <c r="CJP5" s="55"/>
      <c r="CJQ5" s="55"/>
      <c r="CJR5" s="55"/>
      <c r="CJS5" s="55"/>
      <c r="CJT5" s="55"/>
      <c r="CJU5" s="55"/>
      <c r="CJV5" s="55"/>
      <c r="CJW5" s="55"/>
      <c r="CJX5" s="55"/>
      <c r="CJY5" s="55"/>
      <c r="CJZ5" s="55"/>
      <c r="CKA5" s="55"/>
      <c r="CKB5" s="55"/>
      <c r="CKC5" s="55"/>
      <c r="CKD5" s="55"/>
      <c r="CKE5" s="55"/>
      <c r="CKF5" s="55"/>
      <c r="CKG5" s="55"/>
      <c r="CKH5" s="55"/>
      <c r="CKI5" s="55"/>
      <c r="CKJ5" s="55"/>
      <c r="CKK5" s="55"/>
      <c r="CKL5" s="55"/>
      <c r="CKM5" s="55"/>
      <c r="CKN5" s="55"/>
      <c r="CKO5" s="55"/>
      <c r="CKP5" s="55"/>
      <c r="CKQ5" s="55"/>
      <c r="CKR5" s="55"/>
      <c r="CKS5" s="55"/>
      <c r="CKT5" s="55"/>
      <c r="CKU5" s="55"/>
      <c r="CKV5" s="55"/>
      <c r="CKW5" s="55"/>
      <c r="CKX5" s="55"/>
      <c r="CKY5" s="55"/>
      <c r="CKZ5" s="55"/>
      <c r="CLA5" s="55"/>
      <c r="CLB5" s="55"/>
      <c r="CLC5" s="55"/>
      <c r="CLD5" s="55"/>
      <c r="CLE5" s="55"/>
      <c r="CLF5" s="55"/>
      <c r="CLG5" s="55"/>
      <c r="CLH5" s="55"/>
      <c r="CLI5" s="55"/>
      <c r="CLJ5" s="55"/>
      <c r="CLK5" s="55"/>
      <c r="CLL5" s="55"/>
      <c r="CLM5" s="55"/>
      <c r="CLN5" s="55"/>
      <c r="CLO5" s="55"/>
      <c r="CLP5" s="55"/>
      <c r="CLQ5" s="55"/>
      <c r="CLR5" s="55"/>
      <c r="CLS5" s="55"/>
      <c r="CLT5" s="55"/>
      <c r="CLU5" s="55"/>
      <c r="CLV5" s="55"/>
      <c r="CLW5" s="55"/>
      <c r="CLX5" s="55"/>
      <c r="CLY5" s="55"/>
      <c r="CLZ5" s="55"/>
      <c r="CMA5" s="55"/>
      <c r="CMB5" s="55"/>
      <c r="CMC5" s="55"/>
      <c r="CMD5" s="55"/>
      <c r="CME5" s="55"/>
      <c r="CMF5" s="55"/>
      <c r="CMG5" s="55"/>
      <c r="CMH5" s="55"/>
      <c r="CMI5" s="55"/>
      <c r="CMJ5" s="55"/>
      <c r="CMK5" s="55"/>
      <c r="CML5" s="55"/>
      <c r="CMM5" s="55"/>
      <c r="CMN5" s="55"/>
      <c r="CMO5" s="55"/>
      <c r="CMP5" s="55"/>
      <c r="CMQ5" s="55"/>
      <c r="CMR5" s="55"/>
      <c r="CMS5" s="55"/>
      <c r="CMT5" s="55"/>
      <c r="CMU5" s="55"/>
      <c r="CMV5" s="55"/>
      <c r="CMW5" s="55"/>
      <c r="CMX5" s="55"/>
      <c r="CMY5" s="55"/>
      <c r="CMZ5" s="55"/>
      <c r="CNA5" s="55"/>
      <c r="CNB5" s="55"/>
      <c r="CNC5" s="55"/>
      <c r="CND5" s="55"/>
      <c r="CNE5" s="55"/>
      <c r="CNF5" s="55"/>
      <c r="CNG5" s="55"/>
      <c r="CNH5" s="55"/>
      <c r="CNI5" s="55"/>
      <c r="CNJ5" s="55"/>
      <c r="CNK5" s="55"/>
      <c r="CNL5" s="55"/>
      <c r="CNM5" s="55"/>
      <c r="CNN5" s="55"/>
      <c r="CNO5" s="55"/>
      <c r="CNP5" s="55"/>
      <c r="CNQ5" s="55"/>
      <c r="CNR5" s="55"/>
      <c r="CNS5" s="55"/>
      <c r="CNT5" s="55"/>
      <c r="CNU5" s="55"/>
      <c r="CNV5" s="55"/>
      <c r="CNW5" s="55"/>
      <c r="CNX5" s="55"/>
      <c r="CNY5" s="55"/>
      <c r="CNZ5" s="55"/>
      <c r="COA5" s="55"/>
      <c r="COB5" s="55"/>
      <c r="COC5" s="55"/>
      <c r="COD5" s="55"/>
      <c r="COE5" s="55"/>
      <c r="COF5" s="55"/>
      <c r="COG5" s="55"/>
      <c r="COH5" s="55"/>
      <c r="COI5" s="55"/>
      <c r="COJ5" s="55"/>
      <c r="COK5" s="55"/>
      <c r="COL5" s="55"/>
      <c r="COM5" s="55"/>
      <c r="CON5" s="55"/>
      <c r="COO5" s="55"/>
      <c r="COP5" s="55"/>
      <c r="COQ5" s="55"/>
      <c r="COR5" s="55"/>
      <c r="COS5" s="55"/>
      <c r="COT5" s="55"/>
      <c r="COU5" s="55"/>
      <c r="COV5" s="55"/>
      <c r="COW5" s="55"/>
      <c r="COX5" s="55"/>
      <c r="COY5" s="55"/>
      <c r="COZ5" s="55"/>
      <c r="CPA5" s="55"/>
      <c r="CPB5" s="55"/>
      <c r="CPC5" s="55"/>
      <c r="CPD5" s="55"/>
      <c r="CPE5" s="55"/>
      <c r="CPF5" s="55"/>
      <c r="CPG5" s="55"/>
      <c r="CPH5" s="55"/>
      <c r="CPI5" s="55"/>
      <c r="CPJ5" s="55"/>
      <c r="CPK5" s="55"/>
      <c r="CPL5" s="55"/>
      <c r="CPM5" s="55"/>
      <c r="CPN5" s="55"/>
      <c r="CPO5" s="55"/>
      <c r="CPP5" s="55"/>
      <c r="CPQ5" s="55"/>
      <c r="CPR5" s="55"/>
      <c r="CPS5" s="55"/>
      <c r="CPT5" s="55"/>
      <c r="CPU5" s="55"/>
      <c r="CPV5" s="55"/>
      <c r="CPW5" s="55"/>
      <c r="CPX5" s="55"/>
      <c r="CPY5" s="55"/>
      <c r="CPZ5" s="55"/>
      <c r="CQA5" s="55"/>
      <c r="CQB5" s="55"/>
      <c r="CQC5" s="55"/>
      <c r="CQD5" s="55"/>
      <c r="CQE5" s="55"/>
      <c r="CQF5" s="55"/>
      <c r="CQG5" s="55"/>
      <c r="CQH5" s="55"/>
      <c r="CQI5" s="55"/>
      <c r="CQJ5" s="55"/>
      <c r="CQK5" s="55"/>
      <c r="CQL5" s="55"/>
      <c r="CQM5" s="55"/>
      <c r="CQN5" s="55"/>
      <c r="CQO5" s="55"/>
      <c r="CQP5" s="55"/>
      <c r="CQQ5" s="55"/>
      <c r="CQR5" s="55"/>
      <c r="CQS5" s="55"/>
      <c r="CQT5" s="55"/>
      <c r="CQU5" s="55"/>
      <c r="CQV5" s="55"/>
      <c r="CQW5" s="55"/>
      <c r="CQX5" s="55"/>
      <c r="CQY5" s="55"/>
      <c r="CQZ5" s="55"/>
      <c r="CRA5" s="55"/>
      <c r="CRB5" s="55"/>
      <c r="CRC5" s="55"/>
      <c r="CRD5" s="55"/>
      <c r="CRE5" s="55"/>
      <c r="CRF5" s="55"/>
      <c r="CRG5" s="55"/>
      <c r="CRH5" s="55"/>
      <c r="CRI5" s="55"/>
      <c r="CRJ5" s="55"/>
      <c r="CRK5" s="55"/>
      <c r="CRL5" s="55"/>
      <c r="CRM5" s="55"/>
      <c r="CRN5" s="55"/>
      <c r="CRO5" s="55"/>
      <c r="CRP5" s="55"/>
      <c r="CRQ5" s="55"/>
      <c r="CRR5" s="55"/>
      <c r="CRS5" s="55"/>
      <c r="CRT5" s="55"/>
      <c r="CRU5" s="55"/>
      <c r="CRV5" s="55"/>
      <c r="CRW5" s="55"/>
      <c r="CRX5" s="55"/>
      <c r="CRY5" s="55"/>
      <c r="CRZ5" s="55"/>
      <c r="CSA5" s="55"/>
      <c r="CSB5" s="55"/>
      <c r="CSC5" s="55"/>
      <c r="CSD5" s="55"/>
      <c r="CSE5" s="55"/>
      <c r="CSF5" s="55"/>
      <c r="CSG5" s="55"/>
      <c r="CSH5" s="55"/>
      <c r="CSI5" s="55"/>
      <c r="CSJ5" s="55"/>
      <c r="CSK5" s="55"/>
      <c r="CSL5" s="55"/>
      <c r="CSM5" s="55"/>
      <c r="CSN5" s="55"/>
      <c r="CSO5" s="55"/>
      <c r="CSP5" s="55"/>
      <c r="CSQ5" s="55"/>
      <c r="CSR5" s="55"/>
      <c r="CSS5" s="55"/>
      <c r="CST5" s="55"/>
      <c r="CSU5" s="55"/>
      <c r="CSV5" s="55"/>
      <c r="CSW5" s="55"/>
      <c r="CSX5" s="55"/>
      <c r="CSY5" s="55"/>
      <c r="CSZ5" s="55"/>
      <c r="CTA5" s="55"/>
      <c r="CTB5" s="55"/>
      <c r="CTC5" s="55"/>
      <c r="CTD5" s="55"/>
      <c r="CTE5" s="55"/>
      <c r="CTF5" s="55"/>
      <c r="CTG5" s="55"/>
      <c r="CTH5" s="55"/>
      <c r="CTI5" s="55"/>
      <c r="CTJ5" s="55"/>
      <c r="CTK5" s="55"/>
      <c r="CTL5" s="55"/>
      <c r="CTM5" s="55"/>
      <c r="CTN5" s="55"/>
      <c r="CTO5" s="55"/>
      <c r="CTP5" s="55"/>
      <c r="CTQ5" s="55"/>
      <c r="CTR5" s="55"/>
      <c r="CTS5" s="55"/>
      <c r="CTT5" s="55"/>
      <c r="CTU5" s="55"/>
      <c r="CTV5" s="55"/>
      <c r="CTW5" s="55"/>
      <c r="CTX5" s="55"/>
      <c r="CTY5" s="55"/>
      <c r="CTZ5" s="55"/>
      <c r="CUA5" s="55"/>
      <c r="CUB5" s="55"/>
      <c r="CUC5" s="55"/>
      <c r="CUD5" s="55"/>
      <c r="CUE5" s="55"/>
      <c r="CUF5" s="55"/>
      <c r="CUG5" s="55"/>
      <c r="CUH5" s="55"/>
      <c r="CUI5" s="55"/>
      <c r="CUJ5" s="55"/>
      <c r="CUK5" s="55"/>
      <c r="CUL5" s="55"/>
      <c r="CUM5" s="55"/>
      <c r="CUN5" s="55"/>
      <c r="CUO5" s="55"/>
      <c r="CUP5" s="55"/>
      <c r="CUQ5" s="55"/>
      <c r="CUR5" s="55"/>
      <c r="CUS5" s="55"/>
      <c r="CUT5" s="55"/>
      <c r="CUU5" s="55"/>
      <c r="CUV5" s="55"/>
      <c r="CUW5" s="55"/>
      <c r="CUX5" s="55"/>
      <c r="CUY5" s="55"/>
      <c r="CUZ5" s="55"/>
      <c r="CVA5" s="55"/>
      <c r="CVB5" s="55"/>
      <c r="CVC5" s="55"/>
      <c r="CVD5" s="55"/>
      <c r="CVE5" s="55"/>
      <c r="CVF5" s="55"/>
      <c r="CVG5" s="55"/>
      <c r="CVH5" s="55"/>
      <c r="CVI5" s="55"/>
      <c r="CVJ5" s="55"/>
      <c r="CVK5" s="55"/>
      <c r="CVL5" s="55"/>
      <c r="CVM5" s="55"/>
      <c r="CVN5" s="55"/>
      <c r="CVO5" s="55"/>
      <c r="CVP5" s="55"/>
      <c r="CVQ5" s="55"/>
      <c r="CVR5" s="55"/>
      <c r="CVS5" s="55"/>
      <c r="CVT5" s="55"/>
      <c r="CVU5" s="55"/>
      <c r="CVV5" s="55"/>
      <c r="CVW5" s="55"/>
      <c r="CVX5" s="55"/>
      <c r="CVY5" s="55"/>
      <c r="CVZ5" s="55"/>
      <c r="CWA5" s="55"/>
      <c r="CWB5" s="55"/>
      <c r="CWC5" s="55"/>
      <c r="CWD5" s="55"/>
      <c r="CWE5" s="55"/>
      <c r="CWF5" s="55"/>
      <c r="CWG5" s="55"/>
      <c r="CWH5" s="55"/>
      <c r="CWI5" s="55"/>
      <c r="CWJ5" s="55"/>
      <c r="CWK5" s="55"/>
      <c r="CWL5" s="55"/>
      <c r="CWM5" s="55"/>
      <c r="CWN5" s="55"/>
      <c r="CWO5" s="55"/>
      <c r="CWP5" s="55"/>
      <c r="CWQ5" s="55"/>
      <c r="CWR5" s="55"/>
      <c r="CWS5" s="55"/>
      <c r="CWT5" s="55"/>
      <c r="CWU5" s="55"/>
      <c r="CWV5" s="55"/>
      <c r="CWW5" s="55"/>
      <c r="CWX5" s="55"/>
      <c r="CWY5" s="55"/>
      <c r="CWZ5" s="55"/>
      <c r="CXA5" s="55"/>
      <c r="CXB5" s="55"/>
      <c r="CXC5" s="55"/>
      <c r="CXD5" s="55"/>
      <c r="CXE5" s="55"/>
      <c r="CXF5" s="55"/>
      <c r="CXG5" s="55"/>
      <c r="CXH5" s="55"/>
      <c r="CXI5" s="55"/>
      <c r="CXJ5" s="55"/>
      <c r="CXK5" s="55"/>
      <c r="CXL5" s="55"/>
      <c r="CXM5" s="55"/>
      <c r="CXN5" s="55"/>
      <c r="CXO5" s="55"/>
      <c r="CXP5" s="55"/>
      <c r="CXQ5" s="55"/>
      <c r="CXR5" s="55"/>
      <c r="CXS5" s="55"/>
      <c r="CXT5" s="55"/>
      <c r="CXU5" s="55"/>
      <c r="CXV5" s="55"/>
      <c r="CXW5" s="55"/>
      <c r="CXX5" s="55"/>
      <c r="CXY5" s="55"/>
      <c r="CXZ5" s="55"/>
      <c r="CYA5" s="55"/>
      <c r="CYB5" s="55"/>
      <c r="CYC5" s="55"/>
      <c r="CYD5" s="55"/>
      <c r="CYE5" s="55"/>
      <c r="CYF5" s="55"/>
      <c r="CYG5" s="55"/>
      <c r="CYH5" s="55"/>
      <c r="CYI5" s="55"/>
      <c r="CYJ5" s="55"/>
      <c r="CYK5" s="55"/>
      <c r="CYL5" s="55"/>
      <c r="CYM5" s="55"/>
      <c r="CYN5" s="55"/>
      <c r="CYO5" s="55"/>
      <c r="CYP5" s="55"/>
      <c r="CYQ5" s="55"/>
      <c r="CYR5" s="55"/>
      <c r="CYS5" s="55"/>
      <c r="CYT5" s="55"/>
      <c r="CYU5" s="55"/>
      <c r="CYV5" s="55"/>
      <c r="CYW5" s="55"/>
      <c r="CYX5" s="55"/>
      <c r="CYY5" s="55"/>
      <c r="CYZ5" s="55"/>
      <c r="CZA5" s="55"/>
      <c r="CZB5" s="55"/>
      <c r="CZC5" s="55"/>
      <c r="CZD5" s="55"/>
      <c r="CZE5" s="55"/>
      <c r="CZF5" s="55"/>
      <c r="CZG5" s="55"/>
      <c r="CZH5" s="55"/>
      <c r="CZI5" s="55"/>
      <c r="CZJ5" s="55"/>
      <c r="CZK5" s="55"/>
      <c r="CZL5" s="55"/>
      <c r="CZM5" s="55"/>
      <c r="CZN5" s="55"/>
      <c r="CZO5" s="55"/>
      <c r="CZP5" s="55"/>
      <c r="CZQ5" s="55"/>
      <c r="CZR5" s="55"/>
      <c r="CZS5" s="55"/>
      <c r="CZT5" s="55"/>
      <c r="CZU5" s="55"/>
      <c r="CZV5" s="55"/>
      <c r="CZW5" s="55"/>
      <c r="CZX5" s="55"/>
      <c r="CZY5" s="55"/>
      <c r="CZZ5" s="55"/>
      <c r="DAA5" s="55"/>
      <c r="DAB5" s="55"/>
      <c r="DAC5" s="55"/>
      <c r="DAD5" s="55"/>
      <c r="DAE5" s="55"/>
      <c r="DAF5" s="55"/>
      <c r="DAG5" s="55"/>
      <c r="DAH5" s="55"/>
      <c r="DAI5" s="55"/>
      <c r="DAJ5" s="55"/>
      <c r="DAK5" s="55"/>
      <c r="DAL5" s="55"/>
      <c r="DAM5" s="55"/>
      <c r="DAN5" s="55"/>
      <c r="DAO5" s="55"/>
      <c r="DAP5" s="55"/>
      <c r="DAQ5" s="55"/>
      <c r="DAR5" s="55"/>
      <c r="DAS5" s="55"/>
      <c r="DAT5" s="55"/>
      <c r="DAU5" s="55"/>
      <c r="DAV5" s="55"/>
      <c r="DAW5" s="55"/>
      <c r="DAX5" s="55"/>
      <c r="DAY5" s="55"/>
      <c r="DAZ5" s="55"/>
      <c r="DBA5" s="55"/>
      <c r="DBB5" s="55"/>
      <c r="DBC5" s="55"/>
      <c r="DBD5" s="55"/>
      <c r="DBE5" s="55"/>
      <c r="DBF5" s="55"/>
      <c r="DBG5" s="55"/>
      <c r="DBH5" s="55"/>
      <c r="DBI5" s="55"/>
      <c r="DBJ5" s="55"/>
      <c r="DBK5" s="55"/>
      <c r="DBL5" s="55"/>
      <c r="DBM5" s="55"/>
      <c r="DBN5" s="55"/>
      <c r="DBO5" s="55"/>
      <c r="DBP5" s="55"/>
      <c r="DBQ5" s="55"/>
      <c r="DBR5" s="55"/>
      <c r="DBS5" s="55"/>
      <c r="DBT5" s="55"/>
      <c r="DBU5" s="55"/>
      <c r="DBV5" s="55"/>
      <c r="DBW5" s="55"/>
      <c r="DBX5" s="55"/>
      <c r="DBY5" s="55"/>
      <c r="DBZ5" s="55"/>
      <c r="DCA5" s="55"/>
      <c r="DCB5" s="55"/>
      <c r="DCC5" s="55"/>
      <c r="DCD5" s="55"/>
      <c r="DCE5" s="55"/>
      <c r="DCF5" s="55"/>
      <c r="DCG5" s="55"/>
      <c r="DCH5" s="55"/>
      <c r="DCI5" s="55"/>
      <c r="DCJ5" s="55"/>
      <c r="DCK5" s="55"/>
      <c r="DCL5" s="55"/>
      <c r="DCM5" s="55"/>
      <c r="DCN5" s="55"/>
      <c r="DCO5" s="55"/>
      <c r="DCP5" s="55"/>
      <c r="DCQ5" s="55"/>
      <c r="DCR5" s="55"/>
      <c r="DCS5" s="55"/>
      <c r="DCT5" s="55"/>
      <c r="DCU5" s="55"/>
      <c r="DCV5" s="55"/>
      <c r="DCW5" s="55"/>
      <c r="DCX5" s="55"/>
      <c r="DCY5" s="55"/>
      <c r="DCZ5" s="55"/>
      <c r="DDA5" s="55"/>
      <c r="DDB5" s="55"/>
      <c r="DDC5" s="55"/>
      <c r="DDD5" s="55"/>
      <c r="DDE5" s="55"/>
      <c r="DDF5" s="55"/>
      <c r="DDG5" s="55"/>
      <c r="DDH5" s="55"/>
      <c r="DDI5" s="55"/>
      <c r="DDJ5" s="55"/>
      <c r="DDK5" s="55"/>
      <c r="DDL5" s="55"/>
      <c r="DDM5" s="55"/>
      <c r="DDN5" s="55"/>
      <c r="DDO5" s="55"/>
      <c r="DDP5" s="55"/>
      <c r="DDQ5" s="55"/>
      <c r="DDR5" s="55"/>
      <c r="DDS5" s="55"/>
      <c r="DDT5" s="55"/>
      <c r="DDU5" s="55"/>
      <c r="DDV5" s="55"/>
      <c r="DDW5" s="55"/>
      <c r="DDX5" s="55"/>
      <c r="DDY5" s="55"/>
      <c r="DDZ5" s="55"/>
      <c r="DEA5" s="55"/>
      <c r="DEB5" s="55"/>
      <c r="DEC5" s="55"/>
      <c r="DED5" s="55"/>
      <c r="DEE5" s="55"/>
      <c r="DEF5" s="55"/>
      <c r="DEG5" s="55"/>
      <c r="DEH5" s="55"/>
      <c r="DEI5" s="55"/>
      <c r="DEJ5" s="55"/>
      <c r="DEK5" s="55"/>
      <c r="DEL5" s="55"/>
      <c r="DEM5" s="55"/>
      <c r="DEN5" s="55"/>
      <c r="DEO5" s="55"/>
      <c r="DEP5" s="55"/>
      <c r="DEQ5" s="55"/>
      <c r="DER5" s="55"/>
      <c r="DES5" s="55"/>
      <c r="DET5" s="55"/>
      <c r="DEU5" s="55"/>
      <c r="DEV5" s="55"/>
      <c r="DEW5" s="55"/>
      <c r="DEX5" s="55"/>
      <c r="DEY5" s="55"/>
      <c r="DEZ5" s="55"/>
      <c r="DFA5" s="55"/>
      <c r="DFB5" s="55"/>
      <c r="DFC5" s="55"/>
      <c r="DFD5" s="55"/>
      <c r="DFE5" s="55"/>
      <c r="DFF5" s="55"/>
      <c r="DFG5" s="55"/>
      <c r="DFH5" s="55"/>
      <c r="DFI5" s="55"/>
      <c r="DFJ5" s="55"/>
      <c r="DFK5" s="55"/>
      <c r="DFL5" s="55"/>
      <c r="DFM5" s="55"/>
      <c r="DFN5" s="55"/>
      <c r="DFO5" s="55"/>
      <c r="DFP5" s="55"/>
      <c r="DFQ5" s="55"/>
      <c r="DFR5" s="55"/>
      <c r="DFS5" s="55"/>
      <c r="DFT5" s="55"/>
      <c r="DFU5" s="55"/>
      <c r="DFV5" s="55"/>
      <c r="DFW5" s="55"/>
      <c r="DFX5" s="55"/>
      <c r="DFY5" s="55"/>
      <c r="DFZ5" s="55"/>
      <c r="DGA5" s="55"/>
      <c r="DGB5" s="55"/>
      <c r="DGC5" s="55"/>
      <c r="DGD5" s="55"/>
      <c r="DGE5" s="55"/>
      <c r="DGF5" s="55"/>
      <c r="DGG5" s="55"/>
      <c r="DGH5" s="55"/>
      <c r="DGI5" s="55"/>
      <c r="DGJ5" s="55"/>
      <c r="DGK5" s="55"/>
      <c r="DGL5" s="55"/>
      <c r="DGM5" s="55"/>
      <c r="DGN5" s="55"/>
      <c r="DGO5" s="55"/>
      <c r="DGP5" s="55"/>
      <c r="DGQ5" s="55"/>
      <c r="DGR5" s="55"/>
      <c r="DGS5" s="55"/>
      <c r="DGT5" s="55"/>
      <c r="DGU5" s="55"/>
      <c r="DGV5" s="55"/>
      <c r="DGW5" s="55"/>
      <c r="DGX5" s="55"/>
      <c r="DGY5" s="55"/>
      <c r="DGZ5" s="55"/>
      <c r="DHA5" s="55"/>
      <c r="DHB5" s="55"/>
      <c r="DHC5" s="55"/>
      <c r="DHD5" s="55"/>
      <c r="DHE5" s="55"/>
      <c r="DHF5" s="55"/>
      <c r="DHG5" s="55"/>
      <c r="DHH5" s="55"/>
      <c r="DHI5" s="55"/>
      <c r="DHJ5" s="55"/>
      <c r="DHK5" s="55"/>
      <c r="DHL5" s="55"/>
      <c r="DHM5" s="55"/>
      <c r="DHN5" s="55"/>
      <c r="DHO5" s="55"/>
      <c r="DHP5" s="55"/>
      <c r="DHQ5" s="55"/>
      <c r="DHR5" s="55"/>
      <c r="DHS5" s="55"/>
      <c r="DHT5" s="55"/>
      <c r="DHU5" s="55"/>
      <c r="DHV5" s="55"/>
      <c r="DHW5" s="55"/>
      <c r="DHX5" s="55"/>
      <c r="DHY5" s="55"/>
      <c r="DHZ5" s="55"/>
      <c r="DIA5" s="55"/>
      <c r="DIB5" s="55"/>
      <c r="DIC5" s="55"/>
      <c r="DID5" s="55"/>
      <c r="DIE5" s="55"/>
      <c r="DIF5" s="55"/>
      <c r="DIG5" s="55"/>
      <c r="DIH5" s="55"/>
      <c r="DII5" s="55"/>
      <c r="DIJ5" s="55"/>
      <c r="DIK5" s="55"/>
      <c r="DIL5" s="55"/>
      <c r="DIM5" s="55"/>
      <c r="DIN5" s="55"/>
      <c r="DIO5" s="55"/>
      <c r="DIP5" s="55"/>
      <c r="DIQ5" s="55"/>
      <c r="DIR5" s="55"/>
      <c r="DIS5" s="55"/>
      <c r="DIT5" s="55"/>
      <c r="DIU5" s="55"/>
      <c r="DIV5" s="55"/>
      <c r="DIW5" s="55"/>
      <c r="DIX5" s="55"/>
      <c r="DIY5" s="55"/>
      <c r="DIZ5" s="55"/>
      <c r="DJA5" s="55"/>
      <c r="DJB5" s="55"/>
      <c r="DJC5" s="55"/>
      <c r="DJD5" s="55"/>
      <c r="DJE5" s="55"/>
      <c r="DJF5" s="55"/>
      <c r="DJG5" s="55"/>
      <c r="DJH5" s="55"/>
      <c r="DJI5" s="55"/>
      <c r="DJJ5" s="55"/>
      <c r="DJK5" s="55"/>
      <c r="DJL5" s="55"/>
      <c r="DJM5" s="55"/>
      <c r="DJN5" s="55"/>
      <c r="DJO5" s="55"/>
      <c r="DJP5" s="55"/>
      <c r="DJQ5" s="55"/>
      <c r="DJR5" s="55"/>
      <c r="DJS5" s="55"/>
      <c r="DJT5" s="55"/>
      <c r="DJU5" s="55"/>
      <c r="DJV5" s="55"/>
      <c r="DJW5" s="55"/>
      <c r="DJX5" s="55"/>
      <c r="DJY5" s="55"/>
      <c r="DJZ5" s="55"/>
      <c r="DKA5" s="55"/>
      <c r="DKB5" s="55"/>
      <c r="DKC5" s="55"/>
      <c r="DKD5" s="55"/>
      <c r="DKE5" s="55"/>
      <c r="DKF5" s="55"/>
      <c r="DKG5" s="55"/>
      <c r="DKH5" s="55"/>
      <c r="DKI5" s="55"/>
      <c r="DKJ5" s="55"/>
      <c r="DKK5" s="55"/>
      <c r="DKL5" s="55"/>
      <c r="DKM5" s="55"/>
      <c r="DKN5" s="55"/>
      <c r="DKO5" s="55"/>
      <c r="DKP5" s="55"/>
      <c r="DKQ5" s="55"/>
      <c r="DKR5" s="55"/>
      <c r="DKS5" s="55"/>
      <c r="DKT5" s="55"/>
      <c r="DKU5" s="55"/>
      <c r="DKV5" s="55"/>
      <c r="DKW5" s="55"/>
      <c r="DKX5" s="55"/>
      <c r="DKY5" s="55"/>
      <c r="DKZ5" s="55"/>
      <c r="DLA5" s="55"/>
      <c r="DLB5" s="55"/>
      <c r="DLC5" s="55"/>
      <c r="DLD5" s="55"/>
      <c r="DLE5" s="55"/>
      <c r="DLF5" s="55"/>
      <c r="DLG5" s="55"/>
      <c r="DLH5" s="55"/>
      <c r="DLI5" s="55"/>
      <c r="DLJ5" s="55"/>
      <c r="DLK5" s="55"/>
      <c r="DLL5" s="55"/>
      <c r="DLM5" s="55"/>
      <c r="DLN5" s="55"/>
      <c r="DLO5" s="55"/>
      <c r="DLP5" s="55"/>
      <c r="DLQ5" s="55"/>
      <c r="DLR5" s="55"/>
      <c r="DLS5" s="55"/>
      <c r="DLT5" s="55"/>
      <c r="DLU5" s="55"/>
      <c r="DLV5" s="55"/>
      <c r="DLW5" s="55"/>
      <c r="DLX5" s="55"/>
      <c r="DLY5" s="55"/>
      <c r="DLZ5" s="55"/>
      <c r="DMA5" s="55"/>
      <c r="DMB5" s="55"/>
      <c r="DMC5" s="55"/>
      <c r="DMD5" s="55"/>
      <c r="DME5" s="55"/>
      <c r="DMF5" s="55"/>
      <c r="DMG5" s="55"/>
      <c r="DMH5" s="55"/>
      <c r="DMI5" s="55"/>
      <c r="DMJ5" s="55"/>
      <c r="DMK5" s="55"/>
      <c r="DML5" s="55"/>
      <c r="DMM5" s="55"/>
      <c r="DMN5" s="55"/>
      <c r="DMO5" s="55"/>
      <c r="DMP5" s="55"/>
      <c r="DMQ5" s="55"/>
      <c r="DMR5" s="55"/>
      <c r="DMS5" s="55"/>
      <c r="DMT5" s="55"/>
      <c r="DMU5" s="55"/>
      <c r="DMV5" s="55"/>
      <c r="DMW5" s="55"/>
      <c r="DMX5" s="55"/>
      <c r="DMY5" s="55"/>
      <c r="DMZ5" s="55"/>
      <c r="DNA5" s="55"/>
      <c r="DNB5" s="55"/>
      <c r="DNC5" s="55"/>
      <c r="DND5" s="55"/>
      <c r="DNE5" s="55"/>
      <c r="DNF5" s="55"/>
      <c r="DNG5" s="55"/>
      <c r="DNH5" s="55"/>
      <c r="DNI5" s="55"/>
      <c r="DNJ5" s="55"/>
      <c r="DNK5" s="55"/>
      <c r="DNL5" s="55"/>
      <c r="DNM5" s="55"/>
      <c r="DNN5" s="55"/>
      <c r="DNO5" s="55"/>
      <c r="DNP5" s="55"/>
      <c r="DNQ5" s="55"/>
      <c r="DNR5" s="55"/>
      <c r="DNS5" s="55"/>
      <c r="DNT5" s="55"/>
      <c r="DNU5" s="55"/>
      <c r="DNV5" s="55"/>
      <c r="DNW5" s="55"/>
      <c r="DNX5" s="55"/>
      <c r="DNY5" s="55"/>
      <c r="DNZ5" s="55"/>
      <c r="DOA5" s="55"/>
      <c r="DOB5" s="55"/>
      <c r="DOC5" s="55"/>
      <c r="DOD5" s="55"/>
      <c r="DOE5" s="55"/>
      <c r="DOF5" s="55"/>
      <c r="DOG5" s="55"/>
      <c r="DOH5" s="55"/>
      <c r="DOI5" s="55"/>
      <c r="DOJ5" s="55"/>
      <c r="DOK5" s="55"/>
      <c r="DOL5" s="55"/>
      <c r="DOM5" s="55"/>
      <c r="DON5" s="55"/>
      <c r="DOO5" s="55"/>
      <c r="DOP5" s="55"/>
      <c r="DOQ5" s="55"/>
      <c r="DOR5" s="55"/>
      <c r="DOS5" s="55"/>
      <c r="DOT5" s="55"/>
      <c r="DOU5" s="55"/>
      <c r="DOV5" s="55"/>
      <c r="DOW5" s="55"/>
      <c r="DOX5" s="55"/>
      <c r="DOY5" s="55"/>
      <c r="DOZ5" s="55"/>
      <c r="DPA5" s="55"/>
      <c r="DPB5" s="55"/>
      <c r="DPC5" s="55"/>
      <c r="DPD5" s="55"/>
      <c r="DPE5" s="55"/>
      <c r="DPF5" s="55"/>
      <c r="DPG5" s="55"/>
      <c r="DPH5" s="55"/>
      <c r="DPI5" s="55"/>
      <c r="DPJ5" s="55"/>
      <c r="DPK5" s="55"/>
      <c r="DPL5" s="55"/>
      <c r="DPM5" s="55"/>
      <c r="DPN5" s="55"/>
      <c r="DPO5" s="55"/>
      <c r="DPP5" s="55"/>
      <c r="DPQ5" s="55"/>
      <c r="DPR5" s="55"/>
      <c r="DPS5" s="55"/>
      <c r="DPT5" s="55"/>
      <c r="DPU5" s="55"/>
      <c r="DPV5" s="55"/>
      <c r="DPW5" s="55"/>
      <c r="DPX5" s="55"/>
      <c r="DPY5" s="55"/>
      <c r="DPZ5" s="55"/>
      <c r="DQA5" s="55"/>
      <c r="DQB5" s="55"/>
      <c r="DQC5" s="55"/>
      <c r="DQD5" s="55"/>
      <c r="DQE5" s="55"/>
      <c r="DQF5" s="55"/>
      <c r="DQG5" s="55"/>
      <c r="DQH5" s="55"/>
      <c r="DQI5" s="55"/>
      <c r="DQJ5" s="55"/>
      <c r="DQK5" s="55"/>
      <c r="DQL5" s="55"/>
      <c r="DQM5" s="55"/>
      <c r="DQN5" s="55"/>
      <c r="DQO5" s="55"/>
      <c r="DQP5" s="55"/>
      <c r="DQQ5" s="55"/>
      <c r="DQR5" s="55"/>
      <c r="DQS5" s="55"/>
      <c r="DQT5" s="55"/>
      <c r="DQU5" s="55"/>
      <c r="DQV5" s="55"/>
      <c r="DQW5" s="55"/>
      <c r="DQX5" s="55"/>
      <c r="DQY5" s="55"/>
      <c r="DQZ5" s="55"/>
      <c r="DRA5" s="55"/>
      <c r="DRB5" s="55"/>
      <c r="DRC5" s="55"/>
      <c r="DRD5" s="55"/>
      <c r="DRE5" s="55"/>
      <c r="DRF5" s="55"/>
      <c r="DRG5" s="55"/>
      <c r="DRH5" s="55"/>
      <c r="DRI5" s="55"/>
      <c r="DRJ5" s="55"/>
      <c r="DRK5" s="55"/>
      <c r="DRL5" s="55"/>
      <c r="DRM5" s="55"/>
      <c r="DRN5" s="55"/>
      <c r="DRO5" s="55"/>
      <c r="DRP5" s="55"/>
      <c r="DRQ5" s="55"/>
      <c r="DRR5" s="55"/>
      <c r="DRS5" s="55"/>
      <c r="DRT5" s="55"/>
      <c r="DRU5" s="55"/>
      <c r="DRV5" s="55"/>
      <c r="DRW5" s="55"/>
      <c r="DRX5" s="55"/>
      <c r="DRY5" s="55"/>
      <c r="DRZ5" s="55"/>
      <c r="DSA5" s="55"/>
      <c r="DSB5" s="55"/>
      <c r="DSC5" s="55"/>
      <c r="DSD5" s="55"/>
      <c r="DSE5" s="55"/>
      <c r="DSF5" s="55"/>
      <c r="DSG5" s="55"/>
      <c r="DSH5" s="55"/>
      <c r="DSI5" s="55"/>
      <c r="DSJ5" s="55"/>
      <c r="DSK5" s="55"/>
      <c r="DSL5" s="55"/>
      <c r="DSM5" s="55"/>
      <c r="DSN5" s="55"/>
      <c r="DSO5" s="55"/>
      <c r="DSP5" s="55"/>
      <c r="DSQ5" s="55"/>
      <c r="DSR5" s="55"/>
      <c r="DSS5" s="55"/>
      <c r="DST5" s="55"/>
      <c r="DSU5" s="55"/>
      <c r="DSV5" s="55"/>
      <c r="DSW5" s="55"/>
      <c r="DSX5" s="55"/>
      <c r="DSY5" s="55"/>
      <c r="DSZ5" s="55"/>
      <c r="DTA5" s="55"/>
      <c r="DTB5" s="55"/>
      <c r="DTC5" s="55"/>
      <c r="DTD5" s="55"/>
      <c r="DTE5" s="55"/>
      <c r="DTF5" s="55"/>
      <c r="DTG5" s="55"/>
      <c r="DTH5" s="55"/>
      <c r="DTI5" s="55"/>
      <c r="DTJ5" s="55"/>
      <c r="DTK5" s="55"/>
      <c r="DTL5" s="55"/>
      <c r="DTM5" s="55"/>
      <c r="DTN5" s="55"/>
      <c r="DTO5" s="55"/>
      <c r="DTP5" s="55"/>
      <c r="DTQ5" s="55"/>
      <c r="DTR5" s="55"/>
      <c r="DTS5" s="55"/>
      <c r="DTT5" s="55"/>
      <c r="DTU5" s="55"/>
      <c r="DTV5" s="55"/>
      <c r="DTW5" s="55"/>
      <c r="DTX5" s="55"/>
      <c r="DTY5" s="55"/>
      <c r="DTZ5" s="55"/>
      <c r="DUA5" s="55"/>
      <c r="DUB5" s="55"/>
      <c r="DUC5" s="55"/>
      <c r="DUD5" s="55"/>
      <c r="DUE5" s="55"/>
      <c r="DUF5" s="55"/>
      <c r="DUG5" s="55"/>
      <c r="DUH5" s="55"/>
      <c r="DUI5" s="55"/>
      <c r="DUJ5" s="55"/>
      <c r="DUK5" s="55"/>
      <c r="DUL5" s="55"/>
      <c r="DUM5" s="55"/>
      <c r="DUN5" s="55"/>
      <c r="DUO5" s="55"/>
      <c r="DUP5" s="55"/>
      <c r="DUQ5" s="55"/>
      <c r="DUR5" s="55"/>
      <c r="DUS5" s="55"/>
      <c r="DUT5" s="55"/>
      <c r="DUU5" s="55"/>
      <c r="DUV5" s="55"/>
      <c r="DUW5" s="55"/>
      <c r="DUX5" s="55"/>
      <c r="DUY5" s="55"/>
      <c r="DUZ5" s="55"/>
      <c r="DVA5" s="55"/>
      <c r="DVB5" s="55"/>
      <c r="DVC5" s="55"/>
      <c r="DVD5" s="55"/>
      <c r="DVE5" s="55"/>
      <c r="DVF5" s="55"/>
      <c r="DVG5" s="55"/>
      <c r="DVH5" s="55"/>
      <c r="DVI5" s="55"/>
      <c r="DVJ5" s="55"/>
      <c r="DVK5" s="55"/>
      <c r="DVL5" s="55"/>
      <c r="DVM5" s="55"/>
      <c r="DVN5" s="55"/>
      <c r="DVO5" s="55"/>
      <c r="DVP5" s="55"/>
      <c r="DVQ5" s="55"/>
      <c r="DVR5" s="55"/>
      <c r="DVS5" s="55"/>
      <c r="DVT5" s="55"/>
      <c r="DVU5" s="55"/>
      <c r="DVV5" s="55"/>
      <c r="DVW5" s="55"/>
      <c r="DVX5" s="55"/>
      <c r="DVY5" s="55"/>
      <c r="DVZ5" s="55"/>
      <c r="DWA5" s="55"/>
      <c r="DWB5" s="55"/>
      <c r="DWC5" s="55"/>
      <c r="DWD5" s="55"/>
      <c r="DWE5" s="55"/>
      <c r="DWF5" s="55"/>
      <c r="DWG5" s="55"/>
      <c r="DWH5" s="55"/>
      <c r="DWI5" s="55"/>
      <c r="DWJ5" s="55"/>
      <c r="DWK5" s="55"/>
      <c r="DWL5" s="55"/>
      <c r="DWM5" s="55"/>
      <c r="DWN5" s="55"/>
      <c r="DWO5" s="55"/>
      <c r="DWP5" s="55"/>
      <c r="DWQ5" s="55"/>
      <c r="DWR5" s="55"/>
      <c r="DWS5" s="55"/>
      <c r="DWT5" s="55"/>
      <c r="DWU5" s="55"/>
      <c r="DWV5" s="55"/>
      <c r="DWW5" s="55"/>
      <c r="DWX5" s="55"/>
      <c r="DWY5" s="55"/>
      <c r="DWZ5" s="55"/>
      <c r="DXA5" s="55"/>
      <c r="DXB5" s="55"/>
      <c r="DXC5" s="55"/>
      <c r="DXD5" s="55"/>
      <c r="DXE5" s="55"/>
      <c r="DXF5" s="55"/>
      <c r="DXG5" s="55"/>
      <c r="DXH5" s="55"/>
      <c r="DXI5" s="55"/>
      <c r="DXJ5" s="55"/>
      <c r="DXK5" s="55"/>
      <c r="DXL5" s="55"/>
      <c r="DXM5" s="55"/>
      <c r="DXN5" s="55"/>
      <c r="DXO5" s="55"/>
      <c r="DXP5" s="55"/>
      <c r="DXQ5" s="55"/>
      <c r="DXR5" s="55"/>
      <c r="DXS5" s="55"/>
      <c r="DXT5" s="55"/>
      <c r="DXU5" s="55"/>
      <c r="DXV5" s="55"/>
      <c r="DXW5" s="55"/>
      <c r="DXX5" s="55"/>
      <c r="DXY5" s="55"/>
      <c r="DXZ5" s="55"/>
      <c r="DYA5" s="55"/>
      <c r="DYB5" s="55"/>
      <c r="DYC5" s="55"/>
      <c r="DYD5" s="55"/>
      <c r="DYE5" s="55"/>
      <c r="DYF5" s="55"/>
      <c r="DYG5" s="55"/>
      <c r="DYH5" s="55"/>
      <c r="DYI5" s="55"/>
      <c r="DYJ5" s="55"/>
      <c r="DYK5" s="55"/>
      <c r="DYL5" s="55"/>
      <c r="DYM5" s="55"/>
      <c r="DYN5" s="55"/>
      <c r="DYO5" s="55"/>
      <c r="DYP5" s="55"/>
      <c r="DYQ5" s="55"/>
      <c r="DYR5" s="55"/>
      <c r="DYS5" s="55"/>
      <c r="DYT5" s="55"/>
      <c r="DYU5" s="55"/>
      <c r="DYV5" s="55"/>
      <c r="DYW5" s="55"/>
      <c r="DYX5" s="55"/>
      <c r="DYY5" s="55"/>
      <c r="DYZ5" s="55"/>
      <c r="DZA5" s="55"/>
      <c r="DZB5" s="55"/>
      <c r="DZC5" s="55"/>
      <c r="DZD5" s="55"/>
      <c r="DZE5" s="55"/>
      <c r="DZF5" s="55"/>
      <c r="DZG5" s="55"/>
      <c r="DZH5" s="55"/>
      <c r="DZI5" s="55"/>
      <c r="DZJ5" s="55"/>
      <c r="DZK5" s="55"/>
      <c r="DZL5" s="55"/>
      <c r="DZM5" s="55"/>
      <c r="DZN5" s="55"/>
      <c r="DZO5" s="55"/>
      <c r="DZP5" s="55"/>
      <c r="DZQ5" s="55"/>
      <c r="DZR5" s="55"/>
      <c r="DZS5" s="55"/>
      <c r="DZT5" s="55"/>
      <c r="DZU5" s="55"/>
      <c r="DZV5" s="55"/>
      <c r="DZW5" s="55"/>
      <c r="DZX5" s="55"/>
      <c r="DZY5" s="55"/>
      <c r="DZZ5" s="55"/>
      <c r="EAA5" s="55"/>
      <c r="EAB5" s="55"/>
      <c r="EAC5" s="55"/>
      <c r="EAD5" s="55"/>
      <c r="EAE5" s="55"/>
      <c r="EAF5" s="55"/>
      <c r="EAG5" s="55"/>
      <c r="EAH5" s="55"/>
      <c r="EAI5" s="55"/>
      <c r="EAJ5" s="55"/>
      <c r="EAK5" s="55"/>
      <c r="EAL5" s="55"/>
      <c r="EAM5" s="55"/>
      <c r="EAN5" s="55"/>
      <c r="EAO5" s="55"/>
      <c r="EAP5" s="55"/>
      <c r="EAQ5" s="55"/>
      <c r="EAR5" s="55"/>
      <c r="EAS5" s="55"/>
      <c r="EAT5" s="55"/>
      <c r="EAU5" s="55"/>
      <c r="EAV5" s="55"/>
      <c r="EAW5" s="55"/>
      <c r="EAX5" s="55"/>
      <c r="EAY5" s="55"/>
      <c r="EAZ5" s="55"/>
      <c r="EBA5" s="55"/>
      <c r="EBB5" s="55"/>
      <c r="EBC5" s="55"/>
      <c r="EBD5" s="55"/>
      <c r="EBE5" s="55"/>
      <c r="EBF5" s="55"/>
      <c r="EBG5" s="55"/>
      <c r="EBH5" s="55"/>
      <c r="EBI5" s="55"/>
      <c r="EBJ5" s="55"/>
      <c r="EBK5" s="55"/>
      <c r="EBL5" s="55"/>
      <c r="EBM5" s="55"/>
      <c r="EBN5" s="55"/>
      <c r="EBO5" s="55"/>
      <c r="EBP5" s="55"/>
      <c r="EBQ5" s="55"/>
      <c r="EBR5" s="55"/>
      <c r="EBS5" s="55"/>
      <c r="EBT5" s="55"/>
      <c r="EBU5" s="55"/>
      <c r="EBV5" s="55"/>
      <c r="EBW5" s="55"/>
      <c r="EBX5" s="55"/>
      <c r="EBY5" s="55"/>
      <c r="EBZ5" s="55"/>
      <c r="ECA5" s="55"/>
      <c r="ECB5" s="55"/>
      <c r="ECC5" s="55"/>
      <c r="ECD5" s="55"/>
      <c r="ECE5" s="55"/>
      <c r="ECF5" s="55"/>
      <c r="ECG5" s="55"/>
      <c r="ECH5" s="55"/>
      <c r="ECI5" s="55"/>
      <c r="ECJ5" s="55"/>
      <c r="ECK5" s="55"/>
      <c r="ECL5" s="55"/>
      <c r="ECM5" s="55"/>
      <c r="ECN5" s="55"/>
      <c r="ECO5" s="55"/>
      <c r="ECP5" s="55"/>
      <c r="ECQ5" s="55"/>
      <c r="ECR5" s="55"/>
      <c r="ECS5" s="55"/>
      <c r="ECT5" s="55"/>
      <c r="ECU5" s="55"/>
      <c r="ECV5" s="55"/>
      <c r="ECW5" s="55"/>
      <c r="ECX5" s="55"/>
      <c r="ECY5" s="55"/>
      <c r="ECZ5" s="55"/>
      <c r="EDA5" s="55"/>
      <c r="EDB5" s="55"/>
      <c r="EDC5" s="55"/>
      <c r="EDD5" s="55"/>
      <c r="EDE5" s="55"/>
      <c r="EDF5" s="55"/>
      <c r="EDG5" s="55"/>
      <c r="EDH5" s="55"/>
      <c r="EDI5" s="55"/>
      <c r="EDJ5" s="55"/>
      <c r="EDK5" s="55"/>
      <c r="EDL5" s="55"/>
      <c r="EDM5" s="55"/>
      <c r="EDN5" s="55"/>
      <c r="EDO5" s="55"/>
      <c r="EDP5" s="55"/>
      <c r="EDQ5" s="55"/>
      <c r="EDR5" s="55"/>
      <c r="EDS5" s="55"/>
      <c r="EDT5" s="55"/>
      <c r="EDU5" s="55"/>
      <c r="EDV5" s="55"/>
      <c r="EDW5" s="55"/>
      <c r="EDX5" s="55"/>
      <c r="EDY5" s="55"/>
      <c r="EDZ5" s="55"/>
      <c r="EEA5" s="55"/>
      <c r="EEB5" s="55"/>
      <c r="EEC5" s="55"/>
      <c r="EED5" s="55"/>
      <c r="EEE5" s="55"/>
      <c r="EEF5" s="55"/>
      <c r="EEG5" s="55"/>
      <c r="EEH5" s="55"/>
      <c r="EEI5" s="55"/>
      <c r="EEJ5" s="55"/>
      <c r="EEK5" s="55"/>
      <c r="EEL5" s="55"/>
      <c r="EEM5" s="55"/>
      <c r="EEN5" s="55"/>
      <c r="EEO5" s="55"/>
      <c r="EEP5" s="55"/>
      <c r="EEQ5" s="55"/>
      <c r="EER5" s="55"/>
      <c r="EES5" s="55"/>
      <c r="EET5" s="55"/>
      <c r="EEU5" s="55"/>
      <c r="EEV5" s="55"/>
      <c r="EEW5" s="55"/>
      <c r="EEX5" s="55"/>
      <c r="EEY5" s="55"/>
      <c r="EEZ5" s="55"/>
      <c r="EFA5" s="55"/>
      <c r="EFB5" s="55"/>
      <c r="EFC5" s="55"/>
      <c r="EFD5" s="55"/>
      <c r="EFE5" s="55"/>
      <c r="EFF5" s="55"/>
      <c r="EFG5" s="55"/>
      <c r="EFH5" s="55"/>
      <c r="EFI5" s="55"/>
      <c r="EFJ5" s="55"/>
      <c r="EFK5" s="55"/>
      <c r="EFL5" s="55"/>
      <c r="EFM5" s="55"/>
      <c r="EFN5" s="55"/>
      <c r="EFO5" s="55"/>
      <c r="EFP5" s="55"/>
      <c r="EFQ5" s="55"/>
      <c r="EFR5" s="55"/>
      <c r="EFS5" s="55"/>
      <c r="EFT5" s="55"/>
      <c r="EFU5" s="55"/>
      <c r="EFV5" s="55"/>
      <c r="EFW5" s="55"/>
      <c r="EFX5" s="55"/>
      <c r="EFY5" s="55"/>
      <c r="EFZ5" s="55"/>
      <c r="EGA5" s="55"/>
      <c r="EGB5" s="55"/>
      <c r="EGC5" s="55"/>
      <c r="EGD5" s="55"/>
      <c r="EGE5" s="55"/>
      <c r="EGF5" s="55"/>
      <c r="EGG5" s="55"/>
      <c r="EGH5" s="55"/>
      <c r="EGI5" s="55"/>
      <c r="EGJ5" s="55"/>
      <c r="EGK5" s="55"/>
      <c r="EGL5" s="55"/>
      <c r="EGM5" s="55"/>
      <c r="EGN5" s="55"/>
      <c r="EGO5" s="55"/>
      <c r="EGP5" s="55"/>
      <c r="EGQ5" s="55"/>
      <c r="EGR5" s="55"/>
      <c r="EGS5" s="55"/>
      <c r="EGT5" s="55"/>
      <c r="EGU5" s="55"/>
      <c r="EGV5" s="55"/>
      <c r="EGW5" s="55"/>
      <c r="EGX5" s="55"/>
      <c r="EGY5" s="55"/>
      <c r="EGZ5" s="55"/>
      <c r="EHA5" s="55"/>
      <c r="EHB5" s="55"/>
      <c r="EHC5" s="55"/>
      <c r="EHD5" s="55"/>
      <c r="EHE5" s="55"/>
      <c r="EHF5" s="55"/>
      <c r="EHG5" s="55"/>
      <c r="EHH5" s="55"/>
      <c r="EHI5" s="55"/>
      <c r="EHJ5" s="55"/>
      <c r="EHK5" s="55"/>
      <c r="EHL5" s="55"/>
      <c r="EHM5" s="55"/>
      <c r="EHN5" s="55"/>
      <c r="EHO5" s="55"/>
      <c r="EHP5" s="55"/>
      <c r="EHQ5" s="55"/>
      <c r="EHR5" s="55"/>
      <c r="EHS5" s="55"/>
      <c r="EHT5" s="55"/>
      <c r="EHU5" s="55"/>
      <c r="EHV5" s="55"/>
      <c r="EHW5" s="55"/>
      <c r="EHX5" s="55"/>
      <c r="EHY5" s="55"/>
      <c r="EHZ5" s="55"/>
      <c r="EIA5" s="55"/>
      <c r="EIB5" s="55"/>
      <c r="EIC5" s="55"/>
      <c r="EID5" s="55"/>
      <c r="EIE5" s="55"/>
      <c r="EIF5" s="55"/>
      <c r="EIG5" s="55"/>
      <c r="EIH5" s="55"/>
      <c r="EII5" s="55"/>
      <c r="EIJ5" s="55"/>
      <c r="EIK5" s="55"/>
      <c r="EIL5" s="55"/>
      <c r="EIM5" s="55"/>
      <c r="EIN5" s="55"/>
      <c r="EIO5" s="55"/>
      <c r="EIP5" s="55"/>
      <c r="EIQ5" s="55"/>
      <c r="EIR5" s="55"/>
      <c r="EIS5" s="55"/>
      <c r="EIT5" s="55"/>
      <c r="EIU5" s="55"/>
      <c r="EIV5" s="55"/>
      <c r="EIW5" s="55"/>
      <c r="EIX5" s="55"/>
      <c r="EIY5" s="55"/>
      <c r="EIZ5" s="55"/>
      <c r="EJA5" s="55"/>
      <c r="EJB5" s="55"/>
      <c r="EJC5" s="55"/>
      <c r="EJD5" s="55"/>
      <c r="EJE5" s="55"/>
      <c r="EJF5" s="55"/>
      <c r="EJG5" s="55"/>
      <c r="EJH5" s="55"/>
      <c r="EJI5" s="55"/>
      <c r="EJJ5" s="55"/>
      <c r="EJK5" s="55"/>
      <c r="EJL5" s="55"/>
      <c r="EJM5" s="55"/>
      <c r="EJN5" s="55"/>
      <c r="EJO5" s="55"/>
      <c r="EJP5" s="55"/>
      <c r="EJQ5" s="55"/>
      <c r="EJR5" s="55"/>
      <c r="EJS5" s="55"/>
      <c r="EJT5" s="55"/>
      <c r="EJU5" s="55"/>
      <c r="EJV5" s="55"/>
      <c r="EJW5" s="55"/>
      <c r="EJX5" s="55"/>
      <c r="EJY5" s="55"/>
      <c r="EJZ5" s="55"/>
      <c r="EKA5" s="55"/>
      <c r="EKB5" s="55"/>
      <c r="EKC5" s="55"/>
      <c r="EKD5" s="55"/>
      <c r="EKE5" s="55"/>
      <c r="EKF5" s="55"/>
      <c r="EKG5" s="55"/>
      <c r="EKH5" s="55"/>
      <c r="EKI5" s="55"/>
      <c r="EKJ5" s="55"/>
      <c r="EKK5" s="55"/>
      <c r="EKL5" s="55"/>
      <c r="EKM5" s="55"/>
      <c r="EKN5" s="55"/>
      <c r="EKO5" s="55"/>
      <c r="EKP5" s="55"/>
      <c r="EKQ5" s="55"/>
      <c r="EKR5" s="55"/>
      <c r="EKS5" s="55"/>
      <c r="EKT5" s="55"/>
      <c r="EKU5" s="55"/>
      <c r="EKV5" s="55"/>
      <c r="EKW5" s="55"/>
      <c r="EKX5" s="55"/>
      <c r="EKY5" s="55"/>
      <c r="EKZ5" s="55"/>
      <c r="ELA5" s="55"/>
      <c r="ELB5" s="55"/>
      <c r="ELC5" s="55"/>
      <c r="ELD5" s="55"/>
      <c r="ELE5" s="55"/>
      <c r="ELF5" s="55"/>
      <c r="ELG5" s="55"/>
      <c r="ELH5" s="55"/>
      <c r="ELI5" s="55"/>
      <c r="ELJ5" s="55"/>
      <c r="ELK5" s="55"/>
      <c r="ELL5" s="55"/>
      <c r="ELM5" s="55"/>
      <c r="ELN5" s="55"/>
      <c r="ELO5" s="55"/>
      <c r="ELP5" s="55"/>
      <c r="ELQ5" s="55"/>
      <c r="ELR5" s="55"/>
      <c r="ELS5" s="55"/>
      <c r="ELT5" s="55"/>
      <c r="ELU5" s="55"/>
      <c r="ELV5" s="55"/>
      <c r="ELW5" s="55"/>
      <c r="ELX5" s="55"/>
      <c r="ELY5" s="55"/>
      <c r="ELZ5" s="55"/>
      <c r="EMA5" s="55"/>
      <c r="EMB5" s="55"/>
      <c r="EMC5" s="55"/>
      <c r="EMD5" s="55"/>
      <c r="EME5" s="55"/>
      <c r="EMF5" s="55"/>
      <c r="EMG5" s="55"/>
      <c r="EMH5" s="55"/>
      <c r="EMI5" s="55"/>
      <c r="EMJ5" s="55"/>
      <c r="EMK5" s="55"/>
      <c r="EML5" s="55"/>
      <c r="EMM5" s="55"/>
      <c r="EMN5" s="55"/>
      <c r="EMO5" s="55"/>
      <c r="EMP5" s="55"/>
      <c r="EMQ5" s="55"/>
      <c r="EMR5" s="55"/>
      <c r="EMS5" s="55"/>
      <c r="EMT5" s="55"/>
      <c r="EMU5" s="55"/>
      <c r="EMV5" s="55"/>
      <c r="EMW5" s="55"/>
      <c r="EMX5" s="55"/>
      <c r="EMY5" s="55"/>
      <c r="EMZ5" s="55"/>
      <c r="ENA5" s="55"/>
      <c r="ENB5" s="55"/>
      <c r="ENC5" s="55"/>
      <c r="END5" s="55"/>
      <c r="ENE5" s="55"/>
      <c r="ENF5" s="55"/>
      <c r="ENG5" s="55"/>
      <c r="ENH5" s="55"/>
      <c r="ENI5" s="55"/>
      <c r="ENJ5" s="55"/>
      <c r="ENK5" s="55"/>
      <c r="ENL5" s="55"/>
      <c r="ENM5" s="55"/>
      <c r="ENN5" s="55"/>
      <c r="ENO5" s="55"/>
      <c r="ENP5" s="55"/>
      <c r="ENQ5" s="55"/>
      <c r="ENR5" s="55"/>
      <c r="ENS5" s="55"/>
      <c r="ENT5" s="55"/>
      <c r="ENU5" s="55"/>
      <c r="ENV5" s="55"/>
      <c r="ENW5" s="55"/>
      <c r="ENX5" s="55"/>
      <c r="ENY5" s="55"/>
      <c r="ENZ5" s="55"/>
      <c r="EOA5" s="55"/>
      <c r="EOB5" s="55"/>
      <c r="EOC5" s="55"/>
      <c r="EOD5" s="55"/>
      <c r="EOE5" s="55"/>
      <c r="EOF5" s="55"/>
      <c r="EOG5" s="55"/>
      <c r="EOH5" s="55"/>
      <c r="EOI5" s="55"/>
      <c r="EOJ5" s="55"/>
      <c r="EOK5" s="55"/>
      <c r="EOL5" s="55"/>
      <c r="EOM5" s="55"/>
      <c r="EON5" s="55"/>
      <c r="EOO5" s="55"/>
      <c r="EOP5" s="55"/>
      <c r="EOQ5" s="55"/>
      <c r="EOR5" s="55"/>
      <c r="EOS5" s="55"/>
      <c r="EOT5" s="55"/>
      <c r="EOU5" s="55"/>
      <c r="EOV5" s="55"/>
      <c r="EOW5" s="55"/>
      <c r="EOX5" s="55"/>
      <c r="EOY5" s="55"/>
      <c r="EOZ5" s="55"/>
      <c r="EPA5" s="55"/>
      <c r="EPB5" s="55"/>
      <c r="EPC5" s="55"/>
      <c r="EPD5" s="55"/>
      <c r="EPE5" s="55"/>
      <c r="EPF5" s="55"/>
      <c r="EPG5" s="55"/>
      <c r="EPH5" s="55"/>
      <c r="EPI5" s="55"/>
      <c r="EPJ5" s="55"/>
      <c r="EPK5" s="55"/>
      <c r="EPL5" s="55"/>
      <c r="EPM5" s="55"/>
      <c r="EPN5" s="55"/>
      <c r="EPO5" s="55"/>
      <c r="EPP5" s="55"/>
      <c r="EPQ5" s="55"/>
      <c r="EPR5" s="55"/>
      <c r="EPS5" s="55"/>
      <c r="EPT5" s="55"/>
      <c r="EPU5" s="55"/>
      <c r="EPV5" s="55"/>
      <c r="EPW5" s="55"/>
      <c r="EPX5" s="55"/>
      <c r="EPY5" s="55"/>
      <c r="EPZ5" s="55"/>
      <c r="EQA5" s="55"/>
      <c r="EQB5" s="55"/>
      <c r="EQC5" s="55"/>
      <c r="EQD5" s="55"/>
      <c r="EQE5" s="55"/>
      <c r="EQF5" s="55"/>
      <c r="EQG5" s="55"/>
      <c r="EQH5" s="55"/>
      <c r="EQI5" s="55"/>
      <c r="EQJ5" s="55"/>
      <c r="EQK5" s="55"/>
      <c r="EQL5" s="55"/>
      <c r="EQM5" s="55"/>
      <c r="EQN5" s="55"/>
      <c r="EQO5" s="55"/>
      <c r="EQP5" s="55"/>
      <c r="EQQ5" s="55"/>
      <c r="EQR5" s="55"/>
      <c r="EQS5" s="55"/>
      <c r="EQT5" s="55"/>
      <c r="EQU5" s="55"/>
      <c r="EQV5" s="55"/>
      <c r="EQW5" s="55"/>
      <c r="EQX5" s="55"/>
      <c r="EQY5" s="55"/>
      <c r="EQZ5" s="55"/>
      <c r="ERA5" s="55"/>
      <c r="ERB5" s="55"/>
      <c r="ERC5" s="55"/>
      <c r="ERD5" s="55"/>
      <c r="ERE5" s="55"/>
      <c r="ERF5" s="55"/>
      <c r="ERG5" s="55"/>
      <c r="ERH5" s="55"/>
      <c r="ERI5" s="55"/>
      <c r="ERJ5" s="55"/>
      <c r="ERK5" s="55"/>
      <c r="ERL5" s="55"/>
      <c r="ERM5" s="55"/>
      <c r="ERN5" s="55"/>
      <c r="ERO5" s="55"/>
      <c r="ERP5" s="55"/>
      <c r="ERQ5" s="55"/>
      <c r="ERR5" s="55"/>
      <c r="ERS5" s="55"/>
      <c r="ERT5" s="55"/>
      <c r="ERU5" s="55"/>
      <c r="ERV5" s="55"/>
      <c r="ERW5" s="55"/>
      <c r="ERX5" s="55"/>
      <c r="ERY5" s="55"/>
      <c r="ERZ5" s="55"/>
      <c r="ESA5" s="55"/>
      <c r="ESB5" s="55"/>
      <c r="ESC5" s="55"/>
      <c r="ESD5" s="55"/>
      <c r="ESE5" s="55"/>
      <c r="ESF5" s="55"/>
      <c r="ESG5" s="55"/>
      <c r="ESH5" s="55"/>
      <c r="ESI5" s="55"/>
      <c r="ESJ5" s="55"/>
      <c r="ESK5" s="55"/>
      <c r="ESL5" s="55"/>
      <c r="ESM5" s="55"/>
      <c r="ESN5" s="55"/>
      <c r="ESO5" s="55"/>
      <c r="ESP5" s="55"/>
      <c r="ESQ5" s="55"/>
      <c r="ESR5" s="55"/>
      <c r="ESS5" s="55"/>
      <c r="EST5" s="55"/>
      <c r="ESU5" s="55"/>
      <c r="ESV5" s="55"/>
      <c r="ESW5" s="55"/>
      <c r="ESX5" s="55"/>
      <c r="ESY5" s="55"/>
      <c r="ESZ5" s="55"/>
      <c r="ETA5" s="55"/>
      <c r="ETB5" s="55"/>
      <c r="ETC5" s="55"/>
      <c r="ETD5" s="55"/>
      <c r="ETE5" s="55"/>
      <c r="ETF5" s="55"/>
      <c r="ETG5" s="55"/>
      <c r="ETH5" s="55"/>
      <c r="ETI5" s="55"/>
      <c r="ETJ5" s="55"/>
      <c r="ETK5" s="55"/>
      <c r="ETL5" s="55"/>
      <c r="ETM5" s="55"/>
      <c r="ETN5" s="55"/>
      <c r="ETO5" s="55"/>
      <c r="ETP5" s="55"/>
      <c r="ETQ5" s="55"/>
      <c r="ETR5" s="55"/>
      <c r="ETS5" s="55"/>
      <c r="ETT5" s="55"/>
      <c r="ETU5" s="55"/>
      <c r="ETV5" s="55"/>
      <c r="ETW5" s="55"/>
      <c r="ETX5" s="55"/>
      <c r="ETY5" s="55"/>
      <c r="ETZ5" s="55"/>
      <c r="EUA5" s="55"/>
      <c r="EUB5" s="55"/>
      <c r="EUC5" s="55"/>
      <c r="EUD5" s="55"/>
      <c r="EUE5" s="55"/>
      <c r="EUF5" s="55"/>
      <c r="EUG5" s="55"/>
      <c r="EUH5" s="55"/>
      <c r="EUI5" s="55"/>
      <c r="EUJ5" s="55"/>
      <c r="EUK5" s="55"/>
      <c r="EUL5" s="55"/>
      <c r="EUM5" s="55"/>
      <c r="EUN5" s="55"/>
      <c r="EUO5" s="55"/>
      <c r="EUP5" s="55"/>
      <c r="EUQ5" s="55"/>
      <c r="EUR5" s="55"/>
      <c r="EUS5" s="55"/>
      <c r="EUT5" s="55"/>
      <c r="EUU5" s="55"/>
      <c r="EUV5" s="55"/>
      <c r="EUW5" s="55"/>
      <c r="EUX5" s="55"/>
      <c r="EUY5" s="55"/>
      <c r="EUZ5" s="55"/>
      <c r="EVA5" s="55"/>
      <c r="EVB5" s="55"/>
      <c r="EVC5" s="55"/>
      <c r="EVD5" s="55"/>
      <c r="EVE5" s="55"/>
      <c r="EVF5" s="55"/>
      <c r="EVG5" s="55"/>
      <c r="EVH5" s="55"/>
      <c r="EVI5" s="55"/>
      <c r="EVJ5" s="55"/>
      <c r="EVK5" s="55"/>
      <c r="EVL5" s="55"/>
      <c r="EVM5" s="55"/>
      <c r="EVN5" s="55"/>
      <c r="EVO5" s="55"/>
      <c r="EVP5" s="55"/>
      <c r="EVQ5" s="55"/>
      <c r="EVR5" s="55"/>
      <c r="EVS5" s="55"/>
      <c r="EVT5" s="55"/>
      <c r="EVU5" s="55"/>
      <c r="EVV5" s="55"/>
      <c r="EVW5" s="55"/>
      <c r="EVX5" s="55"/>
      <c r="EVY5" s="55"/>
      <c r="EVZ5" s="55"/>
      <c r="EWA5" s="55"/>
      <c r="EWB5" s="55"/>
      <c r="EWC5" s="55"/>
      <c r="EWD5" s="55"/>
      <c r="EWE5" s="55"/>
      <c r="EWF5" s="55"/>
      <c r="EWG5" s="55"/>
      <c r="EWH5" s="55"/>
      <c r="EWI5" s="55"/>
      <c r="EWJ5" s="55"/>
      <c r="EWK5" s="55"/>
      <c r="EWL5" s="55"/>
      <c r="EWM5" s="55"/>
      <c r="EWN5" s="55"/>
      <c r="EWO5" s="55"/>
      <c r="EWP5" s="55"/>
      <c r="EWQ5" s="55"/>
      <c r="EWR5" s="55"/>
      <c r="EWS5" s="55"/>
      <c r="EWT5" s="55"/>
      <c r="EWU5" s="55"/>
      <c r="EWV5" s="55"/>
      <c r="EWW5" s="55"/>
      <c r="EWX5" s="55"/>
      <c r="EWY5" s="55"/>
      <c r="EWZ5" s="55"/>
      <c r="EXA5" s="55"/>
      <c r="EXB5" s="55"/>
      <c r="EXC5" s="55"/>
      <c r="EXD5" s="55"/>
      <c r="EXE5" s="55"/>
      <c r="EXF5" s="55"/>
      <c r="EXG5" s="55"/>
      <c r="EXH5" s="55"/>
      <c r="EXI5" s="55"/>
      <c r="EXJ5" s="55"/>
      <c r="EXK5" s="55"/>
      <c r="EXL5" s="55"/>
      <c r="EXM5" s="55"/>
      <c r="EXN5" s="55"/>
      <c r="EXO5" s="55"/>
      <c r="EXP5" s="55"/>
      <c r="EXQ5" s="55"/>
      <c r="EXR5" s="55"/>
      <c r="EXS5" s="55"/>
      <c r="EXT5" s="55"/>
      <c r="EXU5" s="55"/>
      <c r="EXV5" s="55"/>
      <c r="EXW5" s="55"/>
      <c r="EXX5" s="55"/>
      <c r="EXY5" s="55"/>
      <c r="EXZ5" s="55"/>
      <c r="EYA5" s="55"/>
      <c r="EYB5" s="55"/>
      <c r="EYC5" s="55"/>
      <c r="EYD5" s="55"/>
      <c r="EYE5" s="55"/>
      <c r="EYF5" s="55"/>
      <c r="EYG5" s="55"/>
      <c r="EYH5" s="55"/>
      <c r="EYI5" s="55"/>
      <c r="EYJ5" s="55"/>
      <c r="EYK5" s="55"/>
      <c r="EYL5" s="55"/>
      <c r="EYM5" s="55"/>
      <c r="EYN5" s="55"/>
      <c r="EYO5" s="55"/>
      <c r="EYP5" s="55"/>
      <c r="EYQ5" s="55"/>
      <c r="EYR5" s="55"/>
      <c r="EYS5" s="55"/>
      <c r="EYT5" s="55"/>
      <c r="EYU5" s="55"/>
      <c r="EYV5" s="55"/>
      <c r="EYW5" s="55"/>
      <c r="EYX5" s="55"/>
      <c r="EYY5" s="55"/>
      <c r="EYZ5" s="55"/>
      <c r="EZA5" s="55"/>
      <c r="EZB5" s="55"/>
      <c r="EZC5" s="55"/>
      <c r="EZD5" s="55"/>
      <c r="EZE5" s="55"/>
      <c r="EZF5" s="55"/>
      <c r="EZG5" s="55"/>
      <c r="EZH5" s="55"/>
      <c r="EZI5" s="55"/>
      <c r="EZJ5" s="55"/>
      <c r="EZK5" s="55"/>
      <c r="EZL5" s="55"/>
      <c r="EZM5" s="55"/>
      <c r="EZN5" s="55"/>
      <c r="EZO5" s="55"/>
      <c r="EZP5" s="55"/>
      <c r="EZQ5" s="55"/>
      <c r="EZR5" s="55"/>
      <c r="EZS5" s="55"/>
      <c r="EZT5" s="55"/>
      <c r="EZU5" s="55"/>
      <c r="EZV5" s="55"/>
      <c r="EZW5" s="55"/>
      <c r="EZX5" s="55"/>
      <c r="EZY5" s="55"/>
      <c r="EZZ5" s="55"/>
      <c r="FAA5" s="55"/>
      <c r="FAB5" s="55"/>
      <c r="FAC5" s="55"/>
      <c r="FAD5" s="55"/>
      <c r="FAE5" s="55"/>
      <c r="FAF5" s="55"/>
      <c r="FAG5" s="55"/>
      <c r="FAH5" s="55"/>
      <c r="FAI5" s="55"/>
      <c r="FAJ5" s="55"/>
      <c r="FAK5" s="55"/>
      <c r="FAL5" s="55"/>
      <c r="FAM5" s="55"/>
      <c r="FAN5" s="55"/>
      <c r="FAO5" s="55"/>
      <c r="FAP5" s="55"/>
      <c r="FAQ5" s="55"/>
      <c r="FAR5" s="55"/>
      <c r="FAS5" s="55"/>
      <c r="FAT5" s="55"/>
      <c r="FAU5" s="55"/>
      <c r="FAV5" s="55"/>
      <c r="FAW5" s="55"/>
      <c r="FAX5" s="55"/>
      <c r="FAY5" s="55"/>
      <c r="FAZ5" s="55"/>
      <c r="FBA5" s="55"/>
      <c r="FBB5" s="55"/>
      <c r="FBC5" s="55"/>
      <c r="FBD5" s="55"/>
      <c r="FBE5" s="55"/>
      <c r="FBF5" s="55"/>
      <c r="FBG5" s="55"/>
      <c r="FBH5" s="55"/>
      <c r="FBI5" s="55"/>
      <c r="FBJ5" s="55"/>
      <c r="FBK5" s="55"/>
      <c r="FBL5" s="55"/>
      <c r="FBM5" s="55"/>
      <c r="FBN5" s="55"/>
      <c r="FBO5" s="55"/>
      <c r="FBP5" s="55"/>
      <c r="FBQ5" s="55"/>
      <c r="FBR5" s="55"/>
      <c r="FBS5" s="55"/>
      <c r="FBT5" s="55"/>
      <c r="FBU5" s="55"/>
      <c r="FBV5" s="55"/>
      <c r="FBW5" s="55"/>
      <c r="FBX5" s="55"/>
      <c r="FBY5" s="55"/>
      <c r="FBZ5" s="55"/>
      <c r="FCA5" s="55"/>
      <c r="FCB5" s="55"/>
      <c r="FCC5" s="55"/>
      <c r="FCD5" s="55"/>
      <c r="FCE5" s="55"/>
      <c r="FCF5" s="55"/>
      <c r="FCG5" s="55"/>
      <c r="FCH5" s="55"/>
      <c r="FCI5" s="55"/>
      <c r="FCJ5" s="55"/>
      <c r="FCK5" s="55"/>
      <c r="FCL5" s="55"/>
      <c r="FCM5" s="55"/>
      <c r="FCN5" s="55"/>
      <c r="FCO5" s="55"/>
      <c r="FCP5" s="55"/>
      <c r="FCQ5" s="55"/>
      <c r="FCR5" s="55"/>
      <c r="FCS5" s="55"/>
      <c r="FCT5" s="55"/>
      <c r="FCU5" s="55"/>
      <c r="FCV5" s="55"/>
      <c r="FCW5" s="55"/>
      <c r="FCX5" s="55"/>
      <c r="FCY5" s="55"/>
      <c r="FCZ5" s="55"/>
      <c r="FDA5" s="55"/>
      <c r="FDB5" s="55"/>
      <c r="FDC5" s="55"/>
      <c r="FDD5" s="55"/>
      <c r="FDE5" s="55"/>
      <c r="FDF5" s="55"/>
      <c r="FDG5" s="55"/>
      <c r="FDH5" s="55"/>
      <c r="FDI5" s="55"/>
      <c r="FDJ5" s="55"/>
      <c r="FDK5" s="55"/>
      <c r="FDL5" s="55"/>
      <c r="FDM5" s="55"/>
      <c r="FDN5" s="55"/>
      <c r="FDO5" s="55"/>
      <c r="FDP5" s="55"/>
      <c r="FDQ5" s="55"/>
      <c r="FDR5" s="55"/>
      <c r="FDS5" s="55"/>
      <c r="FDT5" s="55"/>
      <c r="FDU5" s="55"/>
      <c r="FDV5" s="55"/>
      <c r="FDW5" s="55"/>
      <c r="FDX5" s="55"/>
      <c r="FDY5" s="55"/>
      <c r="FDZ5" s="55"/>
      <c r="FEA5" s="55"/>
      <c r="FEB5" s="55"/>
      <c r="FEC5" s="55"/>
      <c r="FED5" s="55"/>
      <c r="FEE5" s="55"/>
      <c r="FEF5" s="55"/>
      <c r="FEG5" s="55"/>
      <c r="FEH5" s="55"/>
      <c r="FEI5" s="55"/>
      <c r="FEJ5" s="55"/>
      <c r="FEK5" s="55"/>
      <c r="FEL5" s="55"/>
      <c r="FEM5" s="55"/>
      <c r="FEN5" s="55"/>
      <c r="FEO5" s="55"/>
      <c r="FEP5" s="55"/>
      <c r="FEQ5" s="55"/>
      <c r="FER5" s="55"/>
      <c r="FES5" s="55"/>
      <c r="FET5" s="55"/>
      <c r="FEU5" s="55"/>
      <c r="FEV5" s="55"/>
      <c r="FEW5" s="55"/>
      <c r="FEX5" s="55"/>
      <c r="FEY5" s="55"/>
      <c r="FEZ5" s="55"/>
      <c r="FFA5" s="55"/>
      <c r="FFB5" s="55"/>
      <c r="FFC5" s="55"/>
      <c r="FFD5" s="55"/>
      <c r="FFE5" s="55"/>
      <c r="FFF5" s="55"/>
      <c r="FFG5" s="55"/>
      <c r="FFH5" s="55"/>
      <c r="FFI5" s="55"/>
      <c r="FFJ5" s="55"/>
      <c r="FFK5" s="55"/>
      <c r="FFL5" s="55"/>
      <c r="FFM5" s="55"/>
      <c r="FFN5" s="55"/>
      <c r="FFO5" s="55"/>
      <c r="FFP5" s="55"/>
      <c r="FFQ5" s="55"/>
      <c r="FFR5" s="55"/>
      <c r="FFS5" s="55"/>
      <c r="FFT5" s="55"/>
      <c r="FFU5" s="55"/>
      <c r="FFV5" s="55"/>
      <c r="FFW5" s="55"/>
      <c r="FFX5" s="55"/>
      <c r="FFY5" s="55"/>
      <c r="FFZ5" s="55"/>
      <c r="FGA5" s="55"/>
      <c r="FGB5" s="55"/>
      <c r="FGC5" s="55"/>
      <c r="FGD5" s="55"/>
      <c r="FGE5" s="55"/>
      <c r="FGF5" s="55"/>
      <c r="FGG5" s="55"/>
      <c r="FGH5" s="55"/>
      <c r="FGI5" s="55"/>
      <c r="FGJ5" s="55"/>
      <c r="FGK5" s="55"/>
      <c r="FGL5" s="55"/>
      <c r="FGM5" s="55"/>
      <c r="FGN5" s="55"/>
      <c r="FGO5" s="55"/>
      <c r="FGP5" s="55"/>
      <c r="FGQ5" s="55"/>
      <c r="FGR5" s="55"/>
      <c r="FGS5" s="55"/>
      <c r="FGT5" s="55"/>
      <c r="FGU5" s="55"/>
      <c r="FGV5" s="55"/>
      <c r="FGW5" s="55"/>
      <c r="FGX5" s="55"/>
      <c r="FGY5" s="55"/>
      <c r="FGZ5" s="55"/>
      <c r="FHA5" s="55"/>
      <c r="FHB5" s="55"/>
      <c r="FHC5" s="55"/>
      <c r="FHD5" s="55"/>
      <c r="FHE5" s="55"/>
      <c r="FHF5" s="55"/>
      <c r="FHG5" s="55"/>
      <c r="FHH5" s="55"/>
      <c r="FHI5" s="55"/>
      <c r="FHJ5" s="55"/>
      <c r="FHK5" s="55"/>
      <c r="FHL5" s="55"/>
      <c r="FHM5" s="55"/>
      <c r="FHN5" s="55"/>
      <c r="FHO5" s="55"/>
      <c r="FHP5" s="55"/>
      <c r="FHQ5" s="55"/>
      <c r="FHR5" s="55"/>
      <c r="FHS5" s="55"/>
      <c r="FHT5" s="55"/>
      <c r="FHU5" s="55"/>
      <c r="FHV5" s="55"/>
      <c r="FHW5" s="55"/>
      <c r="FHX5" s="55"/>
      <c r="FHY5" s="55"/>
      <c r="FHZ5" s="55"/>
      <c r="FIA5" s="55"/>
      <c r="FIB5" s="55"/>
      <c r="FIC5" s="55"/>
      <c r="FID5" s="55"/>
      <c r="FIE5" s="55"/>
      <c r="FIF5" s="55"/>
      <c r="FIG5" s="55"/>
      <c r="FIH5" s="55"/>
      <c r="FII5" s="55"/>
      <c r="FIJ5" s="55"/>
      <c r="FIK5" s="55"/>
      <c r="FIL5" s="55"/>
      <c r="FIM5" s="55"/>
      <c r="FIN5" s="55"/>
      <c r="FIO5" s="55"/>
      <c r="FIP5" s="55"/>
      <c r="FIQ5" s="55"/>
      <c r="FIR5" s="55"/>
      <c r="FIS5" s="55"/>
      <c r="FIT5" s="55"/>
      <c r="FIU5" s="55"/>
      <c r="FIV5" s="55"/>
      <c r="FIW5" s="55"/>
      <c r="FIX5" s="55"/>
      <c r="FIY5" s="55"/>
      <c r="FIZ5" s="55"/>
      <c r="FJA5" s="55"/>
      <c r="FJB5" s="55"/>
      <c r="FJC5" s="55"/>
      <c r="FJD5" s="55"/>
      <c r="FJE5" s="55"/>
      <c r="FJF5" s="55"/>
      <c r="FJG5" s="55"/>
      <c r="FJH5" s="55"/>
      <c r="FJI5" s="55"/>
      <c r="FJJ5" s="55"/>
      <c r="FJK5" s="55"/>
      <c r="FJL5" s="55"/>
      <c r="FJM5" s="55"/>
      <c r="FJN5" s="55"/>
      <c r="FJO5" s="55"/>
      <c r="FJP5" s="55"/>
      <c r="FJQ5" s="55"/>
      <c r="FJR5" s="55"/>
      <c r="FJS5" s="55"/>
      <c r="FJT5" s="55"/>
      <c r="FJU5" s="55"/>
      <c r="FJV5" s="55"/>
      <c r="FJW5" s="55"/>
      <c r="FJX5" s="55"/>
      <c r="FJY5" s="55"/>
      <c r="FJZ5" s="55"/>
      <c r="FKA5" s="55"/>
      <c r="FKB5" s="55"/>
      <c r="FKC5" s="55"/>
      <c r="FKD5" s="55"/>
      <c r="FKE5" s="55"/>
      <c r="FKF5" s="55"/>
      <c r="FKG5" s="55"/>
      <c r="FKH5" s="55"/>
      <c r="FKI5" s="55"/>
      <c r="FKJ5" s="55"/>
      <c r="FKK5" s="55"/>
      <c r="FKL5" s="55"/>
      <c r="FKM5" s="55"/>
      <c r="FKN5" s="55"/>
      <c r="FKO5" s="55"/>
      <c r="FKP5" s="55"/>
      <c r="FKQ5" s="55"/>
      <c r="FKR5" s="55"/>
      <c r="FKS5" s="55"/>
      <c r="FKT5" s="55"/>
      <c r="FKU5" s="55"/>
      <c r="FKV5" s="55"/>
      <c r="FKW5" s="55"/>
      <c r="FKX5" s="55"/>
      <c r="FKY5" s="55"/>
      <c r="FKZ5" s="55"/>
      <c r="FLA5" s="55"/>
      <c r="FLB5" s="55"/>
      <c r="FLC5" s="55"/>
      <c r="FLD5" s="55"/>
      <c r="FLE5" s="55"/>
      <c r="FLF5" s="55"/>
      <c r="FLG5" s="55"/>
      <c r="FLH5" s="55"/>
      <c r="FLI5" s="55"/>
      <c r="FLJ5" s="55"/>
      <c r="FLK5" s="55"/>
      <c r="FLL5" s="55"/>
      <c r="FLM5" s="55"/>
      <c r="FLN5" s="55"/>
      <c r="FLO5" s="55"/>
      <c r="FLP5" s="55"/>
      <c r="FLQ5" s="55"/>
      <c r="FLR5" s="55"/>
      <c r="FLS5" s="55"/>
      <c r="FLT5" s="55"/>
      <c r="FLU5" s="55"/>
      <c r="FLV5" s="55"/>
      <c r="FLW5" s="55"/>
      <c r="FLX5" s="55"/>
      <c r="FLY5" s="55"/>
      <c r="FLZ5" s="55"/>
      <c r="FMA5" s="55"/>
      <c r="FMB5" s="55"/>
      <c r="FMC5" s="55"/>
      <c r="FMD5" s="55"/>
      <c r="FME5" s="55"/>
      <c r="FMF5" s="55"/>
      <c r="FMG5" s="55"/>
      <c r="FMH5" s="55"/>
      <c r="FMI5" s="55"/>
      <c r="FMJ5" s="55"/>
      <c r="FMK5" s="55"/>
      <c r="FML5" s="55"/>
      <c r="FMM5" s="55"/>
      <c r="FMN5" s="55"/>
      <c r="FMO5" s="55"/>
      <c r="FMP5" s="55"/>
      <c r="FMQ5" s="55"/>
      <c r="FMR5" s="55"/>
      <c r="FMS5" s="55"/>
      <c r="FMT5" s="55"/>
      <c r="FMU5" s="55"/>
      <c r="FMV5" s="55"/>
      <c r="FMW5" s="55"/>
      <c r="FMX5" s="55"/>
      <c r="FMY5" s="55"/>
      <c r="FMZ5" s="55"/>
      <c r="FNA5" s="55"/>
      <c r="FNB5" s="55"/>
      <c r="FNC5" s="55"/>
      <c r="FND5" s="55"/>
      <c r="FNE5" s="55"/>
      <c r="FNF5" s="55"/>
      <c r="FNG5" s="55"/>
      <c r="FNH5" s="55"/>
      <c r="FNI5" s="55"/>
      <c r="FNJ5" s="55"/>
      <c r="FNK5" s="55"/>
      <c r="FNL5" s="55"/>
      <c r="FNM5" s="55"/>
      <c r="FNN5" s="55"/>
      <c r="FNO5" s="55"/>
      <c r="FNP5" s="55"/>
      <c r="FNQ5" s="55"/>
      <c r="FNR5" s="55"/>
      <c r="FNS5" s="55"/>
      <c r="FNT5" s="55"/>
      <c r="FNU5" s="55"/>
      <c r="FNV5" s="55"/>
      <c r="FNW5" s="55"/>
      <c r="FNX5" s="55"/>
      <c r="FNY5" s="55"/>
      <c r="FNZ5" s="55"/>
      <c r="FOA5" s="55"/>
      <c r="FOB5" s="55"/>
      <c r="FOC5" s="55"/>
      <c r="FOD5" s="55"/>
      <c r="FOE5" s="55"/>
      <c r="FOF5" s="55"/>
      <c r="FOG5" s="55"/>
      <c r="FOH5" s="55"/>
      <c r="FOI5" s="55"/>
      <c r="FOJ5" s="55"/>
      <c r="FOK5" s="55"/>
      <c r="FOL5" s="55"/>
      <c r="FOM5" s="55"/>
      <c r="FON5" s="55"/>
      <c r="FOO5" s="55"/>
      <c r="FOP5" s="55"/>
      <c r="FOQ5" s="55"/>
      <c r="FOR5" s="55"/>
      <c r="FOS5" s="55"/>
      <c r="FOT5" s="55"/>
      <c r="FOU5" s="55"/>
      <c r="FOV5" s="55"/>
      <c r="FOW5" s="55"/>
      <c r="FOX5" s="55"/>
      <c r="FOY5" s="55"/>
      <c r="FOZ5" s="55"/>
      <c r="FPA5" s="55"/>
      <c r="FPB5" s="55"/>
      <c r="FPC5" s="55"/>
      <c r="FPD5" s="55"/>
      <c r="FPE5" s="55"/>
      <c r="FPF5" s="55"/>
      <c r="FPG5" s="55"/>
      <c r="FPH5" s="55"/>
      <c r="FPI5" s="55"/>
      <c r="FPJ5" s="55"/>
      <c r="FPK5" s="55"/>
      <c r="FPL5" s="55"/>
      <c r="FPM5" s="55"/>
      <c r="FPN5" s="55"/>
      <c r="FPO5" s="55"/>
      <c r="FPP5" s="55"/>
      <c r="FPQ5" s="55"/>
      <c r="FPR5" s="55"/>
      <c r="FPS5" s="55"/>
      <c r="FPT5" s="55"/>
      <c r="FPU5" s="55"/>
      <c r="FPV5" s="55"/>
      <c r="FPW5" s="55"/>
      <c r="FPX5" s="55"/>
      <c r="FPY5" s="55"/>
      <c r="FPZ5" s="55"/>
      <c r="FQA5" s="55"/>
      <c r="FQB5" s="55"/>
      <c r="FQC5" s="55"/>
      <c r="FQD5" s="55"/>
      <c r="FQE5" s="55"/>
      <c r="FQF5" s="55"/>
      <c r="FQG5" s="55"/>
      <c r="FQH5" s="55"/>
      <c r="FQI5" s="55"/>
      <c r="FQJ5" s="55"/>
      <c r="FQK5" s="55"/>
      <c r="FQL5" s="55"/>
      <c r="FQM5" s="55"/>
      <c r="FQN5" s="55"/>
      <c r="FQO5" s="55"/>
      <c r="FQP5" s="55"/>
      <c r="FQQ5" s="55"/>
      <c r="FQR5" s="55"/>
      <c r="FQS5" s="55"/>
      <c r="FQT5" s="55"/>
      <c r="FQU5" s="55"/>
      <c r="FQV5" s="55"/>
      <c r="FQW5" s="55"/>
      <c r="FQX5" s="55"/>
      <c r="FQY5" s="55"/>
      <c r="FQZ5" s="55"/>
      <c r="FRA5" s="55"/>
      <c r="FRB5" s="55"/>
      <c r="FRC5" s="55"/>
      <c r="FRD5" s="55"/>
      <c r="FRE5" s="55"/>
      <c r="FRF5" s="55"/>
      <c r="FRG5" s="55"/>
      <c r="FRH5" s="55"/>
      <c r="FRI5" s="55"/>
      <c r="FRJ5" s="55"/>
      <c r="FRK5" s="55"/>
      <c r="FRL5" s="55"/>
      <c r="FRM5" s="55"/>
      <c r="FRN5" s="55"/>
      <c r="FRO5" s="55"/>
      <c r="FRP5" s="55"/>
      <c r="FRQ5" s="55"/>
      <c r="FRR5" s="55"/>
      <c r="FRS5" s="55"/>
      <c r="FRT5" s="55"/>
      <c r="FRU5" s="55"/>
      <c r="FRV5" s="55"/>
      <c r="FRW5" s="55"/>
      <c r="FRX5" s="55"/>
      <c r="FRY5" s="55"/>
      <c r="FRZ5" s="55"/>
      <c r="FSA5" s="55"/>
      <c r="FSB5" s="55"/>
      <c r="FSC5" s="55"/>
      <c r="FSD5" s="55"/>
      <c r="FSE5" s="55"/>
      <c r="FSF5" s="55"/>
      <c r="FSG5" s="55"/>
      <c r="FSH5" s="55"/>
      <c r="FSI5" s="55"/>
      <c r="FSJ5" s="55"/>
      <c r="FSK5" s="55"/>
      <c r="FSL5" s="55"/>
      <c r="FSM5" s="55"/>
      <c r="FSN5" s="55"/>
      <c r="FSO5" s="55"/>
      <c r="FSP5" s="55"/>
      <c r="FSQ5" s="55"/>
      <c r="FSR5" s="55"/>
      <c r="FSS5" s="55"/>
      <c r="FST5" s="55"/>
      <c r="FSU5" s="55"/>
      <c r="FSV5" s="55"/>
      <c r="FSW5" s="55"/>
      <c r="FSX5" s="55"/>
      <c r="FSY5" s="55"/>
      <c r="FSZ5" s="55"/>
      <c r="FTA5" s="55"/>
      <c r="FTB5" s="55"/>
      <c r="FTC5" s="55"/>
      <c r="FTD5" s="55"/>
      <c r="FTE5" s="55"/>
      <c r="FTF5" s="55"/>
      <c r="FTG5" s="55"/>
      <c r="FTH5" s="55"/>
      <c r="FTI5" s="55"/>
      <c r="FTJ5" s="55"/>
      <c r="FTK5" s="55"/>
      <c r="FTL5" s="55"/>
      <c r="FTM5" s="55"/>
      <c r="FTN5" s="55"/>
      <c r="FTO5" s="55"/>
      <c r="FTP5" s="55"/>
      <c r="FTQ5" s="55"/>
      <c r="FTR5" s="55"/>
      <c r="FTS5" s="55"/>
      <c r="FTT5" s="55"/>
      <c r="FTU5" s="55"/>
      <c r="FTV5" s="55"/>
      <c r="FTW5" s="55"/>
      <c r="FTX5" s="55"/>
      <c r="FTY5" s="55"/>
      <c r="FTZ5" s="55"/>
      <c r="FUA5" s="55"/>
      <c r="FUB5" s="55"/>
      <c r="FUC5" s="55"/>
      <c r="FUD5" s="55"/>
      <c r="FUE5" s="55"/>
      <c r="FUF5" s="55"/>
      <c r="FUG5" s="55"/>
      <c r="FUH5" s="55"/>
      <c r="FUI5" s="55"/>
      <c r="FUJ5" s="55"/>
      <c r="FUK5" s="55"/>
      <c r="FUL5" s="55"/>
      <c r="FUM5" s="55"/>
      <c r="FUN5" s="55"/>
      <c r="FUO5" s="55"/>
      <c r="FUP5" s="55"/>
      <c r="FUQ5" s="55"/>
      <c r="FUR5" s="55"/>
      <c r="FUS5" s="55"/>
      <c r="FUT5" s="55"/>
      <c r="FUU5" s="55"/>
      <c r="FUV5" s="55"/>
      <c r="FUW5" s="55"/>
      <c r="FUX5" s="55"/>
      <c r="FUY5" s="55"/>
      <c r="FUZ5" s="55"/>
      <c r="FVA5" s="55"/>
      <c r="FVB5" s="55"/>
      <c r="FVC5" s="55"/>
      <c r="FVD5" s="55"/>
      <c r="FVE5" s="55"/>
      <c r="FVF5" s="55"/>
      <c r="FVG5" s="55"/>
      <c r="FVH5" s="55"/>
      <c r="FVI5" s="55"/>
      <c r="FVJ5" s="55"/>
      <c r="FVK5" s="55"/>
      <c r="FVL5" s="55"/>
      <c r="FVM5" s="55"/>
      <c r="FVN5" s="55"/>
      <c r="FVO5" s="55"/>
      <c r="FVP5" s="55"/>
      <c r="FVQ5" s="55"/>
      <c r="FVR5" s="55"/>
      <c r="FVS5" s="55"/>
      <c r="FVT5" s="55"/>
      <c r="FVU5" s="55"/>
      <c r="FVV5" s="55"/>
      <c r="FVW5" s="55"/>
      <c r="FVX5" s="55"/>
      <c r="FVY5" s="55"/>
      <c r="FVZ5" s="55"/>
      <c r="FWA5" s="55"/>
      <c r="FWB5" s="55"/>
      <c r="FWC5" s="55"/>
      <c r="FWD5" s="55"/>
      <c r="FWE5" s="55"/>
      <c r="FWF5" s="55"/>
      <c r="FWG5" s="55"/>
      <c r="FWH5" s="55"/>
      <c r="FWI5" s="55"/>
      <c r="FWJ5" s="55"/>
      <c r="FWK5" s="55"/>
      <c r="FWL5" s="55"/>
      <c r="FWM5" s="55"/>
      <c r="FWN5" s="55"/>
      <c r="FWO5" s="55"/>
      <c r="FWP5" s="55"/>
      <c r="FWQ5" s="55"/>
      <c r="FWR5" s="55"/>
      <c r="FWS5" s="55"/>
      <c r="FWT5" s="55"/>
      <c r="FWU5" s="55"/>
      <c r="FWV5" s="55"/>
      <c r="FWW5" s="55"/>
      <c r="FWX5" s="55"/>
      <c r="FWY5" s="55"/>
      <c r="FWZ5" s="55"/>
      <c r="FXA5" s="55"/>
      <c r="FXB5" s="55"/>
      <c r="FXC5" s="55"/>
      <c r="FXD5" s="55"/>
      <c r="FXE5" s="55"/>
      <c r="FXF5" s="55"/>
      <c r="FXG5" s="55"/>
      <c r="FXH5" s="55"/>
      <c r="FXI5" s="55"/>
      <c r="FXJ5" s="55"/>
      <c r="FXK5" s="55"/>
      <c r="FXL5" s="55"/>
      <c r="FXM5" s="55"/>
      <c r="FXN5" s="55"/>
      <c r="FXO5" s="55"/>
      <c r="FXP5" s="55"/>
      <c r="FXQ5" s="55"/>
      <c r="FXR5" s="55"/>
      <c r="FXS5" s="55"/>
      <c r="FXT5" s="55"/>
      <c r="FXU5" s="55"/>
      <c r="FXV5" s="55"/>
      <c r="FXW5" s="55"/>
      <c r="FXX5" s="55"/>
      <c r="FXY5" s="55"/>
      <c r="FXZ5" s="55"/>
      <c r="FYA5" s="55"/>
      <c r="FYB5" s="55"/>
      <c r="FYC5" s="55"/>
      <c r="FYD5" s="55"/>
      <c r="FYE5" s="55"/>
      <c r="FYF5" s="55"/>
      <c r="FYG5" s="55"/>
      <c r="FYH5" s="55"/>
      <c r="FYI5" s="55"/>
      <c r="FYJ5" s="55"/>
      <c r="FYK5" s="55"/>
      <c r="FYL5" s="55"/>
      <c r="FYM5" s="55"/>
      <c r="FYN5" s="55"/>
      <c r="FYO5" s="55"/>
      <c r="FYP5" s="55"/>
      <c r="FYQ5" s="55"/>
      <c r="FYR5" s="55"/>
      <c r="FYS5" s="55"/>
      <c r="FYT5" s="55"/>
      <c r="FYU5" s="55"/>
      <c r="FYV5" s="55"/>
      <c r="FYW5" s="55"/>
      <c r="FYX5" s="55"/>
      <c r="FYY5" s="55"/>
      <c r="FYZ5" s="55"/>
      <c r="FZA5" s="55"/>
      <c r="FZB5" s="55"/>
      <c r="FZC5" s="55"/>
      <c r="FZD5" s="55"/>
      <c r="FZE5" s="55"/>
      <c r="FZF5" s="55"/>
      <c r="FZG5" s="55"/>
      <c r="FZH5" s="55"/>
      <c r="FZI5" s="55"/>
      <c r="FZJ5" s="55"/>
      <c r="FZK5" s="55"/>
      <c r="FZL5" s="55"/>
      <c r="FZM5" s="55"/>
      <c r="FZN5" s="55"/>
      <c r="FZO5" s="55"/>
      <c r="FZP5" s="55"/>
      <c r="FZQ5" s="55"/>
      <c r="FZR5" s="55"/>
      <c r="FZS5" s="55"/>
      <c r="FZT5" s="55"/>
      <c r="FZU5" s="55"/>
      <c r="FZV5" s="55"/>
      <c r="FZW5" s="55"/>
      <c r="FZX5" s="55"/>
      <c r="FZY5" s="55"/>
      <c r="FZZ5" s="55"/>
      <c r="GAA5" s="55"/>
      <c r="GAB5" s="55"/>
      <c r="GAC5" s="55"/>
      <c r="GAD5" s="55"/>
      <c r="GAE5" s="55"/>
      <c r="GAF5" s="55"/>
      <c r="GAG5" s="55"/>
      <c r="GAH5" s="55"/>
      <c r="GAI5" s="55"/>
      <c r="GAJ5" s="55"/>
      <c r="GAK5" s="55"/>
      <c r="GAL5" s="55"/>
      <c r="GAM5" s="55"/>
      <c r="GAN5" s="55"/>
      <c r="GAO5" s="55"/>
      <c r="GAP5" s="55"/>
      <c r="GAQ5" s="55"/>
      <c r="GAR5" s="55"/>
      <c r="GAS5" s="55"/>
      <c r="GAT5" s="55"/>
      <c r="GAU5" s="55"/>
      <c r="GAV5" s="55"/>
      <c r="GAW5" s="55"/>
      <c r="GAX5" s="55"/>
      <c r="GAY5" s="55"/>
      <c r="GAZ5" s="55"/>
      <c r="GBA5" s="55"/>
      <c r="GBB5" s="55"/>
      <c r="GBC5" s="55"/>
      <c r="GBD5" s="55"/>
      <c r="GBE5" s="55"/>
      <c r="GBF5" s="55"/>
      <c r="GBG5" s="55"/>
      <c r="GBH5" s="55"/>
      <c r="GBI5" s="55"/>
      <c r="GBJ5" s="55"/>
      <c r="GBK5" s="55"/>
      <c r="GBL5" s="55"/>
      <c r="GBM5" s="55"/>
      <c r="GBN5" s="55"/>
      <c r="GBO5" s="55"/>
      <c r="GBP5" s="55"/>
      <c r="GBQ5" s="55"/>
      <c r="GBR5" s="55"/>
      <c r="GBS5" s="55"/>
      <c r="GBT5" s="55"/>
      <c r="GBU5" s="55"/>
      <c r="GBV5" s="55"/>
      <c r="GBW5" s="55"/>
      <c r="GBX5" s="55"/>
      <c r="GBY5" s="55"/>
      <c r="GBZ5" s="55"/>
      <c r="GCA5" s="55"/>
      <c r="GCB5" s="55"/>
      <c r="GCC5" s="55"/>
      <c r="GCD5" s="55"/>
      <c r="GCE5" s="55"/>
      <c r="GCF5" s="55"/>
      <c r="GCG5" s="55"/>
      <c r="GCH5" s="55"/>
      <c r="GCI5" s="55"/>
      <c r="GCJ5" s="55"/>
      <c r="GCK5" s="55"/>
      <c r="GCL5" s="55"/>
      <c r="GCM5" s="55"/>
      <c r="GCN5" s="55"/>
      <c r="GCO5" s="55"/>
      <c r="GCP5" s="55"/>
      <c r="GCQ5" s="55"/>
      <c r="GCR5" s="55"/>
      <c r="GCS5" s="55"/>
      <c r="GCT5" s="55"/>
      <c r="GCU5" s="55"/>
      <c r="GCV5" s="55"/>
      <c r="GCW5" s="55"/>
      <c r="GCX5" s="55"/>
      <c r="GCY5" s="55"/>
      <c r="GCZ5" s="55"/>
      <c r="GDA5" s="55"/>
      <c r="GDB5" s="55"/>
      <c r="GDC5" s="55"/>
      <c r="GDD5" s="55"/>
      <c r="GDE5" s="55"/>
      <c r="GDF5" s="55"/>
      <c r="GDG5" s="55"/>
      <c r="GDH5" s="55"/>
      <c r="GDI5" s="55"/>
      <c r="GDJ5" s="55"/>
      <c r="GDK5" s="55"/>
      <c r="GDL5" s="55"/>
      <c r="GDM5" s="55"/>
      <c r="GDN5" s="55"/>
      <c r="GDO5" s="55"/>
      <c r="GDP5" s="55"/>
      <c r="GDQ5" s="55"/>
      <c r="GDR5" s="55"/>
      <c r="GDS5" s="55"/>
      <c r="GDT5" s="55"/>
      <c r="GDU5" s="55"/>
      <c r="GDV5" s="55"/>
      <c r="GDW5" s="55"/>
      <c r="GDX5" s="55"/>
      <c r="GDY5" s="55"/>
      <c r="GDZ5" s="55"/>
      <c r="GEA5" s="55"/>
      <c r="GEB5" s="55"/>
      <c r="GEC5" s="55"/>
      <c r="GED5" s="55"/>
      <c r="GEE5" s="55"/>
      <c r="GEF5" s="55"/>
      <c r="GEG5" s="55"/>
      <c r="GEH5" s="55"/>
      <c r="GEI5" s="55"/>
      <c r="GEJ5" s="55"/>
      <c r="GEK5" s="55"/>
      <c r="GEL5" s="55"/>
      <c r="GEM5" s="55"/>
      <c r="GEN5" s="55"/>
      <c r="GEO5" s="55"/>
      <c r="GEP5" s="55"/>
      <c r="GEQ5" s="55"/>
      <c r="GER5" s="55"/>
      <c r="GES5" s="55"/>
      <c r="GET5" s="55"/>
      <c r="GEU5" s="55"/>
      <c r="GEV5" s="55"/>
      <c r="GEW5" s="55"/>
      <c r="GEX5" s="55"/>
      <c r="GEY5" s="55"/>
      <c r="GEZ5" s="55"/>
      <c r="GFA5" s="55"/>
      <c r="GFB5" s="55"/>
      <c r="GFC5" s="55"/>
      <c r="GFD5" s="55"/>
      <c r="GFE5" s="55"/>
      <c r="GFF5" s="55"/>
      <c r="GFG5" s="55"/>
      <c r="GFH5" s="55"/>
      <c r="GFI5" s="55"/>
      <c r="GFJ5" s="55"/>
      <c r="GFK5" s="55"/>
      <c r="GFL5" s="55"/>
      <c r="GFM5" s="55"/>
      <c r="GFN5" s="55"/>
      <c r="GFO5" s="55"/>
      <c r="GFP5" s="55"/>
      <c r="GFQ5" s="55"/>
      <c r="GFR5" s="55"/>
      <c r="GFS5" s="55"/>
      <c r="GFT5" s="55"/>
      <c r="GFU5" s="55"/>
      <c r="GFV5" s="55"/>
      <c r="GFW5" s="55"/>
      <c r="GFX5" s="55"/>
      <c r="GFY5" s="55"/>
      <c r="GFZ5" s="55"/>
      <c r="GGA5" s="55"/>
      <c r="GGB5" s="55"/>
      <c r="GGC5" s="55"/>
      <c r="GGD5" s="55"/>
      <c r="GGE5" s="55"/>
      <c r="GGF5" s="55"/>
      <c r="GGG5" s="55"/>
      <c r="GGH5" s="55"/>
      <c r="GGI5" s="55"/>
      <c r="GGJ5" s="55"/>
      <c r="GGK5" s="55"/>
      <c r="GGL5" s="55"/>
      <c r="GGM5" s="55"/>
      <c r="GGN5" s="55"/>
      <c r="GGO5" s="55"/>
      <c r="GGP5" s="55"/>
      <c r="GGQ5" s="55"/>
      <c r="GGR5" s="55"/>
      <c r="GGS5" s="55"/>
      <c r="GGT5" s="55"/>
      <c r="GGU5" s="55"/>
      <c r="GGV5" s="55"/>
      <c r="GGW5" s="55"/>
      <c r="GGX5" s="55"/>
      <c r="GGY5" s="55"/>
      <c r="GGZ5" s="55"/>
      <c r="GHA5" s="55"/>
      <c r="GHB5" s="55"/>
      <c r="GHC5" s="55"/>
      <c r="GHD5" s="55"/>
      <c r="GHE5" s="55"/>
      <c r="GHF5" s="55"/>
      <c r="GHG5" s="55"/>
      <c r="GHH5" s="55"/>
      <c r="GHI5" s="55"/>
      <c r="GHJ5" s="55"/>
      <c r="GHK5" s="55"/>
      <c r="GHL5" s="55"/>
      <c r="GHM5" s="55"/>
      <c r="GHN5" s="55"/>
      <c r="GHO5" s="55"/>
      <c r="GHP5" s="55"/>
      <c r="GHQ5" s="55"/>
      <c r="GHR5" s="55"/>
      <c r="GHS5" s="55"/>
      <c r="GHT5" s="55"/>
      <c r="GHU5" s="55"/>
      <c r="GHV5" s="55"/>
      <c r="GHW5" s="55"/>
      <c r="GHX5" s="55"/>
      <c r="GHY5" s="55"/>
      <c r="GHZ5" s="55"/>
      <c r="GIA5" s="55"/>
      <c r="GIB5" s="55"/>
      <c r="GIC5" s="55"/>
      <c r="GID5" s="55"/>
      <c r="GIE5" s="55"/>
      <c r="GIF5" s="55"/>
      <c r="GIG5" s="55"/>
      <c r="GIH5" s="55"/>
      <c r="GII5" s="55"/>
      <c r="GIJ5" s="55"/>
      <c r="GIK5" s="55"/>
      <c r="GIL5" s="55"/>
      <c r="GIM5" s="55"/>
      <c r="GIN5" s="55"/>
      <c r="GIO5" s="55"/>
      <c r="GIP5" s="55"/>
      <c r="GIQ5" s="55"/>
      <c r="GIR5" s="55"/>
      <c r="GIS5" s="55"/>
      <c r="GIT5" s="55"/>
      <c r="GIU5" s="55"/>
      <c r="GIV5" s="55"/>
      <c r="GIW5" s="55"/>
      <c r="GIX5" s="55"/>
      <c r="GIY5" s="55"/>
      <c r="GIZ5" s="55"/>
      <c r="GJA5" s="55"/>
      <c r="GJB5" s="55"/>
      <c r="GJC5" s="55"/>
      <c r="GJD5" s="55"/>
      <c r="GJE5" s="55"/>
      <c r="GJF5" s="55"/>
      <c r="GJG5" s="55"/>
      <c r="GJH5" s="55"/>
      <c r="GJI5" s="55"/>
      <c r="GJJ5" s="55"/>
      <c r="GJK5" s="55"/>
      <c r="GJL5" s="55"/>
      <c r="GJM5" s="55"/>
      <c r="GJN5" s="55"/>
      <c r="GJO5" s="55"/>
      <c r="GJP5" s="55"/>
      <c r="GJQ5" s="55"/>
      <c r="GJR5" s="55"/>
      <c r="GJS5" s="55"/>
      <c r="GJT5" s="55"/>
      <c r="GJU5" s="55"/>
      <c r="GJV5" s="55"/>
      <c r="GJW5" s="55"/>
      <c r="GJX5" s="55"/>
      <c r="GJY5" s="55"/>
      <c r="GJZ5" s="55"/>
      <c r="GKA5" s="55"/>
      <c r="GKB5" s="55"/>
      <c r="GKC5" s="55"/>
      <c r="GKD5" s="55"/>
      <c r="GKE5" s="55"/>
      <c r="GKF5" s="55"/>
      <c r="GKG5" s="55"/>
      <c r="GKH5" s="55"/>
      <c r="GKI5" s="55"/>
      <c r="GKJ5" s="55"/>
      <c r="GKK5" s="55"/>
      <c r="GKL5" s="55"/>
      <c r="GKM5" s="55"/>
      <c r="GKN5" s="55"/>
      <c r="GKO5" s="55"/>
      <c r="GKP5" s="55"/>
      <c r="GKQ5" s="55"/>
      <c r="GKR5" s="55"/>
      <c r="GKS5" s="55"/>
      <c r="GKT5" s="55"/>
      <c r="GKU5" s="55"/>
      <c r="GKV5" s="55"/>
      <c r="GKW5" s="55"/>
      <c r="GKX5" s="55"/>
      <c r="GKY5" s="55"/>
      <c r="GKZ5" s="55"/>
      <c r="GLA5" s="55"/>
      <c r="GLB5" s="55"/>
      <c r="GLC5" s="55"/>
      <c r="GLD5" s="55"/>
      <c r="GLE5" s="55"/>
      <c r="GLF5" s="55"/>
      <c r="GLG5" s="55"/>
      <c r="GLH5" s="55"/>
      <c r="GLI5" s="55"/>
      <c r="GLJ5" s="55"/>
      <c r="GLK5" s="55"/>
      <c r="GLL5" s="55"/>
      <c r="GLM5" s="55"/>
      <c r="GLN5" s="55"/>
      <c r="GLO5" s="55"/>
      <c r="GLP5" s="55"/>
      <c r="GLQ5" s="55"/>
      <c r="GLR5" s="55"/>
      <c r="GLS5" s="55"/>
      <c r="GLT5" s="55"/>
      <c r="GLU5" s="55"/>
      <c r="GLV5" s="55"/>
      <c r="GLW5" s="55"/>
      <c r="GLX5" s="55"/>
      <c r="GLY5" s="55"/>
      <c r="GLZ5" s="55"/>
      <c r="GMA5" s="55"/>
      <c r="GMB5" s="55"/>
      <c r="GMC5" s="55"/>
      <c r="GMD5" s="55"/>
      <c r="GME5" s="55"/>
      <c r="GMF5" s="55"/>
      <c r="GMG5" s="55"/>
      <c r="GMH5" s="55"/>
      <c r="GMI5" s="55"/>
      <c r="GMJ5" s="55"/>
      <c r="GMK5" s="55"/>
      <c r="GML5" s="55"/>
      <c r="GMM5" s="55"/>
      <c r="GMN5" s="55"/>
      <c r="GMO5" s="55"/>
      <c r="GMP5" s="55"/>
      <c r="GMQ5" s="55"/>
      <c r="GMR5" s="55"/>
      <c r="GMS5" s="55"/>
      <c r="GMT5" s="55"/>
      <c r="GMU5" s="55"/>
      <c r="GMV5" s="55"/>
      <c r="GMW5" s="55"/>
      <c r="GMX5" s="55"/>
      <c r="GMY5" s="55"/>
      <c r="GMZ5" s="55"/>
      <c r="GNA5" s="55"/>
      <c r="GNB5" s="55"/>
      <c r="GNC5" s="55"/>
      <c r="GND5" s="55"/>
      <c r="GNE5" s="55"/>
      <c r="GNF5" s="55"/>
      <c r="GNG5" s="55"/>
      <c r="GNH5" s="55"/>
      <c r="GNI5" s="55"/>
      <c r="GNJ5" s="55"/>
      <c r="GNK5" s="55"/>
      <c r="GNL5" s="55"/>
      <c r="GNM5" s="55"/>
      <c r="GNN5" s="55"/>
      <c r="GNO5" s="55"/>
      <c r="GNP5" s="55"/>
      <c r="GNQ5" s="55"/>
      <c r="GNR5" s="55"/>
      <c r="GNS5" s="55"/>
      <c r="GNT5" s="55"/>
      <c r="GNU5" s="55"/>
      <c r="GNV5" s="55"/>
      <c r="GNW5" s="55"/>
      <c r="GNX5" s="55"/>
      <c r="GNY5" s="55"/>
      <c r="GNZ5" s="55"/>
      <c r="GOA5" s="55"/>
      <c r="GOB5" s="55"/>
      <c r="GOC5" s="55"/>
      <c r="GOD5" s="55"/>
      <c r="GOE5" s="55"/>
      <c r="GOF5" s="55"/>
      <c r="GOG5" s="55"/>
      <c r="GOH5" s="55"/>
      <c r="GOI5" s="55"/>
      <c r="GOJ5" s="55"/>
      <c r="GOK5" s="55"/>
      <c r="GOL5" s="55"/>
      <c r="GOM5" s="55"/>
      <c r="GON5" s="55"/>
      <c r="GOO5" s="55"/>
      <c r="GOP5" s="55"/>
      <c r="GOQ5" s="55"/>
      <c r="GOR5" s="55"/>
      <c r="GOS5" s="55"/>
      <c r="GOT5" s="55"/>
      <c r="GOU5" s="55"/>
      <c r="GOV5" s="55"/>
      <c r="GOW5" s="55"/>
      <c r="GOX5" s="55"/>
      <c r="GOY5" s="55"/>
      <c r="GOZ5" s="55"/>
      <c r="GPA5" s="55"/>
      <c r="GPB5" s="55"/>
      <c r="GPC5" s="55"/>
      <c r="GPD5" s="55"/>
      <c r="GPE5" s="55"/>
      <c r="GPF5" s="55"/>
      <c r="GPG5" s="55"/>
      <c r="GPH5" s="55"/>
      <c r="GPI5" s="55"/>
      <c r="GPJ5" s="55"/>
      <c r="GPK5" s="55"/>
      <c r="GPL5" s="55"/>
      <c r="GPM5" s="55"/>
      <c r="GPN5" s="55"/>
      <c r="GPO5" s="55"/>
      <c r="GPP5" s="55"/>
      <c r="GPQ5" s="55"/>
      <c r="GPR5" s="55"/>
      <c r="GPS5" s="55"/>
      <c r="GPT5" s="55"/>
      <c r="GPU5" s="55"/>
      <c r="GPV5" s="55"/>
      <c r="GPW5" s="55"/>
      <c r="GPX5" s="55"/>
      <c r="GPY5" s="55"/>
      <c r="GPZ5" s="55"/>
      <c r="GQA5" s="55"/>
      <c r="GQB5" s="55"/>
      <c r="GQC5" s="55"/>
      <c r="GQD5" s="55"/>
      <c r="GQE5" s="55"/>
      <c r="GQF5" s="55"/>
      <c r="GQG5" s="55"/>
      <c r="GQH5" s="55"/>
      <c r="GQI5" s="55"/>
      <c r="GQJ5" s="55"/>
      <c r="GQK5" s="55"/>
      <c r="GQL5" s="55"/>
      <c r="GQM5" s="55"/>
      <c r="GQN5" s="55"/>
      <c r="GQO5" s="55"/>
      <c r="GQP5" s="55"/>
      <c r="GQQ5" s="55"/>
      <c r="GQR5" s="55"/>
      <c r="GQS5" s="55"/>
      <c r="GQT5" s="55"/>
      <c r="GQU5" s="55"/>
      <c r="GQV5" s="55"/>
      <c r="GQW5" s="55"/>
      <c r="GQX5" s="55"/>
      <c r="GQY5" s="55"/>
      <c r="GQZ5" s="55"/>
      <c r="GRA5" s="55"/>
      <c r="GRB5" s="55"/>
      <c r="GRC5" s="55"/>
      <c r="GRD5" s="55"/>
      <c r="GRE5" s="55"/>
      <c r="GRF5" s="55"/>
      <c r="GRG5" s="55"/>
      <c r="GRH5" s="55"/>
      <c r="GRI5" s="55"/>
      <c r="GRJ5" s="55"/>
      <c r="GRK5" s="55"/>
      <c r="GRL5" s="55"/>
      <c r="GRM5" s="55"/>
      <c r="GRN5" s="55"/>
      <c r="GRO5" s="55"/>
      <c r="GRP5" s="55"/>
      <c r="GRQ5" s="55"/>
      <c r="GRR5" s="55"/>
      <c r="GRS5" s="55"/>
      <c r="GRT5" s="55"/>
      <c r="GRU5" s="55"/>
      <c r="GRV5" s="55"/>
      <c r="GRW5" s="55"/>
      <c r="GRX5" s="55"/>
      <c r="GRY5" s="55"/>
      <c r="GRZ5" s="55"/>
      <c r="GSA5" s="55"/>
      <c r="GSB5" s="55"/>
      <c r="GSC5" s="55"/>
      <c r="GSD5" s="55"/>
      <c r="GSE5" s="55"/>
      <c r="GSF5" s="55"/>
      <c r="GSG5" s="55"/>
      <c r="GSH5" s="55"/>
      <c r="GSI5" s="55"/>
      <c r="GSJ5" s="55"/>
      <c r="GSK5" s="55"/>
      <c r="GSL5" s="55"/>
      <c r="GSM5" s="55"/>
      <c r="GSN5" s="55"/>
      <c r="GSO5" s="55"/>
      <c r="GSP5" s="55"/>
      <c r="GSQ5" s="55"/>
      <c r="GSR5" s="55"/>
      <c r="GSS5" s="55"/>
      <c r="GST5" s="55"/>
      <c r="GSU5" s="55"/>
      <c r="GSV5" s="55"/>
      <c r="GSW5" s="55"/>
      <c r="GSX5" s="55"/>
      <c r="GSY5" s="55"/>
      <c r="GSZ5" s="55"/>
      <c r="GTA5" s="55"/>
      <c r="GTB5" s="55"/>
      <c r="GTC5" s="55"/>
      <c r="GTD5" s="55"/>
      <c r="GTE5" s="55"/>
      <c r="GTF5" s="55"/>
      <c r="GTG5" s="55"/>
      <c r="GTH5" s="55"/>
      <c r="GTI5" s="55"/>
      <c r="GTJ5" s="55"/>
      <c r="GTK5" s="55"/>
      <c r="GTL5" s="55"/>
      <c r="GTM5" s="55"/>
      <c r="GTN5" s="55"/>
      <c r="GTO5" s="55"/>
      <c r="GTP5" s="55"/>
      <c r="GTQ5" s="55"/>
      <c r="GTR5" s="55"/>
      <c r="GTS5" s="55"/>
      <c r="GTT5" s="55"/>
      <c r="GTU5" s="55"/>
      <c r="GTV5" s="55"/>
      <c r="GTW5" s="55"/>
      <c r="GTX5" s="55"/>
      <c r="GTY5" s="55"/>
      <c r="GTZ5" s="55"/>
      <c r="GUA5" s="55"/>
      <c r="GUB5" s="55"/>
      <c r="GUC5" s="55"/>
      <c r="GUD5" s="55"/>
      <c r="GUE5" s="55"/>
      <c r="GUF5" s="55"/>
      <c r="GUG5" s="55"/>
      <c r="GUH5" s="55"/>
      <c r="GUI5" s="55"/>
      <c r="GUJ5" s="55"/>
      <c r="GUK5" s="55"/>
      <c r="GUL5" s="55"/>
      <c r="GUM5" s="55"/>
      <c r="GUN5" s="55"/>
      <c r="GUO5" s="55"/>
      <c r="GUP5" s="55"/>
      <c r="GUQ5" s="55"/>
      <c r="GUR5" s="55"/>
      <c r="GUS5" s="55"/>
      <c r="GUT5" s="55"/>
      <c r="GUU5" s="55"/>
      <c r="GUV5" s="55"/>
      <c r="GUW5" s="55"/>
      <c r="GUX5" s="55"/>
      <c r="GUY5" s="55"/>
      <c r="GUZ5" s="55"/>
      <c r="GVA5" s="55"/>
      <c r="GVB5" s="55"/>
      <c r="GVC5" s="55"/>
      <c r="GVD5" s="55"/>
      <c r="GVE5" s="55"/>
      <c r="GVF5" s="55"/>
      <c r="GVG5" s="55"/>
      <c r="GVH5" s="55"/>
      <c r="GVI5" s="55"/>
      <c r="GVJ5" s="55"/>
      <c r="GVK5" s="55"/>
      <c r="GVL5" s="55"/>
      <c r="GVM5" s="55"/>
      <c r="GVN5" s="55"/>
      <c r="GVO5" s="55"/>
      <c r="GVP5" s="55"/>
      <c r="GVQ5" s="55"/>
      <c r="GVR5" s="55"/>
      <c r="GVS5" s="55"/>
      <c r="GVT5" s="55"/>
      <c r="GVU5" s="55"/>
      <c r="GVV5" s="55"/>
      <c r="GVW5" s="55"/>
      <c r="GVX5" s="55"/>
      <c r="GVY5" s="55"/>
      <c r="GVZ5" s="55"/>
      <c r="GWA5" s="55"/>
      <c r="GWB5" s="55"/>
      <c r="GWC5" s="55"/>
      <c r="GWD5" s="55"/>
      <c r="GWE5" s="55"/>
      <c r="GWF5" s="55"/>
      <c r="GWG5" s="55"/>
      <c r="GWH5" s="55"/>
      <c r="GWI5" s="55"/>
      <c r="GWJ5" s="55"/>
      <c r="GWK5" s="55"/>
      <c r="GWL5" s="55"/>
      <c r="GWM5" s="55"/>
      <c r="GWN5" s="55"/>
      <c r="GWO5" s="55"/>
      <c r="GWP5" s="55"/>
      <c r="GWQ5" s="55"/>
      <c r="GWR5" s="55"/>
      <c r="GWS5" s="55"/>
      <c r="GWT5" s="55"/>
      <c r="GWU5" s="55"/>
      <c r="GWV5" s="55"/>
      <c r="GWW5" s="55"/>
      <c r="GWX5" s="55"/>
      <c r="GWY5" s="55"/>
      <c r="GWZ5" s="55"/>
      <c r="GXA5" s="55"/>
      <c r="GXB5" s="55"/>
      <c r="GXC5" s="55"/>
      <c r="GXD5" s="55"/>
      <c r="GXE5" s="55"/>
      <c r="GXF5" s="55"/>
      <c r="GXG5" s="55"/>
      <c r="GXH5" s="55"/>
      <c r="GXI5" s="55"/>
      <c r="GXJ5" s="55"/>
      <c r="GXK5" s="55"/>
      <c r="GXL5" s="55"/>
      <c r="GXM5" s="55"/>
      <c r="GXN5" s="55"/>
      <c r="GXO5" s="55"/>
      <c r="GXP5" s="55"/>
      <c r="GXQ5" s="55"/>
      <c r="GXR5" s="55"/>
      <c r="GXS5" s="55"/>
      <c r="GXT5" s="55"/>
      <c r="GXU5" s="55"/>
      <c r="GXV5" s="55"/>
      <c r="GXW5" s="55"/>
      <c r="GXX5" s="55"/>
      <c r="GXY5" s="55"/>
      <c r="GXZ5" s="55"/>
      <c r="GYA5" s="55"/>
      <c r="GYB5" s="55"/>
      <c r="GYC5" s="55"/>
      <c r="GYD5" s="55"/>
      <c r="GYE5" s="55"/>
      <c r="GYF5" s="55"/>
      <c r="GYG5" s="55"/>
      <c r="GYH5" s="55"/>
      <c r="GYI5" s="55"/>
      <c r="GYJ5" s="55"/>
      <c r="GYK5" s="55"/>
      <c r="GYL5" s="55"/>
      <c r="GYM5" s="55"/>
      <c r="GYN5" s="55"/>
      <c r="GYO5" s="55"/>
      <c r="GYP5" s="55"/>
      <c r="GYQ5" s="55"/>
      <c r="GYR5" s="55"/>
      <c r="GYS5" s="55"/>
      <c r="GYT5" s="55"/>
      <c r="GYU5" s="55"/>
      <c r="GYV5" s="55"/>
      <c r="GYW5" s="55"/>
      <c r="GYX5" s="55"/>
      <c r="GYY5" s="55"/>
      <c r="GYZ5" s="55"/>
      <c r="GZA5" s="55"/>
      <c r="GZB5" s="55"/>
      <c r="GZC5" s="55"/>
      <c r="GZD5" s="55"/>
      <c r="GZE5" s="55"/>
      <c r="GZF5" s="55"/>
      <c r="GZG5" s="55"/>
      <c r="GZH5" s="55"/>
      <c r="GZI5" s="55"/>
      <c r="GZJ5" s="55"/>
      <c r="GZK5" s="55"/>
      <c r="GZL5" s="55"/>
      <c r="GZM5" s="55"/>
      <c r="GZN5" s="55"/>
      <c r="GZO5" s="55"/>
      <c r="GZP5" s="55"/>
      <c r="GZQ5" s="55"/>
      <c r="GZR5" s="55"/>
      <c r="GZS5" s="55"/>
      <c r="GZT5" s="55"/>
      <c r="GZU5" s="55"/>
      <c r="GZV5" s="55"/>
      <c r="GZW5" s="55"/>
      <c r="GZX5" s="55"/>
      <c r="GZY5" s="55"/>
      <c r="GZZ5" s="55"/>
      <c r="HAA5" s="55"/>
      <c r="HAB5" s="55"/>
      <c r="HAC5" s="55"/>
      <c r="HAD5" s="55"/>
      <c r="HAE5" s="55"/>
      <c r="HAF5" s="55"/>
      <c r="HAG5" s="55"/>
      <c r="HAH5" s="55"/>
      <c r="HAI5" s="55"/>
      <c r="HAJ5" s="55"/>
      <c r="HAK5" s="55"/>
      <c r="HAL5" s="55"/>
      <c r="HAM5" s="55"/>
      <c r="HAN5" s="55"/>
      <c r="HAO5" s="55"/>
      <c r="HAP5" s="55"/>
      <c r="HAQ5" s="55"/>
      <c r="HAR5" s="55"/>
      <c r="HAS5" s="55"/>
      <c r="HAT5" s="55"/>
      <c r="HAU5" s="55"/>
      <c r="HAV5" s="55"/>
      <c r="HAW5" s="55"/>
      <c r="HAX5" s="55"/>
      <c r="HAY5" s="55"/>
      <c r="HAZ5" s="55"/>
      <c r="HBA5" s="55"/>
      <c r="HBB5" s="55"/>
      <c r="HBC5" s="55"/>
      <c r="HBD5" s="55"/>
      <c r="HBE5" s="55"/>
      <c r="HBF5" s="55"/>
      <c r="HBG5" s="55"/>
      <c r="HBH5" s="55"/>
      <c r="HBI5" s="55"/>
      <c r="HBJ5" s="55"/>
      <c r="HBK5" s="55"/>
      <c r="HBL5" s="55"/>
      <c r="HBM5" s="55"/>
      <c r="HBN5" s="55"/>
      <c r="HBO5" s="55"/>
      <c r="HBP5" s="55"/>
      <c r="HBQ5" s="55"/>
      <c r="HBR5" s="55"/>
      <c r="HBS5" s="55"/>
      <c r="HBT5" s="55"/>
      <c r="HBU5" s="55"/>
      <c r="HBV5" s="55"/>
      <c r="HBW5" s="55"/>
      <c r="HBX5" s="55"/>
      <c r="HBY5" s="55"/>
      <c r="HBZ5" s="55"/>
      <c r="HCA5" s="55"/>
      <c r="HCB5" s="55"/>
      <c r="HCC5" s="55"/>
      <c r="HCD5" s="55"/>
      <c r="HCE5" s="55"/>
      <c r="HCF5" s="55"/>
      <c r="HCG5" s="55"/>
      <c r="HCH5" s="55"/>
      <c r="HCI5" s="55"/>
      <c r="HCJ5" s="55"/>
      <c r="HCK5" s="55"/>
      <c r="HCL5" s="55"/>
      <c r="HCM5" s="55"/>
      <c r="HCN5" s="55"/>
      <c r="HCO5" s="55"/>
      <c r="HCP5" s="55"/>
      <c r="HCQ5" s="55"/>
      <c r="HCR5" s="55"/>
      <c r="HCS5" s="55"/>
      <c r="HCT5" s="55"/>
      <c r="HCU5" s="55"/>
      <c r="HCV5" s="55"/>
      <c r="HCW5" s="55"/>
      <c r="HCX5" s="55"/>
      <c r="HCY5" s="55"/>
      <c r="HCZ5" s="55"/>
      <c r="HDA5" s="55"/>
      <c r="HDB5" s="55"/>
      <c r="HDC5" s="55"/>
      <c r="HDD5" s="55"/>
      <c r="HDE5" s="55"/>
      <c r="HDF5" s="55"/>
      <c r="HDG5" s="55"/>
      <c r="HDH5" s="55"/>
      <c r="HDI5" s="55"/>
      <c r="HDJ5" s="55"/>
      <c r="HDK5" s="55"/>
      <c r="HDL5" s="55"/>
      <c r="HDM5" s="55"/>
      <c r="HDN5" s="55"/>
      <c r="HDO5" s="55"/>
      <c r="HDP5" s="55"/>
      <c r="HDQ5" s="55"/>
      <c r="HDR5" s="55"/>
      <c r="HDS5" s="55"/>
      <c r="HDT5" s="55"/>
      <c r="HDU5" s="55"/>
      <c r="HDV5" s="55"/>
      <c r="HDW5" s="55"/>
      <c r="HDX5" s="55"/>
      <c r="HDY5" s="55"/>
      <c r="HDZ5" s="55"/>
      <c r="HEA5" s="55"/>
      <c r="HEB5" s="55"/>
      <c r="HEC5" s="55"/>
      <c r="HED5" s="55"/>
      <c r="HEE5" s="55"/>
      <c r="HEF5" s="55"/>
      <c r="HEG5" s="55"/>
      <c r="HEH5" s="55"/>
      <c r="HEI5" s="55"/>
      <c r="HEJ5" s="55"/>
      <c r="HEK5" s="55"/>
      <c r="HEL5" s="55"/>
      <c r="HEM5" s="55"/>
      <c r="HEN5" s="55"/>
      <c r="HEO5" s="55"/>
      <c r="HEP5" s="55"/>
      <c r="HEQ5" s="55"/>
      <c r="HER5" s="55"/>
      <c r="HES5" s="55"/>
      <c r="HET5" s="55"/>
      <c r="HEU5" s="55"/>
      <c r="HEV5" s="55"/>
      <c r="HEW5" s="55"/>
      <c r="HEX5" s="55"/>
      <c r="HEY5" s="55"/>
      <c r="HEZ5" s="55"/>
      <c r="HFA5" s="55"/>
      <c r="HFB5" s="55"/>
      <c r="HFC5" s="55"/>
      <c r="HFD5" s="55"/>
      <c r="HFE5" s="55"/>
      <c r="HFF5" s="55"/>
      <c r="HFG5" s="55"/>
      <c r="HFH5" s="55"/>
      <c r="HFI5" s="55"/>
      <c r="HFJ5" s="55"/>
      <c r="HFK5" s="55"/>
      <c r="HFL5" s="55"/>
      <c r="HFM5" s="55"/>
      <c r="HFN5" s="55"/>
      <c r="HFO5" s="55"/>
      <c r="HFP5" s="55"/>
      <c r="HFQ5" s="55"/>
      <c r="HFR5" s="55"/>
      <c r="HFS5" s="55"/>
      <c r="HFT5" s="55"/>
      <c r="HFU5" s="55"/>
      <c r="HFV5" s="55"/>
      <c r="HFW5" s="55"/>
      <c r="HFX5" s="55"/>
      <c r="HFY5" s="55"/>
      <c r="HFZ5" s="55"/>
      <c r="HGA5" s="55"/>
      <c r="HGB5" s="55"/>
      <c r="HGC5" s="55"/>
      <c r="HGD5" s="55"/>
      <c r="HGE5" s="55"/>
      <c r="HGF5" s="55"/>
      <c r="HGG5" s="55"/>
      <c r="HGH5" s="55"/>
      <c r="HGI5" s="55"/>
      <c r="HGJ5" s="55"/>
      <c r="HGK5" s="55"/>
      <c r="HGL5" s="55"/>
      <c r="HGM5" s="55"/>
      <c r="HGN5" s="55"/>
      <c r="HGO5" s="55"/>
      <c r="HGP5" s="55"/>
      <c r="HGQ5" s="55"/>
      <c r="HGR5" s="55"/>
      <c r="HGS5" s="55"/>
      <c r="HGT5" s="55"/>
      <c r="HGU5" s="55"/>
      <c r="HGV5" s="55"/>
      <c r="HGW5" s="55"/>
      <c r="HGX5" s="55"/>
      <c r="HGY5" s="55"/>
      <c r="HGZ5" s="55"/>
      <c r="HHA5" s="55"/>
      <c r="HHB5" s="55"/>
      <c r="HHC5" s="55"/>
      <c r="HHD5" s="55"/>
      <c r="HHE5" s="55"/>
      <c r="HHF5" s="55"/>
      <c r="HHG5" s="55"/>
      <c r="HHH5" s="55"/>
      <c r="HHI5" s="55"/>
      <c r="HHJ5" s="55"/>
      <c r="HHK5" s="55"/>
      <c r="HHL5" s="55"/>
      <c r="HHM5" s="55"/>
      <c r="HHN5" s="55"/>
      <c r="HHO5" s="55"/>
      <c r="HHP5" s="55"/>
      <c r="HHQ5" s="55"/>
      <c r="HHR5" s="55"/>
      <c r="HHS5" s="55"/>
      <c r="HHT5" s="55"/>
      <c r="HHU5" s="55"/>
      <c r="HHV5" s="55"/>
      <c r="HHW5" s="55"/>
      <c r="HHX5" s="55"/>
      <c r="HHY5" s="55"/>
      <c r="HHZ5" s="55"/>
      <c r="HIA5" s="55"/>
      <c r="HIB5" s="55"/>
      <c r="HIC5" s="55"/>
      <c r="HID5" s="55"/>
      <c r="HIE5" s="55"/>
      <c r="HIF5" s="55"/>
      <c r="HIG5" s="55"/>
      <c r="HIH5" s="55"/>
      <c r="HII5" s="55"/>
      <c r="HIJ5" s="55"/>
      <c r="HIK5" s="55"/>
      <c r="HIL5" s="55"/>
      <c r="HIM5" s="55"/>
      <c r="HIN5" s="55"/>
      <c r="HIO5" s="55"/>
      <c r="HIP5" s="55"/>
      <c r="HIQ5" s="55"/>
      <c r="HIR5" s="55"/>
      <c r="HIS5" s="55"/>
      <c r="HIT5" s="55"/>
      <c r="HIU5" s="55"/>
      <c r="HIV5" s="55"/>
      <c r="HIW5" s="55"/>
      <c r="HIX5" s="55"/>
      <c r="HIY5" s="55"/>
      <c r="HIZ5" s="55"/>
      <c r="HJA5" s="55"/>
      <c r="HJB5" s="55"/>
      <c r="HJC5" s="55"/>
      <c r="HJD5" s="55"/>
      <c r="HJE5" s="55"/>
      <c r="HJF5" s="55"/>
      <c r="HJG5" s="55"/>
      <c r="HJH5" s="55"/>
      <c r="HJI5" s="55"/>
      <c r="HJJ5" s="55"/>
      <c r="HJK5" s="55"/>
      <c r="HJL5" s="55"/>
      <c r="HJM5" s="55"/>
      <c r="HJN5" s="55"/>
      <c r="HJO5" s="55"/>
      <c r="HJP5" s="55"/>
      <c r="HJQ5" s="55"/>
      <c r="HJR5" s="55"/>
      <c r="HJS5" s="55"/>
      <c r="HJT5" s="55"/>
      <c r="HJU5" s="55"/>
      <c r="HJV5" s="55"/>
      <c r="HJW5" s="55"/>
      <c r="HJX5" s="55"/>
      <c r="HJY5" s="55"/>
      <c r="HJZ5" s="55"/>
      <c r="HKA5" s="55"/>
      <c r="HKB5" s="55"/>
      <c r="HKC5" s="55"/>
      <c r="HKD5" s="55"/>
      <c r="HKE5" s="55"/>
      <c r="HKF5" s="55"/>
      <c r="HKG5" s="55"/>
      <c r="HKH5" s="55"/>
      <c r="HKI5" s="55"/>
      <c r="HKJ5" s="55"/>
      <c r="HKK5" s="55"/>
      <c r="HKL5" s="55"/>
      <c r="HKM5" s="55"/>
      <c r="HKN5" s="55"/>
      <c r="HKO5" s="55"/>
      <c r="HKP5" s="55"/>
      <c r="HKQ5" s="55"/>
      <c r="HKR5" s="55"/>
      <c r="HKS5" s="55"/>
      <c r="HKT5" s="55"/>
      <c r="HKU5" s="55"/>
      <c r="HKV5" s="55"/>
      <c r="HKW5" s="55"/>
      <c r="HKX5" s="55"/>
      <c r="HKY5" s="55"/>
      <c r="HKZ5" s="55"/>
      <c r="HLA5" s="55"/>
      <c r="HLB5" s="55"/>
      <c r="HLC5" s="55"/>
      <c r="HLD5" s="55"/>
      <c r="HLE5" s="55"/>
      <c r="HLF5" s="55"/>
      <c r="HLG5" s="55"/>
      <c r="HLH5" s="55"/>
      <c r="HLI5" s="55"/>
      <c r="HLJ5" s="55"/>
      <c r="HLK5" s="55"/>
      <c r="HLL5" s="55"/>
      <c r="HLM5" s="55"/>
      <c r="HLN5" s="55"/>
      <c r="HLO5" s="55"/>
      <c r="HLP5" s="55"/>
      <c r="HLQ5" s="55"/>
      <c r="HLR5" s="55"/>
      <c r="HLS5" s="55"/>
      <c r="HLT5" s="55"/>
      <c r="HLU5" s="55"/>
      <c r="HLV5" s="55"/>
      <c r="HLW5" s="55"/>
      <c r="HLX5" s="55"/>
      <c r="HLY5" s="55"/>
      <c r="HLZ5" s="55"/>
      <c r="HMA5" s="55"/>
      <c r="HMB5" s="55"/>
      <c r="HMC5" s="55"/>
      <c r="HMD5" s="55"/>
      <c r="HME5" s="55"/>
      <c r="HMF5" s="55"/>
      <c r="HMG5" s="55"/>
      <c r="HMH5" s="55"/>
      <c r="HMI5" s="55"/>
      <c r="HMJ5" s="55"/>
      <c r="HMK5" s="55"/>
      <c r="HML5" s="55"/>
      <c r="HMM5" s="55"/>
      <c r="HMN5" s="55"/>
      <c r="HMO5" s="55"/>
      <c r="HMP5" s="55"/>
      <c r="HMQ5" s="55"/>
      <c r="HMR5" s="55"/>
      <c r="HMS5" s="55"/>
      <c r="HMT5" s="55"/>
      <c r="HMU5" s="55"/>
      <c r="HMV5" s="55"/>
      <c r="HMW5" s="55"/>
      <c r="HMX5" s="55"/>
      <c r="HMY5" s="55"/>
      <c r="HMZ5" s="55"/>
      <c r="HNA5" s="55"/>
      <c r="HNB5" s="55"/>
      <c r="HNC5" s="55"/>
      <c r="HND5" s="55"/>
      <c r="HNE5" s="55"/>
      <c r="HNF5" s="55"/>
      <c r="HNG5" s="55"/>
      <c r="HNH5" s="55"/>
      <c r="HNI5" s="55"/>
      <c r="HNJ5" s="55"/>
      <c r="HNK5" s="55"/>
      <c r="HNL5" s="55"/>
      <c r="HNM5" s="55"/>
      <c r="HNN5" s="55"/>
      <c r="HNO5" s="55"/>
      <c r="HNP5" s="55"/>
      <c r="HNQ5" s="55"/>
      <c r="HNR5" s="55"/>
      <c r="HNS5" s="55"/>
      <c r="HNT5" s="55"/>
      <c r="HNU5" s="55"/>
      <c r="HNV5" s="55"/>
      <c r="HNW5" s="55"/>
      <c r="HNX5" s="55"/>
      <c r="HNY5" s="55"/>
      <c r="HNZ5" s="55"/>
      <c r="HOA5" s="55"/>
      <c r="HOB5" s="55"/>
      <c r="HOC5" s="55"/>
      <c r="HOD5" s="55"/>
      <c r="HOE5" s="55"/>
      <c r="HOF5" s="55"/>
      <c r="HOG5" s="55"/>
      <c r="HOH5" s="55"/>
      <c r="HOI5" s="55"/>
      <c r="HOJ5" s="55"/>
      <c r="HOK5" s="55"/>
      <c r="HOL5" s="55"/>
      <c r="HOM5" s="55"/>
      <c r="HON5" s="55"/>
      <c r="HOO5" s="55"/>
      <c r="HOP5" s="55"/>
      <c r="HOQ5" s="55"/>
      <c r="HOR5" s="55"/>
      <c r="HOS5" s="55"/>
      <c r="HOT5" s="55"/>
      <c r="HOU5" s="55"/>
      <c r="HOV5" s="55"/>
      <c r="HOW5" s="55"/>
      <c r="HOX5" s="55"/>
      <c r="HOY5" s="55"/>
      <c r="HOZ5" s="55"/>
      <c r="HPA5" s="55"/>
      <c r="HPB5" s="55"/>
      <c r="HPC5" s="55"/>
      <c r="HPD5" s="55"/>
      <c r="HPE5" s="55"/>
      <c r="HPF5" s="55"/>
      <c r="HPG5" s="55"/>
      <c r="HPH5" s="55"/>
      <c r="HPI5" s="55"/>
      <c r="HPJ5" s="55"/>
      <c r="HPK5" s="55"/>
      <c r="HPL5" s="55"/>
      <c r="HPM5" s="55"/>
      <c r="HPN5" s="55"/>
      <c r="HPO5" s="55"/>
      <c r="HPP5" s="55"/>
      <c r="HPQ5" s="55"/>
      <c r="HPR5" s="55"/>
      <c r="HPS5" s="55"/>
      <c r="HPT5" s="55"/>
      <c r="HPU5" s="55"/>
      <c r="HPV5" s="55"/>
      <c r="HPW5" s="55"/>
      <c r="HPX5" s="55"/>
      <c r="HPY5" s="55"/>
      <c r="HPZ5" s="55"/>
      <c r="HQA5" s="55"/>
      <c r="HQB5" s="55"/>
      <c r="HQC5" s="55"/>
      <c r="HQD5" s="55"/>
      <c r="HQE5" s="55"/>
      <c r="HQF5" s="55"/>
      <c r="HQG5" s="55"/>
      <c r="HQH5" s="55"/>
      <c r="HQI5" s="55"/>
      <c r="HQJ5" s="55"/>
      <c r="HQK5" s="55"/>
      <c r="HQL5" s="55"/>
      <c r="HQM5" s="55"/>
      <c r="HQN5" s="55"/>
      <c r="HQO5" s="55"/>
      <c r="HQP5" s="55"/>
      <c r="HQQ5" s="55"/>
      <c r="HQR5" s="55"/>
      <c r="HQS5" s="55"/>
      <c r="HQT5" s="55"/>
      <c r="HQU5" s="55"/>
      <c r="HQV5" s="55"/>
      <c r="HQW5" s="55"/>
      <c r="HQX5" s="55"/>
      <c r="HQY5" s="55"/>
      <c r="HQZ5" s="55"/>
      <c r="HRA5" s="55"/>
      <c r="HRB5" s="55"/>
      <c r="HRC5" s="55"/>
      <c r="HRD5" s="55"/>
      <c r="HRE5" s="55"/>
      <c r="HRF5" s="55"/>
      <c r="HRG5" s="55"/>
      <c r="HRH5" s="55"/>
      <c r="HRI5" s="55"/>
      <c r="HRJ5" s="55"/>
      <c r="HRK5" s="55"/>
      <c r="HRL5" s="55"/>
      <c r="HRM5" s="55"/>
      <c r="HRN5" s="55"/>
      <c r="HRO5" s="55"/>
      <c r="HRP5" s="55"/>
      <c r="HRQ5" s="55"/>
      <c r="HRR5" s="55"/>
      <c r="HRS5" s="55"/>
      <c r="HRT5" s="55"/>
      <c r="HRU5" s="55"/>
      <c r="HRV5" s="55"/>
      <c r="HRW5" s="55"/>
      <c r="HRX5" s="55"/>
      <c r="HRY5" s="55"/>
      <c r="HRZ5" s="55"/>
      <c r="HSA5" s="55"/>
      <c r="HSB5" s="55"/>
      <c r="HSC5" s="55"/>
      <c r="HSD5" s="55"/>
      <c r="HSE5" s="55"/>
      <c r="HSF5" s="55"/>
      <c r="HSG5" s="55"/>
      <c r="HSH5" s="55"/>
      <c r="HSI5" s="55"/>
      <c r="HSJ5" s="55"/>
      <c r="HSK5" s="55"/>
      <c r="HSL5" s="55"/>
      <c r="HSM5" s="55"/>
      <c r="HSN5" s="55"/>
      <c r="HSO5" s="55"/>
      <c r="HSP5" s="55"/>
      <c r="HSQ5" s="55"/>
      <c r="HSR5" s="55"/>
      <c r="HSS5" s="55"/>
      <c r="HST5" s="55"/>
      <c r="HSU5" s="55"/>
      <c r="HSV5" s="55"/>
      <c r="HSW5" s="55"/>
      <c r="HSX5" s="55"/>
      <c r="HSY5" s="55"/>
      <c r="HSZ5" s="55"/>
      <c r="HTA5" s="55"/>
      <c r="HTB5" s="55"/>
      <c r="HTC5" s="55"/>
      <c r="HTD5" s="55"/>
      <c r="HTE5" s="55"/>
      <c r="HTF5" s="55"/>
      <c r="HTG5" s="55"/>
      <c r="HTH5" s="55"/>
      <c r="HTI5" s="55"/>
      <c r="HTJ5" s="55"/>
      <c r="HTK5" s="55"/>
      <c r="HTL5" s="55"/>
      <c r="HTM5" s="55"/>
      <c r="HTN5" s="55"/>
      <c r="HTO5" s="55"/>
      <c r="HTP5" s="55"/>
      <c r="HTQ5" s="55"/>
      <c r="HTR5" s="55"/>
      <c r="HTS5" s="55"/>
      <c r="HTT5" s="55"/>
      <c r="HTU5" s="55"/>
      <c r="HTV5" s="55"/>
      <c r="HTW5" s="55"/>
      <c r="HTX5" s="55"/>
      <c r="HTY5" s="55"/>
      <c r="HTZ5" s="55"/>
      <c r="HUA5" s="55"/>
      <c r="HUB5" s="55"/>
      <c r="HUC5" s="55"/>
      <c r="HUD5" s="55"/>
      <c r="HUE5" s="55"/>
      <c r="HUF5" s="55"/>
      <c r="HUG5" s="55"/>
      <c r="HUH5" s="55"/>
      <c r="HUI5" s="55"/>
      <c r="HUJ5" s="55"/>
      <c r="HUK5" s="55"/>
      <c r="HUL5" s="55"/>
      <c r="HUM5" s="55"/>
      <c r="HUN5" s="55"/>
      <c r="HUO5" s="55"/>
      <c r="HUP5" s="55"/>
      <c r="HUQ5" s="55"/>
      <c r="HUR5" s="55"/>
      <c r="HUS5" s="55"/>
      <c r="HUT5" s="55"/>
      <c r="HUU5" s="55"/>
      <c r="HUV5" s="55"/>
      <c r="HUW5" s="55"/>
      <c r="HUX5" s="55"/>
      <c r="HUY5" s="55"/>
      <c r="HUZ5" s="55"/>
      <c r="HVA5" s="55"/>
      <c r="HVB5" s="55"/>
      <c r="HVC5" s="55"/>
      <c r="HVD5" s="55"/>
      <c r="HVE5" s="55"/>
      <c r="HVF5" s="55"/>
      <c r="HVG5" s="55"/>
      <c r="HVH5" s="55"/>
      <c r="HVI5" s="55"/>
      <c r="HVJ5" s="55"/>
      <c r="HVK5" s="55"/>
      <c r="HVL5" s="55"/>
      <c r="HVM5" s="55"/>
      <c r="HVN5" s="55"/>
      <c r="HVO5" s="55"/>
      <c r="HVP5" s="55"/>
      <c r="HVQ5" s="55"/>
      <c r="HVR5" s="55"/>
      <c r="HVS5" s="55"/>
      <c r="HVT5" s="55"/>
      <c r="HVU5" s="55"/>
      <c r="HVV5" s="55"/>
      <c r="HVW5" s="55"/>
      <c r="HVX5" s="55"/>
      <c r="HVY5" s="55"/>
      <c r="HVZ5" s="55"/>
      <c r="HWA5" s="55"/>
      <c r="HWB5" s="55"/>
      <c r="HWC5" s="55"/>
      <c r="HWD5" s="55"/>
      <c r="HWE5" s="55"/>
      <c r="HWF5" s="55"/>
      <c r="HWG5" s="55"/>
      <c r="HWH5" s="55"/>
      <c r="HWI5" s="55"/>
      <c r="HWJ5" s="55"/>
      <c r="HWK5" s="55"/>
      <c r="HWL5" s="55"/>
      <c r="HWM5" s="55"/>
      <c r="HWN5" s="55"/>
      <c r="HWO5" s="55"/>
      <c r="HWP5" s="55"/>
      <c r="HWQ5" s="55"/>
      <c r="HWR5" s="55"/>
      <c r="HWS5" s="55"/>
      <c r="HWT5" s="55"/>
      <c r="HWU5" s="55"/>
      <c r="HWV5" s="55"/>
      <c r="HWW5" s="55"/>
      <c r="HWX5" s="55"/>
      <c r="HWY5" s="55"/>
      <c r="HWZ5" s="55"/>
      <c r="HXA5" s="55"/>
      <c r="HXB5" s="55"/>
      <c r="HXC5" s="55"/>
      <c r="HXD5" s="55"/>
      <c r="HXE5" s="55"/>
      <c r="HXF5" s="55"/>
      <c r="HXG5" s="55"/>
      <c r="HXH5" s="55"/>
      <c r="HXI5" s="55"/>
      <c r="HXJ5" s="55"/>
      <c r="HXK5" s="55"/>
      <c r="HXL5" s="55"/>
      <c r="HXM5" s="55"/>
      <c r="HXN5" s="55"/>
      <c r="HXO5" s="55"/>
      <c r="HXP5" s="55"/>
      <c r="HXQ5" s="55"/>
      <c r="HXR5" s="55"/>
      <c r="HXS5" s="55"/>
      <c r="HXT5" s="55"/>
      <c r="HXU5" s="55"/>
      <c r="HXV5" s="55"/>
      <c r="HXW5" s="55"/>
      <c r="HXX5" s="55"/>
      <c r="HXY5" s="55"/>
      <c r="HXZ5" s="55"/>
      <c r="HYA5" s="55"/>
      <c r="HYB5" s="55"/>
      <c r="HYC5" s="55"/>
      <c r="HYD5" s="55"/>
      <c r="HYE5" s="55"/>
      <c r="HYF5" s="55"/>
      <c r="HYG5" s="55"/>
      <c r="HYH5" s="55"/>
      <c r="HYI5" s="55"/>
      <c r="HYJ5" s="55"/>
      <c r="HYK5" s="55"/>
      <c r="HYL5" s="55"/>
      <c r="HYM5" s="55"/>
      <c r="HYN5" s="55"/>
      <c r="HYO5" s="55"/>
      <c r="HYP5" s="55"/>
      <c r="HYQ5" s="55"/>
      <c r="HYR5" s="55"/>
      <c r="HYS5" s="55"/>
      <c r="HYT5" s="55"/>
      <c r="HYU5" s="55"/>
      <c r="HYV5" s="55"/>
      <c r="HYW5" s="55"/>
      <c r="HYX5" s="55"/>
      <c r="HYY5" s="55"/>
      <c r="HYZ5" s="55"/>
      <c r="HZA5" s="55"/>
      <c r="HZB5" s="55"/>
      <c r="HZC5" s="55"/>
      <c r="HZD5" s="55"/>
      <c r="HZE5" s="55"/>
      <c r="HZF5" s="55"/>
      <c r="HZG5" s="55"/>
      <c r="HZH5" s="55"/>
      <c r="HZI5" s="55"/>
      <c r="HZJ5" s="55"/>
      <c r="HZK5" s="55"/>
      <c r="HZL5" s="55"/>
      <c r="HZM5" s="55"/>
      <c r="HZN5" s="55"/>
      <c r="HZO5" s="55"/>
      <c r="HZP5" s="55"/>
      <c r="HZQ5" s="55"/>
      <c r="HZR5" s="55"/>
      <c r="HZS5" s="55"/>
      <c r="HZT5" s="55"/>
      <c r="HZU5" s="55"/>
      <c r="HZV5" s="55"/>
      <c r="HZW5" s="55"/>
      <c r="HZX5" s="55"/>
      <c r="HZY5" s="55"/>
      <c r="HZZ5" s="55"/>
      <c r="IAA5" s="55"/>
      <c r="IAB5" s="55"/>
      <c r="IAC5" s="55"/>
      <c r="IAD5" s="55"/>
      <c r="IAE5" s="55"/>
      <c r="IAF5" s="55"/>
      <c r="IAG5" s="55"/>
      <c r="IAH5" s="55"/>
      <c r="IAI5" s="55"/>
      <c r="IAJ5" s="55"/>
      <c r="IAK5" s="55"/>
      <c r="IAL5" s="55"/>
      <c r="IAM5" s="55"/>
      <c r="IAN5" s="55"/>
      <c r="IAO5" s="55"/>
      <c r="IAP5" s="55"/>
      <c r="IAQ5" s="55"/>
      <c r="IAR5" s="55"/>
      <c r="IAS5" s="55"/>
      <c r="IAT5" s="55"/>
      <c r="IAU5" s="55"/>
      <c r="IAV5" s="55"/>
      <c r="IAW5" s="55"/>
      <c r="IAX5" s="55"/>
      <c r="IAY5" s="55"/>
      <c r="IAZ5" s="55"/>
      <c r="IBA5" s="55"/>
      <c r="IBB5" s="55"/>
      <c r="IBC5" s="55"/>
      <c r="IBD5" s="55"/>
      <c r="IBE5" s="55"/>
      <c r="IBF5" s="55"/>
      <c r="IBG5" s="55"/>
      <c r="IBH5" s="55"/>
      <c r="IBI5" s="55"/>
      <c r="IBJ5" s="55"/>
      <c r="IBK5" s="55"/>
      <c r="IBL5" s="55"/>
      <c r="IBM5" s="55"/>
      <c r="IBN5" s="55"/>
      <c r="IBO5" s="55"/>
      <c r="IBP5" s="55"/>
      <c r="IBQ5" s="55"/>
      <c r="IBR5" s="55"/>
      <c r="IBS5" s="55"/>
      <c r="IBT5" s="55"/>
      <c r="IBU5" s="55"/>
      <c r="IBV5" s="55"/>
      <c r="IBW5" s="55"/>
      <c r="IBX5" s="55"/>
      <c r="IBY5" s="55"/>
      <c r="IBZ5" s="55"/>
      <c r="ICA5" s="55"/>
      <c r="ICB5" s="55"/>
      <c r="ICC5" s="55"/>
      <c r="ICD5" s="55"/>
      <c r="ICE5" s="55"/>
      <c r="ICF5" s="55"/>
      <c r="ICG5" s="55"/>
      <c r="ICH5" s="55"/>
      <c r="ICI5" s="55"/>
      <c r="ICJ5" s="55"/>
      <c r="ICK5" s="55"/>
      <c r="ICL5" s="55"/>
      <c r="ICM5" s="55"/>
      <c r="ICN5" s="55"/>
      <c r="ICO5" s="55"/>
      <c r="ICP5" s="55"/>
      <c r="ICQ5" s="55"/>
      <c r="ICR5" s="55"/>
      <c r="ICS5" s="55"/>
      <c r="ICT5" s="55"/>
      <c r="ICU5" s="55"/>
      <c r="ICV5" s="55"/>
      <c r="ICW5" s="55"/>
      <c r="ICX5" s="55"/>
      <c r="ICY5" s="55"/>
      <c r="ICZ5" s="55"/>
      <c r="IDA5" s="55"/>
      <c r="IDB5" s="55"/>
      <c r="IDC5" s="55"/>
      <c r="IDD5" s="55"/>
      <c r="IDE5" s="55"/>
      <c r="IDF5" s="55"/>
      <c r="IDG5" s="55"/>
      <c r="IDH5" s="55"/>
      <c r="IDI5" s="55"/>
      <c r="IDJ5" s="55"/>
      <c r="IDK5" s="55"/>
      <c r="IDL5" s="55"/>
      <c r="IDM5" s="55"/>
      <c r="IDN5" s="55"/>
      <c r="IDO5" s="55"/>
      <c r="IDP5" s="55"/>
      <c r="IDQ5" s="55"/>
      <c r="IDR5" s="55"/>
      <c r="IDS5" s="55"/>
      <c r="IDT5" s="55"/>
      <c r="IDU5" s="55"/>
      <c r="IDV5" s="55"/>
      <c r="IDW5" s="55"/>
      <c r="IDX5" s="55"/>
      <c r="IDY5" s="55"/>
      <c r="IDZ5" s="55"/>
      <c r="IEA5" s="55"/>
      <c r="IEB5" s="55"/>
      <c r="IEC5" s="55"/>
      <c r="IED5" s="55"/>
      <c r="IEE5" s="55"/>
      <c r="IEF5" s="55"/>
      <c r="IEG5" s="55"/>
      <c r="IEH5" s="55"/>
      <c r="IEI5" s="55"/>
      <c r="IEJ5" s="55"/>
      <c r="IEK5" s="55"/>
      <c r="IEL5" s="55"/>
      <c r="IEM5" s="55"/>
      <c r="IEN5" s="55"/>
      <c r="IEO5" s="55"/>
      <c r="IEP5" s="55"/>
      <c r="IEQ5" s="55"/>
      <c r="IER5" s="55"/>
      <c r="IES5" s="55"/>
      <c r="IET5" s="55"/>
      <c r="IEU5" s="55"/>
      <c r="IEV5" s="55"/>
      <c r="IEW5" s="55"/>
      <c r="IEX5" s="55"/>
      <c r="IEY5" s="55"/>
      <c r="IEZ5" s="55"/>
      <c r="IFA5" s="55"/>
      <c r="IFB5" s="55"/>
      <c r="IFC5" s="55"/>
      <c r="IFD5" s="55"/>
      <c r="IFE5" s="55"/>
      <c r="IFF5" s="55"/>
      <c r="IFG5" s="55"/>
      <c r="IFH5" s="55"/>
      <c r="IFI5" s="55"/>
      <c r="IFJ5" s="55"/>
      <c r="IFK5" s="55"/>
      <c r="IFL5" s="55"/>
      <c r="IFM5" s="55"/>
      <c r="IFN5" s="55"/>
      <c r="IFO5" s="55"/>
      <c r="IFP5" s="55"/>
      <c r="IFQ5" s="55"/>
      <c r="IFR5" s="55"/>
      <c r="IFS5" s="55"/>
      <c r="IFT5" s="55"/>
      <c r="IFU5" s="55"/>
      <c r="IFV5" s="55"/>
      <c r="IFW5" s="55"/>
      <c r="IFX5" s="55"/>
      <c r="IFY5" s="55"/>
      <c r="IFZ5" s="55"/>
      <c r="IGA5" s="55"/>
      <c r="IGB5" s="55"/>
      <c r="IGC5" s="55"/>
      <c r="IGD5" s="55"/>
      <c r="IGE5" s="55"/>
      <c r="IGF5" s="55"/>
      <c r="IGG5" s="55"/>
      <c r="IGH5" s="55"/>
      <c r="IGI5" s="55"/>
      <c r="IGJ5" s="55"/>
      <c r="IGK5" s="55"/>
      <c r="IGL5" s="55"/>
      <c r="IGM5" s="55"/>
      <c r="IGN5" s="55"/>
      <c r="IGO5" s="55"/>
      <c r="IGP5" s="55"/>
      <c r="IGQ5" s="55"/>
      <c r="IGR5" s="55"/>
      <c r="IGS5" s="55"/>
      <c r="IGT5" s="55"/>
      <c r="IGU5" s="55"/>
      <c r="IGV5" s="55"/>
      <c r="IGW5" s="55"/>
      <c r="IGX5" s="55"/>
      <c r="IGY5" s="55"/>
      <c r="IGZ5" s="55"/>
      <c r="IHA5" s="55"/>
      <c r="IHB5" s="55"/>
      <c r="IHC5" s="55"/>
      <c r="IHD5" s="55"/>
      <c r="IHE5" s="55"/>
      <c r="IHF5" s="55"/>
      <c r="IHG5" s="55"/>
      <c r="IHH5" s="55"/>
      <c r="IHI5" s="55"/>
      <c r="IHJ5" s="55"/>
      <c r="IHK5" s="55"/>
      <c r="IHL5" s="55"/>
      <c r="IHM5" s="55"/>
      <c r="IHN5" s="55"/>
      <c r="IHO5" s="55"/>
      <c r="IHP5" s="55"/>
      <c r="IHQ5" s="55"/>
      <c r="IHR5" s="55"/>
      <c r="IHS5" s="55"/>
      <c r="IHT5" s="55"/>
      <c r="IHU5" s="55"/>
      <c r="IHV5" s="55"/>
      <c r="IHW5" s="55"/>
      <c r="IHX5" s="55"/>
      <c r="IHY5" s="55"/>
      <c r="IHZ5" s="55"/>
      <c r="IIA5" s="55"/>
      <c r="IIB5" s="55"/>
      <c r="IIC5" s="55"/>
      <c r="IID5" s="55"/>
      <c r="IIE5" s="55"/>
      <c r="IIF5" s="55"/>
      <c r="IIG5" s="55"/>
      <c r="IIH5" s="55"/>
      <c r="III5" s="55"/>
      <c r="IIJ5" s="55"/>
      <c r="IIK5" s="55"/>
      <c r="IIL5" s="55"/>
      <c r="IIM5" s="55"/>
      <c r="IIN5" s="55"/>
      <c r="IIO5" s="55"/>
      <c r="IIP5" s="55"/>
      <c r="IIQ5" s="55"/>
      <c r="IIR5" s="55"/>
      <c r="IIS5" s="55"/>
      <c r="IIT5" s="55"/>
      <c r="IIU5" s="55"/>
      <c r="IIV5" s="55"/>
      <c r="IIW5" s="55"/>
      <c r="IIX5" s="55"/>
      <c r="IIY5" s="55"/>
      <c r="IIZ5" s="55"/>
      <c r="IJA5" s="55"/>
      <c r="IJB5" s="55"/>
      <c r="IJC5" s="55"/>
      <c r="IJD5" s="55"/>
      <c r="IJE5" s="55"/>
      <c r="IJF5" s="55"/>
      <c r="IJG5" s="55"/>
      <c r="IJH5" s="55"/>
      <c r="IJI5" s="55"/>
      <c r="IJJ5" s="55"/>
      <c r="IJK5" s="55"/>
      <c r="IJL5" s="55"/>
      <c r="IJM5" s="55"/>
      <c r="IJN5" s="55"/>
      <c r="IJO5" s="55"/>
      <c r="IJP5" s="55"/>
      <c r="IJQ5" s="55"/>
      <c r="IJR5" s="55"/>
      <c r="IJS5" s="55"/>
      <c r="IJT5" s="55"/>
      <c r="IJU5" s="55"/>
      <c r="IJV5" s="55"/>
      <c r="IJW5" s="55"/>
      <c r="IJX5" s="55"/>
      <c r="IJY5" s="55"/>
      <c r="IJZ5" s="55"/>
      <c r="IKA5" s="55"/>
      <c r="IKB5" s="55"/>
      <c r="IKC5" s="55"/>
      <c r="IKD5" s="55"/>
      <c r="IKE5" s="55"/>
      <c r="IKF5" s="55"/>
      <c r="IKG5" s="55"/>
      <c r="IKH5" s="55"/>
      <c r="IKI5" s="55"/>
      <c r="IKJ5" s="55"/>
      <c r="IKK5" s="55"/>
      <c r="IKL5" s="55"/>
      <c r="IKM5" s="55"/>
      <c r="IKN5" s="55"/>
      <c r="IKO5" s="55"/>
      <c r="IKP5" s="55"/>
      <c r="IKQ5" s="55"/>
      <c r="IKR5" s="55"/>
      <c r="IKS5" s="55"/>
      <c r="IKT5" s="55"/>
      <c r="IKU5" s="55"/>
      <c r="IKV5" s="55"/>
      <c r="IKW5" s="55"/>
      <c r="IKX5" s="55"/>
      <c r="IKY5" s="55"/>
      <c r="IKZ5" s="55"/>
      <c r="ILA5" s="55"/>
      <c r="ILB5" s="55"/>
      <c r="ILC5" s="55"/>
      <c r="ILD5" s="55"/>
      <c r="ILE5" s="55"/>
      <c r="ILF5" s="55"/>
      <c r="ILG5" s="55"/>
      <c r="ILH5" s="55"/>
      <c r="ILI5" s="55"/>
      <c r="ILJ5" s="55"/>
      <c r="ILK5" s="55"/>
      <c r="ILL5" s="55"/>
      <c r="ILM5" s="55"/>
      <c r="ILN5" s="55"/>
      <c r="ILO5" s="55"/>
      <c r="ILP5" s="55"/>
      <c r="ILQ5" s="55"/>
      <c r="ILR5" s="55"/>
      <c r="ILS5" s="55"/>
      <c r="ILT5" s="55"/>
      <c r="ILU5" s="55"/>
      <c r="ILV5" s="55"/>
      <c r="ILW5" s="55"/>
      <c r="ILX5" s="55"/>
      <c r="ILY5" s="55"/>
      <c r="ILZ5" s="55"/>
      <c r="IMA5" s="55"/>
      <c r="IMB5" s="55"/>
      <c r="IMC5" s="55"/>
      <c r="IMD5" s="55"/>
      <c r="IME5" s="55"/>
      <c r="IMF5" s="55"/>
      <c r="IMG5" s="55"/>
      <c r="IMH5" s="55"/>
      <c r="IMI5" s="55"/>
      <c r="IMJ5" s="55"/>
      <c r="IMK5" s="55"/>
      <c r="IML5" s="55"/>
      <c r="IMM5" s="55"/>
      <c r="IMN5" s="55"/>
      <c r="IMO5" s="55"/>
      <c r="IMP5" s="55"/>
      <c r="IMQ5" s="55"/>
      <c r="IMR5" s="55"/>
      <c r="IMS5" s="55"/>
      <c r="IMT5" s="55"/>
      <c r="IMU5" s="55"/>
      <c r="IMV5" s="55"/>
      <c r="IMW5" s="55"/>
      <c r="IMX5" s="55"/>
      <c r="IMY5" s="55"/>
      <c r="IMZ5" s="55"/>
      <c r="INA5" s="55"/>
      <c r="INB5" s="55"/>
      <c r="INC5" s="55"/>
      <c r="IND5" s="55"/>
      <c r="INE5" s="55"/>
      <c r="INF5" s="55"/>
      <c r="ING5" s="55"/>
      <c r="INH5" s="55"/>
      <c r="INI5" s="55"/>
      <c r="INJ5" s="55"/>
      <c r="INK5" s="55"/>
      <c r="INL5" s="55"/>
      <c r="INM5" s="55"/>
      <c r="INN5" s="55"/>
      <c r="INO5" s="55"/>
      <c r="INP5" s="55"/>
      <c r="INQ5" s="55"/>
      <c r="INR5" s="55"/>
      <c r="INS5" s="55"/>
      <c r="INT5" s="55"/>
      <c r="INU5" s="55"/>
      <c r="INV5" s="55"/>
      <c r="INW5" s="55"/>
      <c r="INX5" s="55"/>
      <c r="INY5" s="55"/>
      <c r="INZ5" s="55"/>
      <c r="IOA5" s="55"/>
      <c r="IOB5" s="55"/>
      <c r="IOC5" s="55"/>
      <c r="IOD5" s="55"/>
      <c r="IOE5" s="55"/>
      <c r="IOF5" s="55"/>
      <c r="IOG5" s="55"/>
      <c r="IOH5" s="55"/>
      <c r="IOI5" s="55"/>
      <c r="IOJ5" s="55"/>
      <c r="IOK5" s="55"/>
      <c r="IOL5" s="55"/>
      <c r="IOM5" s="55"/>
      <c r="ION5" s="55"/>
      <c r="IOO5" s="55"/>
      <c r="IOP5" s="55"/>
      <c r="IOQ5" s="55"/>
      <c r="IOR5" s="55"/>
      <c r="IOS5" s="55"/>
      <c r="IOT5" s="55"/>
      <c r="IOU5" s="55"/>
      <c r="IOV5" s="55"/>
      <c r="IOW5" s="55"/>
      <c r="IOX5" s="55"/>
      <c r="IOY5" s="55"/>
      <c r="IOZ5" s="55"/>
      <c r="IPA5" s="55"/>
      <c r="IPB5" s="55"/>
      <c r="IPC5" s="55"/>
      <c r="IPD5" s="55"/>
      <c r="IPE5" s="55"/>
      <c r="IPF5" s="55"/>
      <c r="IPG5" s="55"/>
      <c r="IPH5" s="55"/>
      <c r="IPI5" s="55"/>
      <c r="IPJ5" s="55"/>
      <c r="IPK5" s="55"/>
      <c r="IPL5" s="55"/>
      <c r="IPM5" s="55"/>
      <c r="IPN5" s="55"/>
      <c r="IPO5" s="55"/>
      <c r="IPP5" s="55"/>
      <c r="IPQ5" s="55"/>
      <c r="IPR5" s="55"/>
      <c r="IPS5" s="55"/>
      <c r="IPT5" s="55"/>
      <c r="IPU5" s="55"/>
      <c r="IPV5" s="55"/>
      <c r="IPW5" s="55"/>
      <c r="IPX5" s="55"/>
      <c r="IPY5" s="55"/>
      <c r="IPZ5" s="55"/>
      <c r="IQA5" s="55"/>
      <c r="IQB5" s="55"/>
      <c r="IQC5" s="55"/>
      <c r="IQD5" s="55"/>
      <c r="IQE5" s="55"/>
      <c r="IQF5" s="55"/>
      <c r="IQG5" s="55"/>
      <c r="IQH5" s="55"/>
      <c r="IQI5" s="55"/>
      <c r="IQJ5" s="55"/>
      <c r="IQK5" s="55"/>
      <c r="IQL5" s="55"/>
      <c r="IQM5" s="55"/>
      <c r="IQN5" s="55"/>
      <c r="IQO5" s="55"/>
      <c r="IQP5" s="55"/>
      <c r="IQQ5" s="55"/>
      <c r="IQR5" s="55"/>
      <c r="IQS5" s="55"/>
      <c r="IQT5" s="55"/>
      <c r="IQU5" s="55"/>
      <c r="IQV5" s="55"/>
      <c r="IQW5" s="55"/>
      <c r="IQX5" s="55"/>
      <c r="IQY5" s="55"/>
      <c r="IQZ5" s="55"/>
      <c r="IRA5" s="55"/>
      <c r="IRB5" s="55"/>
      <c r="IRC5" s="55"/>
      <c r="IRD5" s="55"/>
      <c r="IRE5" s="55"/>
      <c r="IRF5" s="55"/>
      <c r="IRG5" s="55"/>
      <c r="IRH5" s="55"/>
      <c r="IRI5" s="55"/>
      <c r="IRJ5" s="55"/>
      <c r="IRK5" s="55"/>
      <c r="IRL5" s="55"/>
      <c r="IRM5" s="55"/>
      <c r="IRN5" s="55"/>
      <c r="IRO5" s="55"/>
      <c r="IRP5" s="55"/>
      <c r="IRQ5" s="55"/>
      <c r="IRR5" s="55"/>
      <c r="IRS5" s="55"/>
      <c r="IRT5" s="55"/>
      <c r="IRU5" s="55"/>
      <c r="IRV5" s="55"/>
      <c r="IRW5" s="55"/>
      <c r="IRX5" s="55"/>
      <c r="IRY5" s="55"/>
      <c r="IRZ5" s="55"/>
      <c r="ISA5" s="55"/>
      <c r="ISB5" s="55"/>
      <c r="ISC5" s="55"/>
      <c r="ISD5" s="55"/>
      <c r="ISE5" s="55"/>
      <c r="ISF5" s="55"/>
      <c r="ISG5" s="55"/>
      <c r="ISH5" s="55"/>
      <c r="ISI5" s="55"/>
      <c r="ISJ5" s="55"/>
      <c r="ISK5" s="55"/>
      <c r="ISL5" s="55"/>
      <c r="ISM5" s="55"/>
      <c r="ISN5" s="55"/>
      <c r="ISO5" s="55"/>
      <c r="ISP5" s="55"/>
      <c r="ISQ5" s="55"/>
      <c r="ISR5" s="55"/>
      <c r="ISS5" s="55"/>
      <c r="IST5" s="55"/>
      <c r="ISU5" s="55"/>
      <c r="ISV5" s="55"/>
      <c r="ISW5" s="55"/>
      <c r="ISX5" s="55"/>
      <c r="ISY5" s="55"/>
      <c r="ISZ5" s="55"/>
      <c r="ITA5" s="55"/>
      <c r="ITB5" s="55"/>
      <c r="ITC5" s="55"/>
      <c r="ITD5" s="55"/>
      <c r="ITE5" s="55"/>
      <c r="ITF5" s="55"/>
      <c r="ITG5" s="55"/>
      <c r="ITH5" s="55"/>
      <c r="ITI5" s="55"/>
      <c r="ITJ5" s="55"/>
      <c r="ITK5" s="55"/>
      <c r="ITL5" s="55"/>
      <c r="ITM5" s="55"/>
      <c r="ITN5" s="55"/>
      <c r="ITO5" s="55"/>
      <c r="ITP5" s="55"/>
      <c r="ITQ5" s="55"/>
      <c r="ITR5" s="55"/>
      <c r="ITS5" s="55"/>
      <c r="ITT5" s="55"/>
      <c r="ITU5" s="55"/>
      <c r="ITV5" s="55"/>
      <c r="ITW5" s="55"/>
      <c r="ITX5" s="55"/>
      <c r="ITY5" s="55"/>
      <c r="ITZ5" s="55"/>
      <c r="IUA5" s="55"/>
      <c r="IUB5" s="55"/>
      <c r="IUC5" s="55"/>
      <c r="IUD5" s="55"/>
      <c r="IUE5" s="55"/>
      <c r="IUF5" s="55"/>
      <c r="IUG5" s="55"/>
      <c r="IUH5" s="55"/>
      <c r="IUI5" s="55"/>
      <c r="IUJ5" s="55"/>
      <c r="IUK5" s="55"/>
      <c r="IUL5" s="55"/>
      <c r="IUM5" s="55"/>
      <c r="IUN5" s="55"/>
      <c r="IUO5" s="55"/>
      <c r="IUP5" s="55"/>
      <c r="IUQ5" s="55"/>
      <c r="IUR5" s="55"/>
      <c r="IUS5" s="55"/>
      <c r="IUT5" s="55"/>
      <c r="IUU5" s="55"/>
      <c r="IUV5" s="55"/>
      <c r="IUW5" s="55"/>
      <c r="IUX5" s="55"/>
      <c r="IUY5" s="55"/>
      <c r="IUZ5" s="55"/>
      <c r="IVA5" s="55"/>
      <c r="IVB5" s="55"/>
      <c r="IVC5" s="55"/>
      <c r="IVD5" s="55"/>
      <c r="IVE5" s="55"/>
      <c r="IVF5" s="55"/>
      <c r="IVG5" s="55"/>
      <c r="IVH5" s="55"/>
      <c r="IVI5" s="55"/>
      <c r="IVJ5" s="55"/>
      <c r="IVK5" s="55"/>
      <c r="IVL5" s="55"/>
      <c r="IVM5" s="55"/>
      <c r="IVN5" s="55"/>
      <c r="IVO5" s="55"/>
      <c r="IVP5" s="55"/>
      <c r="IVQ5" s="55"/>
      <c r="IVR5" s="55"/>
      <c r="IVS5" s="55"/>
      <c r="IVT5" s="55"/>
      <c r="IVU5" s="55"/>
      <c r="IVV5" s="55"/>
      <c r="IVW5" s="55"/>
      <c r="IVX5" s="55"/>
      <c r="IVY5" s="55"/>
      <c r="IVZ5" s="55"/>
      <c r="IWA5" s="55"/>
      <c r="IWB5" s="55"/>
      <c r="IWC5" s="55"/>
      <c r="IWD5" s="55"/>
      <c r="IWE5" s="55"/>
      <c r="IWF5" s="55"/>
      <c r="IWG5" s="55"/>
      <c r="IWH5" s="55"/>
      <c r="IWI5" s="55"/>
      <c r="IWJ5" s="55"/>
      <c r="IWK5" s="55"/>
      <c r="IWL5" s="55"/>
      <c r="IWM5" s="55"/>
      <c r="IWN5" s="55"/>
      <c r="IWO5" s="55"/>
      <c r="IWP5" s="55"/>
      <c r="IWQ5" s="55"/>
      <c r="IWR5" s="55"/>
      <c r="IWS5" s="55"/>
      <c r="IWT5" s="55"/>
      <c r="IWU5" s="55"/>
      <c r="IWV5" s="55"/>
      <c r="IWW5" s="55"/>
      <c r="IWX5" s="55"/>
      <c r="IWY5" s="55"/>
      <c r="IWZ5" s="55"/>
      <c r="IXA5" s="55"/>
      <c r="IXB5" s="55"/>
      <c r="IXC5" s="55"/>
      <c r="IXD5" s="55"/>
      <c r="IXE5" s="55"/>
      <c r="IXF5" s="55"/>
      <c r="IXG5" s="55"/>
      <c r="IXH5" s="55"/>
      <c r="IXI5" s="55"/>
      <c r="IXJ5" s="55"/>
      <c r="IXK5" s="55"/>
      <c r="IXL5" s="55"/>
      <c r="IXM5" s="55"/>
      <c r="IXN5" s="55"/>
      <c r="IXO5" s="55"/>
      <c r="IXP5" s="55"/>
      <c r="IXQ5" s="55"/>
      <c r="IXR5" s="55"/>
      <c r="IXS5" s="55"/>
      <c r="IXT5" s="55"/>
      <c r="IXU5" s="55"/>
      <c r="IXV5" s="55"/>
      <c r="IXW5" s="55"/>
      <c r="IXX5" s="55"/>
      <c r="IXY5" s="55"/>
      <c r="IXZ5" s="55"/>
      <c r="IYA5" s="55"/>
      <c r="IYB5" s="55"/>
      <c r="IYC5" s="55"/>
      <c r="IYD5" s="55"/>
      <c r="IYE5" s="55"/>
      <c r="IYF5" s="55"/>
      <c r="IYG5" s="55"/>
      <c r="IYH5" s="55"/>
      <c r="IYI5" s="55"/>
      <c r="IYJ5" s="55"/>
      <c r="IYK5" s="55"/>
      <c r="IYL5" s="55"/>
      <c r="IYM5" s="55"/>
      <c r="IYN5" s="55"/>
      <c r="IYO5" s="55"/>
      <c r="IYP5" s="55"/>
      <c r="IYQ5" s="55"/>
      <c r="IYR5" s="55"/>
      <c r="IYS5" s="55"/>
      <c r="IYT5" s="55"/>
      <c r="IYU5" s="55"/>
      <c r="IYV5" s="55"/>
      <c r="IYW5" s="55"/>
      <c r="IYX5" s="55"/>
      <c r="IYY5" s="55"/>
      <c r="IYZ5" s="55"/>
      <c r="IZA5" s="55"/>
      <c r="IZB5" s="55"/>
      <c r="IZC5" s="55"/>
      <c r="IZD5" s="55"/>
      <c r="IZE5" s="55"/>
      <c r="IZF5" s="55"/>
      <c r="IZG5" s="55"/>
      <c r="IZH5" s="55"/>
      <c r="IZI5" s="55"/>
      <c r="IZJ5" s="55"/>
      <c r="IZK5" s="55"/>
      <c r="IZL5" s="55"/>
      <c r="IZM5" s="55"/>
      <c r="IZN5" s="55"/>
      <c r="IZO5" s="55"/>
      <c r="IZP5" s="55"/>
      <c r="IZQ5" s="55"/>
      <c r="IZR5" s="55"/>
      <c r="IZS5" s="55"/>
      <c r="IZT5" s="55"/>
      <c r="IZU5" s="55"/>
      <c r="IZV5" s="55"/>
      <c r="IZW5" s="55"/>
      <c r="IZX5" s="55"/>
      <c r="IZY5" s="55"/>
      <c r="IZZ5" s="55"/>
      <c r="JAA5" s="55"/>
      <c r="JAB5" s="55"/>
      <c r="JAC5" s="55"/>
      <c r="JAD5" s="55"/>
      <c r="JAE5" s="55"/>
      <c r="JAF5" s="55"/>
      <c r="JAG5" s="55"/>
      <c r="JAH5" s="55"/>
      <c r="JAI5" s="55"/>
      <c r="JAJ5" s="55"/>
      <c r="JAK5" s="55"/>
      <c r="JAL5" s="55"/>
      <c r="JAM5" s="55"/>
      <c r="JAN5" s="55"/>
      <c r="JAO5" s="55"/>
      <c r="JAP5" s="55"/>
      <c r="JAQ5" s="55"/>
      <c r="JAR5" s="55"/>
      <c r="JAS5" s="55"/>
      <c r="JAT5" s="55"/>
      <c r="JAU5" s="55"/>
      <c r="JAV5" s="55"/>
      <c r="JAW5" s="55"/>
      <c r="JAX5" s="55"/>
      <c r="JAY5" s="55"/>
      <c r="JAZ5" s="55"/>
      <c r="JBA5" s="55"/>
      <c r="JBB5" s="55"/>
      <c r="JBC5" s="55"/>
      <c r="JBD5" s="55"/>
      <c r="JBE5" s="55"/>
      <c r="JBF5" s="55"/>
      <c r="JBG5" s="55"/>
      <c r="JBH5" s="55"/>
      <c r="JBI5" s="55"/>
      <c r="JBJ5" s="55"/>
      <c r="JBK5" s="55"/>
      <c r="JBL5" s="55"/>
      <c r="JBM5" s="55"/>
      <c r="JBN5" s="55"/>
      <c r="JBO5" s="55"/>
      <c r="JBP5" s="55"/>
      <c r="JBQ5" s="55"/>
      <c r="JBR5" s="55"/>
      <c r="JBS5" s="55"/>
      <c r="JBT5" s="55"/>
      <c r="JBU5" s="55"/>
      <c r="JBV5" s="55"/>
      <c r="JBW5" s="55"/>
      <c r="JBX5" s="55"/>
      <c r="JBY5" s="55"/>
      <c r="JBZ5" s="55"/>
      <c r="JCA5" s="55"/>
      <c r="JCB5" s="55"/>
      <c r="JCC5" s="55"/>
      <c r="JCD5" s="55"/>
      <c r="JCE5" s="55"/>
      <c r="JCF5" s="55"/>
      <c r="JCG5" s="55"/>
      <c r="JCH5" s="55"/>
      <c r="JCI5" s="55"/>
      <c r="JCJ5" s="55"/>
      <c r="JCK5" s="55"/>
      <c r="JCL5" s="55"/>
      <c r="JCM5" s="55"/>
      <c r="JCN5" s="55"/>
      <c r="JCO5" s="55"/>
      <c r="JCP5" s="55"/>
      <c r="JCQ5" s="55"/>
      <c r="JCR5" s="55"/>
      <c r="JCS5" s="55"/>
      <c r="JCT5" s="55"/>
      <c r="JCU5" s="55"/>
      <c r="JCV5" s="55"/>
      <c r="JCW5" s="55"/>
      <c r="JCX5" s="55"/>
      <c r="JCY5" s="55"/>
      <c r="JCZ5" s="55"/>
      <c r="JDA5" s="55"/>
      <c r="JDB5" s="55"/>
      <c r="JDC5" s="55"/>
      <c r="JDD5" s="55"/>
      <c r="JDE5" s="55"/>
      <c r="JDF5" s="55"/>
      <c r="JDG5" s="55"/>
      <c r="JDH5" s="55"/>
      <c r="JDI5" s="55"/>
      <c r="JDJ5" s="55"/>
      <c r="JDK5" s="55"/>
      <c r="JDL5" s="55"/>
      <c r="JDM5" s="55"/>
      <c r="JDN5" s="55"/>
      <c r="JDO5" s="55"/>
      <c r="JDP5" s="55"/>
      <c r="JDQ5" s="55"/>
      <c r="JDR5" s="55"/>
      <c r="JDS5" s="55"/>
      <c r="JDT5" s="55"/>
      <c r="JDU5" s="55"/>
      <c r="JDV5" s="55"/>
      <c r="JDW5" s="55"/>
      <c r="JDX5" s="55"/>
      <c r="JDY5" s="55"/>
      <c r="JDZ5" s="55"/>
      <c r="JEA5" s="55"/>
      <c r="JEB5" s="55"/>
      <c r="JEC5" s="55"/>
      <c r="JED5" s="55"/>
      <c r="JEE5" s="55"/>
      <c r="JEF5" s="55"/>
      <c r="JEG5" s="55"/>
      <c r="JEH5" s="55"/>
      <c r="JEI5" s="55"/>
      <c r="JEJ5" s="55"/>
      <c r="JEK5" s="55"/>
      <c r="JEL5" s="55"/>
      <c r="JEM5" s="55"/>
      <c r="JEN5" s="55"/>
      <c r="JEO5" s="55"/>
      <c r="JEP5" s="55"/>
      <c r="JEQ5" s="55"/>
      <c r="JER5" s="55"/>
      <c r="JES5" s="55"/>
      <c r="JET5" s="55"/>
      <c r="JEU5" s="55"/>
      <c r="JEV5" s="55"/>
      <c r="JEW5" s="55"/>
      <c r="JEX5" s="55"/>
      <c r="JEY5" s="55"/>
      <c r="JEZ5" s="55"/>
      <c r="JFA5" s="55"/>
      <c r="JFB5" s="55"/>
      <c r="JFC5" s="55"/>
      <c r="JFD5" s="55"/>
      <c r="JFE5" s="55"/>
      <c r="JFF5" s="55"/>
      <c r="JFG5" s="55"/>
      <c r="JFH5" s="55"/>
      <c r="JFI5" s="55"/>
      <c r="JFJ5" s="55"/>
      <c r="JFK5" s="55"/>
      <c r="JFL5" s="55"/>
      <c r="JFM5" s="55"/>
      <c r="JFN5" s="55"/>
      <c r="JFO5" s="55"/>
      <c r="JFP5" s="55"/>
      <c r="JFQ5" s="55"/>
      <c r="JFR5" s="55"/>
      <c r="JFS5" s="55"/>
      <c r="JFT5" s="55"/>
      <c r="JFU5" s="55"/>
      <c r="JFV5" s="55"/>
      <c r="JFW5" s="55"/>
      <c r="JFX5" s="55"/>
      <c r="JFY5" s="55"/>
      <c r="JFZ5" s="55"/>
      <c r="JGA5" s="55"/>
      <c r="JGB5" s="55"/>
      <c r="JGC5" s="55"/>
      <c r="JGD5" s="55"/>
      <c r="JGE5" s="55"/>
      <c r="JGF5" s="55"/>
      <c r="JGG5" s="55"/>
      <c r="JGH5" s="55"/>
      <c r="JGI5" s="55"/>
      <c r="JGJ5" s="55"/>
      <c r="JGK5" s="55"/>
      <c r="JGL5" s="55"/>
      <c r="JGM5" s="55"/>
      <c r="JGN5" s="55"/>
      <c r="JGO5" s="55"/>
      <c r="JGP5" s="55"/>
      <c r="JGQ5" s="55"/>
      <c r="JGR5" s="55"/>
      <c r="JGS5" s="55"/>
      <c r="JGT5" s="55"/>
      <c r="JGU5" s="55"/>
      <c r="JGV5" s="55"/>
      <c r="JGW5" s="55"/>
      <c r="JGX5" s="55"/>
      <c r="JGY5" s="55"/>
      <c r="JGZ5" s="55"/>
      <c r="JHA5" s="55"/>
      <c r="JHB5" s="55"/>
      <c r="JHC5" s="55"/>
      <c r="JHD5" s="55"/>
      <c r="JHE5" s="55"/>
      <c r="JHF5" s="55"/>
      <c r="JHG5" s="55"/>
      <c r="JHH5" s="55"/>
      <c r="JHI5" s="55"/>
      <c r="JHJ5" s="55"/>
      <c r="JHK5" s="55"/>
      <c r="JHL5" s="55"/>
      <c r="JHM5" s="55"/>
      <c r="JHN5" s="55"/>
      <c r="JHO5" s="55"/>
      <c r="JHP5" s="55"/>
      <c r="JHQ5" s="55"/>
      <c r="JHR5" s="55"/>
      <c r="JHS5" s="55"/>
      <c r="JHT5" s="55"/>
      <c r="JHU5" s="55"/>
      <c r="JHV5" s="55"/>
      <c r="JHW5" s="55"/>
      <c r="JHX5" s="55"/>
      <c r="JHY5" s="55"/>
      <c r="JHZ5" s="55"/>
      <c r="JIA5" s="55"/>
      <c r="JIB5" s="55"/>
      <c r="JIC5" s="55"/>
      <c r="JID5" s="55"/>
      <c r="JIE5" s="55"/>
      <c r="JIF5" s="55"/>
      <c r="JIG5" s="55"/>
      <c r="JIH5" s="55"/>
      <c r="JII5" s="55"/>
      <c r="JIJ5" s="55"/>
      <c r="JIK5" s="55"/>
      <c r="JIL5" s="55"/>
      <c r="JIM5" s="55"/>
      <c r="JIN5" s="55"/>
      <c r="JIO5" s="55"/>
      <c r="JIP5" s="55"/>
      <c r="JIQ5" s="55"/>
      <c r="JIR5" s="55"/>
      <c r="JIS5" s="55"/>
      <c r="JIT5" s="55"/>
      <c r="JIU5" s="55"/>
      <c r="JIV5" s="55"/>
      <c r="JIW5" s="55"/>
      <c r="JIX5" s="55"/>
      <c r="JIY5" s="55"/>
      <c r="JIZ5" s="55"/>
      <c r="JJA5" s="55"/>
      <c r="JJB5" s="55"/>
      <c r="JJC5" s="55"/>
      <c r="JJD5" s="55"/>
      <c r="JJE5" s="55"/>
      <c r="JJF5" s="55"/>
      <c r="JJG5" s="55"/>
      <c r="JJH5" s="55"/>
      <c r="JJI5" s="55"/>
      <c r="JJJ5" s="55"/>
      <c r="JJK5" s="55"/>
      <c r="JJL5" s="55"/>
      <c r="JJM5" s="55"/>
      <c r="JJN5" s="55"/>
      <c r="JJO5" s="55"/>
      <c r="JJP5" s="55"/>
      <c r="JJQ5" s="55"/>
      <c r="JJR5" s="55"/>
      <c r="JJS5" s="55"/>
      <c r="JJT5" s="55"/>
      <c r="JJU5" s="55"/>
      <c r="JJV5" s="55"/>
      <c r="JJW5" s="55"/>
      <c r="JJX5" s="55"/>
      <c r="JJY5" s="55"/>
      <c r="JJZ5" s="55"/>
      <c r="JKA5" s="55"/>
      <c r="JKB5" s="55"/>
      <c r="JKC5" s="55"/>
      <c r="JKD5" s="55"/>
      <c r="JKE5" s="55"/>
      <c r="JKF5" s="55"/>
      <c r="JKG5" s="55"/>
      <c r="JKH5" s="55"/>
      <c r="JKI5" s="55"/>
      <c r="JKJ5" s="55"/>
      <c r="JKK5" s="55"/>
      <c r="JKL5" s="55"/>
      <c r="JKM5" s="55"/>
      <c r="JKN5" s="55"/>
      <c r="JKO5" s="55"/>
      <c r="JKP5" s="55"/>
      <c r="JKQ5" s="55"/>
      <c r="JKR5" s="55"/>
      <c r="JKS5" s="55"/>
      <c r="JKT5" s="55"/>
      <c r="JKU5" s="55"/>
      <c r="JKV5" s="55"/>
      <c r="JKW5" s="55"/>
      <c r="JKX5" s="55"/>
      <c r="JKY5" s="55"/>
      <c r="JKZ5" s="55"/>
      <c r="JLA5" s="55"/>
      <c r="JLB5" s="55"/>
      <c r="JLC5" s="55"/>
      <c r="JLD5" s="55"/>
      <c r="JLE5" s="55"/>
      <c r="JLF5" s="55"/>
      <c r="JLG5" s="55"/>
      <c r="JLH5" s="55"/>
      <c r="JLI5" s="55"/>
      <c r="JLJ5" s="55"/>
      <c r="JLK5" s="55"/>
      <c r="JLL5" s="55"/>
      <c r="JLM5" s="55"/>
      <c r="JLN5" s="55"/>
      <c r="JLO5" s="55"/>
      <c r="JLP5" s="55"/>
      <c r="JLQ5" s="55"/>
      <c r="JLR5" s="55"/>
      <c r="JLS5" s="55"/>
      <c r="JLT5" s="55"/>
      <c r="JLU5" s="55"/>
      <c r="JLV5" s="55"/>
      <c r="JLW5" s="55"/>
      <c r="JLX5" s="55"/>
      <c r="JLY5" s="55"/>
      <c r="JLZ5" s="55"/>
      <c r="JMA5" s="55"/>
      <c r="JMB5" s="55"/>
      <c r="JMC5" s="55"/>
      <c r="JMD5" s="55"/>
      <c r="JME5" s="55"/>
      <c r="JMF5" s="55"/>
      <c r="JMG5" s="55"/>
      <c r="JMH5" s="55"/>
      <c r="JMI5" s="55"/>
      <c r="JMJ5" s="55"/>
      <c r="JMK5" s="55"/>
      <c r="JML5" s="55"/>
      <c r="JMM5" s="55"/>
      <c r="JMN5" s="55"/>
      <c r="JMO5" s="55"/>
      <c r="JMP5" s="55"/>
      <c r="JMQ5" s="55"/>
      <c r="JMR5" s="55"/>
      <c r="JMS5" s="55"/>
      <c r="JMT5" s="55"/>
      <c r="JMU5" s="55"/>
      <c r="JMV5" s="55"/>
      <c r="JMW5" s="55"/>
      <c r="JMX5" s="55"/>
      <c r="JMY5" s="55"/>
      <c r="JMZ5" s="55"/>
      <c r="JNA5" s="55"/>
      <c r="JNB5" s="55"/>
      <c r="JNC5" s="55"/>
      <c r="JND5" s="55"/>
      <c r="JNE5" s="55"/>
      <c r="JNF5" s="55"/>
      <c r="JNG5" s="55"/>
      <c r="JNH5" s="55"/>
      <c r="JNI5" s="55"/>
      <c r="JNJ5" s="55"/>
      <c r="JNK5" s="55"/>
      <c r="JNL5" s="55"/>
      <c r="JNM5" s="55"/>
      <c r="JNN5" s="55"/>
      <c r="JNO5" s="55"/>
      <c r="JNP5" s="55"/>
      <c r="JNQ5" s="55"/>
      <c r="JNR5" s="55"/>
      <c r="JNS5" s="55"/>
      <c r="JNT5" s="55"/>
      <c r="JNU5" s="55"/>
      <c r="JNV5" s="55"/>
      <c r="JNW5" s="55"/>
      <c r="JNX5" s="55"/>
      <c r="JNY5" s="55"/>
      <c r="JNZ5" s="55"/>
      <c r="JOA5" s="55"/>
      <c r="JOB5" s="55"/>
      <c r="JOC5" s="55"/>
      <c r="JOD5" s="55"/>
      <c r="JOE5" s="55"/>
      <c r="JOF5" s="55"/>
      <c r="JOG5" s="55"/>
      <c r="JOH5" s="55"/>
      <c r="JOI5" s="55"/>
      <c r="JOJ5" s="55"/>
      <c r="JOK5" s="55"/>
      <c r="JOL5" s="55"/>
      <c r="JOM5" s="55"/>
      <c r="JON5" s="55"/>
      <c r="JOO5" s="55"/>
      <c r="JOP5" s="55"/>
      <c r="JOQ5" s="55"/>
      <c r="JOR5" s="55"/>
      <c r="JOS5" s="55"/>
      <c r="JOT5" s="55"/>
      <c r="JOU5" s="55"/>
      <c r="JOV5" s="55"/>
      <c r="JOW5" s="55"/>
      <c r="JOX5" s="55"/>
      <c r="JOY5" s="55"/>
      <c r="JOZ5" s="55"/>
      <c r="JPA5" s="55"/>
      <c r="JPB5" s="55"/>
      <c r="JPC5" s="55"/>
      <c r="JPD5" s="55"/>
      <c r="JPE5" s="55"/>
      <c r="JPF5" s="55"/>
      <c r="JPG5" s="55"/>
      <c r="JPH5" s="55"/>
      <c r="JPI5" s="55"/>
      <c r="JPJ5" s="55"/>
      <c r="JPK5" s="55"/>
      <c r="JPL5" s="55"/>
      <c r="JPM5" s="55"/>
      <c r="JPN5" s="55"/>
      <c r="JPO5" s="55"/>
      <c r="JPP5" s="55"/>
      <c r="JPQ5" s="55"/>
      <c r="JPR5" s="55"/>
      <c r="JPS5" s="55"/>
      <c r="JPT5" s="55"/>
      <c r="JPU5" s="55"/>
      <c r="JPV5" s="55"/>
      <c r="JPW5" s="55"/>
      <c r="JPX5" s="55"/>
      <c r="JPY5" s="55"/>
      <c r="JPZ5" s="55"/>
      <c r="JQA5" s="55"/>
      <c r="JQB5" s="55"/>
      <c r="JQC5" s="55"/>
      <c r="JQD5" s="55"/>
      <c r="JQE5" s="55"/>
      <c r="JQF5" s="55"/>
      <c r="JQG5" s="55"/>
      <c r="JQH5" s="55"/>
      <c r="JQI5" s="55"/>
      <c r="JQJ5" s="55"/>
      <c r="JQK5" s="55"/>
      <c r="JQL5" s="55"/>
      <c r="JQM5" s="55"/>
      <c r="JQN5" s="55"/>
      <c r="JQO5" s="55"/>
      <c r="JQP5" s="55"/>
      <c r="JQQ5" s="55"/>
      <c r="JQR5" s="55"/>
      <c r="JQS5" s="55"/>
      <c r="JQT5" s="55"/>
      <c r="JQU5" s="55"/>
      <c r="JQV5" s="55"/>
      <c r="JQW5" s="55"/>
      <c r="JQX5" s="55"/>
      <c r="JQY5" s="55"/>
      <c r="JQZ5" s="55"/>
      <c r="JRA5" s="55"/>
      <c r="JRB5" s="55"/>
      <c r="JRC5" s="55"/>
      <c r="JRD5" s="55"/>
      <c r="JRE5" s="55"/>
      <c r="JRF5" s="55"/>
      <c r="JRG5" s="55"/>
      <c r="JRH5" s="55"/>
      <c r="JRI5" s="55"/>
      <c r="JRJ5" s="55"/>
      <c r="JRK5" s="55"/>
      <c r="JRL5" s="55"/>
      <c r="JRM5" s="55"/>
      <c r="JRN5" s="55"/>
      <c r="JRO5" s="55"/>
      <c r="JRP5" s="55"/>
      <c r="JRQ5" s="55"/>
      <c r="JRR5" s="55"/>
      <c r="JRS5" s="55"/>
      <c r="JRT5" s="55"/>
      <c r="JRU5" s="55"/>
      <c r="JRV5" s="55"/>
      <c r="JRW5" s="55"/>
      <c r="JRX5" s="55"/>
      <c r="JRY5" s="55"/>
      <c r="JRZ5" s="55"/>
      <c r="JSA5" s="55"/>
      <c r="JSB5" s="55"/>
      <c r="JSC5" s="55"/>
      <c r="JSD5" s="55"/>
      <c r="JSE5" s="55"/>
      <c r="JSF5" s="55"/>
      <c r="JSG5" s="55"/>
      <c r="JSH5" s="55"/>
      <c r="JSI5" s="55"/>
      <c r="JSJ5" s="55"/>
      <c r="JSK5" s="55"/>
      <c r="JSL5" s="55"/>
      <c r="JSM5" s="55"/>
      <c r="JSN5" s="55"/>
      <c r="JSO5" s="55"/>
      <c r="JSP5" s="55"/>
      <c r="JSQ5" s="55"/>
      <c r="JSR5" s="55"/>
      <c r="JSS5" s="55"/>
      <c r="JST5" s="55"/>
      <c r="JSU5" s="55"/>
      <c r="JSV5" s="55"/>
      <c r="JSW5" s="55"/>
      <c r="JSX5" s="55"/>
      <c r="JSY5" s="55"/>
      <c r="JSZ5" s="55"/>
      <c r="JTA5" s="55"/>
      <c r="JTB5" s="55"/>
      <c r="JTC5" s="55"/>
      <c r="JTD5" s="55"/>
      <c r="JTE5" s="55"/>
      <c r="JTF5" s="55"/>
      <c r="JTG5" s="55"/>
      <c r="JTH5" s="55"/>
      <c r="JTI5" s="55"/>
      <c r="JTJ5" s="55"/>
      <c r="JTK5" s="55"/>
      <c r="JTL5" s="55"/>
      <c r="JTM5" s="55"/>
      <c r="JTN5" s="55"/>
      <c r="JTO5" s="55"/>
      <c r="JTP5" s="55"/>
      <c r="JTQ5" s="55"/>
      <c r="JTR5" s="55"/>
      <c r="JTS5" s="55"/>
      <c r="JTT5" s="55"/>
      <c r="JTU5" s="55"/>
      <c r="JTV5" s="55"/>
      <c r="JTW5" s="55"/>
      <c r="JTX5" s="55"/>
      <c r="JTY5" s="55"/>
      <c r="JTZ5" s="55"/>
      <c r="JUA5" s="55"/>
      <c r="JUB5" s="55"/>
      <c r="JUC5" s="55"/>
      <c r="JUD5" s="55"/>
      <c r="JUE5" s="55"/>
      <c r="JUF5" s="55"/>
      <c r="JUG5" s="55"/>
      <c r="JUH5" s="55"/>
      <c r="JUI5" s="55"/>
      <c r="JUJ5" s="55"/>
      <c r="JUK5" s="55"/>
      <c r="JUL5" s="55"/>
      <c r="JUM5" s="55"/>
      <c r="JUN5" s="55"/>
      <c r="JUO5" s="55"/>
      <c r="JUP5" s="55"/>
      <c r="JUQ5" s="55"/>
      <c r="JUR5" s="55"/>
      <c r="JUS5" s="55"/>
      <c r="JUT5" s="55"/>
      <c r="JUU5" s="55"/>
      <c r="JUV5" s="55"/>
      <c r="JUW5" s="55"/>
      <c r="JUX5" s="55"/>
      <c r="JUY5" s="55"/>
      <c r="JUZ5" s="55"/>
      <c r="JVA5" s="55"/>
      <c r="JVB5" s="55"/>
      <c r="JVC5" s="55"/>
      <c r="JVD5" s="55"/>
      <c r="JVE5" s="55"/>
      <c r="JVF5" s="55"/>
      <c r="JVG5" s="55"/>
      <c r="JVH5" s="55"/>
      <c r="JVI5" s="55"/>
      <c r="JVJ5" s="55"/>
      <c r="JVK5" s="55"/>
      <c r="JVL5" s="55"/>
      <c r="JVM5" s="55"/>
      <c r="JVN5" s="55"/>
      <c r="JVO5" s="55"/>
      <c r="JVP5" s="55"/>
      <c r="JVQ5" s="55"/>
      <c r="JVR5" s="55"/>
      <c r="JVS5" s="55"/>
      <c r="JVT5" s="55"/>
      <c r="JVU5" s="55"/>
      <c r="JVV5" s="55"/>
      <c r="JVW5" s="55"/>
      <c r="JVX5" s="55"/>
      <c r="JVY5" s="55"/>
      <c r="JVZ5" s="55"/>
      <c r="JWA5" s="55"/>
      <c r="JWB5" s="55"/>
      <c r="JWC5" s="55"/>
      <c r="JWD5" s="55"/>
      <c r="JWE5" s="55"/>
      <c r="JWF5" s="55"/>
      <c r="JWG5" s="55"/>
      <c r="JWH5" s="55"/>
      <c r="JWI5" s="55"/>
      <c r="JWJ5" s="55"/>
      <c r="JWK5" s="55"/>
      <c r="JWL5" s="55"/>
      <c r="JWM5" s="55"/>
      <c r="JWN5" s="55"/>
      <c r="JWO5" s="55"/>
      <c r="JWP5" s="55"/>
      <c r="JWQ5" s="55"/>
      <c r="JWR5" s="55"/>
      <c r="JWS5" s="55"/>
      <c r="JWT5" s="55"/>
      <c r="JWU5" s="55"/>
      <c r="JWV5" s="55"/>
      <c r="JWW5" s="55"/>
      <c r="JWX5" s="55"/>
      <c r="JWY5" s="55"/>
      <c r="JWZ5" s="55"/>
      <c r="JXA5" s="55"/>
      <c r="JXB5" s="55"/>
      <c r="JXC5" s="55"/>
      <c r="JXD5" s="55"/>
      <c r="JXE5" s="55"/>
      <c r="JXF5" s="55"/>
      <c r="JXG5" s="55"/>
      <c r="JXH5" s="55"/>
      <c r="JXI5" s="55"/>
      <c r="JXJ5" s="55"/>
      <c r="JXK5" s="55"/>
      <c r="JXL5" s="55"/>
      <c r="JXM5" s="55"/>
      <c r="JXN5" s="55"/>
      <c r="JXO5" s="55"/>
      <c r="JXP5" s="55"/>
      <c r="JXQ5" s="55"/>
      <c r="JXR5" s="55"/>
      <c r="JXS5" s="55"/>
      <c r="JXT5" s="55"/>
      <c r="JXU5" s="55"/>
      <c r="JXV5" s="55"/>
      <c r="JXW5" s="55"/>
      <c r="JXX5" s="55"/>
      <c r="JXY5" s="55"/>
      <c r="JXZ5" s="55"/>
      <c r="JYA5" s="55"/>
      <c r="JYB5" s="55"/>
      <c r="JYC5" s="55"/>
      <c r="JYD5" s="55"/>
      <c r="JYE5" s="55"/>
      <c r="JYF5" s="55"/>
      <c r="JYG5" s="55"/>
      <c r="JYH5" s="55"/>
      <c r="JYI5" s="55"/>
      <c r="JYJ5" s="55"/>
      <c r="JYK5" s="55"/>
      <c r="JYL5" s="55"/>
      <c r="JYM5" s="55"/>
      <c r="JYN5" s="55"/>
      <c r="JYO5" s="55"/>
      <c r="JYP5" s="55"/>
      <c r="JYQ5" s="55"/>
      <c r="JYR5" s="55"/>
      <c r="JYS5" s="55"/>
      <c r="JYT5" s="55"/>
      <c r="JYU5" s="55"/>
      <c r="JYV5" s="55"/>
      <c r="JYW5" s="55"/>
      <c r="JYX5" s="55"/>
      <c r="JYY5" s="55"/>
      <c r="JYZ5" s="55"/>
      <c r="JZA5" s="55"/>
      <c r="JZB5" s="55"/>
      <c r="JZC5" s="55"/>
      <c r="JZD5" s="55"/>
      <c r="JZE5" s="55"/>
      <c r="JZF5" s="55"/>
      <c r="JZG5" s="55"/>
      <c r="JZH5" s="55"/>
      <c r="JZI5" s="55"/>
      <c r="JZJ5" s="55"/>
      <c r="JZK5" s="55"/>
      <c r="JZL5" s="55"/>
      <c r="JZM5" s="55"/>
      <c r="JZN5" s="55"/>
      <c r="JZO5" s="55"/>
      <c r="JZP5" s="55"/>
      <c r="JZQ5" s="55"/>
      <c r="JZR5" s="55"/>
      <c r="JZS5" s="55"/>
      <c r="JZT5" s="55"/>
      <c r="JZU5" s="55"/>
      <c r="JZV5" s="55"/>
      <c r="JZW5" s="55"/>
      <c r="JZX5" s="55"/>
      <c r="JZY5" s="55"/>
      <c r="JZZ5" s="55"/>
      <c r="KAA5" s="55"/>
      <c r="KAB5" s="55"/>
      <c r="KAC5" s="55"/>
      <c r="KAD5" s="55"/>
      <c r="KAE5" s="55"/>
      <c r="KAF5" s="55"/>
      <c r="KAG5" s="55"/>
      <c r="KAH5" s="55"/>
      <c r="KAI5" s="55"/>
      <c r="KAJ5" s="55"/>
      <c r="KAK5" s="55"/>
      <c r="KAL5" s="55"/>
      <c r="KAM5" s="55"/>
      <c r="KAN5" s="55"/>
      <c r="KAO5" s="55"/>
      <c r="KAP5" s="55"/>
      <c r="KAQ5" s="55"/>
      <c r="KAR5" s="55"/>
      <c r="KAS5" s="55"/>
      <c r="KAT5" s="55"/>
      <c r="KAU5" s="55"/>
      <c r="KAV5" s="55"/>
      <c r="KAW5" s="55"/>
      <c r="KAX5" s="55"/>
      <c r="KAY5" s="55"/>
      <c r="KAZ5" s="55"/>
      <c r="KBA5" s="55"/>
      <c r="KBB5" s="55"/>
      <c r="KBC5" s="55"/>
      <c r="KBD5" s="55"/>
      <c r="KBE5" s="55"/>
      <c r="KBF5" s="55"/>
      <c r="KBG5" s="55"/>
      <c r="KBH5" s="55"/>
      <c r="KBI5" s="55"/>
      <c r="KBJ5" s="55"/>
      <c r="KBK5" s="55"/>
      <c r="KBL5" s="55"/>
      <c r="KBM5" s="55"/>
      <c r="KBN5" s="55"/>
      <c r="KBO5" s="55"/>
      <c r="KBP5" s="55"/>
      <c r="KBQ5" s="55"/>
      <c r="KBR5" s="55"/>
      <c r="KBS5" s="55"/>
      <c r="KBT5" s="55"/>
      <c r="KBU5" s="55"/>
      <c r="KBV5" s="55"/>
      <c r="KBW5" s="55"/>
      <c r="KBX5" s="55"/>
      <c r="KBY5" s="55"/>
      <c r="KBZ5" s="55"/>
      <c r="KCA5" s="55"/>
      <c r="KCB5" s="55"/>
      <c r="KCC5" s="55"/>
      <c r="KCD5" s="55"/>
      <c r="KCE5" s="55"/>
      <c r="KCF5" s="55"/>
      <c r="KCG5" s="55"/>
      <c r="KCH5" s="55"/>
      <c r="KCI5" s="55"/>
      <c r="KCJ5" s="55"/>
      <c r="KCK5" s="55"/>
      <c r="KCL5" s="55"/>
      <c r="KCM5" s="55"/>
      <c r="KCN5" s="55"/>
      <c r="KCO5" s="55"/>
      <c r="KCP5" s="55"/>
      <c r="KCQ5" s="55"/>
      <c r="KCR5" s="55"/>
      <c r="KCS5" s="55"/>
      <c r="KCT5" s="55"/>
      <c r="KCU5" s="55"/>
      <c r="KCV5" s="55"/>
      <c r="KCW5" s="55"/>
      <c r="KCX5" s="55"/>
      <c r="KCY5" s="55"/>
      <c r="KCZ5" s="55"/>
      <c r="KDA5" s="55"/>
      <c r="KDB5" s="55"/>
      <c r="KDC5" s="55"/>
      <c r="KDD5" s="55"/>
      <c r="KDE5" s="55"/>
      <c r="KDF5" s="55"/>
      <c r="KDG5" s="55"/>
      <c r="KDH5" s="55"/>
      <c r="KDI5" s="55"/>
      <c r="KDJ5" s="55"/>
      <c r="KDK5" s="55"/>
      <c r="KDL5" s="55"/>
      <c r="KDM5" s="55"/>
      <c r="KDN5" s="55"/>
      <c r="KDO5" s="55"/>
      <c r="KDP5" s="55"/>
      <c r="KDQ5" s="55"/>
      <c r="KDR5" s="55"/>
      <c r="KDS5" s="55"/>
      <c r="KDT5" s="55"/>
      <c r="KDU5" s="55"/>
      <c r="KDV5" s="55"/>
      <c r="KDW5" s="55"/>
      <c r="KDX5" s="55"/>
      <c r="KDY5" s="55"/>
      <c r="KDZ5" s="55"/>
      <c r="KEA5" s="55"/>
      <c r="KEB5" s="55"/>
      <c r="KEC5" s="55"/>
      <c r="KED5" s="55"/>
      <c r="KEE5" s="55"/>
      <c r="KEF5" s="55"/>
      <c r="KEG5" s="55"/>
      <c r="KEH5" s="55"/>
      <c r="KEI5" s="55"/>
      <c r="KEJ5" s="55"/>
      <c r="KEK5" s="55"/>
      <c r="KEL5" s="55"/>
      <c r="KEM5" s="55"/>
      <c r="KEN5" s="55"/>
      <c r="KEO5" s="55"/>
      <c r="KEP5" s="55"/>
      <c r="KEQ5" s="55"/>
      <c r="KER5" s="55"/>
      <c r="KES5" s="55"/>
      <c r="KET5" s="55"/>
      <c r="KEU5" s="55"/>
      <c r="KEV5" s="55"/>
      <c r="KEW5" s="55"/>
      <c r="KEX5" s="55"/>
      <c r="KEY5" s="55"/>
      <c r="KEZ5" s="55"/>
      <c r="KFA5" s="55"/>
      <c r="KFB5" s="55"/>
      <c r="KFC5" s="55"/>
      <c r="KFD5" s="55"/>
      <c r="KFE5" s="55"/>
      <c r="KFF5" s="55"/>
      <c r="KFG5" s="55"/>
      <c r="KFH5" s="55"/>
      <c r="KFI5" s="55"/>
      <c r="KFJ5" s="55"/>
      <c r="KFK5" s="55"/>
      <c r="KFL5" s="55"/>
      <c r="KFM5" s="55"/>
      <c r="KFN5" s="55"/>
      <c r="KFO5" s="55"/>
      <c r="KFP5" s="55"/>
      <c r="KFQ5" s="55"/>
      <c r="KFR5" s="55"/>
      <c r="KFS5" s="55"/>
      <c r="KFT5" s="55"/>
      <c r="KFU5" s="55"/>
      <c r="KFV5" s="55"/>
      <c r="KFW5" s="55"/>
      <c r="KFX5" s="55"/>
      <c r="KFY5" s="55"/>
      <c r="KFZ5" s="55"/>
      <c r="KGA5" s="55"/>
      <c r="KGB5" s="55"/>
      <c r="KGC5" s="55"/>
      <c r="KGD5" s="55"/>
      <c r="KGE5" s="55"/>
      <c r="KGF5" s="55"/>
      <c r="KGG5" s="55"/>
      <c r="KGH5" s="55"/>
      <c r="KGI5" s="55"/>
      <c r="KGJ5" s="55"/>
      <c r="KGK5" s="55"/>
      <c r="KGL5" s="55"/>
      <c r="KGM5" s="55"/>
      <c r="KGN5" s="55"/>
      <c r="KGO5" s="55"/>
      <c r="KGP5" s="55"/>
      <c r="KGQ5" s="55"/>
      <c r="KGR5" s="55"/>
      <c r="KGS5" s="55"/>
      <c r="KGT5" s="55"/>
      <c r="KGU5" s="55"/>
      <c r="KGV5" s="55"/>
      <c r="KGW5" s="55"/>
      <c r="KGX5" s="55"/>
      <c r="KGY5" s="55"/>
      <c r="KGZ5" s="55"/>
      <c r="KHA5" s="55"/>
      <c r="KHB5" s="55"/>
      <c r="KHC5" s="55"/>
      <c r="KHD5" s="55"/>
      <c r="KHE5" s="55"/>
      <c r="KHF5" s="55"/>
      <c r="KHG5" s="55"/>
      <c r="KHH5" s="55"/>
      <c r="KHI5" s="55"/>
      <c r="KHJ5" s="55"/>
      <c r="KHK5" s="55"/>
      <c r="KHL5" s="55"/>
      <c r="KHM5" s="55"/>
      <c r="KHN5" s="55"/>
      <c r="KHO5" s="55"/>
      <c r="KHP5" s="55"/>
      <c r="KHQ5" s="55"/>
      <c r="KHR5" s="55"/>
      <c r="KHS5" s="55"/>
      <c r="KHT5" s="55"/>
      <c r="KHU5" s="55"/>
      <c r="KHV5" s="55"/>
      <c r="KHW5" s="55"/>
      <c r="KHX5" s="55"/>
      <c r="KHY5" s="55"/>
      <c r="KHZ5" s="55"/>
      <c r="KIA5" s="55"/>
      <c r="KIB5" s="55"/>
      <c r="KIC5" s="55"/>
      <c r="KID5" s="55"/>
      <c r="KIE5" s="55"/>
      <c r="KIF5" s="55"/>
      <c r="KIG5" s="55"/>
      <c r="KIH5" s="55"/>
      <c r="KII5" s="55"/>
      <c r="KIJ5" s="55"/>
      <c r="KIK5" s="55"/>
      <c r="KIL5" s="55"/>
      <c r="KIM5" s="55"/>
      <c r="KIN5" s="55"/>
      <c r="KIO5" s="55"/>
      <c r="KIP5" s="55"/>
      <c r="KIQ5" s="55"/>
      <c r="KIR5" s="55"/>
      <c r="KIS5" s="55"/>
      <c r="KIT5" s="55"/>
      <c r="KIU5" s="55"/>
      <c r="KIV5" s="55"/>
      <c r="KIW5" s="55"/>
      <c r="KIX5" s="55"/>
      <c r="KIY5" s="55"/>
      <c r="KIZ5" s="55"/>
      <c r="KJA5" s="55"/>
      <c r="KJB5" s="55"/>
      <c r="KJC5" s="55"/>
      <c r="KJD5" s="55"/>
      <c r="KJE5" s="55"/>
      <c r="KJF5" s="55"/>
      <c r="KJG5" s="55"/>
      <c r="KJH5" s="55"/>
      <c r="KJI5" s="55"/>
      <c r="KJJ5" s="55"/>
      <c r="KJK5" s="55"/>
      <c r="KJL5" s="55"/>
      <c r="KJM5" s="55"/>
      <c r="KJN5" s="55"/>
      <c r="KJO5" s="55"/>
      <c r="KJP5" s="55"/>
      <c r="KJQ5" s="55"/>
      <c r="KJR5" s="55"/>
      <c r="KJS5" s="55"/>
      <c r="KJT5" s="55"/>
      <c r="KJU5" s="55"/>
      <c r="KJV5" s="55"/>
      <c r="KJW5" s="55"/>
      <c r="KJX5" s="55"/>
      <c r="KJY5" s="55"/>
      <c r="KJZ5" s="55"/>
      <c r="KKA5" s="55"/>
      <c r="KKB5" s="55"/>
      <c r="KKC5" s="55"/>
      <c r="KKD5" s="55"/>
      <c r="KKE5" s="55"/>
      <c r="KKF5" s="55"/>
      <c r="KKG5" s="55"/>
      <c r="KKH5" s="55"/>
      <c r="KKI5" s="55"/>
      <c r="KKJ5" s="55"/>
      <c r="KKK5" s="55"/>
      <c r="KKL5" s="55"/>
      <c r="KKM5" s="55"/>
      <c r="KKN5" s="55"/>
      <c r="KKO5" s="55"/>
      <c r="KKP5" s="55"/>
      <c r="KKQ5" s="55"/>
      <c r="KKR5" s="55"/>
      <c r="KKS5" s="55"/>
      <c r="KKT5" s="55"/>
      <c r="KKU5" s="55"/>
      <c r="KKV5" s="55"/>
      <c r="KKW5" s="55"/>
      <c r="KKX5" s="55"/>
      <c r="KKY5" s="55"/>
      <c r="KKZ5" s="55"/>
      <c r="KLA5" s="55"/>
      <c r="KLB5" s="55"/>
      <c r="KLC5" s="55"/>
      <c r="KLD5" s="55"/>
      <c r="KLE5" s="55"/>
      <c r="KLF5" s="55"/>
      <c r="KLG5" s="55"/>
      <c r="KLH5" s="55"/>
      <c r="KLI5" s="55"/>
      <c r="KLJ5" s="55"/>
      <c r="KLK5" s="55"/>
      <c r="KLL5" s="55"/>
      <c r="KLM5" s="55"/>
      <c r="KLN5" s="55"/>
      <c r="KLO5" s="55"/>
      <c r="KLP5" s="55"/>
      <c r="KLQ5" s="55"/>
      <c r="KLR5" s="55"/>
      <c r="KLS5" s="55"/>
      <c r="KLT5" s="55"/>
      <c r="KLU5" s="55"/>
      <c r="KLV5" s="55"/>
      <c r="KLW5" s="55"/>
      <c r="KLX5" s="55"/>
      <c r="KLY5" s="55"/>
      <c r="KLZ5" s="55"/>
      <c r="KMA5" s="55"/>
      <c r="KMB5" s="55"/>
      <c r="KMC5" s="55"/>
      <c r="KMD5" s="55"/>
      <c r="KME5" s="55"/>
      <c r="KMF5" s="55"/>
      <c r="KMG5" s="55"/>
      <c r="KMH5" s="55"/>
      <c r="KMI5" s="55"/>
      <c r="KMJ5" s="55"/>
      <c r="KMK5" s="55"/>
      <c r="KML5" s="55"/>
      <c r="KMM5" s="55"/>
      <c r="KMN5" s="55"/>
      <c r="KMO5" s="55"/>
      <c r="KMP5" s="55"/>
      <c r="KMQ5" s="55"/>
      <c r="KMR5" s="55"/>
      <c r="KMS5" s="55"/>
      <c r="KMT5" s="55"/>
      <c r="KMU5" s="55"/>
      <c r="KMV5" s="55"/>
      <c r="KMW5" s="55"/>
      <c r="KMX5" s="55"/>
      <c r="KMY5" s="55"/>
      <c r="KMZ5" s="55"/>
      <c r="KNA5" s="55"/>
      <c r="KNB5" s="55"/>
      <c r="KNC5" s="55"/>
      <c r="KND5" s="55"/>
      <c r="KNE5" s="55"/>
      <c r="KNF5" s="55"/>
      <c r="KNG5" s="55"/>
      <c r="KNH5" s="55"/>
      <c r="KNI5" s="55"/>
      <c r="KNJ5" s="55"/>
      <c r="KNK5" s="55"/>
      <c r="KNL5" s="55"/>
      <c r="KNM5" s="55"/>
      <c r="KNN5" s="55"/>
      <c r="KNO5" s="55"/>
      <c r="KNP5" s="55"/>
      <c r="KNQ5" s="55"/>
      <c r="KNR5" s="55"/>
      <c r="KNS5" s="55"/>
      <c r="KNT5" s="55"/>
      <c r="KNU5" s="55"/>
      <c r="KNV5" s="55"/>
      <c r="KNW5" s="55"/>
      <c r="KNX5" s="55"/>
      <c r="KNY5" s="55"/>
      <c r="KNZ5" s="55"/>
      <c r="KOA5" s="55"/>
      <c r="KOB5" s="55"/>
      <c r="KOC5" s="55"/>
      <c r="KOD5" s="55"/>
      <c r="KOE5" s="55"/>
      <c r="KOF5" s="55"/>
      <c r="KOG5" s="55"/>
      <c r="KOH5" s="55"/>
      <c r="KOI5" s="55"/>
      <c r="KOJ5" s="55"/>
      <c r="KOK5" s="55"/>
      <c r="KOL5" s="55"/>
      <c r="KOM5" s="55"/>
      <c r="KON5" s="55"/>
      <c r="KOO5" s="55"/>
      <c r="KOP5" s="55"/>
      <c r="KOQ5" s="55"/>
      <c r="KOR5" s="55"/>
      <c r="KOS5" s="55"/>
      <c r="KOT5" s="55"/>
      <c r="KOU5" s="55"/>
      <c r="KOV5" s="55"/>
      <c r="KOW5" s="55"/>
      <c r="KOX5" s="55"/>
      <c r="KOY5" s="55"/>
      <c r="KOZ5" s="55"/>
      <c r="KPA5" s="55"/>
      <c r="KPB5" s="55"/>
      <c r="KPC5" s="55"/>
      <c r="KPD5" s="55"/>
      <c r="KPE5" s="55"/>
      <c r="KPF5" s="55"/>
      <c r="KPG5" s="55"/>
      <c r="KPH5" s="55"/>
      <c r="KPI5" s="55"/>
      <c r="KPJ5" s="55"/>
      <c r="KPK5" s="55"/>
      <c r="KPL5" s="55"/>
      <c r="KPM5" s="55"/>
      <c r="KPN5" s="55"/>
      <c r="KPO5" s="55"/>
      <c r="KPP5" s="55"/>
      <c r="KPQ5" s="55"/>
      <c r="KPR5" s="55"/>
      <c r="KPS5" s="55"/>
      <c r="KPT5" s="55"/>
      <c r="KPU5" s="55"/>
      <c r="KPV5" s="55"/>
      <c r="KPW5" s="55"/>
      <c r="KPX5" s="55"/>
      <c r="KPY5" s="55"/>
      <c r="KPZ5" s="55"/>
      <c r="KQA5" s="55"/>
      <c r="KQB5" s="55"/>
      <c r="KQC5" s="55"/>
      <c r="KQD5" s="55"/>
      <c r="KQE5" s="55"/>
      <c r="KQF5" s="55"/>
      <c r="KQG5" s="55"/>
      <c r="KQH5" s="55"/>
      <c r="KQI5" s="55"/>
      <c r="KQJ5" s="55"/>
      <c r="KQK5" s="55"/>
      <c r="KQL5" s="55"/>
      <c r="KQM5" s="55"/>
      <c r="KQN5" s="55"/>
      <c r="KQO5" s="55"/>
      <c r="KQP5" s="55"/>
      <c r="KQQ5" s="55"/>
      <c r="KQR5" s="55"/>
      <c r="KQS5" s="55"/>
      <c r="KQT5" s="55"/>
      <c r="KQU5" s="55"/>
      <c r="KQV5" s="55"/>
      <c r="KQW5" s="55"/>
      <c r="KQX5" s="55"/>
      <c r="KQY5" s="55"/>
      <c r="KQZ5" s="55"/>
      <c r="KRA5" s="55"/>
      <c r="KRB5" s="55"/>
      <c r="KRC5" s="55"/>
      <c r="KRD5" s="55"/>
      <c r="KRE5" s="55"/>
      <c r="KRF5" s="55"/>
      <c r="KRG5" s="55"/>
      <c r="KRH5" s="55"/>
      <c r="KRI5" s="55"/>
      <c r="KRJ5" s="55"/>
      <c r="KRK5" s="55"/>
      <c r="KRL5" s="55"/>
      <c r="KRM5" s="55"/>
      <c r="KRN5" s="55"/>
      <c r="KRO5" s="55"/>
      <c r="KRP5" s="55"/>
      <c r="KRQ5" s="55"/>
      <c r="KRR5" s="55"/>
      <c r="KRS5" s="55"/>
      <c r="KRT5" s="55"/>
      <c r="KRU5" s="55"/>
      <c r="KRV5" s="55"/>
      <c r="KRW5" s="55"/>
      <c r="KRX5" s="55"/>
      <c r="KRY5" s="55"/>
      <c r="KRZ5" s="55"/>
      <c r="KSA5" s="55"/>
      <c r="KSB5" s="55"/>
      <c r="KSC5" s="55"/>
      <c r="KSD5" s="55"/>
      <c r="KSE5" s="55"/>
      <c r="KSF5" s="55"/>
      <c r="KSG5" s="55"/>
      <c r="KSH5" s="55"/>
      <c r="KSI5" s="55"/>
      <c r="KSJ5" s="55"/>
      <c r="KSK5" s="55"/>
      <c r="KSL5" s="55"/>
      <c r="KSM5" s="55"/>
      <c r="KSN5" s="55"/>
      <c r="KSO5" s="55"/>
      <c r="KSP5" s="55"/>
      <c r="KSQ5" s="55"/>
      <c r="KSR5" s="55"/>
      <c r="KSS5" s="55"/>
      <c r="KST5" s="55"/>
      <c r="KSU5" s="55"/>
      <c r="KSV5" s="55"/>
      <c r="KSW5" s="55"/>
      <c r="KSX5" s="55"/>
      <c r="KSY5" s="55"/>
      <c r="KSZ5" s="55"/>
      <c r="KTA5" s="55"/>
      <c r="KTB5" s="55"/>
      <c r="KTC5" s="55"/>
      <c r="KTD5" s="55"/>
      <c r="KTE5" s="55"/>
      <c r="KTF5" s="55"/>
      <c r="KTG5" s="55"/>
      <c r="KTH5" s="55"/>
      <c r="KTI5" s="55"/>
      <c r="KTJ5" s="55"/>
      <c r="KTK5" s="55"/>
      <c r="KTL5" s="55"/>
      <c r="KTM5" s="55"/>
      <c r="KTN5" s="55"/>
      <c r="KTO5" s="55"/>
      <c r="KTP5" s="55"/>
      <c r="KTQ5" s="55"/>
      <c r="KTR5" s="55"/>
      <c r="KTS5" s="55"/>
      <c r="KTT5" s="55"/>
      <c r="KTU5" s="55"/>
      <c r="KTV5" s="55"/>
      <c r="KTW5" s="55"/>
      <c r="KTX5" s="55"/>
      <c r="KTY5" s="55"/>
      <c r="KTZ5" s="55"/>
      <c r="KUA5" s="55"/>
      <c r="KUB5" s="55"/>
      <c r="KUC5" s="55"/>
      <c r="KUD5" s="55"/>
      <c r="KUE5" s="55"/>
      <c r="KUF5" s="55"/>
      <c r="KUG5" s="55"/>
      <c r="KUH5" s="55"/>
      <c r="KUI5" s="55"/>
      <c r="KUJ5" s="55"/>
      <c r="KUK5" s="55"/>
      <c r="KUL5" s="55"/>
      <c r="KUM5" s="55"/>
      <c r="KUN5" s="55"/>
      <c r="KUO5" s="55"/>
      <c r="KUP5" s="55"/>
      <c r="KUQ5" s="55"/>
      <c r="KUR5" s="55"/>
      <c r="KUS5" s="55"/>
      <c r="KUT5" s="55"/>
      <c r="KUU5" s="55"/>
      <c r="KUV5" s="55"/>
      <c r="KUW5" s="55"/>
      <c r="KUX5" s="55"/>
      <c r="KUY5" s="55"/>
      <c r="KUZ5" s="55"/>
      <c r="KVA5" s="55"/>
      <c r="KVB5" s="55"/>
      <c r="KVC5" s="55"/>
      <c r="KVD5" s="55"/>
      <c r="KVE5" s="55"/>
      <c r="KVF5" s="55"/>
      <c r="KVG5" s="55"/>
      <c r="KVH5" s="55"/>
      <c r="KVI5" s="55"/>
      <c r="KVJ5" s="55"/>
      <c r="KVK5" s="55"/>
      <c r="KVL5" s="55"/>
      <c r="KVM5" s="55"/>
      <c r="KVN5" s="55"/>
      <c r="KVO5" s="55"/>
      <c r="KVP5" s="55"/>
      <c r="KVQ5" s="55"/>
      <c r="KVR5" s="55"/>
      <c r="KVS5" s="55"/>
      <c r="KVT5" s="55"/>
      <c r="KVU5" s="55"/>
      <c r="KVV5" s="55"/>
      <c r="KVW5" s="55"/>
      <c r="KVX5" s="55"/>
      <c r="KVY5" s="55"/>
      <c r="KVZ5" s="55"/>
      <c r="KWA5" s="55"/>
      <c r="KWB5" s="55"/>
      <c r="KWC5" s="55"/>
      <c r="KWD5" s="55"/>
      <c r="KWE5" s="55"/>
      <c r="KWF5" s="55"/>
      <c r="KWG5" s="55"/>
      <c r="KWH5" s="55"/>
      <c r="KWI5" s="55"/>
      <c r="KWJ5" s="55"/>
      <c r="KWK5" s="55"/>
      <c r="KWL5" s="55"/>
      <c r="KWM5" s="55"/>
      <c r="KWN5" s="55"/>
      <c r="KWO5" s="55"/>
      <c r="KWP5" s="55"/>
      <c r="KWQ5" s="55"/>
      <c r="KWR5" s="55"/>
      <c r="KWS5" s="55"/>
      <c r="KWT5" s="55"/>
      <c r="KWU5" s="55"/>
      <c r="KWV5" s="55"/>
      <c r="KWW5" s="55"/>
      <c r="KWX5" s="55"/>
      <c r="KWY5" s="55"/>
      <c r="KWZ5" s="55"/>
      <c r="KXA5" s="55"/>
      <c r="KXB5" s="55"/>
      <c r="KXC5" s="55"/>
      <c r="KXD5" s="55"/>
      <c r="KXE5" s="55"/>
      <c r="KXF5" s="55"/>
      <c r="KXG5" s="55"/>
      <c r="KXH5" s="55"/>
      <c r="KXI5" s="55"/>
      <c r="KXJ5" s="55"/>
      <c r="KXK5" s="55"/>
      <c r="KXL5" s="55"/>
      <c r="KXM5" s="55"/>
      <c r="KXN5" s="55"/>
      <c r="KXO5" s="55"/>
      <c r="KXP5" s="55"/>
      <c r="KXQ5" s="55"/>
      <c r="KXR5" s="55"/>
      <c r="KXS5" s="55"/>
      <c r="KXT5" s="55"/>
      <c r="KXU5" s="55"/>
      <c r="KXV5" s="55"/>
      <c r="KXW5" s="55"/>
      <c r="KXX5" s="55"/>
      <c r="KXY5" s="55"/>
      <c r="KXZ5" s="55"/>
      <c r="KYA5" s="55"/>
      <c r="KYB5" s="55"/>
      <c r="KYC5" s="55"/>
      <c r="KYD5" s="55"/>
      <c r="KYE5" s="55"/>
      <c r="KYF5" s="55"/>
      <c r="KYG5" s="55"/>
      <c r="KYH5" s="55"/>
      <c r="KYI5" s="55"/>
      <c r="KYJ5" s="55"/>
      <c r="KYK5" s="55"/>
      <c r="KYL5" s="55"/>
      <c r="KYM5" s="55"/>
      <c r="KYN5" s="55"/>
      <c r="KYO5" s="55"/>
      <c r="KYP5" s="55"/>
      <c r="KYQ5" s="55"/>
      <c r="KYR5" s="55"/>
      <c r="KYS5" s="55"/>
      <c r="KYT5" s="55"/>
      <c r="KYU5" s="55"/>
      <c r="KYV5" s="55"/>
      <c r="KYW5" s="55"/>
      <c r="KYX5" s="55"/>
      <c r="KYY5" s="55"/>
      <c r="KYZ5" s="55"/>
      <c r="KZA5" s="55"/>
      <c r="KZB5" s="55"/>
      <c r="KZC5" s="55"/>
      <c r="KZD5" s="55"/>
      <c r="KZE5" s="55"/>
      <c r="KZF5" s="55"/>
      <c r="KZG5" s="55"/>
      <c r="KZH5" s="55"/>
      <c r="KZI5" s="55"/>
      <c r="KZJ5" s="55"/>
      <c r="KZK5" s="55"/>
      <c r="KZL5" s="55"/>
      <c r="KZM5" s="55"/>
      <c r="KZN5" s="55"/>
      <c r="KZO5" s="55"/>
      <c r="KZP5" s="55"/>
      <c r="KZQ5" s="55"/>
      <c r="KZR5" s="55"/>
      <c r="KZS5" s="55"/>
      <c r="KZT5" s="55"/>
      <c r="KZU5" s="55"/>
      <c r="KZV5" s="55"/>
      <c r="KZW5" s="55"/>
      <c r="KZX5" s="55"/>
      <c r="KZY5" s="55"/>
      <c r="KZZ5" s="55"/>
      <c r="LAA5" s="55"/>
      <c r="LAB5" s="55"/>
      <c r="LAC5" s="55"/>
      <c r="LAD5" s="55"/>
      <c r="LAE5" s="55"/>
      <c r="LAF5" s="55"/>
      <c r="LAG5" s="55"/>
      <c r="LAH5" s="55"/>
      <c r="LAI5" s="55"/>
      <c r="LAJ5" s="55"/>
      <c r="LAK5" s="55"/>
      <c r="LAL5" s="55"/>
      <c r="LAM5" s="55"/>
      <c r="LAN5" s="55"/>
      <c r="LAO5" s="55"/>
      <c r="LAP5" s="55"/>
      <c r="LAQ5" s="55"/>
      <c r="LAR5" s="55"/>
      <c r="LAS5" s="55"/>
      <c r="LAT5" s="55"/>
      <c r="LAU5" s="55"/>
      <c r="LAV5" s="55"/>
      <c r="LAW5" s="55"/>
      <c r="LAX5" s="55"/>
      <c r="LAY5" s="55"/>
      <c r="LAZ5" s="55"/>
      <c r="LBA5" s="55"/>
      <c r="LBB5" s="55"/>
      <c r="LBC5" s="55"/>
      <c r="LBD5" s="55"/>
      <c r="LBE5" s="55"/>
      <c r="LBF5" s="55"/>
      <c r="LBG5" s="55"/>
      <c r="LBH5" s="55"/>
      <c r="LBI5" s="55"/>
      <c r="LBJ5" s="55"/>
      <c r="LBK5" s="55"/>
      <c r="LBL5" s="55"/>
      <c r="LBM5" s="55"/>
      <c r="LBN5" s="55"/>
      <c r="LBO5" s="55"/>
      <c r="LBP5" s="55"/>
      <c r="LBQ5" s="55"/>
      <c r="LBR5" s="55"/>
      <c r="LBS5" s="55"/>
      <c r="LBT5" s="55"/>
      <c r="LBU5" s="55"/>
      <c r="LBV5" s="55"/>
      <c r="LBW5" s="55"/>
      <c r="LBX5" s="55"/>
      <c r="LBY5" s="55"/>
      <c r="LBZ5" s="55"/>
      <c r="LCA5" s="55"/>
      <c r="LCB5" s="55"/>
      <c r="LCC5" s="55"/>
      <c r="LCD5" s="55"/>
      <c r="LCE5" s="55"/>
      <c r="LCF5" s="55"/>
      <c r="LCG5" s="55"/>
      <c r="LCH5" s="55"/>
      <c r="LCI5" s="55"/>
      <c r="LCJ5" s="55"/>
      <c r="LCK5" s="55"/>
      <c r="LCL5" s="55"/>
      <c r="LCM5" s="55"/>
      <c r="LCN5" s="55"/>
      <c r="LCO5" s="55"/>
      <c r="LCP5" s="55"/>
      <c r="LCQ5" s="55"/>
      <c r="LCR5" s="55"/>
      <c r="LCS5" s="55"/>
      <c r="LCT5" s="55"/>
      <c r="LCU5" s="55"/>
      <c r="LCV5" s="55"/>
      <c r="LCW5" s="55"/>
      <c r="LCX5" s="55"/>
      <c r="LCY5" s="55"/>
      <c r="LCZ5" s="55"/>
      <c r="LDA5" s="55"/>
      <c r="LDB5" s="55"/>
      <c r="LDC5" s="55"/>
      <c r="LDD5" s="55"/>
      <c r="LDE5" s="55"/>
      <c r="LDF5" s="55"/>
      <c r="LDG5" s="55"/>
      <c r="LDH5" s="55"/>
      <c r="LDI5" s="55"/>
      <c r="LDJ5" s="55"/>
      <c r="LDK5" s="55"/>
      <c r="LDL5" s="55"/>
      <c r="LDM5" s="55"/>
      <c r="LDN5" s="55"/>
      <c r="LDO5" s="55"/>
      <c r="LDP5" s="55"/>
      <c r="LDQ5" s="55"/>
      <c r="LDR5" s="55"/>
      <c r="LDS5" s="55"/>
      <c r="LDT5" s="55"/>
      <c r="LDU5" s="55"/>
      <c r="LDV5" s="55"/>
      <c r="LDW5" s="55"/>
      <c r="LDX5" s="55"/>
      <c r="LDY5" s="55"/>
      <c r="LDZ5" s="55"/>
      <c r="LEA5" s="55"/>
      <c r="LEB5" s="55"/>
      <c r="LEC5" s="55"/>
      <c r="LED5" s="55"/>
      <c r="LEE5" s="55"/>
      <c r="LEF5" s="55"/>
      <c r="LEG5" s="55"/>
      <c r="LEH5" s="55"/>
      <c r="LEI5" s="55"/>
      <c r="LEJ5" s="55"/>
      <c r="LEK5" s="55"/>
      <c r="LEL5" s="55"/>
      <c r="LEM5" s="55"/>
      <c r="LEN5" s="55"/>
      <c r="LEO5" s="55"/>
      <c r="LEP5" s="55"/>
      <c r="LEQ5" s="55"/>
      <c r="LER5" s="55"/>
      <c r="LES5" s="55"/>
      <c r="LET5" s="55"/>
      <c r="LEU5" s="55"/>
      <c r="LEV5" s="55"/>
      <c r="LEW5" s="55"/>
      <c r="LEX5" s="55"/>
      <c r="LEY5" s="55"/>
      <c r="LEZ5" s="55"/>
      <c r="LFA5" s="55"/>
      <c r="LFB5" s="55"/>
      <c r="LFC5" s="55"/>
      <c r="LFD5" s="55"/>
      <c r="LFE5" s="55"/>
      <c r="LFF5" s="55"/>
      <c r="LFG5" s="55"/>
      <c r="LFH5" s="55"/>
      <c r="LFI5" s="55"/>
      <c r="LFJ5" s="55"/>
      <c r="LFK5" s="55"/>
      <c r="LFL5" s="55"/>
      <c r="LFM5" s="55"/>
      <c r="LFN5" s="55"/>
      <c r="LFO5" s="55"/>
      <c r="LFP5" s="55"/>
      <c r="LFQ5" s="55"/>
      <c r="LFR5" s="55"/>
      <c r="LFS5" s="55"/>
      <c r="LFT5" s="55"/>
      <c r="LFU5" s="55"/>
      <c r="LFV5" s="55"/>
      <c r="LFW5" s="55"/>
      <c r="LFX5" s="55"/>
      <c r="LFY5" s="55"/>
      <c r="LFZ5" s="55"/>
      <c r="LGA5" s="55"/>
      <c r="LGB5" s="55"/>
      <c r="LGC5" s="55"/>
      <c r="LGD5" s="55"/>
      <c r="LGE5" s="55"/>
      <c r="LGF5" s="55"/>
      <c r="LGG5" s="55"/>
      <c r="LGH5" s="55"/>
      <c r="LGI5" s="55"/>
      <c r="LGJ5" s="55"/>
      <c r="LGK5" s="55"/>
      <c r="LGL5" s="55"/>
      <c r="LGM5" s="55"/>
      <c r="LGN5" s="55"/>
      <c r="LGO5" s="55"/>
      <c r="LGP5" s="55"/>
      <c r="LGQ5" s="55"/>
      <c r="LGR5" s="55"/>
      <c r="LGS5" s="55"/>
      <c r="LGT5" s="55"/>
      <c r="LGU5" s="55"/>
      <c r="LGV5" s="55"/>
      <c r="LGW5" s="55"/>
      <c r="LGX5" s="55"/>
      <c r="LGY5" s="55"/>
      <c r="LGZ5" s="55"/>
      <c r="LHA5" s="55"/>
      <c r="LHB5" s="55"/>
      <c r="LHC5" s="55"/>
      <c r="LHD5" s="55"/>
      <c r="LHE5" s="55"/>
      <c r="LHF5" s="55"/>
      <c r="LHG5" s="55"/>
      <c r="LHH5" s="55"/>
      <c r="LHI5" s="55"/>
      <c r="LHJ5" s="55"/>
      <c r="LHK5" s="55"/>
      <c r="LHL5" s="55"/>
      <c r="LHM5" s="55"/>
      <c r="LHN5" s="55"/>
      <c r="LHO5" s="55"/>
      <c r="LHP5" s="55"/>
      <c r="LHQ5" s="55"/>
      <c r="LHR5" s="55"/>
      <c r="LHS5" s="55"/>
      <c r="LHT5" s="55"/>
      <c r="LHU5" s="55"/>
      <c r="LHV5" s="55"/>
      <c r="LHW5" s="55"/>
      <c r="LHX5" s="55"/>
      <c r="LHY5" s="55"/>
      <c r="LHZ5" s="55"/>
      <c r="LIA5" s="55"/>
      <c r="LIB5" s="55"/>
      <c r="LIC5" s="55"/>
      <c r="LID5" s="55"/>
      <c r="LIE5" s="55"/>
      <c r="LIF5" s="55"/>
      <c r="LIG5" s="55"/>
      <c r="LIH5" s="55"/>
      <c r="LII5" s="55"/>
      <c r="LIJ5" s="55"/>
      <c r="LIK5" s="55"/>
      <c r="LIL5" s="55"/>
      <c r="LIM5" s="55"/>
      <c r="LIN5" s="55"/>
      <c r="LIO5" s="55"/>
      <c r="LIP5" s="55"/>
      <c r="LIQ5" s="55"/>
      <c r="LIR5" s="55"/>
      <c r="LIS5" s="55"/>
      <c r="LIT5" s="55"/>
      <c r="LIU5" s="55"/>
      <c r="LIV5" s="55"/>
      <c r="LIW5" s="55"/>
      <c r="LIX5" s="55"/>
      <c r="LIY5" s="55"/>
      <c r="LIZ5" s="55"/>
      <c r="LJA5" s="55"/>
      <c r="LJB5" s="55"/>
      <c r="LJC5" s="55"/>
      <c r="LJD5" s="55"/>
      <c r="LJE5" s="55"/>
      <c r="LJF5" s="55"/>
      <c r="LJG5" s="55"/>
      <c r="LJH5" s="55"/>
      <c r="LJI5" s="55"/>
      <c r="LJJ5" s="55"/>
      <c r="LJK5" s="55"/>
      <c r="LJL5" s="55"/>
      <c r="LJM5" s="55"/>
      <c r="LJN5" s="55"/>
      <c r="LJO5" s="55"/>
      <c r="LJP5" s="55"/>
      <c r="LJQ5" s="55"/>
      <c r="LJR5" s="55"/>
      <c r="LJS5" s="55"/>
      <c r="LJT5" s="55"/>
      <c r="LJU5" s="55"/>
      <c r="LJV5" s="55"/>
      <c r="LJW5" s="55"/>
      <c r="LJX5" s="55"/>
      <c r="LJY5" s="55"/>
      <c r="LJZ5" s="55"/>
      <c r="LKA5" s="55"/>
      <c r="LKB5" s="55"/>
      <c r="LKC5" s="55"/>
      <c r="LKD5" s="55"/>
      <c r="LKE5" s="55"/>
      <c r="LKF5" s="55"/>
      <c r="LKG5" s="55"/>
      <c r="LKH5" s="55"/>
      <c r="LKI5" s="55"/>
      <c r="LKJ5" s="55"/>
      <c r="LKK5" s="55"/>
      <c r="LKL5" s="55"/>
      <c r="LKM5" s="55"/>
      <c r="LKN5" s="55"/>
      <c r="LKO5" s="55"/>
      <c r="LKP5" s="55"/>
      <c r="LKQ5" s="55"/>
      <c r="LKR5" s="55"/>
      <c r="LKS5" s="55"/>
      <c r="LKT5" s="55"/>
      <c r="LKU5" s="55"/>
      <c r="LKV5" s="55"/>
      <c r="LKW5" s="55"/>
      <c r="LKX5" s="55"/>
      <c r="LKY5" s="55"/>
      <c r="LKZ5" s="55"/>
      <c r="LLA5" s="55"/>
      <c r="LLB5" s="55"/>
      <c r="LLC5" s="55"/>
      <c r="LLD5" s="55"/>
      <c r="LLE5" s="55"/>
      <c r="LLF5" s="55"/>
      <c r="LLG5" s="55"/>
      <c r="LLH5" s="55"/>
      <c r="LLI5" s="55"/>
      <c r="LLJ5" s="55"/>
      <c r="LLK5" s="55"/>
      <c r="LLL5" s="55"/>
      <c r="LLM5" s="55"/>
      <c r="LLN5" s="55"/>
      <c r="LLO5" s="55"/>
      <c r="LLP5" s="55"/>
      <c r="LLQ5" s="55"/>
      <c r="LLR5" s="55"/>
      <c r="LLS5" s="55"/>
      <c r="LLT5" s="55"/>
      <c r="LLU5" s="55"/>
      <c r="LLV5" s="55"/>
      <c r="LLW5" s="55"/>
      <c r="LLX5" s="55"/>
      <c r="LLY5" s="55"/>
      <c r="LLZ5" s="55"/>
      <c r="LMA5" s="55"/>
      <c r="LMB5" s="55"/>
      <c r="LMC5" s="55"/>
      <c r="LMD5" s="55"/>
      <c r="LME5" s="55"/>
      <c r="LMF5" s="55"/>
      <c r="LMG5" s="55"/>
      <c r="LMH5" s="55"/>
      <c r="LMI5" s="55"/>
      <c r="LMJ5" s="55"/>
      <c r="LMK5" s="55"/>
      <c r="LML5" s="55"/>
      <c r="LMM5" s="55"/>
      <c r="LMN5" s="55"/>
      <c r="LMO5" s="55"/>
      <c r="LMP5" s="55"/>
      <c r="LMQ5" s="55"/>
      <c r="LMR5" s="55"/>
      <c r="LMS5" s="55"/>
      <c r="LMT5" s="55"/>
      <c r="LMU5" s="55"/>
      <c r="LMV5" s="55"/>
      <c r="LMW5" s="55"/>
      <c r="LMX5" s="55"/>
      <c r="LMY5" s="55"/>
      <c r="LMZ5" s="55"/>
      <c r="LNA5" s="55"/>
      <c r="LNB5" s="55"/>
      <c r="LNC5" s="55"/>
      <c r="LND5" s="55"/>
      <c r="LNE5" s="55"/>
      <c r="LNF5" s="55"/>
      <c r="LNG5" s="55"/>
      <c r="LNH5" s="55"/>
      <c r="LNI5" s="55"/>
      <c r="LNJ5" s="55"/>
      <c r="LNK5" s="55"/>
      <c r="LNL5" s="55"/>
      <c r="LNM5" s="55"/>
      <c r="LNN5" s="55"/>
      <c r="LNO5" s="55"/>
      <c r="LNP5" s="55"/>
      <c r="LNQ5" s="55"/>
      <c r="LNR5" s="55"/>
      <c r="LNS5" s="55"/>
      <c r="LNT5" s="55"/>
      <c r="LNU5" s="55"/>
      <c r="LNV5" s="55"/>
      <c r="LNW5" s="55"/>
      <c r="LNX5" s="55"/>
      <c r="LNY5" s="55"/>
      <c r="LNZ5" s="55"/>
      <c r="LOA5" s="55"/>
      <c r="LOB5" s="55"/>
      <c r="LOC5" s="55"/>
      <c r="LOD5" s="55"/>
      <c r="LOE5" s="55"/>
      <c r="LOF5" s="55"/>
      <c r="LOG5" s="55"/>
      <c r="LOH5" s="55"/>
      <c r="LOI5" s="55"/>
      <c r="LOJ5" s="55"/>
      <c r="LOK5" s="55"/>
      <c r="LOL5" s="55"/>
      <c r="LOM5" s="55"/>
      <c r="LON5" s="55"/>
      <c r="LOO5" s="55"/>
      <c r="LOP5" s="55"/>
      <c r="LOQ5" s="55"/>
      <c r="LOR5" s="55"/>
      <c r="LOS5" s="55"/>
      <c r="LOT5" s="55"/>
      <c r="LOU5" s="55"/>
      <c r="LOV5" s="55"/>
      <c r="LOW5" s="55"/>
      <c r="LOX5" s="55"/>
      <c r="LOY5" s="55"/>
      <c r="LOZ5" s="55"/>
      <c r="LPA5" s="55"/>
      <c r="LPB5" s="55"/>
      <c r="LPC5" s="55"/>
      <c r="LPD5" s="55"/>
      <c r="LPE5" s="55"/>
      <c r="LPF5" s="55"/>
      <c r="LPG5" s="55"/>
      <c r="LPH5" s="55"/>
      <c r="LPI5" s="55"/>
      <c r="LPJ5" s="55"/>
      <c r="LPK5" s="55"/>
      <c r="LPL5" s="55"/>
      <c r="LPM5" s="55"/>
      <c r="LPN5" s="55"/>
      <c r="LPO5" s="55"/>
      <c r="LPP5" s="55"/>
      <c r="LPQ5" s="55"/>
      <c r="LPR5" s="55"/>
      <c r="LPS5" s="55"/>
      <c r="LPT5" s="55"/>
      <c r="LPU5" s="55"/>
      <c r="LPV5" s="55"/>
      <c r="LPW5" s="55"/>
      <c r="LPX5" s="55"/>
      <c r="LPY5" s="55"/>
      <c r="LPZ5" s="55"/>
      <c r="LQA5" s="55"/>
      <c r="LQB5" s="55"/>
      <c r="LQC5" s="55"/>
      <c r="LQD5" s="55"/>
      <c r="LQE5" s="55"/>
      <c r="LQF5" s="55"/>
      <c r="LQG5" s="55"/>
      <c r="LQH5" s="55"/>
      <c r="LQI5" s="55"/>
      <c r="LQJ5" s="55"/>
      <c r="LQK5" s="55"/>
      <c r="LQL5" s="55"/>
      <c r="LQM5" s="55"/>
      <c r="LQN5" s="55"/>
      <c r="LQO5" s="55"/>
      <c r="LQP5" s="55"/>
      <c r="LQQ5" s="55"/>
      <c r="LQR5" s="55"/>
      <c r="LQS5" s="55"/>
      <c r="LQT5" s="55"/>
      <c r="LQU5" s="55"/>
      <c r="LQV5" s="55"/>
      <c r="LQW5" s="55"/>
      <c r="LQX5" s="55"/>
      <c r="LQY5" s="55"/>
      <c r="LQZ5" s="55"/>
      <c r="LRA5" s="55"/>
      <c r="LRB5" s="55"/>
      <c r="LRC5" s="55"/>
      <c r="LRD5" s="55"/>
      <c r="LRE5" s="55"/>
      <c r="LRF5" s="55"/>
      <c r="LRG5" s="55"/>
      <c r="LRH5" s="55"/>
      <c r="LRI5" s="55"/>
      <c r="LRJ5" s="55"/>
      <c r="LRK5" s="55"/>
      <c r="LRL5" s="55"/>
      <c r="LRM5" s="55"/>
      <c r="LRN5" s="55"/>
      <c r="LRO5" s="55"/>
      <c r="LRP5" s="55"/>
      <c r="LRQ5" s="55"/>
      <c r="LRR5" s="55"/>
      <c r="LRS5" s="55"/>
      <c r="LRT5" s="55"/>
      <c r="LRU5" s="55"/>
      <c r="LRV5" s="55"/>
      <c r="LRW5" s="55"/>
      <c r="LRX5" s="55"/>
      <c r="LRY5" s="55"/>
      <c r="LRZ5" s="55"/>
      <c r="LSA5" s="55"/>
      <c r="LSB5" s="55"/>
      <c r="LSC5" s="55"/>
      <c r="LSD5" s="55"/>
      <c r="LSE5" s="55"/>
      <c r="LSF5" s="55"/>
      <c r="LSG5" s="55"/>
      <c r="LSH5" s="55"/>
      <c r="LSI5" s="55"/>
      <c r="LSJ5" s="55"/>
      <c r="LSK5" s="55"/>
      <c r="LSL5" s="55"/>
      <c r="LSM5" s="55"/>
      <c r="LSN5" s="55"/>
      <c r="LSO5" s="55"/>
      <c r="LSP5" s="55"/>
      <c r="LSQ5" s="55"/>
      <c r="LSR5" s="55"/>
      <c r="LSS5" s="55"/>
      <c r="LST5" s="55"/>
      <c r="LSU5" s="55"/>
      <c r="LSV5" s="55"/>
      <c r="LSW5" s="55"/>
      <c r="LSX5" s="55"/>
      <c r="LSY5" s="55"/>
      <c r="LSZ5" s="55"/>
      <c r="LTA5" s="55"/>
      <c r="LTB5" s="55"/>
      <c r="LTC5" s="55"/>
      <c r="LTD5" s="55"/>
      <c r="LTE5" s="55"/>
      <c r="LTF5" s="55"/>
      <c r="LTG5" s="55"/>
      <c r="LTH5" s="55"/>
      <c r="LTI5" s="55"/>
      <c r="LTJ5" s="55"/>
      <c r="LTK5" s="55"/>
      <c r="LTL5" s="55"/>
      <c r="LTM5" s="55"/>
      <c r="LTN5" s="55"/>
      <c r="LTO5" s="55"/>
      <c r="LTP5" s="55"/>
      <c r="LTQ5" s="55"/>
      <c r="LTR5" s="55"/>
      <c r="LTS5" s="55"/>
      <c r="LTT5" s="55"/>
      <c r="LTU5" s="55"/>
      <c r="LTV5" s="55"/>
      <c r="LTW5" s="55"/>
      <c r="LTX5" s="55"/>
      <c r="LTY5" s="55"/>
      <c r="LTZ5" s="55"/>
      <c r="LUA5" s="55"/>
      <c r="LUB5" s="55"/>
      <c r="LUC5" s="55"/>
      <c r="LUD5" s="55"/>
      <c r="LUE5" s="55"/>
      <c r="LUF5" s="55"/>
      <c r="LUG5" s="55"/>
      <c r="LUH5" s="55"/>
      <c r="LUI5" s="55"/>
      <c r="LUJ5" s="55"/>
      <c r="LUK5" s="55"/>
      <c r="LUL5" s="55"/>
      <c r="LUM5" s="55"/>
      <c r="LUN5" s="55"/>
      <c r="LUO5" s="55"/>
      <c r="LUP5" s="55"/>
      <c r="LUQ5" s="55"/>
      <c r="LUR5" s="55"/>
      <c r="LUS5" s="55"/>
      <c r="LUT5" s="55"/>
      <c r="LUU5" s="55"/>
      <c r="LUV5" s="55"/>
      <c r="LUW5" s="55"/>
      <c r="LUX5" s="55"/>
      <c r="LUY5" s="55"/>
      <c r="LUZ5" s="55"/>
      <c r="LVA5" s="55"/>
      <c r="LVB5" s="55"/>
      <c r="LVC5" s="55"/>
      <c r="LVD5" s="55"/>
      <c r="LVE5" s="55"/>
      <c r="LVF5" s="55"/>
      <c r="LVG5" s="55"/>
      <c r="LVH5" s="55"/>
      <c r="LVI5" s="55"/>
      <c r="LVJ5" s="55"/>
      <c r="LVK5" s="55"/>
      <c r="LVL5" s="55"/>
      <c r="LVM5" s="55"/>
      <c r="LVN5" s="55"/>
      <c r="LVO5" s="55"/>
      <c r="LVP5" s="55"/>
      <c r="LVQ5" s="55"/>
      <c r="LVR5" s="55"/>
      <c r="LVS5" s="55"/>
      <c r="LVT5" s="55"/>
      <c r="LVU5" s="55"/>
      <c r="LVV5" s="55"/>
      <c r="LVW5" s="55"/>
      <c r="LVX5" s="55"/>
      <c r="LVY5" s="55"/>
      <c r="LVZ5" s="55"/>
      <c r="LWA5" s="55"/>
      <c r="LWB5" s="55"/>
      <c r="LWC5" s="55"/>
      <c r="LWD5" s="55"/>
      <c r="LWE5" s="55"/>
      <c r="LWF5" s="55"/>
      <c r="LWG5" s="55"/>
      <c r="LWH5" s="55"/>
      <c r="LWI5" s="55"/>
      <c r="LWJ5" s="55"/>
      <c r="LWK5" s="55"/>
      <c r="LWL5" s="55"/>
      <c r="LWM5" s="55"/>
      <c r="LWN5" s="55"/>
      <c r="LWO5" s="55"/>
      <c r="LWP5" s="55"/>
      <c r="LWQ5" s="55"/>
      <c r="LWR5" s="55"/>
      <c r="LWS5" s="55"/>
      <c r="LWT5" s="55"/>
      <c r="LWU5" s="55"/>
      <c r="LWV5" s="55"/>
      <c r="LWW5" s="55"/>
      <c r="LWX5" s="55"/>
      <c r="LWY5" s="55"/>
      <c r="LWZ5" s="55"/>
      <c r="LXA5" s="55"/>
      <c r="LXB5" s="55"/>
      <c r="LXC5" s="55"/>
      <c r="LXD5" s="55"/>
      <c r="LXE5" s="55"/>
      <c r="LXF5" s="55"/>
      <c r="LXG5" s="55"/>
      <c r="LXH5" s="55"/>
      <c r="LXI5" s="55"/>
      <c r="LXJ5" s="55"/>
      <c r="LXK5" s="55"/>
      <c r="LXL5" s="55"/>
      <c r="LXM5" s="55"/>
      <c r="LXN5" s="55"/>
      <c r="LXO5" s="55"/>
      <c r="LXP5" s="55"/>
      <c r="LXQ5" s="55"/>
      <c r="LXR5" s="55"/>
      <c r="LXS5" s="55"/>
      <c r="LXT5" s="55"/>
      <c r="LXU5" s="55"/>
      <c r="LXV5" s="55"/>
      <c r="LXW5" s="55"/>
      <c r="LXX5" s="55"/>
      <c r="LXY5" s="55"/>
      <c r="LXZ5" s="55"/>
      <c r="LYA5" s="55"/>
      <c r="LYB5" s="55"/>
      <c r="LYC5" s="55"/>
      <c r="LYD5" s="55"/>
      <c r="LYE5" s="55"/>
      <c r="LYF5" s="55"/>
      <c r="LYG5" s="55"/>
      <c r="LYH5" s="55"/>
      <c r="LYI5" s="55"/>
      <c r="LYJ5" s="55"/>
      <c r="LYK5" s="55"/>
      <c r="LYL5" s="55"/>
      <c r="LYM5" s="55"/>
      <c r="LYN5" s="55"/>
      <c r="LYO5" s="55"/>
      <c r="LYP5" s="55"/>
      <c r="LYQ5" s="55"/>
      <c r="LYR5" s="55"/>
      <c r="LYS5" s="55"/>
      <c r="LYT5" s="55"/>
      <c r="LYU5" s="55"/>
      <c r="LYV5" s="55"/>
      <c r="LYW5" s="55"/>
      <c r="LYX5" s="55"/>
      <c r="LYY5" s="55"/>
      <c r="LYZ5" s="55"/>
      <c r="LZA5" s="55"/>
      <c r="LZB5" s="55"/>
      <c r="LZC5" s="55"/>
      <c r="LZD5" s="55"/>
      <c r="LZE5" s="55"/>
      <c r="LZF5" s="55"/>
      <c r="LZG5" s="55"/>
      <c r="LZH5" s="55"/>
      <c r="LZI5" s="55"/>
      <c r="LZJ5" s="55"/>
      <c r="LZK5" s="55"/>
      <c r="LZL5" s="55"/>
      <c r="LZM5" s="55"/>
      <c r="LZN5" s="55"/>
      <c r="LZO5" s="55"/>
      <c r="LZP5" s="55"/>
      <c r="LZQ5" s="55"/>
      <c r="LZR5" s="55"/>
      <c r="LZS5" s="55"/>
      <c r="LZT5" s="55"/>
      <c r="LZU5" s="55"/>
      <c r="LZV5" s="55"/>
      <c r="LZW5" s="55"/>
      <c r="LZX5" s="55"/>
      <c r="LZY5" s="55"/>
      <c r="LZZ5" s="55"/>
      <c r="MAA5" s="55"/>
      <c r="MAB5" s="55"/>
      <c r="MAC5" s="55"/>
      <c r="MAD5" s="55"/>
      <c r="MAE5" s="55"/>
      <c r="MAF5" s="55"/>
      <c r="MAG5" s="55"/>
      <c r="MAH5" s="55"/>
      <c r="MAI5" s="55"/>
      <c r="MAJ5" s="55"/>
      <c r="MAK5" s="55"/>
      <c r="MAL5" s="55"/>
      <c r="MAM5" s="55"/>
      <c r="MAN5" s="55"/>
      <c r="MAO5" s="55"/>
      <c r="MAP5" s="55"/>
      <c r="MAQ5" s="55"/>
      <c r="MAR5" s="55"/>
      <c r="MAS5" s="55"/>
      <c r="MAT5" s="55"/>
      <c r="MAU5" s="55"/>
      <c r="MAV5" s="55"/>
      <c r="MAW5" s="55"/>
      <c r="MAX5" s="55"/>
      <c r="MAY5" s="55"/>
      <c r="MAZ5" s="55"/>
      <c r="MBA5" s="55"/>
      <c r="MBB5" s="55"/>
      <c r="MBC5" s="55"/>
      <c r="MBD5" s="55"/>
      <c r="MBE5" s="55"/>
      <c r="MBF5" s="55"/>
      <c r="MBG5" s="55"/>
      <c r="MBH5" s="55"/>
      <c r="MBI5" s="55"/>
      <c r="MBJ5" s="55"/>
      <c r="MBK5" s="55"/>
      <c r="MBL5" s="55"/>
      <c r="MBM5" s="55"/>
      <c r="MBN5" s="55"/>
      <c r="MBO5" s="55"/>
      <c r="MBP5" s="55"/>
      <c r="MBQ5" s="55"/>
      <c r="MBR5" s="55"/>
      <c r="MBS5" s="55"/>
      <c r="MBT5" s="55"/>
      <c r="MBU5" s="55"/>
      <c r="MBV5" s="55"/>
      <c r="MBW5" s="55"/>
      <c r="MBX5" s="55"/>
      <c r="MBY5" s="55"/>
      <c r="MBZ5" s="55"/>
      <c r="MCA5" s="55"/>
      <c r="MCB5" s="55"/>
      <c r="MCC5" s="55"/>
      <c r="MCD5" s="55"/>
      <c r="MCE5" s="55"/>
      <c r="MCF5" s="55"/>
      <c r="MCG5" s="55"/>
      <c r="MCH5" s="55"/>
      <c r="MCI5" s="55"/>
      <c r="MCJ5" s="55"/>
      <c r="MCK5" s="55"/>
      <c r="MCL5" s="55"/>
      <c r="MCM5" s="55"/>
      <c r="MCN5" s="55"/>
      <c r="MCO5" s="55"/>
      <c r="MCP5" s="55"/>
      <c r="MCQ5" s="55"/>
      <c r="MCR5" s="55"/>
      <c r="MCS5" s="55"/>
      <c r="MCT5" s="55"/>
      <c r="MCU5" s="55"/>
      <c r="MCV5" s="55"/>
      <c r="MCW5" s="55"/>
      <c r="MCX5" s="55"/>
      <c r="MCY5" s="55"/>
      <c r="MCZ5" s="55"/>
      <c r="MDA5" s="55"/>
      <c r="MDB5" s="55"/>
      <c r="MDC5" s="55"/>
      <c r="MDD5" s="55"/>
      <c r="MDE5" s="55"/>
      <c r="MDF5" s="55"/>
      <c r="MDG5" s="55"/>
      <c r="MDH5" s="55"/>
      <c r="MDI5" s="55"/>
      <c r="MDJ5" s="55"/>
      <c r="MDK5" s="55"/>
      <c r="MDL5" s="55"/>
      <c r="MDM5" s="55"/>
      <c r="MDN5" s="55"/>
      <c r="MDO5" s="55"/>
      <c r="MDP5" s="55"/>
      <c r="MDQ5" s="55"/>
      <c r="MDR5" s="55"/>
      <c r="MDS5" s="55"/>
      <c r="MDT5" s="55"/>
      <c r="MDU5" s="55"/>
      <c r="MDV5" s="55"/>
      <c r="MDW5" s="55"/>
      <c r="MDX5" s="55"/>
      <c r="MDY5" s="55"/>
      <c r="MDZ5" s="55"/>
      <c r="MEA5" s="55"/>
      <c r="MEB5" s="55"/>
      <c r="MEC5" s="55"/>
      <c r="MED5" s="55"/>
      <c r="MEE5" s="55"/>
      <c r="MEF5" s="55"/>
      <c r="MEG5" s="55"/>
      <c r="MEH5" s="55"/>
      <c r="MEI5" s="55"/>
      <c r="MEJ5" s="55"/>
      <c r="MEK5" s="55"/>
      <c r="MEL5" s="55"/>
      <c r="MEM5" s="55"/>
      <c r="MEN5" s="55"/>
      <c r="MEO5" s="55"/>
      <c r="MEP5" s="55"/>
      <c r="MEQ5" s="55"/>
      <c r="MER5" s="55"/>
      <c r="MES5" s="55"/>
      <c r="MET5" s="55"/>
      <c r="MEU5" s="55"/>
      <c r="MEV5" s="55"/>
      <c r="MEW5" s="55"/>
      <c r="MEX5" s="55"/>
      <c r="MEY5" s="55"/>
      <c r="MEZ5" s="55"/>
      <c r="MFA5" s="55"/>
      <c r="MFB5" s="55"/>
      <c r="MFC5" s="55"/>
      <c r="MFD5" s="55"/>
      <c r="MFE5" s="55"/>
      <c r="MFF5" s="55"/>
      <c r="MFG5" s="55"/>
      <c r="MFH5" s="55"/>
      <c r="MFI5" s="55"/>
      <c r="MFJ5" s="55"/>
      <c r="MFK5" s="55"/>
      <c r="MFL5" s="55"/>
      <c r="MFM5" s="55"/>
      <c r="MFN5" s="55"/>
      <c r="MFO5" s="55"/>
      <c r="MFP5" s="55"/>
      <c r="MFQ5" s="55"/>
      <c r="MFR5" s="55"/>
      <c r="MFS5" s="55"/>
      <c r="MFT5" s="55"/>
      <c r="MFU5" s="55"/>
      <c r="MFV5" s="55"/>
      <c r="MFW5" s="55"/>
      <c r="MFX5" s="55"/>
      <c r="MFY5" s="55"/>
      <c r="MFZ5" s="55"/>
      <c r="MGA5" s="55"/>
      <c r="MGB5" s="55"/>
      <c r="MGC5" s="55"/>
      <c r="MGD5" s="55"/>
      <c r="MGE5" s="55"/>
      <c r="MGF5" s="55"/>
      <c r="MGG5" s="55"/>
      <c r="MGH5" s="55"/>
      <c r="MGI5" s="55"/>
      <c r="MGJ5" s="55"/>
      <c r="MGK5" s="55"/>
      <c r="MGL5" s="55"/>
      <c r="MGM5" s="55"/>
      <c r="MGN5" s="55"/>
      <c r="MGO5" s="55"/>
      <c r="MGP5" s="55"/>
      <c r="MGQ5" s="55"/>
      <c r="MGR5" s="55"/>
      <c r="MGS5" s="55"/>
      <c r="MGT5" s="55"/>
      <c r="MGU5" s="55"/>
      <c r="MGV5" s="55"/>
      <c r="MGW5" s="55"/>
      <c r="MGX5" s="55"/>
      <c r="MGY5" s="55"/>
      <c r="MGZ5" s="55"/>
      <c r="MHA5" s="55"/>
      <c r="MHB5" s="55"/>
      <c r="MHC5" s="55"/>
      <c r="MHD5" s="55"/>
      <c r="MHE5" s="55"/>
      <c r="MHF5" s="55"/>
      <c r="MHG5" s="55"/>
      <c r="MHH5" s="55"/>
      <c r="MHI5" s="55"/>
      <c r="MHJ5" s="55"/>
      <c r="MHK5" s="55"/>
      <c r="MHL5" s="55"/>
      <c r="MHM5" s="55"/>
      <c r="MHN5" s="55"/>
      <c r="MHO5" s="55"/>
      <c r="MHP5" s="55"/>
      <c r="MHQ5" s="55"/>
      <c r="MHR5" s="55"/>
      <c r="MHS5" s="55"/>
      <c r="MHT5" s="55"/>
      <c r="MHU5" s="55"/>
      <c r="MHV5" s="55"/>
      <c r="MHW5" s="55"/>
      <c r="MHX5" s="55"/>
      <c r="MHY5" s="55"/>
      <c r="MHZ5" s="55"/>
      <c r="MIA5" s="55"/>
      <c r="MIB5" s="55"/>
      <c r="MIC5" s="55"/>
      <c r="MID5" s="55"/>
      <c r="MIE5" s="55"/>
      <c r="MIF5" s="55"/>
      <c r="MIG5" s="55"/>
      <c r="MIH5" s="55"/>
      <c r="MII5" s="55"/>
      <c r="MIJ5" s="55"/>
      <c r="MIK5" s="55"/>
      <c r="MIL5" s="55"/>
      <c r="MIM5" s="55"/>
      <c r="MIN5" s="55"/>
      <c r="MIO5" s="55"/>
      <c r="MIP5" s="55"/>
      <c r="MIQ5" s="55"/>
      <c r="MIR5" s="55"/>
      <c r="MIS5" s="55"/>
      <c r="MIT5" s="55"/>
      <c r="MIU5" s="55"/>
      <c r="MIV5" s="55"/>
      <c r="MIW5" s="55"/>
      <c r="MIX5" s="55"/>
      <c r="MIY5" s="55"/>
      <c r="MIZ5" s="55"/>
      <c r="MJA5" s="55"/>
      <c r="MJB5" s="55"/>
      <c r="MJC5" s="55"/>
      <c r="MJD5" s="55"/>
      <c r="MJE5" s="55"/>
      <c r="MJF5" s="55"/>
      <c r="MJG5" s="55"/>
      <c r="MJH5" s="55"/>
      <c r="MJI5" s="55"/>
      <c r="MJJ5" s="55"/>
      <c r="MJK5" s="55"/>
      <c r="MJL5" s="55"/>
      <c r="MJM5" s="55"/>
      <c r="MJN5" s="55"/>
      <c r="MJO5" s="55"/>
      <c r="MJP5" s="55"/>
      <c r="MJQ5" s="55"/>
      <c r="MJR5" s="55"/>
      <c r="MJS5" s="55"/>
      <c r="MJT5" s="55"/>
      <c r="MJU5" s="55"/>
      <c r="MJV5" s="55"/>
      <c r="MJW5" s="55"/>
      <c r="MJX5" s="55"/>
      <c r="MJY5" s="55"/>
      <c r="MJZ5" s="55"/>
      <c r="MKA5" s="55"/>
      <c r="MKB5" s="55"/>
      <c r="MKC5" s="55"/>
      <c r="MKD5" s="55"/>
      <c r="MKE5" s="55"/>
      <c r="MKF5" s="55"/>
      <c r="MKG5" s="55"/>
      <c r="MKH5" s="55"/>
      <c r="MKI5" s="55"/>
      <c r="MKJ5" s="55"/>
      <c r="MKK5" s="55"/>
      <c r="MKL5" s="55"/>
      <c r="MKM5" s="55"/>
      <c r="MKN5" s="55"/>
      <c r="MKO5" s="55"/>
      <c r="MKP5" s="55"/>
      <c r="MKQ5" s="55"/>
      <c r="MKR5" s="55"/>
      <c r="MKS5" s="55"/>
      <c r="MKT5" s="55"/>
      <c r="MKU5" s="55"/>
      <c r="MKV5" s="55"/>
      <c r="MKW5" s="55"/>
      <c r="MKX5" s="55"/>
      <c r="MKY5" s="55"/>
      <c r="MKZ5" s="55"/>
      <c r="MLA5" s="55"/>
      <c r="MLB5" s="55"/>
      <c r="MLC5" s="55"/>
      <c r="MLD5" s="55"/>
      <c r="MLE5" s="55"/>
      <c r="MLF5" s="55"/>
      <c r="MLG5" s="55"/>
      <c r="MLH5" s="55"/>
      <c r="MLI5" s="55"/>
      <c r="MLJ5" s="55"/>
      <c r="MLK5" s="55"/>
      <c r="MLL5" s="55"/>
      <c r="MLM5" s="55"/>
      <c r="MLN5" s="55"/>
      <c r="MLO5" s="55"/>
      <c r="MLP5" s="55"/>
      <c r="MLQ5" s="55"/>
      <c r="MLR5" s="55"/>
      <c r="MLS5" s="55"/>
      <c r="MLT5" s="55"/>
      <c r="MLU5" s="55"/>
      <c r="MLV5" s="55"/>
      <c r="MLW5" s="55"/>
      <c r="MLX5" s="55"/>
      <c r="MLY5" s="55"/>
      <c r="MLZ5" s="55"/>
      <c r="MMA5" s="55"/>
      <c r="MMB5" s="55"/>
      <c r="MMC5" s="55"/>
      <c r="MMD5" s="55"/>
      <c r="MME5" s="55"/>
      <c r="MMF5" s="55"/>
      <c r="MMG5" s="55"/>
      <c r="MMH5" s="55"/>
      <c r="MMI5" s="55"/>
      <c r="MMJ5" s="55"/>
      <c r="MMK5" s="55"/>
      <c r="MML5" s="55"/>
      <c r="MMM5" s="55"/>
      <c r="MMN5" s="55"/>
      <c r="MMO5" s="55"/>
      <c r="MMP5" s="55"/>
      <c r="MMQ5" s="55"/>
      <c r="MMR5" s="55"/>
      <c r="MMS5" s="55"/>
      <c r="MMT5" s="55"/>
      <c r="MMU5" s="55"/>
      <c r="MMV5" s="55"/>
      <c r="MMW5" s="55"/>
      <c r="MMX5" s="55"/>
      <c r="MMY5" s="55"/>
      <c r="MMZ5" s="55"/>
      <c r="MNA5" s="55"/>
      <c r="MNB5" s="55"/>
      <c r="MNC5" s="55"/>
      <c r="MND5" s="55"/>
      <c r="MNE5" s="55"/>
      <c r="MNF5" s="55"/>
      <c r="MNG5" s="55"/>
      <c r="MNH5" s="55"/>
      <c r="MNI5" s="55"/>
      <c r="MNJ5" s="55"/>
      <c r="MNK5" s="55"/>
      <c r="MNL5" s="55"/>
      <c r="MNM5" s="55"/>
      <c r="MNN5" s="55"/>
      <c r="MNO5" s="55"/>
      <c r="MNP5" s="55"/>
      <c r="MNQ5" s="55"/>
      <c r="MNR5" s="55"/>
      <c r="MNS5" s="55"/>
      <c r="MNT5" s="55"/>
      <c r="MNU5" s="55"/>
      <c r="MNV5" s="55"/>
      <c r="MNW5" s="55"/>
      <c r="MNX5" s="55"/>
      <c r="MNY5" s="55"/>
      <c r="MNZ5" s="55"/>
      <c r="MOA5" s="55"/>
      <c r="MOB5" s="55"/>
      <c r="MOC5" s="55"/>
      <c r="MOD5" s="55"/>
      <c r="MOE5" s="55"/>
      <c r="MOF5" s="55"/>
      <c r="MOG5" s="55"/>
      <c r="MOH5" s="55"/>
      <c r="MOI5" s="55"/>
      <c r="MOJ5" s="55"/>
      <c r="MOK5" s="55"/>
      <c r="MOL5" s="55"/>
      <c r="MOM5" s="55"/>
      <c r="MON5" s="55"/>
      <c r="MOO5" s="55"/>
      <c r="MOP5" s="55"/>
      <c r="MOQ5" s="55"/>
      <c r="MOR5" s="55"/>
      <c r="MOS5" s="55"/>
      <c r="MOT5" s="55"/>
      <c r="MOU5" s="55"/>
      <c r="MOV5" s="55"/>
      <c r="MOW5" s="55"/>
      <c r="MOX5" s="55"/>
      <c r="MOY5" s="55"/>
      <c r="MOZ5" s="55"/>
      <c r="MPA5" s="55"/>
      <c r="MPB5" s="55"/>
      <c r="MPC5" s="55"/>
      <c r="MPD5" s="55"/>
      <c r="MPE5" s="55"/>
      <c r="MPF5" s="55"/>
      <c r="MPG5" s="55"/>
      <c r="MPH5" s="55"/>
      <c r="MPI5" s="55"/>
      <c r="MPJ5" s="55"/>
      <c r="MPK5" s="55"/>
      <c r="MPL5" s="55"/>
      <c r="MPM5" s="55"/>
      <c r="MPN5" s="55"/>
      <c r="MPO5" s="55"/>
      <c r="MPP5" s="55"/>
      <c r="MPQ5" s="55"/>
      <c r="MPR5" s="55"/>
      <c r="MPS5" s="55"/>
      <c r="MPT5" s="55"/>
      <c r="MPU5" s="55"/>
      <c r="MPV5" s="55"/>
      <c r="MPW5" s="55"/>
      <c r="MPX5" s="55"/>
      <c r="MPY5" s="55"/>
      <c r="MPZ5" s="55"/>
      <c r="MQA5" s="55"/>
      <c r="MQB5" s="55"/>
      <c r="MQC5" s="55"/>
      <c r="MQD5" s="55"/>
      <c r="MQE5" s="55"/>
      <c r="MQF5" s="55"/>
      <c r="MQG5" s="55"/>
      <c r="MQH5" s="55"/>
      <c r="MQI5" s="55"/>
      <c r="MQJ5" s="55"/>
      <c r="MQK5" s="55"/>
      <c r="MQL5" s="55"/>
      <c r="MQM5" s="55"/>
      <c r="MQN5" s="55"/>
      <c r="MQO5" s="55"/>
      <c r="MQP5" s="55"/>
      <c r="MQQ5" s="55"/>
      <c r="MQR5" s="55"/>
      <c r="MQS5" s="55"/>
      <c r="MQT5" s="55"/>
      <c r="MQU5" s="55"/>
      <c r="MQV5" s="55"/>
      <c r="MQW5" s="55"/>
      <c r="MQX5" s="55"/>
      <c r="MQY5" s="55"/>
      <c r="MQZ5" s="55"/>
      <c r="MRA5" s="55"/>
      <c r="MRB5" s="55"/>
      <c r="MRC5" s="55"/>
      <c r="MRD5" s="55"/>
      <c r="MRE5" s="55"/>
      <c r="MRF5" s="55"/>
      <c r="MRG5" s="55"/>
      <c r="MRH5" s="55"/>
      <c r="MRI5" s="55"/>
      <c r="MRJ5" s="55"/>
      <c r="MRK5" s="55"/>
      <c r="MRL5" s="55"/>
      <c r="MRM5" s="55"/>
      <c r="MRN5" s="55"/>
      <c r="MRO5" s="55"/>
      <c r="MRP5" s="55"/>
      <c r="MRQ5" s="55"/>
      <c r="MRR5" s="55"/>
      <c r="MRS5" s="55"/>
      <c r="MRT5" s="55"/>
      <c r="MRU5" s="55"/>
      <c r="MRV5" s="55"/>
      <c r="MRW5" s="55"/>
      <c r="MRX5" s="55"/>
      <c r="MRY5" s="55"/>
      <c r="MRZ5" s="55"/>
      <c r="MSA5" s="55"/>
      <c r="MSB5" s="55"/>
      <c r="MSC5" s="55"/>
      <c r="MSD5" s="55"/>
      <c r="MSE5" s="55"/>
      <c r="MSF5" s="55"/>
      <c r="MSG5" s="55"/>
      <c r="MSH5" s="55"/>
      <c r="MSI5" s="55"/>
      <c r="MSJ5" s="55"/>
      <c r="MSK5" s="55"/>
      <c r="MSL5" s="55"/>
      <c r="MSM5" s="55"/>
      <c r="MSN5" s="55"/>
      <c r="MSO5" s="55"/>
      <c r="MSP5" s="55"/>
      <c r="MSQ5" s="55"/>
      <c r="MSR5" s="55"/>
      <c r="MSS5" s="55"/>
      <c r="MST5" s="55"/>
      <c r="MSU5" s="55"/>
      <c r="MSV5" s="55"/>
      <c r="MSW5" s="55"/>
      <c r="MSX5" s="55"/>
      <c r="MSY5" s="55"/>
      <c r="MSZ5" s="55"/>
      <c r="MTA5" s="55"/>
      <c r="MTB5" s="55"/>
      <c r="MTC5" s="55"/>
      <c r="MTD5" s="55"/>
      <c r="MTE5" s="55"/>
      <c r="MTF5" s="55"/>
      <c r="MTG5" s="55"/>
      <c r="MTH5" s="55"/>
      <c r="MTI5" s="55"/>
      <c r="MTJ5" s="55"/>
      <c r="MTK5" s="55"/>
      <c r="MTL5" s="55"/>
      <c r="MTM5" s="55"/>
      <c r="MTN5" s="55"/>
      <c r="MTO5" s="55"/>
      <c r="MTP5" s="55"/>
      <c r="MTQ5" s="55"/>
      <c r="MTR5" s="55"/>
      <c r="MTS5" s="55"/>
      <c r="MTT5" s="55"/>
      <c r="MTU5" s="55"/>
      <c r="MTV5" s="55"/>
      <c r="MTW5" s="55"/>
      <c r="MTX5" s="55"/>
      <c r="MTY5" s="55"/>
      <c r="MTZ5" s="55"/>
      <c r="MUA5" s="55"/>
      <c r="MUB5" s="55"/>
      <c r="MUC5" s="55"/>
      <c r="MUD5" s="55"/>
      <c r="MUE5" s="55"/>
      <c r="MUF5" s="55"/>
      <c r="MUG5" s="55"/>
      <c r="MUH5" s="55"/>
      <c r="MUI5" s="55"/>
      <c r="MUJ5" s="55"/>
      <c r="MUK5" s="55"/>
      <c r="MUL5" s="55"/>
      <c r="MUM5" s="55"/>
      <c r="MUN5" s="55"/>
      <c r="MUO5" s="55"/>
      <c r="MUP5" s="55"/>
      <c r="MUQ5" s="55"/>
      <c r="MUR5" s="55"/>
      <c r="MUS5" s="55"/>
      <c r="MUT5" s="55"/>
      <c r="MUU5" s="55"/>
      <c r="MUV5" s="55"/>
      <c r="MUW5" s="55"/>
      <c r="MUX5" s="55"/>
      <c r="MUY5" s="55"/>
      <c r="MUZ5" s="55"/>
      <c r="MVA5" s="55"/>
      <c r="MVB5" s="55"/>
      <c r="MVC5" s="55"/>
      <c r="MVD5" s="55"/>
      <c r="MVE5" s="55"/>
      <c r="MVF5" s="55"/>
      <c r="MVG5" s="55"/>
      <c r="MVH5" s="55"/>
      <c r="MVI5" s="55"/>
      <c r="MVJ5" s="55"/>
      <c r="MVK5" s="55"/>
      <c r="MVL5" s="55"/>
      <c r="MVM5" s="55"/>
      <c r="MVN5" s="55"/>
      <c r="MVO5" s="55"/>
      <c r="MVP5" s="55"/>
      <c r="MVQ5" s="55"/>
      <c r="MVR5" s="55"/>
      <c r="MVS5" s="55"/>
      <c r="MVT5" s="55"/>
      <c r="MVU5" s="55"/>
      <c r="MVV5" s="55"/>
      <c r="MVW5" s="55"/>
      <c r="MVX5" s="55"/>
      <c r="MVY5" s="55"/>
      <c r="MVZ5" s="55"/>
      <c r="MWA5" s="55"/>
      <c r="MWB5" s="55"/>
      <c r="MWC5" s="55"/>
      <c r="MWD5" s="55"/>
      <c r="MWE5" s="55"/>
      <c r="MWF5" s="55"/>
      <c r="MWG5" s="55"/>
      <c r="MWH5" s="55"/>
      <c r="MWI5" s="55"/>
      <c r="MWJ5" s="55"/>
      <c r="MWK5" s="55"/>
      <c r="MWL5" s="55"/>
      <c r="MWM5" s="55"/>
      <c r="MWN5" s="55"/>
      <c r="MWO5" s="55"/>
      <c r="MWP5" s="55"/>
      <c r="MWQ5" s="55"/>
      <c r="MWR5" s="55"/>
      <c r="MWS5" s="55"/>
      <c r="MWT5" s="55"/>
      <c r="MWU5" s="55"/>
      <c r="MWV5" s="55"/>
      <c r="MWW5" s="55"/>
      <c r="MWX5" s="55"/>
      <c r="MWY5" s="55"/>
      <c r="MWZ5" s="55"/>
      <c r="MXA5" s="55"/>
      <c r="MXB5" s="55"/>
      <c r="MXC5" s="55"/>
      <c r="MXD5" s="55"/>
      <c r="MXE5" s="55"/>
      <c r="MXF5" s="55"/>
      <c r="MXG5" s="55"/>
      <c r="MXH5" s="55"/>
      <c r="MXI5" s="55"/>
      <c r="MXJ5" s="55"/>
      <c r="MXK5" s="55"/>
      <c r="MXL5" s="55"/>
      <c r="MXM5" s="55"/>
      <c r="MXN5" s="55"/>
      <c r="MXO5" s="55"/>
      <c r="MXP5" s="55"/>
      <c r="MXQ5" s="55"/>
      <c r="MXR5" s="55"/>
      <c r="MXS5" s="55"/>
      <c r="MXT5" s="55"/>
      <c r="MXU5" s="55"/>
      <c r="MXV5" s="55"/>
      <c r="MXW5" s="55"/>
      <c r="MXX5" s="55"/>
      <c r="MXY5" s="55"/>
      <c r="MXZ5" s="55"/>
      <c r="MYA5" s="55"/>
      <c r="MYB5" s="55"/>
      <c r="MYC5" s="55"/>
      <c r="MYD5" s="55"/>
      <c r="MYE5" s="55"/>
      <c r="MYF5" s="55"/>
      <c r="MYG5" s="55"/>
      <c r="MYH5" s="55"/>
      <c r="MYI5" s="55"/>
      <c r="MYJ5" s="55"/>
      <c r="MYK5" s="55"/>
      <c r="MYL5" s="55"/>
      <c r="MYM5" s="55"/>
      <c r="MYN5" s="55"/>
      <c r="MYO5" s="55"/>
      <c r="MYP5" s="55"/>
      <c r="MYQ5" s="55"/>
      <c r="MYR5" s="55"/>
      <c r="MYS5" s="55"/>
      <c r="MYT5" s="55"/>
      <c r="MYU5" s="55"/>
      <c r="MYV5" s="55"/>
      <c r="MYW5" s="55"/>
      <c r="MYX5" s="55"/>
      <c r="MYY5" s="55"/>
      <c r="MYZ5" s="55"/>
      <c r="MZA5" s="55"/>
      <c r="MZB5" s="55"/>
      <c r="MZC5" s="55"/>
      <c r="MZD5" s="55"/>
      <c r="MZE5" s="55"/>
      <c r="MZF5" s="55"/>
      <c r="MZG5" s="55"/>
      <c r="MZH5" s="55"/>
      <c r="MZI5" s="55"/>
      <c r="MZJ5" s="55"/>
      <c r="MZK5" s="55"/>
      <c r="MZL5" s="55"/>
      <c r="MZM5" s="55"/>
      <c r="MZN5" s="55"/>
      <c r="MZO5" s="55"/>
      <c r="MZP5" s="55"/>
      <c r="MZQ5" s="55"/>
      <c r="MZR5" s="55"/>
      <c r="MZS5" s="55"/>
      <c r="MZT5" s="55"/>
      <c r="MZU5" s="55"/>
      <c r="MZV5" s="55"/>
      <c r="MZW5" s="55"/>
      <c r="MZX5" s="55"/>
      <c r="MZY5" s="55"/>
      <c r="MZZ5" s="55"/>
      <c r="NAA5" s="55"/>
      <c r="NAB5" s="55"/>
      <c r="NAC5" s="55"/>
      <c r="NAD5" s="55"/>
      <c r="NAE5" s="55"/>
      <c r="NAF5" s="55"/>
      <c r="NAG5" s="55"/>
      <c r="NAH5" s="55"/>
      <c r="NAI5" s="55"/>
      <c r="NAJ5" s="55"/>
      <c r="NAK5" s="55"/>
      <c r="NAL5" s="55"/>
      <c r="NAM5" s="55"/>
      <c r="NAN5" s="55"/>
      <c r="NAO5" s="55"/>
      <c r="NAP5" s="55"/>
      <c r="NAQ5" s="55"/>
      <c r="NAR5" s="55"/>
      <c r="NAS5" s="55"/>
      <c r="NAT5" s="55"/>
      <c r="NAU5" s="55"/>
      <c r="NAV5" s="55"/>
      <c r="NAW5" s="55"/>
      <c r="NAX5" s="55"/>
      <c r="NAY5" s="55"/>
      <c r="NAZ5" s="55"/>
      <c r="NBA5" s="55"/>
      <c r="NBB5" s="55"/>
      <c r="NBC5" s="55"/>
      <c r="NBD5" s="55"/>
      <c r="NBE5" s="55"/>
      <c r="NBF5" s="55"/>
      <c r="NBG5" s="55"/>
      <c r="NBH5" s="55"/>
      <c r="NBI5" s="55"/>
      <c r="NBJ5" s="55"/>
      <c r="NBK5" s="55"/>
      <c r="NBL5" s="55"/>
      <c r="NBM5" s="55"/>
      <c r="NBN5" s="55"/>
      <c r="NBO5" s="55"/>
      <c r="NBP5" s="55"/>
      <c r="NBQ5" s="55"/>
      <c r="NBR5" s="55"/>
      <c r="NBS5" s="55"/>
      <c r="NBT5" s="55"/>
      <c r="NBU5" s="55"/>
      <c r="NBV5" s="55"/>
      <c r="NBW5" s="55"/>
      <c r="NBX5" s="55"/>
      <c r="NBY5" s="55"/>
      <c r="NBZ5" s="55"/>
      <c r="NCA5" s="55"/>
      <c r="NCB5" s="55"/>
      <c r="NCC5" s="55"/>
      <c r="NCD5" s="55"/>
      <c r="NCE5" s="55"/>
      <c r="NCF5" s="55"/>
      <c r="NCG5" s="55"/>
      <c r="NCH5" s="55"/>
      <c r="NCI5" s="55"/>
      <c r="NCJ5" s="55"/>
      <c r="NCK5" s="55"/>
      <c r="NCL5" s="55"/>
      <c r="NCM5" s="55"/>
      <c r="NCN5" s="55"/>
      <c r="NCO5" s="55"/>
      <c r="NCP5" s="55"/>
      <c r="NCQ5" s="55"/>
      <c r="NCR5" s="55"/>
      <c r="NCS5" s="55"/>
      <c r="NCT5" s="55"/>
      <c r="NCU5" s="55"/>
      <c r="NCV5" s="55"/>
      <c r="NCW5" s="55"/>
      <c r="NCX5" s="55"/>
      <c r="NCY5" s="55"/>
      <c r="NCZ5" s="55"/>
      <c r="NDA5" s="55"/>
      <c r="NDB5" s="55"/>
      <c r="NDC5" s="55"/>
      <c r="NDD5" s="55"/>
      <c r="NDE5" s="55"/>
      <c r="NDF5" s="55"/>
      <c r="NDG5" s="55"/>
      <c r="NDH5" s="55"/>
      <c r="NDI5" s="55"/>
      <c r="NDJ5" s="55"/>
      <c r="NDK5" s="55"/>
      <c r="NDL5" s="55"/>
      <c r="NDM5" s="55"/>
      <c r="NDN5" s="55"/>
      <c r="NDO5" s="55"/>
      <c r="NDP5" s="55"/>
      <c r="NDQ5" s="55"/>
      <c r="NDR5" s="55"/>
      <c r="NDS5" s="55"/>
      <c r="NDT5" s="55"/>
      <c r="NDU5" s="55"/>
      <c r="NDV5" s="55"/>
      <c r="NDW5" s="55"/>
      <c r="NDX5" s="55"/>
      <c r="NDY5" s="55"/>
      <c r="NDZ5" s="55"/>
      <c r="NEA5" s="55"/>
      <c r="NEB5" s="55"/>
      <c r="NEC5" s="55"/>
      <c r="NED5" s="55"/>
      <c r="NEE5" s="55"/>
      <c r="NEF5" s="55"/>
      <c r="NEG5" s="55"/>
      <c r="NEH5" s="55"/>
      <c r="NEI5" s="55"/>
      <c r="NEJ5" s="55"/>
      <c r="NEK5" s="55"/>
      <c r="NEL5" s="55"/>
      <c r="NEM5" s="55"/>
      <c r="NEN5" s="55"/>
      <c r="NEO5" s="55"/>
      <c r="NEP5" s="55"/>
      <c r="NEQ5" s="55"/>
      <c r="NER5" s="55"/>
      <c r="NES5" s="55"/>
      <c r="NET5" s="55"/>
      <c r="NEU5" s="55"/>
      <c r="NEV5" s="55"/>
      <c r="NEW5" s="55"/>
      <c r="NEX5" s="55"/>
      <c r="NEY5" s="55"/>
      <c r="NEZ5" s="55"/>
      <c r="NFA5" s="55"/>
      <c r="NFB5" s="55"/>
      <c r="NFC5" s="55"/>
      <c r="NFD5" s="55"/>
      <c r="NFE5" s="55"/>
      <c r="NFF5" s="55"/>
      <c r="NFG5" s="55"/>
      <c r="NFH5" s="55"/>
      <c r="NFI5" s="55"/>
      <c r="NFJ5" s="55"/>
      <c r="NFK5" s="55"/>
      <c r="NFL5" s="55"/>
      <c r="NFM5" s="55"/>
      <c r="NFN5" s="55"/>
      <c r="NFO5" s="55"/>
      <c r="NFP5" s="55"/>
      <c r="NFQ5" s="55"/>
      <c r="NFR5" s="55"/>
      <c r="NFS5" s="55"/>
      <c r="NFT5" s="55"/>
      <c r="NFU5" s="55"/>
      <c r="NFV5" s="55"/>
      <c r="NFW5" s="55"/>
      <c r="NFX5" s="55"/>
      <c r="NFY5" s="55"/>
      <c r="NFZ5" s="55"/>
      <c r="NGA5" s="55"/>
      <c r="NGB5" s="55"/>
      <c r="NGC5" s="55"/>
      <c r="NGD5" s="55"/>
      <c r="NGE5" s="55"/>
      <c r="NGF5" s="55"/>
      <c r="NGG5" s="55"/>
      <c r="NGH5" s="55"/>
      <c r="NGI5" s="55"/>
      <c r="NGJ5" s="55"/>
      <c r="NGK5" s="55"/>
      <c r="NGL5" s="55"/>
      <c r="NGM5" s="55"/>
      <c r="NGN5" s="55"/>
      <c r="NGO5" s="55"/>
      <c r="NGP5" s="55"/>
      <c r="NGQ5" s="55"/>
      <c r="NGR5" s="55"/>
      <c r="NGS5" s="55"/>
      <c r="NGT5" s="55"/>
      <c r="NGU5" s="55"/>
      <c r="NGV5" s="55"/>
      <c r="NGW5" s="55"/>
      <c r="NGX5" s="55"/>
      <c r="NGY5" s="55"/>
      <c r="NGZ5" s="55"/>
      <c r="NHA5" s="55"/>
      <c r="NHB5" s="55"/>
      <c r="NHC5" s="55"/>
      <c r="NHD5" s="55"/>
      <c r="NHE5" s="55"/>
      <c r="NHF5" s="55"/>
      <c r="NHG5" s="55"/>
      <c r="NHH5" s="55"/>
      <c r="NHI5" s="55"/>
      <c r="NHJ5" s="55"/>
      <c r="NHK5" s="55"/>
      <c r="NHL5" s="55"/>
      <c r="NHM5" s="55"/>
      <c r="NHN5" s="55"/>
      <c r="NHO5" s="55"/>
      <c r="NHP5" s="55"/>
      <c r="NHQ5" s="55"/>
      <c r="NHR5" s="55"/>
      <c r="NHS5" s="55"/>
      <c r="NHT5" s="55"/>
      <c r="NHU5" s="55"/>
      <c r="NHV5" s="55"/>
      <c r="NHW5" s="55"/>
      <c r="NHX5" s="55"/>
      <c r="NHY5" s="55"/>
      <c r="NHZ5" s="55"/>
      <c r="NIA5" s="55"/>
      <c r="NIB5" s="55"/>
      <c r="NIC5" s="55"/>
      <c r="NID5" s="55"/>
      <c r="NIE5" s="55"/>
      <c r="NIF5" s="55"/>
      <c r="NIG5" s="55"/>
      <c r="NIH5" s="55"/>
      <c r="NII5" s="55"/>
      <c r="NIJ5" s="55"/>
      <c r="NIK5" s="55"/>
      <c r="NIL5" s="55"/>
      <c r="NIM5" s="55"/>
      <c r="NIN5" s="55"/>
      <c r="NIO5" s="55"/>
      <c r="NIP5" s="55"/>
      <c r="NIQ5" s="55"/>
      <c r="NIR5" s="55"/>
      <c r="NIS5" s="55"/>
      <c r="NIT5" s="55"/>
      <c r="NIU5" s="55"/>
      <c r="NIV5" s="55"/>
      <c r="NIW5" s="55"/>
      <c r="NIX5" s="55"/>
      <c r="NIY5" s="55"/>
      <c r="NIZ5" s="55"/>
      <c r="NJA5" s="55"/>
      <c r="NJB5" s="55"/>
      <c r="NJC5" s="55"/>
      <c r="NJD5" s="55"/>
      <c r="NJE5" s="55"/>
      <c r="NJF5" s="55"/>
      <c r="NJG5" s="55"/>
      <c r="NJH5" s="55"/>
      <c r="NJI5" s="55"/>
      <c r="NJJ5" s="55"/>
      <c r="NJK5" s="55"/>
      <c r="NJL5" s="55"/>
      <c r="NJM5" s="55"/>
      <c r="NJN5" s="55"/>
      <c r="NJO5" s="55"/>
      <c r="NJP5" s="55"/>
      <c r="NJQ5" s="55"/>
      <c r="NJR5" s="55"/>
      <c r="NJS5" s="55"/>
      <c r="NJT5" s="55"/>
      <c r="NJU5" s="55"/>
      <c r="NJV5" s="55"/>
      <c r="NJW5" s="55"/>
      <c r="NJX5" s="55"/>
      <c r="NJY5" s="55"/>
      <c r="NJZ5" s="55"/>
      <c r="NKA5" s="55"/>
      <c r="NKB5" s="55"/>
      <c r="NKC5" s="55"/>
      <c r="NKD5" s="55"/>
      <c r="NKE5" s="55"/>
      <c r="NKF5" s="55"/>
      <c r="NKG5" s="55"/>
      <c r="NKH5" s="55"/>
      <c r="NKI5" s="55"/>
      <c r="NKJ5" s="55"/>
      <c r="NKK5" s="55"/>
      <c r="NKL5" s="55"/>
      <c r="NKM5" s="55"/>
      <c r="NKN5" s="55"/>
      <c r="NKO5" s="55"/>
      <c r="NKP5" s="55"/>
      <c r="NKQ5" s="55"/>
      <c r="NKR5" s="55"/>
      <c r="NKS5" s="55"/>
      <c r="NKT5" s="55"/>
      <c r="NKU5" s="55"/>
      <c r="NKV5" s="55"/>
      <c r="NKW5" s="55"/>
      <c r="NKX5" s="55"/>
      <c r="NKY5" s="55"/>
      <c r="NKZ5" s="55"/>
      <c r="NLA5" s="55"/>
      <c r="NLB5" s="55"/>
      <c r="NLC5" s="55"/>
      <c r="NLD5" s="55"/>
      <c r="NLE5" s="55"/>
      <c r="NLF5" s="55"/>
      <c r="NLG5" s="55"/>
      <c r="NLH5" s="55"/>
      <c r="NLI5" s="55"/>
      <c r="NLJ5" s="55"/>
      <c r="NLK5" s="55"/>
      <c r="NLL5" s="55"/>
      <c r="NLM5" s="55"/>
      <c r="NLN5" s="55"/>
      <c r="NLO5" s="55"/>
      <c r="NLP5" s="55"/>
      <c r="NLQ5" s="55"/>
      <c r="NLR5" s="55"/>
      <c r="NLS5" s="55"/>
      <c r="NLT5" s="55"/>
      <c r="NLU5" s="55"/>
      <c r="NLV5" s="55"/>
      <c r="NLW5" s="55"/>
      <c r="NLX5" s="55"/>
      <c r="NLY5" s="55"/>
      <c r="NLZ5" s="55"/>
      <c r="NMA5" s="55"/>
      <c r="NMB5" s="55"/>
      <c r="NMC5" s="55"/>
      <c r="NMD5" s="55"/>
      <c r="NME5" s="55"/>
      <c r="NMF5" s="55"/>
      <c r="NMG5" s="55"/>
      <c r="NMH5" s="55"/>
      <c r="NMI5" s="55"/>
      <c r="NMJ5" s="55"/>
      <c r="NMK5" s="55"/>
      <c r="NML5" s="55"/>
      <c r="NMM5" s="55"/>
      <c r="NMN5" s="55"/>
      <c r="NMO5" s="55"/>
      <c r="NMP5" s="55"/>
      <c r="NMQ5" s="55"/>
      <c r="NMR5" s="55"/>
      <c r="NMS5" s="55"/>
      <c r="NMT5" s="55"/>
      <c r="NMU5" s="55"/>
      <c r="NMV5" s="55"/>
      <c r="NMW5" s="55"/>
      <c r="NMX5" s="55"/>
      <c r="NMY5" s="55"/>
      <c r="NMZ5" s="55"/>
      <c r="NNA5" s="55"/>
      <c r="NNB5" s="55"/>
      <c r="NNC5" s="55"/>
      <c r="NND5" s="55"/>
      <c r="NNE5" s="55"/>
      <c r="NNF5" s="55"/>
      <c r="NNG5" s="55"/>
      <c r="NNH5" s="55"/>
      <c r="NNI5" s="55"/>
      <c r="NNJ5" s="55"/>
      <c r="NNK5" s="55"/>
      <c r="NNL5" s="55"/>
      <c r="NNM5" s="55"/>
      <c r="NNN5" s="55"/>
      <c r="NNO5" s="55"/>
      <c r="NNP5" s="55"/>
      <c r="NNQ5" s="55"/>
      <c r="NNR5" s="55"/>
      <c r="NNS5" s="55"/>
      <c r="NNT5" s="55"/>
      <c r="NNU5" s="55"/>
      <c r="NNV5" s="55"/>
      <c r="NNW5" s="55"/>
      <c r="NNX5" s="55"/>
      <c r="NNY5" s="55"/>
      <c r="NNZ5" s="55"/>
      <c r="NOA5" s="55"/>
      <c r="NOB5" s="55"/>
      <c r="NOC5" s="55"/>
      <c r="NOD5" s="55"/>
      <c r="NOE5" s="55"/>
      <c r="NOF5" s="55"/>
      <c r="NOG5" s="55"/>
      <c r="NOH5" s="55"/>
      <c r="NOI5" s="55"/>
      <c r="NOJ5" s="55"/>
      <c r="NOK5" s="55"/>
      <c r="NOL5" s="55"/>
      <c r="NOM5" s="55"/>
      <c r="NON5" s="55"/>
      <c r="NOO5" s="55"/>
      <c r="NOP5" s="55"/>
      <c r="NOQ5" s="55"/>
      <c r="NOR5" s="55"/>
      <c r="NOS5" s="55"/>
      <c r="NOT5" s="55"/>
      <c r="NOU5" s="55"/>
      <c r="NOV5" s="55"/>
      <c r="NOW5" s="55"/>
      <c r="NOX5" s="55"/>
      <c r="NOY5" s="55"/>
      <c r="NOZ5" s="55"/>
      <c r="NPA5" s="55"/>
      <c r="NPB5" s="55"/>
      <c r="NPC5" s="55"/>
      <c r="NPD5" s="55"/>
      <c r="NPE5" s="55"/>
      <c r="NPF5" s="55"/>
      <c r="NPG5" s="55"/>
      <c r="NPH5" s="55"/>
      <c r="NPI5" s="55"/>
      <c r="NPJ5" s="55"/>
      <c r="NPK5" s="55"/>
      <c r="NPL5" s="55"/>
      <c r="NPM5" s="55"/>
      <c r="NPN5" s="55"/>
      <c r="NPO5" s="55"/>
      <c r="NPP5" s="55"/>
      <c r="NPQ5" s="55"/>
      <c r="NPR5" s="55"/>
      <c r="NPS5" s="55"/>
      <c r="NPT5" s="55"/>
      <c r="NPU5" s="55"/>
      <c r="NPV5" s="55"/>
      <c r="NPW5" s="55"/>
      <c r="NPX5" s="55"/>
      <c r="NPY5" s="55"/>
      <c r="NPZ5" s="55"/>
      <c r="NQA5" s="55"/>
      <c r="NQB5" s="55"/>
      <c r="NQC5" s="55"/>
      <c r="NQD5" s="55"/>
      <c r="NQE5" s="55"/>
      <c r="NQF5" s="55"/>
      <c r="NQG5" s="55"/>
      <c r="NQH5" s="55"/>
      <c r="NQI5" s="55"/>
      <c r="NQJ5" s="55"/>
      <c r="NQK5" s="55"/>
      <c r="NQL5" s="55"/>
      <c r="NQM5" s="55"/>
      <c r="NQN5" s="55"/>
      <c r="NQO5" s="55"/>
      <c r="NQP5" s="55"/>
      <c r="NQQ5" s="55"/>
      <c r="NQR5" s="55"/>
      <c r="NQS5" s="55"/>
      <c r="NQT5" s="55"/>
      <c r="NQU5" s="55"/>
      <c r="NQV5" s="55"/>
      <c r="NQW5" s="55"/>
      <c r="NQX5" s="55"/>
      <c r="NQY5" s="55"/>
      <c r="NQZ5" s="55"/>
      <c r="NRA5" s="55"/>
      <c r="NRB5" s="55"/>
      <c r="NRC5" s="55"/>
      <c r="NRD5" s="55"/>
      <c r="NRE5" s="55"/>
      <c r="NRF5" s="55"/>
      <c r="NRG5" s="55"/>
      <c r="NRH5" s="55"/>
      <c r="NRI5" s="55"/>
      <c r="NRJ5" s="55"/>
      <c r="NRK5" s="55"/>
      <c r="NRL5" s="55"/>
      <c r="NRM5" s="55"/>
      <c r="NRN5" s="55"/>
      <c r="NRO5" s="55"/>
      <c r="NRP5" s="55"/>
      <c r="NRQ5" s="55"/>
      <c r="NRR5" s="55"/>
      <c r="NRS5" s="55"/>
      <c r="NRT5" s="55"/>
      <c r="NRU5" s="55"/>
      <c r="NRV5" s="55"/>
      <c r="NRW5" s="55"/>
      <c r="NRX5" s="55"/>
      <c r="NRY5" s="55"/>
      <c r="NRZ5" s="55"/>
      <c r="NSA5" s="55"/>
      <c r="NSB5" s="55"/>
      <c r="NSC5" s="55"/>
      <c r="NSD5" s="55"/>
      <c r="NSE5" s="55"/>
      <c r="NSF5" s="55"/>
      <c r="NSG5" s="55"/>
      <c r="NSH5" s="55"/>
      <c r="NSI5" s="55"/>
      <c r="NSJ5" s="55"/>
      <c r="NSK5" s="55"/>
      <c r="NSL5" s="55"/>
      <c r="NSM5" s="55"/>
      <c r="NSN5" s="55"/>
      <c r="NSO5" s="55"/>
      <c r="NSP5" s="55"/>
      <c r="NSQ5" s="55"/>
      <c r="NSR5" s="55"/>
      <c r="NSS5" s="55"/>
      <c r="NST5" s="55"/>
      <c r="NSU5" s="55"/>
      <c r="NSV5" s="55"/>
      <c r="NSW5" s="55"/>
      <c r="NSX5" s="55"/>
      <c r="NSY5" s="55"/>
      <c r="NSZ5" s="55"/>
      <c r="NTA5" s="55"/>
      <c r="NTB5" s="55"/>
      <c r="NTC5" s="55"/>
      <c r="NTD5" s="55"/>
      <c r="NTE5" s="55"/>
      <c r="NTF5" s="55"/>
      <c r="NTG5" s="55"/>
      <c r="NTH5" s="55"/>
      <c r="NTI5" s="55"/>
      <c r="NTJ5" s="55"/>
      <c r="NTK5" s="55"/>
      <c r="NTL5" s="55"/>
      <c r="NTM5" s="55"/>
      <c r="NTN5" s="55"/>
      <c r="NTO5" s="55"/>
      <c r="NTP5" s="55"/>
      <c r="NTQ5" s="55"/>
      <c r="NTR5" s="55"/>
      <c r="NTS5" s="55"/>
      <c r="NTT5" s="55"/>
      <c r="NTU5" s="55"/>
      <c r="NTV5" s="55"/>
      <c r="NTW5" s="55"/>
      <c r="NTX5" s="55"/>
      <c r="NTY5" s="55"/>
      <c r="NTZ5" s="55"/>
      <c r="NUA5" s="55"/>
      <c r="NUB5" s="55"/>
      <c r="NUC5" s="55"/>
      <c r="NUD5" s="55"/>
      <c r="NUE5" s="55"/>
      <c r="NUF5" s="55"/>
      <c r="NUG5" s="55"/>
      <c r="NUH5" s="55"/>
      <c r="NUI5" s="55"/>
      <c r="NUJ5" s="55"/>
      <c r="NUK5" s="55"/>
      <c r="NUL5" s="55"/>
      <c r="NUM5" s="55"/>
      <c r="NUN5" s="55"/>
      <c r="NUO5" s="55"/>
      <c r="NUP5" s="55"/>
      <c r="NUQ5" s="55"/>
      <c r="NUR5" s="55"/>
      <c r="NUS5" s="55"/>
      <c r="NUT5" s="55"/>
      <c r="NUU5" s="55"/>
      <c r="NUV5" s="55"/>
      <c r="NUW5" s="55"/>
      <c r="NUX5" s="55"/>
      <c r="NUY5" s="55"/>
      <c r="NUZ5" s="55"/>
      <c r="NVA5" s="55"/>
      <c r="NVB5" s="55"/>
      <c r="NVC5" s="55"/>
      <c r="NVD5" s="55"/>
      <c r="NVE5" s="55"/>
      <c r="NVF5" s="55"/>
      <c r="NVG5" s="55"/>
      <c r="NVH5" s="55"/>
      <c r="NVI5" s="55"/>
      <c r="NVJ5" s="55"/>
      <c r="NVK5" s="55"/>
      <c r="NVL5" s="55"/>
      <c r="NVM5" s="55"/>
      <c r="NVN5" s="55"/>
      <c r="NVO5" s="55"/>
      <c r="NVP5" s="55"/>
      <c r="NVQ5" s="55"/>
      <c r="NVR5" s="55"/>
      <c r="NVS5" s="55"/>
      <c r="NVT5" s="55"/>
      <c r="NVU5" s="55"/>
      <c r="NVV5" s="55"/>
      <c r="NVW5" s="55"/>
      <c r="NVX5" s="55"/>
      <c r="NVY5" s="55"/>
      <c r="NVZ5" s="55"/>
      <c r="NWA5" s="55"/>
      <c r="NWB5" s="55"/>
      <c r="NWC5" s="55"/>
      <c r="NWD5" s="55"/>
      <c r="NWE5" s="55"/>
      <c r="NWF5" s="55"/>
      <c r="NWG5" s="55"/>
      <c r="NWH5" s="55"/>
      <c r="NWI5" s="55"/>
      <c r="NWJ5" s="55"/>
      <c r="NWK5" s="55"/>
      <c r="NWL5" s="55"/>
      <c r="NWM5" s="55"/>
      <c r="NWN5" s="55"/>
      <c r="NWO5" s="55"/>
      <c r="NWP5" s="55"/>
      <c r="NWQ5" s="55"/>
      <c r="NWR5" s="55"/>
      <c r="NWS5" s="55"/>
      <c r="NWT5" s="55"/>
      <c r="NWU5" s="55"/>
      <c r="NWV5" s="55"/>
      <c r="NWW5" s="55"/>
      <c r="NWX5" s="55"/>
      <c r="NWY5" s="55"/>
      <c r="NWZ5" s="55"/>
      <c r="NXA5" s="55"/>
      <c r="NXB5" s="55"/>
      <c r="NXC5" s="55"/>
      <c r="NXD5" s="55"/>
      <c r="NXE5" s="55"/>
      <c r="NXF5" s="55"/>
      <c r="NXG5" s="55"/>
      <c r="NXH5" s="55"/>
      <c r="NXI5" s="55"/>
      <c r="NXJ5" s="55"/>
      <c r="NXK5" s="55"/>
      <c r="NXL5" s="55"/>
      <c r="NXM5" s="55"/>
      <c r="NXN5" s="55"/>
      <c r="NXO5" s="55"/>
      <c r="NXP5" s="55"/>
      <c r="NXQ5" s="55"/>
      <c r="NXR5" s="55"/>
      <c r="NXS5" s="55"/>
      <c r="NXT5" s="55"/>
      <c r="NXU5" s="55"/>
      <c r="NXV5" s="55"/>
      <c r="NXW5" s="55"/>
      <c r="NXX5" s="55"/>
      <c r="NXY5" s="55"/>
      <c r="NXZ5" s="55"/>
      <c r="NYA5" s="55"/>
      <c r="NYB5" s="55"/>
      <c r="NYC5" s="55"/>
      <c r="NYD5" s="55"/>
      <c r="NYE5" s="55"/>
      <c r="NYF5" s="55"/>
      <c r="NYG5" s="55"/>
      <c r="NYH5" s="55"/>
      <c r="NYI5" s="55"/>
      <c r="NYJ5" s="55"/>
      <c r="NYK5" s="55"/>
      <c r="NYL5" s="55"/>
      <c r="NYM5" s="55"/>
      <c r="NYN5" s="55"/>
      <c r="NYO5" s="55"/>
      <c r="NYP5" s="55"/>
      <c r="NYQ5" s="55"/>
      <c r="NYR5" s="55"/>
      <c r="NYS5" s="55"/>
      <c r="NYT5" s="55"/>
      <c r="NYU5" s="55"/>
      <c r="NYV5" s="55"/>
      <c r="NYW5" s="55"/>
      <c r="NYX5" s="55"/>
      <c r="NYY5" s="55"/>
      <c r="NYZ5" s="55"/>
      <c r="NZA5" s="55"/>
      <c r="NZB5" s="55"/>
      <c r="NZC5" s="55"/>
      <c r="NZD5" s="55"/>
      <c r="NZE5" s="55"/>
      <c r="NZF5" s="55"/>
      <c r="NZG5" s="55"/>
      <c r="NZH5" s="55"/>
      <c r="NZI5" s="55"/>
      <c r="NZJ5" s="55"/>
      <c r="NZK5" s="55"/>
      <c r="NZL5" s="55"/>
      <c r="NZM5" s="55"/>
      <c r="NZN5" s="55"/>
      <c r="NZO5" s="55"/>
      <c r="NZP5" s="55"/>
      <c r="NZQ5" s="55"/>
      <c r="NZR5" s="55"/>
      <c r="NZS5" s="55"/>
      <c r="NZT5" s="55"/>
      <c r="NZU5" s="55"/>
      <c r="NZV5" s="55"/>
      <c r="NZW5" s="55"/>
      <c r="NZX5" s="55"/>
      <c r="NZY5" s="55"/>
      <c r="NZZ5" s="55"/>
      <c r="OAA5" s="55"/>
      <c r="OAB5" s="55"/>
      <c r="OAC5" s="55"/>
      <c r="OAD5" s="55"/>
      <c r="OAE5" s="55"/>
      <c r="OAF5" s="55"/>
      <c r="OAG5" s="55"/>
      <c r="OAH5" s="55"/>
      <c r="OAI5" s="55"/>
      <c r="OAJ5" s="55"/>
      <c r="OAK5" s="55"/>
      <c r="OAL5" s="55"/>
      <c r="OAM5" s="55"/>
      <c r="OAN5" s="55"/>
      <c r="OAO5" s="55"/>
      <c r="OAP5" s="55"/>
      <c r="OAQ5" s="55"/>
      <c r="OAR5" s="55"/>
      <c r="OAS5" s="55"/>
      <c r="OAT5" s="55"/>
      <c r="OAU5" s="55"/>
      <c r="OAV5" s="55"/>
      <c r="OAW5" s="55"/>
      <c r="OAX5" s="55"/>
      <c r="OAY5" s="55"/>
      <c r="OAZ5" s="55"/>
      <c r="OBA5" s="55"/>
      <c r="OBB5" s="55"/>
      <c r="OBC5" s="55"/>
      <c r="OBD5" s="55"/>
      <c r="OBE5" s="55"/>
      <c r="OBF5" s="55"/>
      <c r="OBG5" s="55"/>
      <c r="OBH5" s="55"/>
      <c r="OBI5" s="55"/>
      <c r="OBJ5" s="55"/>
      <c r="OBK5" s="55"/>
      <c r="OBL5" s="55"/>
      <c r="OBM5" s="55"/>
      <c r="OBN5" s="55"/>
      <c r="OBO5" s="55"/>
      <c r="OBP5" s="55"/>
      <c r="OBQ5" s="55"/>
      <c r="OBR5" s="55"/>
      <c r="OBS5" s="55"/>
      <c r="OBT5" s="55"/>
      <c r="OBU5" s="55"/>
      <c r="OBV5" s="55"/>
      <c r="OBW5" s="55"/>
      <c r="OBX5" s="55"/>
      <c r="OBY5" s="55"/>
      <c r="OBZ5" s="55"/>
      <c r="OCA5" s="55"/>
      <c r="OCB5" s="55"/>
      <c r="OCC5" s="55"/>
      <c r="OCD5" s="55"/>
      <c r="OCE5" s="55"/>
      <c r="OCF5" s="55"/>
      <c r="OCG5" s="55"/>
      <c r="OCH5" s="55"/>
      <c r="OCI5" s="55"/>
      <c r="OCJ5" s="55"/>
      <c r="OCK5" s="55"/>
      <c r="OCL5" s="55"/>
      <c r="OCM5" s="55"/>
      <c r="OCN5" s="55"/>
      <c r="OCO5" s="55"/>
      <c r="OCP5" s="55"/>
      <c r="OCQ5" s="55"/>
      <c r="OCR5" s="55"/>
      <c r="OCS5" s="55"/>
      <c r="OCT5" s="55"/>
      <c r="OCU5" s="55"/>
      <c r="OCV5" s="55"/>
      <c r="OCW5" s="55"/>
      <c r="OCX5" s="55"/>
      <c r="OCY5" s="55"/>
      <c r="OCZ5" s="55"/>
      <c r="ODA5" s="55"/>
      <c r="ODB5" s="55"/>
      <c r="ODC5" s="55"/>
      <c r="ODD5" s="55"/>
      <c r="ODE5" s="55"/>
      <c r="ODF5" s="55"/>
      <c r="ODG5" s="55"/>
      <c r="ODH5" s="55"/>
      <c r="ODI5" s="55"/>
      <c r="ODJ5" s="55"/>
      <c r="ODK5" s="55"/>
      <c r="ODL5" s="55"/>
      <c r="ODM5" s="55"/>
      <c r="ODN5" s="55"/>
      <c r="ODO5" s="55"/>
      <c r="ODP5" s="55"/>
      <c r="ODQ5" s="55"/>
      <c r="ODR5" s="55"/>
      <c r="ODS5" s="55"/>
      <c r="ODT5" s="55"/>
      <c r="ODU5" s="55"/>
      <c r="ODV5" s="55"/>
      <c r="ODW5" s="55"/>
      <c r="ODX5" s="55"/>
      <c r="ODY5" s="55"/>
      <c r="ODZ5" s="55"/>
      <c r="OEA5" s="55"/>
      <c r="OEB5" s="55"/>
      <c r="OEC5" s="55"/>
      <c r="OED5" s="55"/>
      <c r="OEE5" s="55"/>
      <c r="OEF5" s="55"/>
      <c r="OEG5" s="55"/>
      <c r="OEH5" s="55"/>
      <c r="OEI5" s="55"/>
      <c r="OEJ5" s="55"/>
      <c r="OEK5" s="55"/>
      <c r="OEL5" s="55"/>
      <c r="OEM5" s="55"/>
      <c r="OEN5" s="55"/>
      <c r="OEO5" s="55"/>
      <c r="OEP5" s="55"/>
      <c r="OEQ5" s="55"/>
      <c r="OER5" s="55"/>
      <c r="OES5" s="55"/>
      <c r="OET5" s="55"/>
      <c r="OEU5" s="55"/>
      <c r="OEV5" s="55"/>
      <c r="OEW5" s="55"/>
      <c r="OEX5" s="55"/>
      <c r="OEY5" s="55"/>
      <c r="OEZ5" s="55"/>
      <c r="OFA5" s="55"/>
      <c r="OFB5" s="55"/>
      <c r="OFC5" s="55"/>
      <c r="OFD5" s="55"/>
      <c r="OFE5" s="55"/>
      <c r="OFF5" s="55"/>
      <c r="OFG5" s="55"/>
      <c r="OFH5" s="55"/>
      <c r="OFI5" s="55"/>
      <c r="OFJ5" s="55"/>
      <c r="OFK5" s="55"/>
      <c r="OFL5" s="55"/>
      <c r="OFM5" s="55"/>
      <c r="OFN5" s="55"/>
      <c r="OFO5" s="55"/>
      <c r="OFP5" s="55"/>
      <c r="OFQ5" s="55"/>
      <c r="OFR5" s="55"/>
      <c r="OFS5" s="55"/>
      <c r="OFT5" s="55"/>
      <c r="OFU5" s="55"/>
      <c r="OFV5" s="55"/>
      <c r="OFW5" s="55"/>
      <c r="OFX5" s="55"/>
      <c r="OFY5" s="55"/>
      <c r="OFZ5" s="55"/>
      <c r="OGA5" s="55"/>
      <c r="OGB5" s="55"/>
      <c r="OGC5" s="55"/>
      <c r="OGD5" s="55"/>
      <c r="OGE5" s="55"/>
      <c r="OGF5" s="55"/>
      <c r="OGG5" s="55"/>
      <c r="OGH5" s="55"/>
      <c r="OGI5" s="55"/>
      <c r="OGJ5" s="55"/>
      <c r="OGK5" s="55"/>
      <c r="OGL5" s="55"/>
      <c r="OGM5" s="55"/>
      <c r="OGN5" s="55"/>
      <c r="OGO5" s="55"/>
      <c r="OGP5" s="55"/>
      <c r="OGQ5" s="55"/>
      <c r="OGR5" s="55"/>
      <c r="OGS5" s="55"/>
      <c r="OGT5" s="55"/>
      <c r="OGU5" s="55"/>
      <c r="OGV5" s="55"/>
      <c r="OGW5" s="55"/>
      <c r="OGX5" s="55"/>
      <c r="OGY5" s="55"/>
      <c r="OGZ5" s="55"/>
      <c r="OHA5" s="55"/>
      <c r="OHB5" s="55"/>
      <c r="OHC5" s="55"/>
      <c r="OHD5" s="55"/>
      <c r="OHE5" s="55"/>
      <c r="OHF5" s="55"/>
      <c r="OHG5" s="55"/>
      <c r="OHH5" s="55"/>
      <c r="OHI5" s="55"/>
      <c r="OHJ5" s="55"/>
      <c r="OHK5" s="55"/>
      <c r="OHL5" s="55"/>
      <c r="OHM5" s="55"/>
      <c r="OHN5" s="55"/>
      <c r="OHO5" s="55"/>
      <c r="OHP5" s="55"/>
      <c r="OHQ5" s="55"/>
      <c r="OHR5" s="55"/>
      <c r="OHS5" s="55"/>
      <c r="OHT5" s="55"/>
      <c r="OHU5" s="55"/>
      <c r="OHV5" s="55"/>
      <c r="OHW5" s="55"/>
      <c r="OHX5" s="55"/>
      <c r="OHY5" s="55"/>
      <c r="OHZ5" s="55"/>
      <c r="OIA5" s="55"/>
      <c r="OIB5" s="55"/>
      <c r="OIC5" s="55"/>
      <c r="OID5" s="55"/>
      <c r="OIE5" s="55"/>
      <c r="OIF5" s="55"/>
      <c r="OIG5" s="55"/>
      <c r="OIH5" s="55"/>
      <c r="OII5" s="55"/>
      <c r="OIJ5" s="55"/>
      <c r="OIK5" s="55"/>
      <c r="OIL5" s="55"/>
      <c r="OIM5" s="55"/>
      <c r="OIN5" s="55"/>
      <c r="OIO5" s="55"/>
      <c r="OIP5" s="55"/>
      <c r="OIQ5" s="55"/>
      <c r="OIR5" s="55"/>
      <c r="OIS5" s="55"/>
      <c r="OIT5" s="55"/>
      <c r="OIU5" s="55"/>
      <c r="OIV5" s="55"/>
      <c r="OIW5" s="55"/>
      <c r="OIX5" s="55"/>
      <c r="OIY5" s="55"/>
      <c r="OIZ5" s="55"/>
      <c r="OJA5" s="55"/>
      <c r="OJB5" s="55"/>
      <c r="OJC5" s="55"/>
      <c r="OJD5" s="55"/>
      <c r="OJE5" s="55"/>
      <c r="OJF5" s="55"/>
      <c r="OJG5" s="55"/>
      <c r="OJH5" s="55"/>
      <c r="OJI5" s="55"/>
      <c r="OJJ5" s="55"/>
      <c r="OJK5" s="55"/>
      <c r="OJL5" s="55"/>
      <c r="OJM5" s="55"/>
      <c r="OJN5" s="55"/>
      <c r="OJO5" s="55"/>
      <c r="OJP5" s="55"/>
      <c r="OJQ5" s="55"/>
      <c r="OJR5" s="55"/>
      <c r="OJS5" s="55"/>
      <c r="OJT5" s="55"/>
      <c r="OJU5" s="55"/>
      <c r="OJV5" s="55"/>
      <c r="OJW5" s="55"/>
      <c r="OJX5" s="55"/>
      <c r="OJY5" s="55"/>
      <c r="OJZ5" s="55"/>
      <c r="OKA5" s="55"/>
      <c r="OKB5" s="55"/>
      <c r="OKC5" s="55"/>
      <c r="OKD5" s="55"/>
      <c r="OKE5" s="55"/>
      <c r="OKF5" s="55"/>
      <c r="OKG5" s="55"/>
      <c r="OKH5" s="55"/>
      <c r="OKI5" s="55"/>
      <c r="OKJ5" s="55"/>
      <c r="OKK5" s="55"/>
      <c r="OKL5" s="55"/>
      <c r="OKM5" s="55"/>
      <c r="OKN5" s="55"/>
      <c r="OKO5" s="55"/>
      <c r="OKP5" s="55"/>
      <c r="OKQ5" s="55"/>
      <c r="OKR5" s="55"/>
      <c r="OKS5" s="55"/>
      <c r="OKT5" s="55"/>
      <c r="OKU5" s="55"/>
      <c r="OKV5" s="55"/>
      <c r="OKW5" s="55"/>
      <c r="OKX5" s="55"/>
      <c r="OKY5" s="55"/>
      <c r="OKZ5" s="55"/>
      <c r="OLA5" s="55"/>
      <c r="OLB5" s="55"/>
      <c r="OLC5" s="55"/>
      <c r="OLD5" s="55"/>
      <c r="OLE5" s="55"/>
      <c r="OLF5" s="55"/>
      <c r="OLG5" s="55"/>
      <c r="OLH5" s="55"/>
      <c r="OLI5" s="55"/>
      <c r="OLJ5" s="55"/>
      <c r="OLK5" s="55"/>
      <c r="OLL5" s="55"/>
      <c r="OLM5" s="55"/>
      <c r="OLN5" s="55"/>
      <c r="OLO5" s="55"/>
      <c r="OLP5" s="55"/>
      <c r="OLQ5" s="55"/>
      <c r="OLR5" s="55"/>
      <c r="OLS5" s="55"/>
      <c r="OLT5" s="55"/>
      <c r="OLU5" s="55"/>
      <c r="OLV5" s="55"/>
      <c r="OLW5" s="55"/>
      <c r="OLX5" s="55"/>
      <c r="OLY5" s="55"/>
      <c r="OLZ5" s="55"/>
      <c r="OMA5" s="55"/>
      <c r="OMB5" s="55"/>
      <c r="OMC5" s="55"/>
      <c r="OMD5" s="55"/>
      <c r="OME5" s="55"/>
      <c r="OMF5" s="55"/>
      <c r="OMG5" s="55"/>
      <c r="OMH5" s="55"/>
      <c r="OMI5" s="55"/>
      <c r="OMJ5" s="55"/>
      <c r="OMK5" s="55"/>
      <c r="OML5" s="55"/>
      <c r="OMM5" s="55"/>
      <c r="OMN5" s="55"/>
      <c r="OMO5" s="55"/>
      <c r="OMP5" s="55"/>
      <c r="OMQ5" s="55"/>
      <c r="OMR5" s="55"/>
      <c r="OMS5" s="55"/>
      <c r="OMT5" s="55"/>
      <c r="OMU5" s="55"/>
      <c r="OMV5" s="55"/>
      <c r="OMW5" s="55"/>
      <c r="OMX5" s="55"/>
      <c r="OMY5" s="55"/>
      <c r="OMZ5" s="55"/>
      <c r="ONA5" s="55"/>
      <c r="ONB5" s="55"/>
      <c r="ONC5" s="55"/>
      <c r="OND5" s="55"/>
      <c r="ONE5" s="55"/>
      <c r="ONF5" s="55"/>
      <c r="ONG5" s="55"/>
      <c r="ONH5" s="55"/>
      <c r="ONI5" s="55"/>
      <c r="ONJ5" s="55"/>
      <c r="ONK5" s="55"/>
      <c r="ONL5" s="55"/>
      <c r="ONM5" s="55"/>
      <c r="ONN5" s="55"/>
      <c r="ONO5" s="55"/>
      <c r="ONP5" s="55"/>
      <c r="ONQ5" s="55"/>
      <c r="ONR5" s="55"/>
      <c r="ONS5" s="55"/>
      <c r="ONT5" s="55"/>
      <c r="ONU5" s="55"/>
      <c r="ONV5" s="55"/>
      <c r="ONW5" s="55"/>
      <c r="ONX5" s="55"/>
      <c r="ONY5" s="55"/>
      <c r="ONZ5" s="55"/>
      <c r="OOA5" s="55"/>
      <c r="OOB5" s="55"/>
      <c r="OOC5" s="55"/>
      <c r="OOD5" s="55"/>
      <c r="OOE5" s="55"/>
      <c r="OOF5" s="55"/>
      <c r="OOG5" s="55"/>
      <c r="OOH5" s="55"/>
      <c r="OOI5" s="55"/>
      <c r="OOJ5" s="55"/>
      <c r="OOK5" s="55"/>
      <c r="OOL5" s="55"/>
      <c r="OOM5" s="55"/>
      <c r="OON5" s="55"/>
      <c r="OOO5" s="55"/>
      <c r="OOP5" s="55"/>
      <c r="OOQ5" s="55"/>
      <c r="OOR5" s="55"/>
      <c r="OOS5" s="55"/>
      <c r="OOT5" s="55"/>
      <c r="OOU5" s="55"/>
      <c r="OOV5" s="55"/>
      <c r="OOW5" s="55"/>
      <c r="OOX5" s="55"/>
      <c r="OOY5" s="55"/>
      <c r="OOZ5" s="55"/>
      <c r="OPA5" s="55"/>
      <c r="OPB5" s="55"/>
      <c r="OPC5" s="55"/>
      <c r="OPD5" s="55"/>
      <c r="OPE5" s="55"/>
      <c r="OPF5" s="55"/>
      <c r="OPG5" s="55"/>
      <c r="OPH5" s="55"/>
      <c r="OPI5" s="55"/>
      <c r="OPJ5" s="55"/>
      <c r="OPK5" s="55"/>
      <c r="OPL5" s="55"/>
      <c r="OPM5" s="55"/>
      <c r="OPN5" s="55"/>
      <c r="OPO5" s="55"/>
      <c r="OPP5" s="55"/>
      <c r="OPQ5" s="55"/>
      <c r="OPR5" s="55"/>
      <c r="OPS5" s="55"/>
      <c r="OPT5" s="55"/>
      <c r="OPU5" s="55"/>
      <c r="OPV5" s="55"/>
      <c r="OPW5" s="55"/>
      <c r="OPX5" s="55"/>
      <c r="OPY5" s="55"/>
      <c r="OPZ5" s="55"/>
      <c r="OQA5" s="55"/>
      <c r="OQB5" s="55"/>
      <c r="OQC5" s="55"/>
      <c r="OQD5" s="55"/>
      <c r="OQE5" s="55"/>
      <c r="OQF5" s="55"/>
      <c r="OQG5" s="55"/>
      <c r="OQH5" s="55"/>
      <c r="OQI5" s="55"/>
      <c r="OQJ5" s="55"/>
      <c r="OQK5" s="55"/>
      <c r="OQL5" s="55"/>
      <c r="OQM5" s="55"/>
      <c r="OQN5" s="55"/>
      <c r="OQO5" s="55"/>
      <c r="OQP5" s="55"/>
      <c r="OQQ5" s="55"/>
      <c r="OQR5" s="55"/>
      <c r="OQS5" s="55"/>
      <c r="OQT5" s="55"/>
      <c r="OQU5" s="55"/>
      <c r="OQV5" s="55"/>
      <c r="OQW5" s="55"/>
      <c r="OQX5" s="55"/>
      <c r="OQY5" s="55"/>
      <c r="OQZ5" s="55"/>
      <c r="ORA5" s="55"/>
      <c r="ORB5" s="55"/>
      <c r="ORC5" s="55"/>
      <c r="ORD5" s="55"/>
      <c r="ORE5" s="55"/>
      <c r="ORF5" s="55"/>
      <c r="ORG5" s="55"/>
      <c r="ORH5" s="55"/>
      <c r="ORI5" s="55"/>
      <c r="ORJ5" s="55"/>
      <c r="ORK5" s="55"/>
      <c r="ORL5" s="55"/>
      <c r="ORM5" s="55"/>
      <c r="ORN5" s="55"/>
      <c r="ORO5" s="55"/>
      <c r="ORP5" s="55"/>
      <c r="ORQ5" s="55"/>
      <c r="ORR5" s="55"/>
      <c r="ORS5" s="55"/>
      <c r="ORT5" s="55"/>
      <c r="ORU5" s="55"/>
      <c r="ORV5" s="55"/>
      <c r="ORW5" s="55"/>
      <c r="ORX5" s="55"/>
      <c r="ORY5" s="55"/>
      <c r="ORZ5" s="55"/>
      <c r="OSA5" s="55"/>
      <c r="OSB5" s="55"/>
      <c r="OSC5" s="55"/>
      <c r="OSD5" s="55"/>
      <c r="OSE5" s="55"/>
      <c r="OSF5" s="55"/>
      <c r="OSG5" s="55"/>
      <c r="OSH5" s="55"/>
      <c r="OSI5" s="55"/>
      <c r="OSJ5" s="55"/>
      <c r="OSK5" s="55"/>
      <c r="OSL5" s="55"/>
      <c r="OSM5" s="55"/>
      <c r="OSN5" s="55"/>
      <c r="OSO5" s="55"/>
      <c r="OSP5" s="55"/>
      <c r="OSQ5" s="55"/>
      <c r="OSR5" s="55"/>
      <c r="OSS5" s="55"/>
      <c r="OST5" s="55"/>
      <c r="OSU5" s="55"/>
      <c r="OSV5" s="55"/>
      <c r="OSW5" s="55"/>
      <c r="OSX5" s="55"/>
      <c r="OSY5" s="55"/>
      <c r="OSZ5" s="55"/>
      <c r="OTA5" s="55"/>
      <c r="OTB5" s="55"/>
      <c r="OTC5" s="55"/>
      <c r="OTD5" s="55"/>
      <c r="OTE5" s="55"/>
      <c r="OTF5" s="55"/>
      <c r="OTG5" s="55"/>
      <c r="OTH5" s="55"/>
      <c r="OTI5" s="55"/>
      <c r="OTJ5" s="55"/>
      <c r="OTK5" s="55"/>
      <c r="OTL5" s="55"/>
      <c r="OTM5" s="55"/>
      <c r="OTN5" s="55"/>
      <c r="OTO5" s="55"/>
      <c r="OTP5" s="55"/>
      <c r="OTQ5" s="55"/>
      <c r="OTR5" s="55"/>
      <c r="OTS5" s="55"/>
      <c r="OTT5" s="55"/>
      <c r="OTU5" s="55"/>
      <c r="OTV5" s="55"/>
      <c r="OTW5" s="55"/>
      <c r="OTX5" s="55"/>
      <c r="OTY5" s="55"/>
      <c r="OTZ5" s="55"/>
      <c r="OUA5" s="55"/>
      <c r="OUB5" s="55"/>
      <c r="OUC5" s="55"/>
      <c r="OUD5" s="55"/>
      <c r="OUE5" s="55"/>
      <c r="OUF5" s="55"/>
      <c r="OUG5" s="55"/>
      <c r="OUH5" s="55"/>
      <c r="OUI5" s="55"/>
      <c r="OUJ5" s="55"/>
      <c r="OUK5" s="55"/>
      <c r="OUL5" s="55"/>
      <c r="OUM5" s="55"/>
      <c r="OUN5" s="55"/>
      <c r="OUO5" s="55"/>
      <c r="OUP5" s="55"/>
      <c r="OUQ5" s="55"/>
      <c r="OUR5" s="55"/>
      <c r="OUS5" s="55"/>
      <c r="OUT5" s="55"/>
      <c r="OUU5" s="55"/>
      <c r="OUV5" s="55"/>
      <c r="OUW5" s="55"/>
      <c r="OUX5" s="55"/>
      <c r="OUY5" s="55"/>
      <c r="OUZ5" s="55"/>
      <c r="OVA5" s="55"/>
      <c r="OVB5" s="55"/>
      <c r="OVC5" s="55"/>
      <c r="OVD5" s="55"/>
      <c r="OVE5" s="55"/>
      <c r="OVF5" s="55"/>
      <c r="OVG5" s="55"/>
      <c r="OVH5" s="55"/>
      <c r="OVI5" s="55"/>
      <c r="OVJ5" s="55"/>
      <c r="OVK5" s="55"/>
      <c r="OVL5" s="55"/>
      <c r="OVM5" s="55"/>
      <c r="OVN5" s="55"/>
      <c r="OVO5" s="55"/>
      <c r="OVP5" s="55"/>
      <c r="OVQ5" s="55"/>
      <c r="OVR5" s="55"/>
      <c r="OVS5" s="55"/>
      <c r="OVT5" s="55"/>
      <c r="OVU5" s="55"/>
      <c r="OVV5" s="55"/>
      <c r="OVW5" s="55"/>
      <c r="OVX5" s="55"/>
      <c r="OVY5" s="55"/>
      <c r="OVZ5" s="55"/>
      <c r="OWA5" s="55"/>
      <c r="OWB5" s="55"/>
      <c r="OWC5" s="55"/>
      <c r="OWD5" s="55"/>
      <c r="OWE5" s="55"/>
      <c r="OWF5" s="55"/>
      <c r="OWG5" s="55"/>
      <c r="OWH5" s="55"/>
      <c r="OWI5" s="55"/>
      <c r="OWJ5" s="55"/>
      <c r="OWK5" s="55"/>
      <c r="OWL5" s="55"/>
      <c r="OWM5" s="55"/>
      <c r="OWN5" s="55"/>
      <c r="OWO5" s="55"/>
      <c r="OWP5" s="55"/>
      <c r="OWQ5" s="55"/>
      <c r="OWR5" s="55"/>
      <c r="OWS5" s="55"/>
      <c r="OWT5" s="55"/>
      <c r="OWU5" s="55"/>
      <c r="OWV5" s="55"/>
      <c r="OWW5" s="55"/>
      <c r="OWX5" s="55"/>
      <c r="OWY5" s="55"/>
      <c r="OWZ5" s="55"/>
      <c r="OXA5" s="55"/>
      <c r="OXB5" s="55"/>
      <c r="OXC5" s="55"/>
      <c r="OXD5" s="55"/>
      <c r="OXE5" s="55"/>
      <c r="OXF5" s="55"/>
      <c r="OXG5" s="55"/>
      <c r="OXH5" s="55"/>
      <c r="OXI5" s="55"/>
      <c r="OXJ5" s="55"/>
      <c r="OXK5" s="55"/>
      <c r="OXL5" s="55"/>
      <c r="OXM5" s="55"/>
      <c r="OXN5" s="55"/>
      <c r="OXO5" s="55"/>
      <c r="OXP5" s="55"/>
      <c r="OXQ5" s="55"/>
      <c r="OXR5" s="55"/>
      <c r="OXS5" s="55"/>
      <c r="OXT5" s="55"/>
      <c r="OXU5" s="55"/>
      <c r="OXV5" s="55"/>
      <c r="OXW5" s="55"/>
      <c r="OXX5" s="55"/>
      <c r="OXY5" s="55"/>
      <c r="OXZ5" s="55"/>
      <c r="OYA5" s="55"/>
      <c r="OYB5" s="55"/>
      <c r="OYC5" s="55"/>
      <c r="OYD5" s="55"/>
      <c r="OYE5" s="55"/>
      <c r="OYF5" s="55"/>
      <c r="OYG5" s="55"/>
      <c r="OYH5" s="55"/>
      <c r="OYI5" s="55"/>
      <c r="OYJ5" s="55"/>
      <c r="OYK5" s="55"/>
      <c r="OYL5" s="55"/>
      <c r="OYM5" s="55"/>
      <c r="OYN5" s="55"/>
      <c r="OYO5" s="55"/>
      <c r="OYP5" s="55"/>
      <c r="OYQ5" s="55"/>
      <c r="OYR5" s="55"/>
      <c r="OYS5" s="55"/>
      <c r="OYT5" s="55"/>
      <c r="OYU5" s="55"/>
      <c r="OYV5" s="55"/>
      <c r="OYW5" s="55"/>
      <c r="OYX5" s="55"/>
      <c r="OYY5" s="55"/>
      <c r="OYZ5" s="55"/>
      <c r="OZA5" s="55"/>
      <c r="OZB5" s="55"/>
      <c r="OZC5" s="55"/>
      <c r="OZD5" s="55"/>
      <c r="OZE5" s="55"/>
      <c r="OZF5" s="55"/>
      <c r="OZG5" s="55"/>
      <c r="OZH5" s="55"/>
      <c r="OZI5" s="55"/>
      <c r="OZJ5" s="55"/>
      <c r="OZK5" s="55"/>
      <c r="OZL5" s="55"/>
      <c r="OZM5" s="55"/>
      <c r="OZN5" s="55"/>
      <c r="OZO5" s="55"/>
      <c r="OZP5" s="55"/>
      <c r="OZQ5" s="55"/>
      <c r="OZR5" s="55"/>
      <c r="OZS5" s="55"/>
      <c r="OZT5" s="55"/>
      <c r="OZU5" s="55"/>
      <c r="OZV5" s="55"/>
      <c r="OZW5" s="55"/>
      <c r="OZX5" s="55"/>
      <c r="OZY5" s="55"/>
      <c r="OZZ5" s="55"/>
      <c r="PAA5" s="55"/>
      <c r="PAB5" s="55"/>
      <c r="PAC5" s="55"/>
      <c r="PAD5" s="55"/>
      <c r="PAE5" s="55"/>
      <c r="PAF5" s="55"/>
      <c r="PAG5" s="55"/>
      <c r="PAH5" s="55"/>
      <c r="PAI5" s="55"/>
      <c r="PAJ5" s="55"/>
      <c r="PAK5" s="55"/>
      <c r="PAL5" s="55"/>
      <c r="PAM5" s="55"/>
      <c r="PAN5" s="55"/>
      <c r="PAO5" s="55"/>
      <c r="PAP5" s="55"/>
      <c r="PAQ5" s="55"/>
      <c r="PAR5" s="55"/>
      <c r="PAS5" s="55"/>
      <c r="PAT5" s="55"/>
      <c r="PAU5" s="55"/>
      <c r="PAV5" s="55"/>
      <c r="PAW5" s="55"/>
      <c r="PAX5" s="55"/>
      <c r="PAY5" s="55"/>
      <c r="PAZ5" s="55"/>
      <c r="PBA5" s="55"/>
      <c r="PBB5" s="55"/>
      <c r="PBC5" s="55"/>
      <c r="PBD5" s="55"/>
      <c r="PBE5" s="55"/>
      <c r="PBF5" s="55"/>
      <c r="PBG5" s="55"/>
      <c r="PBH5" s="55"/>
      <c r="PBI5" s="55"/>
      <c r="PBJ5" s="55"/>
      <c r="PBK5" s="55"/>
      <c r="PBL5" s="55"/>
      <c r="PBM5" s="55"/>
      <c r="PBN5" s="55"/>
      <c r="PBO5" s="55"/>
      <c r="PBP5" s="55"/>
      <c r="PBQ5" s="55"/>
      <c r="PBR5" s="55"/>
      <c r="PBS5" s="55"/>
      <c r="PBT5" s="55"/>
      <c r="PBU5" s="55"/>
      <c r="PBV5" s="55"/>
      <c r="PBW5" s="55"/>
      <c r="PBX5" s="55"/>
      <c r="PBY5" s="55"/>
      <c r="PBZ5" s="55"/>
      <c r="PCA5" s="55"/>
      <c r="PCB5" s="55"/>
      <c r="PCC5" s="55"/>
      <c r="PCD5" s="55"/>
      <c r="PCE5" s="55"/>
      <c r="PCF5" s="55"/>
      <c r="PCG5" s="55"/>
      <c r="PCH5" s="55"/>
      <c r="PCI5" s="55"/>
      <c r="PCJ5" s="55"/>
      <c r="PCK5" s="55"/>
      <c r="PCL5" s="55"/>
      <c r="PCM5" s="55"/>
      <c r="PCN5" s="55"/>
      <c r="PCO5" s="55"/>
      <c r="PCP5" s="55"/>
      <c r="PCQ5" s="55"/>
      <c r="PCR5" s="55"/>
      <c r="PCS5" s="55"/>
      <c r="PCT5" s="55"/>
      <c r="PCU5" s="55"/>
      <c r="PCV5" s="55"/>
      <c r="PCW5" s="55"/>
      <c r="PCX5" s="55"/>
      <c r="PCY5" s="55"/>
      <c r="PCZ5" s="55"/>
      <c r="PDA5" s="55"/>
      <c r="PDB5" s="55"/>
      <c r="PDC5" s="55"/>
      <c r="PDD5" s="55"/>
      <c r="PDE5" s="55"/>
      <c r="PDF5" s="55"/>
      <c r="PDG5" s="55"/>
      <c r="PDH5" s="55"/>
      <c r="PDI5" s="55"/>
      <c r="PDJ5" s="55"/>
      <c r="PDK5" s="55"/>
      <c r="PDL5" s="55"/>
      <c r="PDM5" s="55"/>
      <c r="PDN5" s="55"/>
      <c r="PDO5" s="55"/>
      <c r="PDP5" s="55"/>
      <c r="PDQ5" s="55"/>
      <c r="PDR5" s="55"/>
      <c r="PDS5" s="55"/>
      <c r="PDT5" s="55"/>
      <c r="PDU5" s="55"/>
      <c r="PDV5" s="55"/>
      <c r="PDW5" s="55"/>
      <c r="PDX5" s="55"/>
      <c r="PDY5" s="55"/>
      <c r="PDZ5" s="55"/>
      <c r="PEA5" s="55"/>
      <c r="PEB5" s="55"/>
      <c r="PEC5" s="55"/>
      <c r="PED5" s="55"/>
      <c r="PEE5" s="55"/>
      <c r="PEF5" s="55"/>
      <c r="PEG5" s="55"/>
      <c r="PEH5" s="55"/>
      <c r="PEI5" s="55"/>
      <c r="PEJ5" s="55"/>
      <c r="PEK5" s="55"/>
      <c r="PEL5" s="55"/>
      <c r="PEM5" s="55"/>
      <c r="PEN5" s="55"/>
      <c r="PEO5" s="55"/>
      <c r="PEP5" s="55"/>
      <c r="PEQ5" s="55"/>
      <c r="PER5" s="55"/>
      <c r="PES5" s="55"/>
      <c r="PET5" s="55"/>
      <c r="PEU5" s="55"/>
      <c r="PEV5" s="55"/>
      <c r="PEW5" s="55"/>
      <c r="PEX5" s="55"/>
      <c r="PEY5" s="55"/>
      <c r="PEZ5" s="55"/>
      <c r="PFA5" s="55"/>
      <c r="PFB5" s="55"/>
      <c r="PFC5" s="55"/>
      <c r="PFD5" s="55"/>
      <c r="PFE5" s="55"/>
      <c r="PFF5" s="55"/>
      <c r="PFG5" s="55"/>
      <c r="PFH5" s="55"/>
      <c r="PFI5" s="55"/>
      <c r="PFJ5" s="55"/>
      <c r="PFK5" s="55"/>
      <c r="PFL5" s="55"/>
      <c r="PFM5" s="55"/>
      <c r="PFN5" s="55"/>
      <c r="PFO5" s="55"/>
      <c r="PFP5" s="55"/>
      <c r="PFQ5" s="55"/>
      <c r="PFR5" s="55"/>
      <c r="PFS5" s="55"/>
      <c r="PFT5" s="55"/>
      <c r="PFU5" s="55"/>
      <c r="PFV5" s="55"/>
      <c r="PFW5" s="55"/>
      <c r="PFX5" s="55"/>
      <c r="PFY5" s="55"/>
      <c r="PFZ5" s="55"/>
      <c r="PGA5" s="55"/>
      <c r="PGB5" s="55"/>
      <c r="PGC5" s="55"/>
      <c r="PGD5" s="55"/>
      <c r="PGE5" s="55"/>
      <c r="PGF5" s="55"/>
      <c r="PGG5" s="55"/>
      <c r="PGH5" s="55"/>
      <c r="PGI5" s="55"/>
      <c r="PGJ5" s="55"/>
      <c r="PGK5" s="55"/>
      <c r="PGL5" s="55"/>
      <c r="PGM5" s="55"/>
      <c r="PGN5" s="55"/>
      <c r="PGO5" s="55"/>
      <c r="PGP5" s="55"/>
      <c r="PGQ5" s="55"/>
      <c r="PGR5" s="55"/>
      <c r="PGS5" s="55"/>
      <c r="PGT5" s="55"/>
      <c r="PGU5" s="55"/>
      <c r="PGV5" s="55"/>
      <c r="PGW5" s="55"/>
      <c r="PGX5" s="55"/>
      <c r="PGY5" s="55"/>
      <c r="PGZ5" s="55"/>
      <c r="PHA5" s="55"/>
      <c r="PHB5" s="55"/>
      <c r="PHC5" s="55"/>
      <c r="PHD5" s="55"/>
      <c r="PHE5" s="55"/>
      <c r="PHF5" s="55"/>
      <c r="PHG5" s="55"/>
      <c r="PHH5" s="55"/>
      <c r="PHI5" s="55"/>
      <c r="PHJ5" s="55"/>
      <c r="PHK5" s="55"/>
      <c r="PHL5" s="55"/>
      <c r="PHM5" s="55"/>
      <c r="PHN5" s="55"/>
      <c r="PHO5" s="55"/>
      <c r="PHP5" s="55"/>
      <c r="PHQ5" s="55"/>
      <c r="PHR5" s="55"/>
      <c r="PHS5" s="55"/>
      <c r="PHT5" s="55"/>
      <c r="PHU5" s="55"/>
      <c r="PHV5" s="55"/>
      <c r="PHW5" s="55"/>
      <c r="PHX5" s="55"/>
      <c r="PHY5" s="55"/>
      <c r="PHZ5" s="55"/>
      <c r="PIA5" s="55"/>
      <c r="PIB5" s="55"/>
      <c r="PIC5" s="55"/>
      <c r="PID5" s="55"/>
      <c r="PIE5" s="55"/>
      <c r="PIF5" s="55"/>
      <c r="PIG5" s="55"/>
      <c r="PIH5" s="55"/>
      <c r="PII5" s="55"/>
      <c r="PIJ5" s="55"/>
      <c r="PIK5" s="55"/>
      <c r="PIL5" s="55"/>
      <c r="PIM5" s="55"/>
      <c r="PIN5" s="55"/>
      <c r="PIO5" s="55"/>
      <c r="PIP5" s="55"/>
      <c r="PIQ5" s="55"/>
      <c r="PIR5" s="55"/>
      <c r="PIS5" s="55"/>
      <c r="PIT5" s="55"/>
      <c r="PIU5" s="55"/>
      <c r="PIV5" s="55"/>
      <c r="PIW5" s="55"/>
      <c r="PIX5" s="55"/>
      <c r="PIY5" s="55"/>
      <c r="PIZ5" s="55"/>
      <c r="PJA5" s="55"/>
      <c r="PJB5" s="55"/>
      <c r="PJC5" s="55"/>
      <c r="PJD5" s="55"/>
      <c r="PJE5" s="55"/>
      <c r="PJF5" s="55"/>
      <c r="PJG5" s="55"/>
      <c r="PJH5" s="55"/>
      <c r="PJI5" s="55"/>
      <c r="PJJ5" s="55"/>
      <c r="PJK5" s="55"/>
      <c r="PJL5" s="55"/>
      <c r="PJM5" s="55"/>
      <c r="PJN5" s="55"/>
      <c r="PJO5" s="55"/>
      <c r="PJP5" s="55"/>
      <c r="PJQ5" s="55"/>
      <c r="PJR5" s="55"/>
      <c r="PJS5" s="55"/>
      <c r="PJT5" s="55"/>
      <c r="PJU5" s="55"/>
      <c r="PJV5" s="55"/>
      <c r="PJW5" s="55"/>
      <c r="PJX5" s="55"/>
      <c r="PJY5" s="55"/>
      <c r="PJZ5" s="55"/>
      <c r="PKA5" s="55"/>
      <c r="PKB5" s="55"/>
      <c r="PKC5" s="55"/>
      <c r="PKD5" s="55"/>
      <c r="PKE5" s="55"/>
      <c r="PKF5" s="55"/>
      <c r="PKG5" s="55"/>
      <c r="PKH5" s="55"/>
      <c r="PKI5" s="55"/>
      <c r="PKJ5" s="55"/>
      <c r="PKK5" s="55"/>
      <c r="PKL5" s="55"/>
      <c r="PKM5" s="55"/>
      <c r="PKN5" s="55"/>
      <c r="PKO5" s="55"/>
      <c r="PKP5" s="55"/>
      <c r="PKQ5" s="55"/>
      <c r="PKR5" s="55"/>
      <c r="PKS5" s="55"/>
      <c r="PKT5" s="55"/>
      <c r="PKU5" s="55"/>
      <c r="PKV5" s="55"/>
      <c r="PKW5" s="55"/>
      <c r="PKX5" s="55"/>
      <c r="PKY5" s="55"/>
      <c r="PKZ5" s="55"/>
      <c r="PLA5" s="55"/>
      <c r="PLB5" s="55"/>
      <c r="PLC5" s="55"/>
      <c r="PLD5" s="55"/>
      <c r="PLE5" s="55"/>
      <c r="PLF5" s="55"/>
      <c r="PLG5" s="55"/>
      <c r="PLH5" s="55"/>
      <c r="PLI5" s="55"/>
      <c r="PLJ5" s="55"/>
      <c r="PLK5" s="55"/>
      <c r="PLL5" s="55"/>
      <c r="PLM5" s="55"/>
      <c r="PLN5" s="55"/>
      <c r="PLO5" s="55"/>
      <c r="PLP5" s="55"/>
      <c r="PLQ5" s="55"/>
      <c r="PLR5" s="55"/>
      <c r="PLS5" s="55"/>
      <c r="PLT5" s="55"/>
      <c r="PLU5" s="55"/>
      <c r="PLV5" s="55"/>
      <c r="PLW5" s="55"/>
      <c r="PLX5" s="55"/>
      <c r="PLY5" s="55"/>
      <c r="PLZ5" s="55"/>
      <c r="PMA5" s="55"/>
      <c r="PMB5" s="55"/>
      <c r="PMC5" s="55"/>
      <c r="PMD5" s="55"/>
      <c r="PME5" s="55"/>
      <c r="PMF5" s="55"/>
      <c r="PMG5" s="55"/>
      <c r="PMH5" s="55"/>
      <c r="PMI5" s="55"/>
      <c r="PMJ5" s="55"/>
      <c r="PMK5" s="55"/>
      <c r="PML5" s="55"/>
      <c r="PMM5" s="55"/>
      <c r="PMN5" s="55"/>
      <c r="PMO5" s="55"/>
      <c r="PMP5" s="55"/>
      <c r="PMQ5" s="55"/>
      <c r="PMR5" s="55"/>
      <c r="PMS5" s="55"/>
      <c r="PMT5" s="55"/>
      <c r="PMU5" s="55"/>
      <c r="PMV5" s="55"/>
      <c r="PMW5" s="55"/>
      <c r="PMX5" s="55"/>
      <c r="PMY5" s="55"/>
      <c r="PMZ5" s="55"/>
      <c r="PNA5" s="55"/>
      <c r="PNB5" s="55"/>
      <c r="PNC5" s="55"/>
      <c r="PND5" s="55"/>
      <c r="PNE5" s="55"/>
      <c r="PNF5" s="55"/>
      <c r="PNG5" s="55"/>
      <c r="PNH5" s="55"/>
      <c r="PNI5" s="55"/>
      <c r="PNJ5" s="55"/>
      <c r="PNK5" s="55"/>
      <c r="PNL5" s="55"/>
      <c r="PNM5" s="55"/>
      <c r="PNN5" s="55"/>
      <c r="PNO5" s="55"/>
      <c r="PNP5" s="55"/>
      <c r="PNQ5" s="55"/>
      <c r="PNR5" s="55"/>
      <c r="PNS5" s="55"/>
      <c r="PNT5" s="55"/>
      <c r="PNU5" s="55"/>
      <c r="PNV5" s="55"/>
      <c r="PNW5" s="55"/>
      <c r="PNX5" s="55"/>
      <c r="PNY5" s="55"/>
      <c r="PNZ5" s="55"/>
      <c r="POA5" s="55"/>
      <c r="POB5" s="55"/>
      <c r="POC5" s="55"/>
      <c r="POD5" s="55"/>
      <c r="POE5" s="55"/>
      <c r="POF5" s="55"/>
      <c r="POG5" s="55"/>
      <c r="POH5" s="55"/>
      <c r="POI5" s="55"/>
      <c r="POJ5" s="55"/>
      <c r="POK5" s="55"/>
      <c r="POL5" s="55"/>
      <c r="POM5" s="55"/>
      <c r="PON5" s="55"/>
      <c r="POO5" s="55"/>
      <c r="POP5" s="55"/>
      <c r="POQ5" s="55"/>
      <c r="POR5" s="55"/>
      <c r="POS5" s="55"/>
      <c r="POT5" s="55"/>
      <c r="POU5" s="55"/>
      <c r="POV5" s="55"/>
      <c r="POW5" s="55"/>
      <c r="POX5" s="55"/>
      <c r="POY5" s="55"/>
      <c r="POZ5" s="55"/>
      <c r="PPA5" s="55"/>
      <c r="PPB5" s="55"/>
      <c r="PPC5" s="55"/>
      <c r="PPD5" s="55"/>
      <c r="PPE5" s="55"/>
      <c r="PPF5" s="55"/>
      <c r="PPG5" s="55"/>
      <c r="PPH5" s="55"/>
      <c r="PPI5" s="55"/>
      <c r="PPJ5" s="55"/>
      <c r="PPK5" s="55"/>
      <c r="PPL5" s="55"/>
      <c r="PPM5" s="55"/>
      <c r="PPN5" s="55"/>
      <c r="PPO5" s="55"/>
      <c r="PPP5" s="55"/>
      <c r="PPQ5" s="55"/>
      <c r="PPR5" s="55"/>
      <c r="PPS5" s="55"/>
      <c r="PPT5" s="55"/>
      <c r="PPU5" s="55"/>
      <c r="PPV5" s="55"/>
      <c r="PPW5" s="55"/>
      <c r="PPX5" s="55"/>
      <c r="PPY5" s="55"/>
      <c r="PPZ5" s="55"/>
      <c r="PQA5" s="55"/>
      <c r="PQB5" s="55"/>
      <c r="PQC5" s="55"/>
      <c r="PQD5" s="55"/>
      <c r="PQE5" s="55"/>
      <c r="PQF5" s="55"/>
      <c r="PQG5" s="55"/>
      <c r="PQH5" s="55"/>
      <c r="PQI5" s="55"/>
      <c r="PQJ5" s="55"/>
      <c r="PQK5" s="55"/>
      <c r="PQL5" s="55"/>
      <c r="PQM5" s="55"/>
      <c r="PQN5" s="55"/>
      <c r="PQO5" s="55"/>
      <c r="PQP5" s="55"/>
      <c r="PQQ5" s="55"/>
      <c r="PQR5" s="55"/>
      <c r="PQS5" s="55"/>
      <c r="PQT5" s="55"/>
      <c r="PQU5" s="55"/>
      <c r="PQV5" s="55"/>
      <c r="PQW5" s="55"/>
      <c r="PQX5" s="55"/>
      <c r="PQY5" s="55"/>
      <c r="PQZ5" s="55"/>
      <c r="PRA5" s="55"/>
      <c r="PRB5" s="55"/>
      <c r="PRC5" s="55"/>
      <c r="PRD5" s="55"/>
      <c r="PRE5" s="55"/>
      <c r="PRF5" s="55"/>
      <c r="PRG5" s="55"/>
      <c r="PRH5" s="55"/>
      <c r="PRI5" s="55"/>
      <c r="PRJ5" s="55"/>
      <c r="PRK5" s="55"/>
      <c r="PRL5" s="55"/>
      <c r="PRM5" s="55"/>
      <c r="PRN5" s="55"/>
      <c r="PRO5" s="55"/>
      <c r="PRP5" s="55"/>
      <c r="PRQ5" s="55"/>
      <c r="PRR5" s="55"/>
      <c r="PRS5" s="55"/>
      <c r="PRT5" s="55"/>
      <c r="PRU5" s="55"/>
      <c r="PRV5" s="55"/>
      <c r="PRW5" s="55"/>
      <c r="PRX5" s="55"/>
      <c r="PRY5" s="55"/>
      <c r="PRZ5" s="55"/>
      <c r="PSA5" s="55"/>
      <c r="PSB5" s="55"/>
      <c r="PSC5" s="55"/>
      <c r="PSD5" s="55"/>
      <c r="PSE5" s="55"/>
      <c r="PSF5" s="55"/>
      <c r="PSG5" s="55"/>
      <c r="PSH5" s="55"/>
      <c r="PSI5" s="55"/>
      <c r="PSJ5" s="55"/>
      <c r="PSK5" s="55"/>
      <c r="PSL5" s="55"/>
      <c r="PSM5" s="55"/>
      <c r="PSN5" s="55"/>
      <c r="PSO5" s="55"/>
      <c r="PSP5" s="55"/>
      <c r="PSQ5" s="55"/>
      <c r="PSR5" s="55"/>
      <c r="PSS5" s="55"/>
      <c r="PST5" s="55"/>
      <c r="PSU5" s="55"/>
      <c r="PSV5" s="55"/>
      <c r="PSW5" s="55"/>
      <c r="PSX5" s="55"/>
      <c r="PSY5" s="55"/>
      <c r="PSZ5" s="55"/>
      <c r="PTA5" s="55"/>
      <c r="PTB5" s="55"/>
      <c r="PTC5" s="55"/>
      <c r="PTD5" s="55"/>
      <c r="PTE5" s="55"/>
      <c r="PTF5" s="55"/>
      <c r="PTG5" s="55"/>
      <c r="PTH5" s="55"/>
      <c r="PTI5" s="55"/>
      <c r="PTJ5" s="55"/>
      <c r="PTK5" s="55"/>
      <c r="PTL5" s="55"/>
      <c r="PTM5" s="55"/>
      <c r="PTN5" s="55"/>
      <c r="PTO5" s="55"/>
      <c r="PTP5" s="55"/>
      <c r="PTQ5" s="55"/>
      <c r="PTR5" s="55"/>
      <c r="PTS5" s="55"/>
      <c r="PTT5" s="55"/>
      <c r="PTU5" s="55"/>
      <c r="PTV5" s="55"/>
      <c r="PTW5" s="55"/>
      <c r="PTX5" s="55"/>
      <c r="PTY5" s="55"/>
      <c r="PTZ5" s="55"/>
      <c r="PUA5" s="55"/>
      <c r="PUB5" s="55"/>
      <c r="PUC5" s="55"/>
      <c r="PUD5" s="55"/>
      <c r="PUE5" s="55"/>
      <c r="PUF5" s="55"/>
      <c r="PUG5" s="55"/>
      <c r="PUH5" s="55"/>
      <c r="PUI5" s="55"/>
      <c r="PUJ5" s="55"/>
      <c r="PUK5" s="55"/>
      <c r="PUL5" s="55"/>
      <c r="PUM5" s="55"/>
      <c r="PUN5" s="55"/>
      <c r="PUO5" s="55"/>
      <c r="PUP5" s="55"/>
      <c r="PUQ5" s="55"/>
      <c r="PUR5" s="55"/>
      <c r="PUS5" s="55"/>
      <c r="PUT5" s="55"/>
      <c r="PUU5" s="55"/>
      <c r="PUV5" s="55"/>
      <c r="PUW5" s="55"/>
      <c r="PUX5" s="55"/>
      <c r="PUY5" s="55"/>
      <c r="PUZ5" s="55"/>
      <c r="PVA5" s="55"/>
      <c r="PVB5" s="55"/>
      <c r="PVC5" s="55"/>
      <c r="PVD5" s="55"/>
      <c r="PVE5" s="55"/>
      <c r="PVF5" s="55"/>
      <c r="PVG5" s="55"/>
      <c r="PVH5" s="55"/>
      <c r="PVI5" s="55"/>
      <c r="PVJ5" s="55"/>
      <c r="PVK5" s="55"/>
      <c r="PVL5" s="55"/>
      <c r="PVM5" s="55"/>
      <c r="PVN5" s="55"/>
      <c r="PVO5" s="55"/>
      <c r="PVP5" s="55"/>
      <c r="PVQ5" s="55"/>
      <c r="PVR5" s="55"/>
      <c r="PVS5" s="55"/>
      <c r="PVT5" s="55"/>
      <c r="PVU5" s="55"/>
      <c r="PVV5" s="55"/>
      <c r="PVW5" s="55"/>
      <c r="PVX5" s="55"/>
      <c r="PVY5" s="55"/>
      <c r="PVZ5" s="55"/>
      <c r="PWA5" s="55"/>
      <c r="PWB5" s="55"/>
      <c r="PWC5" s="55"/>
      <c r="PWD5" s="55"/>
      <c r="PWE5" s="55"/>
      <c r="PWF5" s="55"/>
      <c r="PWG5" s="55"/>
      <c r="PWH5" s="55"/>
      <c r="PWI5" s="55"/>
      <c r="PWJ5" s="55"/>
      <c r="PWK5" s="55"/>
      <c r="PWL5" s="55"/>
      <c r="PWM5" s="55"/>
      <c r="PWN5" s="55"/>
      <c r="PWO5" s="55"/>
      <c r="PWP5" s="55"/>
      <c r="PWQ5" s="55"/>
      <c r="PWR5" s="55"/>
      <c r="PWS5" s="55"/>
      <c r="PWT5" s="55"/>
      <c r="PWU5" s="55"/>
      <c r="PWV5" s="55"/>
      <c r="PWW5" s="55"/>
      <c r="PWX5" s="55"/>
      <c r="PWY5" s="55"/>
      <c r="PWZ5" s="55"/>
      <c r="PXA5" s="55"/>
      <c r="PXB5" s="55"/>
      <c r="PXC5" s="55"/>
      <c r="PXD5" s="55"/>
      <c r="PXE5" s="55"/>
      <c r="PXF5" s="55"/>
      <c r="PXG5" s="55"/>
      <c r="PXH5" s="55"/>
      <c r="PXI5" s="55"/>
      <c r="PXJ5" s="55"/>
      <c r="PXK5" s="55"/>
      <c r="PXL5" s="55"/>
      <c r="PXM5" s="55"/>
      <c r="PXN5" s="55"/>
      <c r="PXO5" s="55"/>
      <c r="PXP5" s="55"/>
      <c r="PXQ5" s="55"/>
      <c r="PXR5" s="55"/>
      <c r="PXS5" s="55"/>
      <c r="PXT5" s="55"/>
      <c r="PXU5" s="55"/>
      <c r="PXV5" s="55"/>
      <c r="PXW5" s="55"/>
      <c r="PXX5" s="55"/>
      <c r="PXY5" s="55"/>
      <c r="PXZ5" s="55"/>
      <c r="PYA5" s="55"/>
      <c r="PYB5" s="55"/>
      <c r="PYC5" s="55"/>
      <c r="PYD5" s="55"/>
      <c r="PYE5" s="55"/>
      <c r="PYF5" s="55"/>
      <c r="PYG5" s="55"/>
      <c r="PYH5" s="55"/>
      <c r="PYI5" s="55"/>
      <c r="PYJ5" s="55"/>
      <c r="PYK5" s="55"/>
      <c r="PYL5" s="55"/>
      <c r="PYM5" s="55"/>
      <c r="PYN5" s="55"/>
      <c r="PYO5" s="55"/>
      <c r="PYP5" s="55"/>
      <c r="PYQ5" s="55"/>
      <c r="PYR5" s="55"/>
      <c r="PYS5" s="55"/>
      <c r="PYT5" s="55"/>
      <c r="PYU5" s="55"/>
      <c r="PYV5" s="55"/>
      <c r="PYW5" s="55"/>
      <c r="PYX5" s="55"/>
      <c r="PYY5" s="55"/>
      <c r="PYZ5" s="55"/>
      <c r="PZA5" s="55"/>
      <c r="PZB5" s="55"/>
      <c r="PZC5" s="55"/>
      <c r="PZD5" s="55"/>
      <c r="PZE5" s="55"/>
      <c r="PZF5" s="55"/>
      <c r="PZG5" s="55"/>
      <c r="PZH5" s="55"/>
      <c r="PZI5" s="55"/>
      <c r="PZJ5" s="55"/>
      <c r="PZK5" s="55"/>
      <c r="PZL5" s="55"/>
      <c r="PZM5" s="55"/>
      <c r="PZN5" s="55"/>
      <c r="PZO5" s="55"/>
      <c r="PZP5" s="55"/>
      <c r="PZQ5" s="55"/>
      <c r="PZR5" s="55"/>
      <c r="PZS5" s="55"/>
      <c r="PZT5" s="55"/>
      <c r="PZU5" s="55"/>
      <c r="PZV5" s="55"/>
      <c r="PZW5" s="55"/>
      <c r="PZX5" s="55"/>
      <c r="PZY5" s="55"/>
      <c r="PZZ5" s="55"/>
      <c r="QAA5" s="55"/>
      <c r="QAB5" s="55"/>
      <c r="QAC5" s="55"/>
      <c r="QAD5" s="55"/>
      <c r="QAE5" s="55"/>
      <c r="QAF5" s="55"/>
      <c r="QAG5" s="55"/>
      <c r="QAH5" s="55"/>
      <c r="QAI5" s="55"/>
      <c r="QAJ5" s="55"/>
      <c r="QAK5" s="55"/>
      <c r="QAL5" s="55"/>
      <c r="QAM5" s="55"/>
      <c r="QAN5" s="55"/>
      <c r="QAO5" s="55"/>
      <c r="QAP5" s="55"/>
      <c r="QAQ5" s="55"/>
      <c r="QAR5" s="55"/>
      <c r="QAS5" s="55"/>
      <c r="QAT5" s="55"/>
      <c r="QAU5" s="55"/>
      <c r="QAV5" s="55"/>
      <c r="QAW5" s="55"/>
      <c r="QAX5" s="55"/>
      <c r="QAY5" s="55"/>
      <c r="QAZ5" s="55"/>
      <c r="QBA5" s="55"/>
      <c r="QBB5" s="55"/>
      <c r="QBC5" s="55"/>
      <c r="QBD5" s="55"/>
      <c r="QBE5" s="55"/>
      <c r="QBF5" s="55"/>
      <c r="QBG5" s="55"/>
      <c r="QBH5" s="55"/>
      <c r="QBI5" s="55"/>
      <c r="QBJ5" s="55"/>
      <c r="QBK5" s="55"/>
      <c r="QBL5" s="55"/>
      <c r="QBM5" s="55"/>
      <c r="QBN5" s="55"/>
      <c r="QBO5" s="55"/>
      <c r="QBP5" s="55"/>
      <c r="QBQ5" s="55"/>
      <c r="QBR5" s="55"/>
      <c r="QBS5" s="55"/>
      <c r="QBT5" s="55"/>
      <c r="QBU5" s="55"/>
      <c r="QBV5" s="55"/>
      <c r="QBW5" s="55"/>
      <c r="QBX5" s="55"/>
      <c r="QBY5" s="55"/>
      <c r="QBZ5" s="55"/>
      <c r="QCA5" s="55"/>
      <c r="QCB5" s="55"/>
      <c r="QCC5" s="55"/>
      <c r="QCD5" s="55"/>
      <c r="QCE5" s="55"/>
      <c r="QCF5" s="55"/>
      <c r="QCG5" s="55"/>
      <c r="QCH5" s="55"/>
      <c r="QCI5" s="55"/>
      <c r="QCJ5" s="55"/>
      <c r="QCK5" s="55"/>
      <c r="QCL5" s="55"/>
      <c r="QCM5" s="55"/>
      <c r="QCN5" s="55"/>
      <c r="QCO5" s="55"/>
      <c r="QCP5" s="55"/>
      <c r="QCQ5" s="55"/>
      <c r="QCR5" s="55"/>
      <c r="QCS5" s="55"/>
      <c r="QCT5" s="55"/>
      <c r="QCU5" s="55"/>
      <c r="QCV5" s="55"/>
      <c r="QCW5" s="55"/>
      <c r="QCX5" s="55"/>
      <c r="QCY5" s="55"/>
      <c r="QCZ5" s="55"/>
      <c r="QDA5" s="55"/>
      <c r="QDB5" s="55"/>
      <c r="QDC5" s="55"/>
      <c r="QDD5" s="55"/>
      <c r="QDE5" s="55"/>
      <c r="QDF5" s="55"/>
      <c r="QDG5" s="55"/>
      <c r="QDH5" s="55"/>
      <c r="QDI5" s="55"/>
      <c r="QDJ5" s="55"/>
      <c r="QDK5" s="55"/>
      <c r="QDL5" s="55"/>
      <c r="QDM5" s="55"/>
      <c r="QDN5" s="55"/>
      <c r="QDO5" s="55"/>
      <c r="QDP5" s="55"/>
      <c r="QDQ5" s="55"/>
      <c r="QDR5" s="55"/>
      <c r="QDS5" s="55"/>
      <c r="QDT5" s="55"/>
      <c r="QDU5" s="55"/>
      <c r="QDV5" s="55"/>
      <c r="QDW5" s="55"/>
      <c r="QDX5" s="55"/>
      <c r="QDY5" s="55"/>
      <c r="QDZ5" s="55"/>
      <c r="QEA5" s="55"/>
      <c r="QEB5" s="55"/>
      <c r="QEC5" s="55"/>
      <c r="QED5" s="55"/>
      <c r="QEE5" s="55"/>
      <c r="QEF5" s="55"/>
      <c r="QEG5" s="55"/>
      <c r="QEH5" s="55"/>
      <c r="QEI5" s="55"/>
      <c r="QEJ5" s="55"/>
      <c r="QEK5" s="55"/>
      <c r="QEL5" s="55"/>
      <c r="QEM5" s="55"/>
      <c r="QEN5" s="55"/>
      <c r="QEO5" s="55"/>
      <c r="QEP5" s="55"/>
      <c r="QEQ5" s="55"/>
      <c r="QER5" s="55"/>
      <c r="QES5" s="55"/>
      <c r="QET5" s="55"/>
      <c r="QEU5" s="55"/>
      <c r="QEV5" s="55"/>
      <c r="QEW5" s="55"/>
      <c r="QEX5" s="55"/>
      <c r="QEY5" s="55"/>
      <c r="QEZ5" s="55"/>
      <c r="QFA5" s="55"/>
      <c r="QFB5" s="55"/>
      <c r="QFC5" s="55"/>
      <c r="QFD5" s="55"/>
      <c r="QFE5" s="55"/>
      <c r="QFF5" s="55"/>
      <c r="QFG5" s="55"/>
      <c r="QFH5" s="55"/>
      <c r="QFI5" s="55"/>
      <c r="QFJ5" s="55"/>
      <c r="QFK5" s="55"/>
      <c r="QFL5" s="55"/>
      <c r="QFM5" s="55"/>
      <c r="QFN5" s="55"/>
      <c r="QFO5" s="55"/>
      <c r="QFP5" s="55"/>
      <c r="QFQ5" s="55"/>
      <c r="QFR5" s="55"/>
      <c r="QFS5" s="55"/>
      <c r="QFT5" s="55"/>
      <c r="QFU5" s="55"/>
      <c r="QFV5" s="55"/>
      <c r="QFW5" s="55"/>
      <c r="QFX5" s="55"/>
      <c r="QFY5" s="55"/>
      <c r="QFZ5" s="55"/>
      <c r="QGA5" s="55"/>
      <c r="QGB5" s="55"/>
      <c r="QGC5" s="55"/>
      <c r="QGD5" s="55"/>
      <c r="QGE5" s="55"/>
      <c r="QGF5" s="55"/>
      <c r="QGG5" s="55"/>
      <c r="QGH5" s="55"/>
      <c r="QGI5" s="55"/>
      <c r="QGJ5" s="55"/>
      <c r="QGK5" s="55"/>
      <c r="QGL5" s="55"/>
      <c r="QGM5" s="55"/>
      <c r="QGN5" s="55"/>
      <c r="QGO5" s="55"/>
      <c r="QGP5" s="55"/>
      <c r="QGQ5" s="55"/>
      <c r="QGR5" s="55"/>
      <c r="QGS5" s="55"/>
      <c r="QGT5" s="55"/>
      <c r="QGU5" s="55"/>
      <c r="QGV5" s="55"/>
      <c r="QGW5" s="55"/>
      <c r="QGX5" s="55"/>
      <c r="QGY5" s="55"/>
      <c r="QGZ5" s="55"/>
      <c r="QHA5" s="55"/>
      <c r="QHB5" s="55"/>
      <c r="QHC5" s="55"/>
      <c r="QHD5" s="55"/>
      <c r="QHE5" s="55"/>
      <c r="QHF5" s="55"/>
      <c r="QHG5" s="55"/>
      <c r="QHH5" s="55"/>
      <c r="QHI5" s="55"/>
      <c r="QHJ5" s="55"/>
      <c r="QHK5" s="55"/>
      <c r="QHL5" s="55"/>
      <c r="QHM5" s="55"/>
      <c r="QHN5" s="55"/>
      <c r="QHO5" s="55"/>
      <c r="QHP5" s="55"/>
      <c r="QHQ5" s="55"/>
      <c r="QHR5" s="55"/>
      <c r="QHS5" s="55"/>
      <c r="QHT5" s="55"/>
      <c r="QHU5" s="55"/>
      <c r="QHV5" s="55"/>
      <c r="QHW5" s="55"/>
      <c r="QHX5" s="55"/>
      <c r="QHY5" s="55"/>
      <c r="QHZ5" s="55"/>
      <c r="QIA5" s="55"/>
      <c r="QIB5" s="55"/>
      <c r="QIC5" s="55"/>
      <c r="QID5" s="55"/>
      <c r="QIE5" s="55"/>
      <c r="QIF5" s="55"/>
      <c r="QIG5" s="55"/>
      <c r="QIH5" s="55"/>
      <c r="QII5" s="55"/>
      <c r="QIJ5" s="55"/>
      <c r="QIK5" s="55"/>
      <c r="QIL5" s="55"/>
      <c r="QIM5" s="55"/>
      <c r="QIN5" s="55"/>
      <c r="QIO5" s="55"/>
      <c r="QIP5" s="55"/>
      <c r="QIQ5" s="55"/>
      <c r="QIR5" s="55"/>
      <c r="QIS5" s="55"/>
      <c r="QIT5" s="55"/>
      <c r="QIU5" s="55"/>
      <c r="QIV5" s="55"/>
      <c r="QIW5" s="55"/>
      <c r="QIX5" s="55"/>
      <c r="QIY5" s="55"/>
      <c r="QIZ5" s="55"/>
      <c r="QJA5" s="55"/>
      <c r="QJB5" s="55"/>
      <c r="QJC5" s="55"/>
      <c r="QJD5" s="55"/>
      <c r="QJE5" s="55"/>
      <c r="QJF5" s="55"/>
      <c r="QJG5" s="55"/>
      <c r="QJH5" s="55"/>
      <c r="QJI5" s="55"/>
      <c r="QJJ5" s="55"/>
      <c r="QJK5" s="55"/>
      <c r="QJL5" s="55"/>
      <c r="QJM5" s="55"/>
      <c r="QJN5" s="55"/>
      <c r="QJO5" s="55"/>
      <c r="QJP5" s="55"/>
      <c r="QJQ5" s="55"/>
      <c r="QJR5" s="55"/>
      <c r="QJS5" s="55"/>
      <c r="QJT5" s="55"/>
      <c r="QJU5" s="55"/>
      <c r="QJV5" s="55"/>
      <c r="QJW5" s="55"/>
      <c r="QJX5" s="55"/>
      <c r="QJY5" s="55"/>
      <c r="QJZ5" s="55"/>
      <c r="QKA5" s="55"/>
      <c r="QKB5" s="55"/>
      <c r="QKC5" s="55"/>
      <c r="QKD5" s="55"/>
      <c r="QKE5" s="55"/>
      <c r="QKF5" s="55"/>
      <c r="QKG5" s="55"/>
      <c r="QKH5" s="55"/>
      <c r="QKI5" s="55"/>
      <c r="QKJ5" s="55"/>
      <c r="QKK5" s="55"/>
      <c r="QKL5" s="55"/>
      <c r="QKM5" s="55"/>
      <c r="QKN5" s="55"/>
      <c r="QKO5" s="55"/>
      <c r="QKP5" s="55"/>
      <c r="QKQ5" s="55"/>
      <c r="QKR5" s="55"/>
      <c r="QKS5" s="55"/>
      <c r="QKT5" s="55"/>
      <c r="QKU5" s="55"/>
      <c r="QKV5" s="55"/>
      <c r="QKW5" s="55"/>
      <c r="QKX5" s="55"/>
      <c r="QKY5" s="55"/>
      <c r="QKZ5" s="55"/>
      <c r="QLA5" s="55"/>
      <c r="QLB5" s="55"/>
      <c r="QLC5" s="55"/>
      <c r="QLD5" s="55"/>
      <c r="QLE5" s="55"/>
      <c r="QLF5" s="55"/>
      <c r="QLG5" s="55"/>
      <c r="QLH5" s="55"/>
      <c r="QLI5" s="55"/>
      <c r="QLJ5" s="55"/>
      <c r="QLK5" s="55"/>
      <c r="QLL5" s="55"/>
      <c r="QLM5" s="55"/>
      <c r="QLN5" s="55"/>
      <c r="QLO5" s="55"/>
      <c r="QLP5" s="55"/>
      <c r="QLQ5" s="55"/>
      <c r="QLR5" s="55"/>
      <c r="QLS5" s="55"/>
      <c r="QLT5" s="55"/>
      <c r="QLU5" s="55"/>
      <c r="QLV5" s="55"/>
      <c r="QLW5" s="55"/>
      <c r="QLX5" s="55"/>
      <c r="QLY5" s="55"/>
      <c r="QLZ5" s="55"/>
      <c r="QMA5" s="55"/>
      <c r="QMB5" s="55"/>
      <c r="QMC5" s="55"/>
      <c r="QMD5" s="55"/>
      <c r="QME5" s="55"/>
      <c r="QMF5" s="55"/>
      <c r="QMG5" s="55"/>
      <c r="QMH5" s="55"/>
      <c r="QMI5" s="55"/>
      <c r="QMJ5" s="55"/>
      <c r="QMK5" s="55"/>
      <c r="QML5" s="55"/>
      <c r="QMM5" s="55"/>
      <c r="QMN5" s="55"/>
      <c r="QMO5" s="55"/>
      <c r="QMP5" s="55"/>
      <c r="QMQ5" s="55"/>
      <c r="QMR5" s="55"/>
      <c r="QMS5" s="55"/>
      <c r="QMT5" s="55"/>
      <c r="QMU5" s="55"/>
      <c r="QMV5" s="55"/>
      <c r="QMW5" s="55"/>
      <c r="QMX5" s="55"/>
      <c r="QMY5" s="55"/>
      <c r="QMZ5" s="55"/>
      <c r="QNA5" s="55"/>
      <c r="QNB5" s="55"/>
      <c r="QNC5" s="55"/>
      <c r="QND5" s="55"/>
      <c r="QNE5" s="55"/>
      <c r="QNF5" s="55"/>
      <c r="QNG5" s="55"/>
      <c r="QNH5" s="55"/>
      <c r="QNI5" s="55"/>
      <c r="QNJ5" s="55"/>
      <c r="QNK5" s="55"/>
      <c r="QNL5" s="55"/>
      <c r="QNM5" s="55"/>
      <c r="QNN5" s="55"/>
      <c r="QNO5" s="55"/>
      <c r="QNP5" s="55"/>
      <c r="QNQ5" s="55"/>
      <c r="QNR5" s="55"/>
      <c r="QNS5" s="55"/>
      <c r="QNT5" s="55"/>
      <c r="QNU5" s="55"/>
      <c r="QNV5" s="55"/>
      <c r="QNW5" s="55"/>
      <c r="QNX5" s="55"/>
      <c r="QNY5" s="55"/>
      <c r="QNZ5" s="55"/>
      <c r="QOA5" s="55"/>
      <c r="QOB5" s="55"/>
      <c r="QOC5" s="55"/>
      <c r="QOD5" s="55"/>
      <c r="QOE5" s="55"/>
      <c r="QOF5" s="55"/>
      <c r="QOG5" s="55"/>
      <c r="QOH5" s="55"/>
      <c r="QOI5" s="55"/>
      <c r="QOJ5" s="55"/>
      <c r="QOK5" s="55"/>
      <c r="QOL5" s="55"/>
      <c r="QOM5" s="55"/>
      <c r="QON5" s="55"/>
      <c r="QOO5" s="55"/>
      <c r="QOP5" s="55"/>
      <c r="QOQ5" s="55"/>
      <c r="QOR5" s="55"/>
      <c r="QOS5" s="55"/>
      <c r="QOT5" s="55"/>
      <c r="QOU5" s="55"/>
      <c r="QOV5" s="55"/>
      <c r="QOW5" s="55"/>
      <c r="QOX5" s="55"/>
      <c r="QOY5" s="55"/>
      <c r="QOZ5" s="55"/>
      <c r="QPA5" s="55"/>
      <c r="QPB5" s="55"/>
      <c r="QPC5" s="55"/>
      <c r="QPD5" s="55"/>
      <c r="QPE5" s="55"/>
      <c r="QPF5" s="55"/>
      <c r="QPG5" s="55"/>
      <c r="QPH5" s="55"/>
      <c r="QPI5" s="55"/>
      <c r="QPJ5" s="55"/>
      <c r="QPK5" s="55"/>
      <c r="QPL5" s="55"/>
      <c r="QPM5" s="55"/>
      <c r="QPN5" s="55"/>
      <c r="QPO5" s="55"/>
      <c r="QPP5" s="55"/>
      <c r="QPQ5" s="55"/>
      <c r="QPR5" s="55"/>
      <c r="QPS5" s="55"/>
      <c r="QPT5" s="55"/>
      <c r="QPU5" s="55"/>
      <c r="QPV5" s="55"/>
      <c r="QPW5" s="55"/>
      <c r="QPX5" s="55"/>
      <c r="QPY5" s="55"/>
      <c r="QPZ5" s="55"/>
      <c r="QQA5" s="55"/>
      <c r="QQB5" s="55"/>
      <c r="QQC5" s="55"/>
      <c r="QQD5" s="55"/>
      <c r="QQE5" s="55"/>
      <c r="QQF5" s="55"/>
      <c r="QQG5" s="55"/>
      <c r="QQH5" s="55"/>
      <c r="QQI5" s="55"/>
      <c r="QQJ5" s="55"/>
      <c r="QQK5" s="55"/>
      <c r="QQL5" s="55"/>
      <c r="QQM5" s="55"/>
      <c r="QQN5" s="55"/>
      <c r="QQO5" s="55"/>
      <c r="QQP5" s="55"/>
      <c r="QQQ5" s="55"/>
      <c r="QQR5" s="55"/>
      <c r="QQS5" s="55"/>
      <c r="QQT5" s="55"/>
      <c r="QQU5" s="55"/>
      <c r="QQV5" s="55"/>
      <c r="QQW5" s="55"/>
      <c r="QQX5" s="55"/>
      <c r="QQY5" s="55"/>
      <c r="QQZ5" s="55"/>
      <c r="QRA5" s="55"/>
      <c r="QRB5" s="55"/>
      <c r="QRC5" s="55"/>
      <c r="QRD5" s="55"/>
      <c r="QRE5" s="55"/>
      <c r="QRF5" s="55"/>
      <c r="QRG5" s="55"/>
      <c r="QRH5" s="55"/>
      <c r="QRI5" s="55"/>
      <c r="QRJ5" s="55"/>
      <c r="QRK5" s="55"/>
      <c r="QRL5" s="55"/>
      <c r="QRM5" s="55"/>
      <c r="QRN5" s="55"/>
      <c r="QRO5" s="55"/>
      <c r="QRP5" s="55"/>
      <c r="QRQ5" s="55"/>
      <c r="QRR5" s="55"/>
      <c r="QRS5" s="55"/>
      <c r="QRT5" s="55"/>
      <c r="QRU5" s="55"/>
      <c r="QRV5" s="55"/>
      <c r="QRW5" s="55"/>
      <c r="QRX5" s="55"/>
      <c r="QRY5" s="55"/>
      <c r="QRZ5" s="55"/>
      <c r="QSA5" s="55"/>
      <c r="QSB5" s="55"/>
      <c r="QSC5" s="55"/>
      <c r="QSD5" s="55"/>
      <c r="QSE5" s="55"/>
      <c r="QSF5" s="55"/>
      <c r="QSG5" s="55"/>
      <c r="QSH5" s="55"/>
      <c r="QSI5" s="55"/>
      <c r="QSJ5" s="55"/>
      <c r="QSK5" s="55"/>
      <c r="QSL5" s="55"/>
      <c r="QSM5" s="55"/>
      <c r="QSN5" s="55"/>
      <c r="QSO5" s="55"/>
      <c r="QSP5" s="55"/>
      <c r="QSQ5" s="55"/>
      <c r="QSR5" s="55"/>
      <c r="QSS5" s="55"/>
      <c r="QST5" s="55"/>
      <c r="QSU5" s="55"/>
      <c r="QSV5" s="55"/>
      <c r="QSW5" s="55"/>
      <c r="QSX5" s="55"/>
      <c r="QSY5" s="55"/>
      <c r="QSZ5" s="55"/>
      <c r="QTA5" s="55"/>
      <c r="QTB5" s="55"/>
      <c r="QTC5" s="55"/>
      <c r="QTD5" s="55"/>
      <c r="QTE5" s="55"/>
      <c r="QTF5" s="55"/>
      <c r="QTG5" s="55"/>
      <c r="QTH5" s="55"/>
      <c r="QTI5" s="55"/>
      <c r="QTJ5" s="55"/>
      <c r="QTK5" s="55"/>
      <c r="QTL5" s="55"/>
      <c r="QTM5" s="55"/>
      <c r="QTN5" s="55"/>
      <c r="QTO5" s="55"/>
      <c r="QTP5" s="55"/>
      <c r="QTQ5" s="55"/>
      <c r="QTR5" s="55"/>
      <c r="QTS5" s="55"/>
      <c r="QTT5" s="55"/>
      <c r="QTU5" s="55"/>
      <c r="QTV5" s="55"/>
      <c r="QTW5" s="55"/>
      <c r="QTX5" s="55"/>
      <c r="QTY5" s="55"/>
      <c r="QTZ5" s="55"/>
      <c r="QUA5" s="55"/>
      <c r="QUB5" s="55"/>
      <c r="QUC5" s="55"/>
      <c r="QUD5" s="55"/>
      <c r="QUE5" s="55"/>
      <c r="QUF5" s="55"/>
      <c r="QUG5" s="55"/>
      <c r="QUH5" s="55"/>
      <c r="QUI5" s="55"/>
      <c r="QUJ5" s="55"/>
      <c r="QUK5" s="55"/>
      <c r="QUL5" s="55"/>
      <c r="QUM5" s="55"/>
      <c r="QUN5" s="55"/>
      <c r="QUO5" s="55"/>
      <c r="QUP5" s="55"/>
      <c r="QUQ5" s="55"/>
      <c r="QUR5" s="55"/>
      <c r="QUS5" s="55"/>
      <c r="QUT5" s="55"/>
      <c r="QUU5" s="55"/>
      <c r="QUV5" s="55"/>
      <c r="QUW5" s="55"/>
      <c r="QUX5" s="55"/>
      <c r="QUY5" s="55"/>
      <c r="QUZ5" s="55"/>
      <c r="QVA5" s="55"/>
      <c r="QVB5" s="55"/>
      <c r="QVC5" s="55"/>
      <c r="QVD5" s="55"/>
      <c r="QVE5" s="55"/>
      <c r="QVF5" s="55"/>
      <c r="QVG5" s="55"/>
      <c r="QVH5" s="55"/>
      <c r="QVI5" s="55"/>
      <c r="QVJ5" s="55"/>
      <c r="QVK5" s="55"/>
      <c r="QVL5" s="55"/>
      <c r="QVM5" s="55"/>
      <c r="QVN5" s="55"/>
      <c r="QVO5" s="55"/>
      <c r="QVP5" s="55"/>
      <c r="QVQ5" s="55"/>
      <c r="QVR5" s="55"/>
      <c r="QVS5" s="55"/>
      <c r="QVT5" s="55"/>
      <c r="QVU5" s="55"/>
      <c r="QVV5" s="55"/>
      <c r="QVW5" s="55"/>
      <c r="QVX5" s="55"/>
      <c r="QVY5" s="55"/>
      <c r="QVZ5" s="55"/>
      <c r="QWA5" s="55"/>
      <c r="QWB5" s="55"/>
      <c r="QWC5" s="55"/>
      <c r="QWD5" s="55"/>
      <c r="QWE5" s="55"/>
      <c r="QWF5" s="55"/>
      <c r="QWG5" s="55"/>
      <c r="QWH5" s="55"/>
      <c r="QWI5" s="55"/>
      <c r="QWJ5" s="55"/>
      <c r="QWK5" s="55"/>
      <c r="QWL5" s="55"/>
      <c r="QWM5" s="55"/>
      <c r="QWN5" s="55"/>
      <c r="QWO5" s="55"/>
      <c r="QWP5" s="55"/>
      <c r="QWQ5" s="55"/>
      <c r="QWR5" s="55"/>
      <c r="QWS5" s="55"/>
      <c r="QWT5" s="55"/>
      <c r="QWU5" s="55"/>
      <c r="QWV5" s="55"/>
      <c r="QWW5" s="55"/>
      <c r="QWX5" s="55"/>
      <c r="QWY5" s="55"/>
      <c r="QWZ5" s="55"/>
      <c r="QXA5" s="55"/>
      <c r="QXB5" s="55"/>
      <c r="QXC5" s="55"/>
      <c r="QXD5" s="55"/>
      <c r="QXE5" s="55"/>
      <c r="QXF5" s="55"/>
      <c r="QXG5" s="55"/>
      <c r="QXH5" s="55"/>
      <c r="QXI5" s="55"/>
      <c r="QXJ5" s="55"/>
      <c r="QXK5" s="55"/>
      <c r="QXL5" s="55"/>
      <c r="QXM5" s="55"/>
      <c r="QXN5" s="55"/>
      <c r="QXO5" s="55"/>
      <c r="QXP5" s="55"/>
      <c r="QXQ5" s="55"/>
      <c r="QXR5" s="55"/>
      <c r="QXS5" s="55"/>
      <c r="QXT5" s="55"/>
      <c r="QXU5" s="55"/>
      <c r="QXV5" s="55"/>
      <c r="QXW5" s="55"/>
      <c r="QXX5" s="55"/>
      <c r="QXY5" s="55"/>
      <c r="QXZ5" s="55"/>
      <c r="QYA5" s="55"/>
      <c r="QYB5" s="55"/>
      <c r="QYC5" s="55"/>
      <c r="QYD5" s="55"/>
      <c r="QYE5" s="55"/>
      <c r="QYF5" s="55"/>
      <c r="QYG5" s="55"/>
      <c r="QYH5" s="55"/>
      <c r="QYI5" s="55"/>
      <c r="QYJ5" s="55"/>
      <c r="QYK5" s="55"/>
      <c r="QYL5" s="55"/>
      <c r="QYM5" s="55"/>
      <c r="QYN5" s="55"/>
      <c r="QYO5" s="55"/>
      <c r="QYP5" s="55"/>
      <c r="QYQ5" s="55"/>
      <c r="QYR5" s="55"/>
      <c r="QYS5" s="55"/>
      <c r="QYT5" s="55"/>
      <c r="QYU5" s="55"/>
      <c r="QYV5" s="55"/>
      <c r="QYW5" s="55"/>
      <c r="QYX5" s="55"/>
      <c r="QYY5" s="55"/>
      <c r="QYZ5" s="55"/>
      <c r="QZA5" s="55"/>
      <c r="QZB5" s="55"/>
      <c r="QZC5" s="55"/>
      <c r="QZD5" s="55"/>
      <c r="QZE5" s="55"/>
      <c r="QZF5" s="55"/>
      <c r="QZG5" s="55"/>
      <c r="QZH5" s="55"/>
      <c r="QZI5" s="55"/>
      <c r="QZJ5" s="55"/>
      <c r="QZK5" s="55"/>
      <c r="QZL5" s="55"/>
      <c r="QZM5" s="55"/>
      <c r="QZN5" s="55"/>
      <c r="QZO5" s="55"/>
      <c r="QZP5" s="55"/>
      <c r="QZQ5" s="55"/>
      <c r="QZR5" s="55"/>
      <c r="QZS5" s="55"/>
      <c r="QZT5" s="55"/>
      <c r="QZU5" s="55"/>
      <c r="QZV5" s="55"/>
      <c r="QZW5" s="55"/>
      <c r="QZX5" s="55"/>
      <c r="QZY5" s="55"/>
      <c r="QZZ5" s="55"/>
      <c r="RAA5" s="55"/>
      <c r="RAB5" s="55"/>
      <c r="RAC5" s="55"/>
      <c r="RAD5" s="55"/>
      <c r="RAE5" s="55"/>
      <c r="RAF5" s="55"/>
      <c r="RAG5" s="55"/>
      <c r="RAH5" s="55"/>
      <c r="RAI5" s="55"/>
      <c r="RAJ5" s="55"/>
      <c r="RAK5" s="55"/>
      <c r="RAL5" s="55"/>
      <c r="RAM5" s="55"/>
      <c r="RAN5" s="55"/>
      <c r="RAO5" s="55"/>
      <c r="RAP5" s="55"/>
      <c r="RAQ5" s="55"/>
      <c r="RAR5" s="55"/>
      <c r="RAS5" s="55"/>
      <c r="RAT5" s="55"/>
      <c r="RAU5" s="55"/>
      <c r="RAV5" s="55"/>
      <c r="RAW5" s="55"/>
      <c r="RAX5" s="55"/>
      <c r="RAY5" s="55"/>
      <c r="RAZ5" s="55"/>
      <c r="RBA5" s="55"/>
      <c r="RBB5" s="55"/>
      <c r="RBC5" s="55"/>
      <c r="RBD5" s="55"/>
      <c r="RBE5" s="55"/>
      <c r="RBF5" s="55"/>
      <c r="RBG5" s="55"/>
      <c r="RBH5" s="55"/>
      <c r="RBI5" s="55"/>
      <c r="RBJ5" s="55"/>
      <c r="RBK5" s="55"/>
      <c r="RBL5" s="55"/>
      <c r="RBM5" s="55"/>
      <c r="RBN5" s="55"/>
      <c r="RBO5" s="55"/>
      <c r="RBP5" s="55"/>
      <c r="RBQ5" s="55"/>
      <c r="RBR5" s="55"/>
      <c r="RBS5" s="55"/>
      <c r="RBT5" s="55"/>
      <c r="RBU5" s="55"/>
      <c r="RBV5" s="55"/>
      <c r="RBW5" s="55"/>
      <c r="RBX5" s="55"/>
      <c r="RBY5" s="55"/>
      <c r="RBZ5" s="55"/>
      <c r="RCA5" s="55"/>
      <c r="RCB5" s="55"/>
      <c r="RCC5" s="55"/>
      <c r="RCD5" s="55"/>
      <c r="RCE5" s="55"/>
      <c r="RCF5" s="55"/>
      <c r="RCG5" s="55"/>
      <c r="RCH5" s="55"/>
      <c r="RCI5" s="55"/>
      <c r="RCJ5" s="55"/>
      <c r="RCK5" s="55"/>
      <c r="RCL5" s="55"/>
      <c r="RCM5" s="55"/>
      <c r="RCN5" s="55"/>
      <c r="RCO5" s="55"/>
      <c r="RCP5" s="55"/>
      <c r="RCQ5" s="55"/>
      <c r="RCR5" s="55"/>
      <c r="RCS5" s="55"/>
      <c r="RCT5" s="55"/>
      <c r="RCU5" s="55"/>
      <c r="RCV5" s="55"/>
      <c r="RCW5" s="55"/>
      <c r="RCX5" s="55"/>
      <c r="RCY5" s="55"/>
      <c r="RCZ5" s="55"/>
      <c r="RDA5" s="55"/>
      <c r="RDB5" s="55"/>
      <c r="RDC5" s="55"/>
      <c r="RDD5" s="55"/>
      <c r="RDE5" s="55"/>
      <c r="RDF5" s="55"/>
      <c r="RDG5" s="55"/>
      <c r="RDH5" s="55"/>
      <c r="RDI5" s="55"/>
      <c r="RDJ5" s="55"/>
      <c r="RDK5" s="55"/>
      <c r="RDL5" s="55"/>
      <c r="RDM5" s="55"/>
      <c r="RDN5" s="55"/>
      <c r="RDO5" s="55"/>
      <c r="RDP5" s="55"/>
      <c r="RDQ5" s="55"/>
      <c r="RDR5" s="55"/>
      <c r="RDS5" s="55"/>
      <c r="RDT5" s="55"/>
      <c r="RDU5" s="55"/>
      <c r="RDV5" s="55"/>
      <c r="RDW5" s="55"/>
      <c r="RDX5" s="55"/>
      <c r="RDY5" s="55"/>
      <c r="RDZ5" s="55"/>
      <c r="REA5" s="55"/>
      <c r="REB5" s="55"/>
      <c r="REC5" s="55"/>
      <c r="RED5" s="55"/>
      <c r="REE5" s="55"/>
      <c r="REF5" s="55"/>
      <c r="REG5" s="55"/>
      <c r="REH5" s="55"/>
      <c r="REI5" s="55"/>
      <c r="REJ5" s="55"/>
      <c r="REK5" s="55"/>
      <c r="REL5" s="55"/>
      <c r="REM5" s="55"/>
      <c r="REN5" s="55"/>
      <c r="REO5" s="55"/>
      <c r="REP5" s="55"/>
      <c r="REQ5" s="55"/>
      <c r="RER5" s="55"/>
      <c r="RES5" s="55"/>
      <c r="RET5" s="55"/>
      <c r="REU5" s="55"/>
      <c r="REV5" s="55"/>
      <c r="REW5" s="55"/>
      <c r="REX5" s="55"/>
      <c r="REY5" s="55"/>
      <c r="REZ5" s="55"/>
      <c r="RFA5" s="55"/>
      <c r="RFB5" s="55"/>
      <c r="RFC5" s="55"/>
      <c r="RFD5" s="55"/>
      <c r="RFE5" s="55"/>
      <c r="RFF5" s="55"/>
      <c r="RFG5" s="55"/>
      <c r="RFH5" s="55"/>
      <c r="RFI5" s="55"/>
      <c r="RFJ5" s="55"/>
      <c r="RFK5" s="55"/>
      <c r="RFL5" s="55"/>
      <c r="RFM5" s="55"/>
      <c r="RFN5" s="55"/>
      <c r="RFO5" s="55"/>
      <c r="RFP5" s="55"/>
      <c r="RFQ5" s="55"/>
      <c r="RFR5" s="55"/>
      <c r="RFS5" s="55"/>
      <c r="RFT5" s="55"/>
      <c r="RFU5" s="55"/>
      <c r="RFV5" s="55"/>
      <c r="RFW5" s="55"/>
      <c r="RFX5" s="55"/>
      <c r="RFY5" s="55"/>
      <c r="RFZ5" s="55"/>
      <c r="RGA5" s="55"/>
      <c r="RGB5" s="55"/>
      <c r="RGC5" s="55"/>
      <c r="RGD5" s="55"/>
      <c r="RGE5" s="55"/>
      <c r="RGF5" s="55"/>
      <c r="RGG5" s="55"/>
      <c r="RGH5" s="55"/>
      <c r="RGI5" s="55"/>
      <c r="RGJ5" s="55"/>
      <c r="RGK5" s="55"/>
      <c r="RGL5" s="55"/>
      <c r="RGM5" s="55"/>
      <c r="RGN5" s="55"/>
      <c r="RGO5" s="55"/>
      <c r="RGP5" s="55"/>
      <c r="RGQ5" s="55"/>
      <c r="RGR5" s="55"/>
      <c r="RGS5" s="55"/>
      <c r="RGT5" s="55"/>
      <c r="RGU5" s="55"/>
      <c r="RGV5" s="55"/>
      <c r="RGW5" s="55"/>
      <c r="RGX5" s="55"/>
      <c r="RGY5" s="55"/>
      <c r="RGZ5" s="55"/>
      <c r="RHA5" s="55"/>
      <c r="RHB5" s="55"/>
      <c r="RHC5" s="55"/>
      <c r="RHD5" s="55"/>
      <c r="RHE5" s="55"/>
      <c r="RHF5" s="55"/>
      <c r="RHG5" s="55"/>
      <c r="RHH5" s="55"/>
      <c r="RHI5" s="55"/>
      <c r="RHJ5" s="55"/>
      <c r="RHK5" s="55"/>
      <c r="RHL5" s="55"/>
      <c r="RHM5" s="55"/>
      <c r="RHN5" s="55"/>
      <c r="RHO5" s="55"/>
      <c r="RHP5" s="55"/>
      <c r="RHQ5" s="55"/>
      <c r="RHR5" s="55"/>
      <c r="RHS5" s="55"/>
      <c r="RHT5" s="55"/>
      <c r="RHU5" s="55"/>
      <c r="RHV5" s="55"/>
      <c r="RHW5" s="55"/>
      <c r="RHX5" s="55"/>
      <c r="RHY5" s="55"/>
      <c r="RHZ5" s="55"/>
      <c r="RIA5" s="55"/>
      <c r="RIB5" s="55"/>
      <c r="RIC5" s="55"/>
      <c r="RID5" s="55"/>
      <c r="RIE5" s="55"/>
      <c r="RIF5" s="55"/>
      <c r="RIG5" s="55"/>
      <c r="RIH5" s="55"/>
      <c r="RII5" s="55"/>
      <c r="RIJ5" s="55"/>
      <c r="RIK5" s="55"/>
      <c r="RIL5" s="55"/>
      <c r="RIM5" s="55"/>
      <c r="RIN5" s="55"/>
      <c r="RIO5" s="55"/>
      <c r="RIP5" s="55"/>
      <c r="RIQ5" s="55"/>
      <c r="RIR5" s="55"/>
      <c r="RIS5" s="55"/>
      <c r="RIT5" s="55"/>
      <c r="RIU5" s="55"/>
      <c r="RIV5" s="55"/>
      <c r="RIW5" s="55"/>
      <c r="RIX5" s="55"/>
      <c r="RIY5" s="55"/>
      <c r="RIZ5" s="55"/>
      <c r="RJA5" s="55"/>
      <c r="RJB5" s="55"/>
      <c r="RJC5" s="55"/>
      <c r="RJD5" s="55"/>
      <c r="RJE5" s="55"/>
      <c r="RJF5" s="55"/>
      <c r="RJG5" s="55"/>
      <c r="RJH5" s="55"/>
      <c r="RJI5" s="55"/>
      <c r="RJJ5" s="55"/>
      <c r="RJK5" s="55"/>
      <c r="RJL5" s="55"/>
      <c r="RJM5" s="55"/>
      <c r="RJN5" s="55"/>
      <c r="RJO5" s="55"/>
      <c r="RJP5" s="55"/>
      <c r="RJQ5" s="55"/>
      <c r="RJR5" s="55"/>
      <c r="RJS5" s="55"/>
      <c r="RJT5" s="55"/>
      <c r="RJU5" s="55"/>
      <c r="RJV5" s="55"/>
      <c r="RJW5" s="55"/>
      <c r="RJX5" s="55"/>
      <c r="RJY5" s="55"/>
      <c r="RJZ5" s="55"/>
      <c r="RKA5" s="55"/>
      <c r="RKB5" s="55"/>
      <c r="RKC5" s="55"/>
      <c r="RKD5" s="55"/>
      <c r="RKE5" s="55"/>
      <c r="RKF5" s="55"/>
      <c r="RKG5" s="55"/>
      <c r="RKH5" s="55"/>
      <c r="RKI5" s="55"/>
      <c r="RKJ5" s="55"/>
      <c r="RKK5" s="55"/>
      <c r="RKL5" s="55"/>
      <c r="RKM5" s="55"/>
      <c r="RKN5" s="55"/>
      <c r="RKO5" s="55"/>
      <c r="RKP5" s="55"/>
      <c r="RKQ5" s="55"/>
      <c r="RKR5" s="55"/>
      <c r="RKS5" s="55"/>
      <c r="RKT5" s="55"/>
      <c r="RKU5" s="55"/>
      <c r="RKV5" s="55"/>
      <c r="RKW5" s="55"/>
      <c r="RKX5" s="55"/>
      <c r="RKY5" s="55"/>
      <c r="RKZ5" s="55"/>
      <c r="RLA5" s="55"/>
      <c r="RLB5" s="55"/>
      <c r="RLC5" s="55"/>
      <c r="RLD5" s="55"/>
      <c r="RLE5" s="55"/>
      <c r="RLF5" s="55"/>
      <c r="RLG5" s="55"/>
      <c r="RLH5" s="55"/>
      <c r="RLI5" s="55"/>
      <c r="RLJ5" s="55"/>
      <c r="RLK5" s="55"/>
      <c r="RLL5" s="55"/>
      <c r="RLM5" s="55"/>
      <c r="RLN5" s="55"/>
      <c r="RLO5" s="55"/>
      <c r="RLP5" s="55"/>
      <c r="RLQ5" s="55"/>
      <c r="RLR5" s="55"/>
      <c r="RLS5" s="55"/>
      <c r="RLT5" s="55"/>
      <c r="RLU5" s="55"/>
      <c r="RLV5" s="55"/>
      <c r="RLW5" s="55"/>
      <c r="RLX5" s="55"/>
      <c r="RLY5" s="55"/>
      <c r="RLZ5" s="55"/>
      <c r="RMA5" s="55"/>
      <c r="RMB5" s="55"/>
      <c r="RMC5" s="55"/>
      <c r="RMD5" s="55"/>
      <c r="RME5" s="55"/>
      <c r="RMF5" s="55"/>
      <c r="RMG5" s="55"/>
      <c r="RMH5" s="55"/>
      <c r="RMI5" s="55"/>
      <c r="RMJ5" s="55"/>
      <c r="RMK5" s="55"/>
      <c r="RML5" s="55"/>
      <c r="RMM5" s="55"/>
      <c r="RMN5" s="55"/>
      <c r="RMO5" s="55"/>
      <c r="RMP5" s="55"/>
      <c r="RMQ5" s="55"/>
      <c r="RMR5" s="55"/>
      <c r="RMS5" s="55"/>
      <c r="RMT5" s="55"/>
      <c r="RMU5" s="55"/>
      <c r="RMV5" s="55"/>
      <c r="RMW5" s="55"/>
      <c r="RMX5" s="55"/>
      <c r="RMY5" s="55"/>
      <c r="RMZ5" s="55"/>
      <c r="RNA5" s="55"/>
      <c r="RNB5" s="55"/>
      <c r="RNC5" s="55"/>
      <c r="RND5" s="55"/>
      <c r="RNE5" s="55"/>
      <c r="RNF5" s="55"/>
      <c r="RNG5" s="55"/>
      <c r="RNH5" s="55"/>
      <c r="RNI5" s="55"/>
      <c r="RNJ5" s="55"/>
      <c r="RNK5" s="55"/>
      <c r="RNL5" s="55"/>
      <c r="RNM5" s="55"/>
      <c r="RNN5" s="55"/>
      <c r="RNO5" s="55"/>
      <c r="RNP5" s="55"/>
      <c r="RNQ5" s="55"/>
      <c r="RNR5" s="55"/>
      <c r="RNS5" s="55"/>
      <c r="RNT5" s="55"/>
      <c r="RNU5" s="55"/>
      <c r="RNV5" s="55"/>
      <c r="RNW5" s="55"/>
      <c r="RNX5" s="55"/>
      <c r="RNY5" s="55"/>
      <c r="RNZ5" s="55"/>
      <c r="ROA5" s="55"/>
      <c r="ROB5" s="55"/>
      <c r="ROC5" s="55"/>
      <c r="ROD5" s="55"/>
      <c r="ROE5" s="55"/>
      <c r="ROF5" s="55"/>
      <c r="ROG5" s="55"/>
      <c r="ROH5" s="55"/>
      <c r="ROI5" s="55"/>
      <c r="ROJ5" s="55"/>
      <c r="ROK5" s="55"/>
      <c r="ROL5" s="55"/>
      <c r="ROM5" s="55"/>
      <c r="RON5" s="55"/>
      <c r="ROO5" s="55"/>
      <c r="ROP5" s="55"/>
      <c r="ROQ5" s="55"/>
      <c r="ROR5" s="55"/>
      <c r="ROS5" s="55"/>
      <c r="ROT5" s="55"/>
      <c r="ROU5" s="55"/>
      <c r="ROV5" s="55"/>
      <c r="ROW5" s="55"/>
      <c r="ROX5" s="55"/>
      <c r="ROY5" s="55"/>
      <c r="ROZ5" s="55"/>
      <c r="RPA5" s="55"/>
      <c r="RPB5" s="55"/>
      <c r="RPC5" s="55"/>
      <c r="RPD5" s="55"/>
      <c r="RPE5" s="55"/>
      <c r="RPF5" s="55"/>
      <c r="RPG5" s="55"/>
      <c r="RPH5" s="55"/>
      <c r="RPI5" s="55"/>
      <c r="RPJ5" s="55"/>
      <c r="RPK5" s="55"/>
      <c r="RPL5" s="55"/>
      <c r="RPM5" s="55"/>
      <c r="RPN5" s="55"/>
      <c r="RPO5" s="55"/>
      <c r="RPP5" s="55"/>
      <c r="RPQ5" s="55"/>
      <c r="RPR5" s="55"/>
      <c r="RPS5" s="55"/>
      <c r="RPT5" s="55"/>
      <c r="RPU5" s="55"/>
      <c r="RPV5" s="55"/>
      <c r="RPW5" s="55"/>
      <c r="RPX5" s="55"/>
      <c r="RPY5" s="55"/>
      <c r="RPZ5" s="55"/>
      <c r="RQA5" s="55"/>
      <c r="RQB5" s="55"/>
      <c r="RQC5" s="55"/>
      <c r="RQD5" s="55"/>
      <c r="RQE5" s="55"/>
      <c r="RQF5" s="55"/>
      <c r="RQG5" s="55"/>
      <c r="RQH5" s="55"/>
      <c r="RQI5" s="55"/>
      <c r="RQJ5" s="55"/>
      <c r="RQK5" s="55"/>
      <c r="RQL5" s="55"/>
      <c r="RQM5" s="55"/>
      <c r="RQN5" s="55"/>
      <c r="RQO5" s="55"/>
      <c r="RQP5" s="55"/>
      <c r="RQQ5" s="55"/>
      <c r="RQR5" s="55"/>
      <c r="RQS5" s="55"/>
      <c r="RQT5" s="55"/>
      <c r="RQU5" s="55"/>
      <c r="RQV5" s="55"/>
      <c r="RQW5" s="55"/>
      <c r="RQX5" s="55"/>
      <c r="RQY5" s="55"/>
      <c r="RQZ5" s="55"/>
      <c r="RRA5" s="55"/>
      <c r="RRB5" s="55"/>
      <c r="RRC5" s="55"/>
      <c r="RRD5" s="55"/>
      <c r="RRE5" s="55"/>
      <c r="RRF5" s="55"/>
      <c r="RRG5" s="55"/>
      <c r="RRH5" s="55"/>
      <c r="RRI5" s="55"/>
      <c r="RRJ5" s="55"/>
      <c r="RRK5" s="55"/>
      <c r="RRL5" s="55"/>
      <c r="RRM5" s="55"/>
      <c r="RRN5" s="55"/>
      <c r="RRO5" s="55"/>
      <c r="RRP5" s="55"/>
      <c r="RRQ5" s="55"/>
      <c r="RRR5" s="55"/>
      <c r="RRS5" s="55"/>
      <c r="RRT5" s="55"/>
      <c r="RRU5" s="55"/>
      <c r="RRV5" s="55"/>
      <c r="RRW5" s="55"/>
      <c r="RRX5" s="55"/>
      <c r="RRY5" s="55"/>
      <c r="RRZ5" s="55"/>
      <c r="RSA5" s="55"/>
      <c r="RSB5" s="55"/>
      <c r="RSC5" s="55"/>
      <c r="RSD5" s="55"/>
      <c r="RSE5" s="55"/>
      <c r="RSF5" s="55"/>
      <c r="RSG5" s="55"/>
      <c r="RSH5" s="55"/>
      <c r="RSI5" s="55"/>
      <c r="RSJ5" s="55"/>
      <c r="RSK5" s="55"/>
      <c r="RSL5" s="55"/>
      <c r="RSM5" s="55"/>
      <c r="RSN5" s="55"/>
      <c r="RSO5" s="55"/>
      <c r="RSP5" s="55"/>
      <c r="RSQ5" s="55"/>
      <c r="RSR5" s="55"/>
      <c r="RSS5" s="55"/>
      <c r="RST5" s="55"/>
      <c r="RSU5" s="55"/>
      <c r="RSV5" s="55"/>
      <c r="RSW5" s="55"/>
      <c r="RSX5" s="55"/>
      <c r="RSY5" s="55"/>
      <c r="RSZ5" s="55"/>
      <c r="RTA5" s="55"/>
      <c r="RTB5" s="55"/>
      <c r="RTC5" s="55"/>
      <c r="RTD5" s="55"/>
      <c r="RTE5" s="55"/>
      <c r="RTF5" s="55"/>
      <c r="RTG5" s="55"/>
      <c r="RTH5" s="55"/>
      <c r="RTI5" s="55"/>
      <c r="RTJ5" s="55"/>
      <c r="RTK5" s="55"/>
      <c r="RTL5" s="55"/>
      <c r="RTM5" s="55"/>
      <c r="RTN5" s="55"/>
      <c r="RTO5" s="55"/>
      <c r="RTP5" s="55"/>
      <c r="RTQ5" s="55"/>
      <c r="RTR5" s="55"/>
      <c r="RTS5" s="55"/>
      <c r="RTT5" s="55"/>
      <c r="RTU5" s="55"/>
      <c r="RTV5" s="55"/>
      <c r="RTW5" s="55"/>
      <c r="RTX5" s="55"/>
      <c r="RTY5" s="55"/>
      <c r="RTZ5" s="55"/>
      <c r="RUA5" s="55"/>
      <c r="RUB5" s="55"/>
      <c r="RUC5" s="55"/>
      <c r="RUD5" s="55"/>
      <c r="RUE5" s="55"/>
      <c r="RUF5" s="55"/>
      <c r="RUG5" s="55"/>
      <c r="RUH5" s="55"/>
      <c r="RUI5" s="55"/>
      <c r="RUJ5" s="55"/>
      <c r="RUK5" s="55"/>
      <c r="RUL5" s="55"/>
      <c r="RUM5" s="55"/>
      <c r="RUN5" s="55"/>
      <c r="RUO5" s="55"/>
      <c r="RUP5" s="55"/>
      <c r="RUQ5" s="55"/>
      <c r="RUR5" s="55"/>
      <c r="RUS5" s="55"/>
      <c r="RUT5" s="55"/>
      <c r="RUU5" s="55"/>
      <c r="RUV5" s="55"/>
      <c r="RUW5" s="55"/>
      <c r="RUX5" s="55"/>
      <c r="RUY5" s="55"/>
      <c r="RUZ5" s="55"/>
      <c r="RVA5" s="55"/>
      <c r="RVB5" s="55"/>
      <c r="RVC5" s="55"/>
      <c r="RVD5" s="55"/>
      <c r="RVE5" s="55"/>
      <c r="RVF5" s="55"/>
      <c r="RVG5" s="55"/>
      <c r="RVH5" s="55"/>
      <c r="RVI5" s="55"/>
      <c r="RVJ5" s="55"/>
      <c r="RVK5" s="55"/>
      <c r="RVL5" s="55"/>
      <c r="RVM5" s="55"/>
      <c r="RVN5" s="55"/>
      <c r="RVO5" s="55"/>
      <c r="RVP5" s="55"/>
      <c r="RVQ5" s="55"/>
      <c r="RVR5" s="55"/>
      <c r="RVS5" s="55"/>
      <c r="RVT5" s="55"/>
      <c r="RVU5" s="55"/>
      <c r="RVV5" s="55"/>
      <c r="RVW5" s="55"/>
      <c r="RVX5" s="55"/>
      <c r="RVY5" s="55"/>
      <c r="RVZ5" s="55"/>
      <c r="RWA5" s="55"/>
      <c r="RWB5" s="55"/>
      <c r="RWC5" s="55"/>
      <c r="RWD5" s="55"/>
      <c r="RWE5" s="55"/>
      <c r="RWF5" s="55"/>
      <c r="RWG5" s="55"/>
      <c r="RWH5" s="55"/>
      <c r="RWI5" s="55"/>
      <c r="RWJ5" s="55"/>
      <c r="RWK5" s="55"/>
      <c r="RWL5" s="55"/>
      <c r="RWM5" s="55"/>
      <c r="RWN5" s="55"/>
      <c r="RWO5" s="55"/>
      <c r="RWP5" s="55"/>
      <c r="RWQ5" s="55"/>
      <c r="RWR5" s="55"/>
      <c r="RWS5" s="55"/>
      <c r="RWT5" s="55"/>
      <c r="RWU5" s="55"/>
      <c r="RWV5" s="55"/>
      <c r="RWW5" s="55"/>
      <c r="RWX5" s="55"/>
      <c r="RWY5" s="55"/>
      <c r="RWZ5" s="55"/>
      <c r="RXA5" s="55"/>
      <c r="RXB5" s="55"/>
      <c r="RXC5" s="55"/>
      <c r="RXD5" s="55"/>
      <c r="RXE5" s="55"/>
      <c r="RXF5" s="55"/>
      <c r="RXG5" s="55"/>
      <c r="RXH5" s="55"/>
      <c r="RXI5" s="55"/>
      <c r="RXJ5" s="55"/>
      <c r="RXK5" s="55"/>
      <c r="RXL5" s="55"/>
      <c r="RXM5" s="55"/>
      <c r="RXN5" s="55"/>
      <c r="RXO5" s="55"/>
      <c r="RXP5" s="55"/>
      <c r="RXQ5" s="55"/>
      <c r="RXR5" s="55"/>
      <c r="RXS5" s="55"/>
      <c r="RXT5" s="55"/>
      <c r="RXU5" s="55"/>
      <c r="RXV5" s="55"/>
      <c r="RXW5" s="55"/>
      <c r="RXX5" s="55"/>
      <c r="RXY5" s="55"/>
      <c r="RXZ5" s="55"/>
      <c r="RYA5" s="55"/>
      <c r="RYB5" s="55"/>
      <c r="RYC5" s="55"/>
      <c r="RYD5" s="55"/>
      <c r="RYE5" s="55"/>
      <c r="RYF5" s="55"/>
      <c r="RYG5" s="55"/>
      <c r="RYH5" s="55"/>
      <c r="RYI5" s="55"/>
      <c r="RYJ5" s="55"/>
      <c r="RYK5" s="55"/>
      <c r="RYL5" s="55"/>
      <c r="RYM5" s="55"/>
      <c r="RYN5" s="55"/>
      <c r="RYO5" s="55"/>
      <c r="RYP5" s="55"/>
      <c r="RYQ5" s="55"/>
      <c r="RYR5" s="55"/>
      <c r="RYS5" s="55"/>
      <c r="RYT5" s="55"/>
      <c r="RYU5" s="55"/>
      <c r="RYV5" s="55"/>
      <c r="RYW5" s="55"/>
      <c r="RYX5" s="55"/>
      <c r="RYY5" s="55"/>
      <c r="RYZ5" s="55"/>
      <c r="RZA5" s="55"/>
      <c r="RZB5" s="55"/>
      <c r="RZC5" s="55"/>
      <c r="RZD5" s="55"/>
      <c r="RZE5" s="55"/>
      <c r="RZF5" s="55"/>
      <c r="RZG5" s="55"/>
      <c r="RZH5" s="55"/>
      <c r="RZI5" s="55"/>
      <c r="RZJ5" s="55"/>
      <c r="RZK5" s="55"/>
      <c r="RZL5" s="55"/>
      <c r="RZM5" s="55"/>
      <c r="RZN5" s="55"/>
      <c r="RZO5" s="55"/>
      <c r="RZP5" s="55"/>
      <c r="RZQ5" s="55"/>
      <c r="RZR5" s="55"/>
      <c r="RZS5" s="55"/>
      <c r="RZT5" s="55"/>
      <c r="RZU5" s="55"/>
      <c r="RZV5" s="55"/>
      <c r="RZW5" s="55"/>
      <c r="RZX5" s="55"/>
      <c r="RZY5" s="55"/>
      <c r="RZZ5" s="55"/>
      <c r="SAA5" s="55"/>
      <c r="SAB5" s="55"/>
      <c r="SAC5" s="55"/>
      <c r="SAD5" s="55"/>
      <c r="SAE5" s="55"/>
      <c r="SAF5" s="55"/>
      <c r="SAG5" s="55"/>
      <c r="SAH5" s="55"/>
      <c r="SAI5" s="55"/>
      <c r="SAJ5" s="55"/>
      <c r="SAK5" s="55"/>
      <c r="SAL5" s="55"/>
      <c r="SAM5" s="55"/>
      <c r="SAN5" s="55"/>
      <c r="SAO5" s="55"/>
      <c r="SAP5" s="55"/>
      <c r="SAQ5" s="55"/>
      <c r="SAR5" s="55"/>
      <c r="SAS5" s="55"/>
      <c r="SAT5" s="55"/>
      <c r="SAU5" s="55"/>
      <c r="SAV5" s="55"/>
      <c r="SAW5" s="55"/>
      <c r="SAX5" s="55"/>
      <c r="SAY5" s="55"/>
      <c r="SAZ5" s="55"/>
      <c r="SBA5" s="55"/>
      <c r="SBB5" s="55"/>
      <c r="SBC5" s="55"/>
      <c r="SBD5" s="55"/>
      <c r="SBE5" s="55"/>
      <c r="SBF5" s="55"/>
      <c r="SBG5" s="55"/>
      <c r="SBH5" s="55"/>
      <c r="SBI5" s="55"/>
      <c r="SBJ5" s="55"/>
      <c r="SBK5" s="55"/>
      <c r="SBL5" s="55"/>
      <c r="SBM5" s="55"/>
      <c r="SBN5" s="55"/>
      <c r="SBO5" s="55"/>
      <c r="SBP5" s="55"/>
      <c r="SBQ5" s="55"/>
      <c r="SBR5" s="55"/>
      <c r="SBS5" s="55"/>
      <c r="SBT5" s="55"/>
      <c r="SBU5" s="55"/>
      <c r="SBV5" s="55"/>
      <c r="SBW5" s="55"/>
      <c r="SBX5" s="55"/>
      <c r="SBY5" s="55"/>
      <c r="SBZ5" s="55"/>
      <c r="SCA5" s="55"/>
      <c r="SCB5" s="55"/>
      <c r="SCC5" s="55"/>
      <c r="SCD5" s="55"/>
      <c r="SCE5" s="55"/>
      <c r="SCF5" s="55"/>
      <c r="SCG5" s="55"/>
      <c r="SCH5" s="55"/>
      <c r="SCI5" s="55"/>
      <c r="SCJ5" s="55"/>
      <c r="SCK5" s="55"/>
      <c r="SCL5" s="55"/>
      <c r="SCM5" s="55"/>
      <c r="SCN5" s="55"/>
      <c r="SCO5" s="55"/>
      <c r="SCP5" s="55"/>
      <c r="SCQ5" s="55"/>
      <c r="SCR5" s="55"/>
      <c r="SCS5" s="55"/>
      <c r="SCT5" s="55"/>
      <c r="SCU5" s="55"/>
      <c r="SCV5" s="55"/>
      <c r="SCW5" s="55"/>
      <c r="SCX5" s="55"/>
      <c r="SCY5" s="55"/>
      <c r="SCZ5" s="55"/>
      <c r="SDA5" s="55"/>
      <c r="SDB5" s="55"/>
      <c r="SDC5" s="55"/>
      <c r="SDD5" s="55"/>
      <c r="SDE5" s="55"/>
      <c r="SDF5" s="55"/>
      <c r="SDG5" s="55"/>
      <c r="SDH5" s="55"/>
      <c r="SDI5" s="55"/>
      <c r="SDJ5" s="55"/>
      <c r="SDK5" s="55"/>
      <c r="SDL5" s="55"/>
      <c r="SDM5" s="55"/>
      <c r="SDN5" s="55"/>
      <c r="SDO5" s="55"/>
      <c r="SDP5" s="55"/>
      <c r="SDQ5" s="55"/>
      <c r="SDR5" s="55"/>
      <c r="SDS5" s="55"/>
      <c r="SDT5" s="55"/>
      <c r="SDU5" s="55"/>
      <c r="SDV5" s="55"/>
      <c r="SDW5" s="55"/>
      <c r="SDX5" s="55"/>
      <c r="SDY5" s="55"/>
      <c r="SDZ5" s="55"/>
      <c r="SEA5" s="55"/>
      <c r="SEB5" s="55"/>
      <c r="SEC5" s="55"/>
      <c r="SED5" s="55"/>
      <c r="SEE5" s="55"/>
      <c r="SEF5" s="55"/>
      <c r="SEG5" s="55"/>
      <c r="SEH5" s="55"/>
      <c r="SEI5" s="55"/>
      <c r="SEJ5" s="55"/>
      <c r="SEK5" s="55"/>
      <c r="SEL5" s="55"/>
      <c r="SEM5" s="55"/>
      <c r="SEN5" s="55"/>
      <c r="SEO5" s="55"/>
      <c r="SEP5" s="55"/>
      <c r="SEQ5" s="55"/>
      <c r="SER5" s="55"/>
      <c r="SES5" s="55"/>
      <c r="SET5" s="55"/>
      <c r="SEU5" s="55"/>
      <c r="SEV5" s="55"/>
      <c r="SEW5" s="55"/>
      <c r="SEX5" s="55"/>
      <c r="SEY5" s="55"/>
      <c r="SEZ5" s="55"/>
      <c r="SFA5" s="55"/>
      <c r="SFB5" s="55"/>
      <c r="SFC5" s="55"/>
      <c r="SFD5" s="55"/>
      <c r="SFE5" s="55"/>
      <c r="SFF5" s="55"/>
      <c r="SFG5" s="55"/>
      <c r="SFH5" s="55"/>
      <c r="SFI5" s="55"/>
      <c r="SFJ5" s="55"/>
      <c r="SFK5" s="55"/>
      <c r="SFL5" s="55"/>
      <c r="SFM5" s="55"/>
      <c r="SFN5" s="55"/>
      <c r="SFO5" s="55"/>
      <c r="SFP5" s="55"/>
      <c r="SFQ5" s="55"/>
      <c r="SFR5" s="55"/>
      <c r="SFS5" s="55"/>
      <c r="SFT5" s="55"/>
      <c r="SFU5" s="55"/>
      <c r="SFV5" s="55"/>
      <c r="SFW5" s="55"/>
      <c r="SFX5" s="55"/>
      <c r="SFY5" s="55"/>
      <c r="SFZ5" s="55"/>
      <c r="SGA5" s="55"/>
      <c r="SGB5" s="55"/>
      <c r="SGC5" s="55"/>
      <c r="SGD5" s="55"/>
      <c r="SGE5" s="55"/>
      <c r="SGF5" s="55"/>
      <c r="SGG5" s="55"/>
      <c r="SGH5" s="55"/>
      <c r="SGI5" s="55"/>
      <c r="SGJ5" s="55"/>
      <c r="SGK5" s="55"/>
      <c r="SGL5" s="55"/>
      <c r="SGM5" s="55"/>
      <c r="SGN5" s="55"/>
      <c r="SGO5" s="55"/>
      <c r="SGP5" s="55"/>
      <c r="SGQ5" s="55"/>
      <c r="SGR5" s="55"/>
      <c r="SGS5" s="55"/>
      <c r="SGT5" s="55"/>
      <c r="SGU5" s="55"/>
      <c r="SGV5" s="55"/>
      <c r="SGW5" s="55"/>
      <c r="SGX5" s="55"/>
      <c r="SGY5" s="55"/>
      <c r="SGZ5" s="55"/>
      <c r="SHA5" s="55"/>
      <c r="SHB5" s="55"/>
      <c r="SHC5" s="55"/>
      <c r="SHD5" s="55"/>
      <c r="SHE5" s="55"/>
      <c r="SHF5" s="55"/>
      <c r="SHG5" s="55"/>
      <c r="SHH5" s="55"/>
      <c r="SHI5" s="55"/>
      <c r="SHJ5" s="55"/>
      <c r="SHK5" s="55"/>
      <c r="SHL5" s="55"/>
      <c r="SHM5" s="55"/>
      <c r="SHN5" s="55"/>
      <c r="SHO5" s="55"/>
      <c r="SHP5" s="55"/>
      <c r="SHQ5" s="55"/>
      <c r="SHR5" s="55"/>
      <c r="SHS5" s="55"/>
      <c r="SHT5" s="55"/>
      <c r="SHU5" s="55"/>
      <c r="SHV5" s="55"/>
      <c r="SHW5" s="55"/>
      <c r="SHX5" s="55"/>
      <c r="SHY5" s="55"/>
      <c r="SHZ5" s="55"/>
      <c r="SIA5" s="55"/>
      <c r="SIB5" s="55"/>
      <c r="SIC5" s="55"/>
      <c r="SID5" s="55"/>
      <c r="SIE5" s="55"/>
      <c r="SIF5" s="55"/>
      <c r="SIG5" s="55"/>
      <c r="SIH5" s="55"/>
      <c r="SII5" s="55"/>
      <c r="SIJ5" s="55"/>
      <c r="SIK5" s="55"/>
      <c r="SIL5" s="55"/>
      <c r="SIM5" s="55"/>
      <c r="SIN5" s="55"/>
      <c r="SIO5" s="55"/>
      <c r="SIP5" s="55"/>
      <c r="SIQ5" s="55"/>
      <c r="SIR5" s="55"/>
      <c r="SIS5" s="55"/>
      <c r="SIT5" s="55"/>
      <c r="SIU5" s="55"/>
      <c r="SIV5" s="55"/>
      <c r="SIW5" s="55"/>
      <c r="SIX5" s="55"/>
      <c r="SIY5" s="55"/>
      <c r="SIZ5" s="55"/>
      <c r="SJA5" s="55"/>
      <c r="SJB5" s="55"/>
      <c r="SJC5" s="55"/>
      <c r="SJD5" s="55"/>
      <c r="SJE5" s="55"/>
      <c r="SJF5" s="55"/>
      <c r="SJG5" s="55"/>
      <c r="SJH5" s="55"/>
      <c r="SJI5" s="55"/>
      <c r="SJJ5" s="55"/>
      <c r="SJK5" s="55"/>
      <c r="SJL5" s="55"/>
      <c r="SJM5" s="55"/>
      <c r="SJN5" s="55"/>
      <c r="SJO5" s="55"/>
      <c r="SJP5" s="55"/>
      <c r="SJQ5" s="55"/>
      <c r="SJR5" s="55"/>
      <c r="SJS5" s="55"/>
      <c r="SJT5" s="55"/>
      <c r="SJU5" s="55"/>
      <c r="SJV5" s="55"/>
      <c r="SJW5" s="55"/>
      <c r="SJX5" s="55"/>
      <c r="SJY5" s="55"/>
      <c r="SJZ5" s="55"/>
      <c r="SKA5" s="55"/>
      <c r="SKB5" s="55"/>
      <c r="SKC5" s="55"/>
      <c r="SKD5" s="55"/>
      <c r="SKE5" s="55"/>
      <c r="SKF5" s="55"/>
      <c r="SKG5" s="55"/>
      <c r="SKH5" s="55"/>
      <c r="SKI5" s="55"/>
      <c r="SKJ5" s="55"/>
      <c r="SKK5" s="55"/>
      <c r="SKL5" s="55"/>
      <c r="SKM5" s="55"/>
      <c r="SKN5" s="55"/>
      <c r="SKO5" s="55"/>
      <c r="SKP5" s="55"/>
      <c r="SKQ5" s="55"/>
      <c r="SKR5" s="55"/>
      <c r="SKS5" s="55"/>
      <c r="SKT5" s="55"/>
      <c r="SKU5" s="55"/>
      <c r="SKV5" s="55"/>
      <c r="SKW5" s="55"/>
      <c r="SKX5" s="55"/>
      <c r="SKY5" s="55"/>
      <c r="SKZ5" s="55"/>
      <c r="SLA5" s="55"/>
      <c r="SLB5" s="55"/>
      <c r="SLC5" s="55"/>
      <c r="SLD5" s="55"/>
      <c r="SLE5" s="55"/>
      <c r="SLF5" s="55"/>
      <c r="SLG5" s="55"/>
      <c r="SLH5" s="55"/>
      <c r="SLI5" s="55"/>
      <c r="SLJ5" s="55"/>
      <c r="SLK5" s="55"/>
      <c r="SLL5" s="55"/>
      <c r="SLM5" s="55"/>
      <c r="SLN5" s="55"/>
      <c r="SLO5" s="55"/>
      <c r="SLP5" s="55"/>
      <c r="SLQ5" s="55"/>
      <c r="SLR5" s="55"/>
      <c r="SLS5" s="55"/>
      <c r="SLT5" s="55"/>
      <c r="SLU5" s="55"/>
      <c r="SLV5" s="55"/>
      <c r="SLW5" s="55"/>
      <c r="SLX5" s="55"/>
      <c r="SLY5" s="55"/>
      <c r="SLZ5" s="55"/>
      <c r="SMA5" s="55"/>
      <c r="SMB5" s="55"/>
      <c r="SMC5" s="55"/>
      <c r="SMD5" s="55"/>
      <c r="SME5" s="55"/>
      <c r="SMF5" s="55"/>
      <c r="SMG5" s="55"/>
      <c r="SMH5" s="55"/>
      <c r="SMI5" s="55"/>
      <c r="SMJ5" s="55"/>
      <c r="SMK5" s="55"/>
      <c r="SML5" s="55"/>
      <c r="SMM5" s="55"/>
      <c r="SMN5" s="55"/>
      <c r="SMO5" s="55"/>
      <c r="SMP5" s="55"/>
      <c r="SMQ5" s="55"/>
      <c r="SMR5" s="55"/>
      <c r="SMS5" s="55"/>
      <c r="SMT5" s="55"/>
      <c r="SMU5" s="55"/>
      <c r="SMV5" s="55"/>
      <c r="SMW5" s="55"/>
      <c r="SMX5" s="55"/>
      <c r="SMY5" s="55"/>
      <c r="SMZ5" s="55"/>
      <c r="SNA5" s="55"/>
      <c r="SNB5" s="55"/>
      <c r="SNC5" s="55"/>
      <c r="SND5" s="55"/>
      <c r="SNE5" s="55"/>
      <c r="SNF5" s="55"/>
      <c r="SNG5" s="55"/>
      <c r="SNH5" s="55"/>
      <c r="SNI5" s="55"/>
      <c r="SNJ5" s="55"/>
      <c r="SNK5" s="55"/>
      <c r="SNL5" s="55"/>
      <c r="SNM5" s="55"/>
      <c r="SNN5" s="55"/>
      <c r="SNO5" s="55"/>
      <c r="SNP5" s="55"/>
      <c r="SNQ5" s="55"/>
      <c r="SNR5" s="55"/>
      <c r="SNS5" s="55"/>
      <c r="SNT5" s="55"/>
      <c r="SNU5" s="55"/>
      <c r="SNV5" s="55"/>
      <c r="SNW5" s="55"/>
      <c r="SNX5" s="55"/>
      <c r="SNY5" s="55"/>
      <c r="SNZ5" s="55"/>
      <c r="SOA5" s="55"/>
      <c r="SOB5" s="55"/>
      <c r="SOC5" s="55"/>
      <c r="SOD5" s="55"/>
      <c r="SOE5" s="55"/>
      <c r="SOF5" s="55"/>
      <c r="SOG5" s="55"/>
      <c r="SOH5" s="55"/>
      <c r="SOI5" s="55"/>
      <c r="SOJ5" s="55"/>
      <c r="SOK5" s="55"/>
      <c r="SOL5" s="55"/>
      <c r="SOM5" s="55"/>
      <c r="SON5" s="55"/>
      <c r="SOO5" s="55"/>
      <c r="SOP5" s="55"/>
      <c r="SOQ5" s="55"/>
      <c r="SOR5" s="55"/>
      <c r="SOS5" s="55"/>
      <c r="SOT5" s="55"/>
      <c r="SOU5" s="55"/>
      <c r="SOV5" s="55"/>
      <c r="SOW5" s="55"/>
      <c r="SOX5" s="55"/>
      <c r="SOY5" s="55"/>
      <c r="SOZ5" s="55"/>
      <c r="SPA5" s="55"/>
      <c r="SPB5" s="55"/>
      <c r="SPC5" s="55"/>
      <c r="SPD5" s="55"/>
      <c r="SPE5" s="55"/>
      <c r="SPF5" s="55"/>
      <c r="SPG5" s="55"/>
      <c r="SPH5" s="55"/>
      <c r="SPI5" s="55"/>
      <c r="SPJ5" s="55"/>
      <c r="SPK5" s="55"/>
      <c r="SPL5" s="55"/>
      <c r="SPM5" s="55"/>
      <c r="SPN5" s="55"/>
      <c r="SPO5" s="55"/>
      <c r="SPP5" s="55"/>
      <c r="SPQ5" s="55"/>
      <c r="SPR5" s="55"/>
      <c r="SPS5" s="55"/>
      <c r="SPT5" s="55"/>
      <c r="SPU5" s="55"/>
      <c r="SPV5" s="55"/>
      <c r="SPW5" s="55"/>
      <c r="SPX5" s="55"/>
      <c r="SPY5" s="55"/>
      <c r="SPZ5" s="55"/>
      <c r="SQA5" s="55"/>
      <c r="SQB5" s="55"/>
      <c r="SQC5" s="55"/>
      <c r="SQD5" s="55"/>
      <c r="SQE5" s="55"/>
      <c r="SQF5" s="55"/>
      <c r="SQG5" s="55"/>
      <c r="SQH5" s="55"/>
      <c r="SQI5" s="55"/>
      <c r="SQJ5" s="55"/>
      <c r="SQK5" s="55"/>
      <c r="SQL5" s="55"/>
      <c r="SQM5" s="55"/>
      <c r="SQN5" s="55"/>
      <c r="SQO5" s="55"/>
      <c r="SQP5" s="55"/>
      <c r="SQQ5" s="55"/>
      <c r="SQR5" s="55"/>
      <c r="SQS5" s="55"/>
      <c r="SQT5" s="55"/>
      <c r="SQU5" s="55"/>
      <c r="SQV5" s="55"/>
      <c r="SQW5" s="55"/>
      <c r="SQX5" s="55"/>
      <c r="SQY5" s="55"/>
      <c r="SQZ5" s="55"/>
      <c r="SRA5" s="55"/>
      <c r="SRB5" s="55"/>
      <c r="SRC5" s="55"/>
      <c r="SRD5" s="55"/>
      <c r="SRE5" s="55"/>
      <c r="SRF5" s="55"/>
      <c r="SRG5" s="55"/>
      <c r="SRH5" s="55"/>
      <c r="SRI5" s="55"/>
      <c r="SRJ5" s="55"/>
      <c r="SRK5" s="55"/>
      <c r="SRL5" s="55"/>
      <c r="SRM5" s="55"/>
      <c r="SRN5" s="55"/>
      <c r="SRO5" s="55"/>
      <c r="SRP5" s="55"/>
      <c r="SRQ5" s="55"/>
      <c r="SRR5" s="55"/>
      <c r="SRS5" s="55"/>
      <c r="SRT5" s="55"/>
      <c r="SRU5" s="55"/>
      <c r="SRV5" s="55"/>
      <c r="SRW5" s="55"/>
      <c r="SRX5" s="55"/>
      <c r="SRY5" s="55"/>
      <c r="SRZ5" s="55"/>
      <c r="SSA5" s="55"/>
      <c r="SSB5" s="55"/>
      <c r="SSC5" s="55"/>
      <c r="SSD5" s="55"/>
      <c r="SSE5" s="55"/>
      <c r="SSF5" s="55"/>
      <c r="SSG5" s="55"/>
      <c r="SSH5" s="55"/>
      <c r="SSI5" s="55"/>
      <c r="SSJ5" s="55"/>
      <c r="SSK5" s="55"/>
      <c r="SSL5" s="55"/>
      <c r="SSM5" s="55"/>
      <c r="SSN5" s="55"/>
      <c r="SSO5" s="55"/>
      <c r="SSP5" s="55"/>
      <c r="SSQ5" s="55"/>
      <c r="SSR5" s="55"/>
      <c r="SSS5" s="55"/>
      <c r="SST5" s="55"/>
      <c r="SSU5" s="55"/>
      <c r="SSV5" s="55"/>
      <c r="SSW5" s="55"/>
      <c r="SSX5" s="55"/>
      <c r="SSY5" s="55"/>
      <c r="SSZ5" s="55"/>
      <c r="STA5" s="55"/>
      <c r="STB5" s="55"/>
      <c r="STC5" s="55"/>
      <c r="STD5" s="55"/>
      <c r="STE5" s="55"/>
      <c r="STF5" s="55"/>
      <c r="STG5" s="55"/>
      <c r="STH5" s="55"/>
      <c r="STI5" s="55"/>
      <c r="STJ5" s="55"/>
      <c r="STK5" s="55"/>
      <c r="STL5" s="55"/>
      <c r="STM5" s="55"/>
      <c r="STN5" s="55"/>
      <c r="STO5" s="55"/>
      <c r="STP5" s="55"/>
      <c r="STQ5" s="55"/>
      <c r="STR5" s="55"/>
      <c r="STS5" s="55"/>
      <c r="STT5" s="55"/>
      <c r="STU5" s="55"/>
      <c r="STV5" s="55"/>
      <c r="STW5" s="55"/>
      <c r="STX5" s="55"/>
      <c r="STY5" s="55"/>
      <c r="STZ5" s="55"/>
      <c r="SUA5" s="55"/>
      <c r="SUB5" s="55"/>
      <c r="SUC5" s="55"/>
      <c r="SUD5" s="55"/>
      <c r="SUE5" s="55"/>
      <c r="SUF5" s="55"/>
      <c r="SUG5" s="55"/>
      <c r="SUH5" s="55"/>
      <c r="SUI5" s="55"/>
      <c r="SUJ5" s="55"/>
      <c r="SUK5" s="55"/>
      <c r="SUL5" s="55"/>
      <c r="SUM5" s="55"/>
      <c r="SUN5" s="55"/>
      <c r="SUO5" s="55"/>
      <c r="SUP5" s="55"/>
      <c r="SUQ5" s="55"/>
      <c r="SUR5" s="55"/>
      <c r="SUS5" s="55"/>
      <c r="SUT5" s="55"/>
      <c r="SUU5" s="55"/>
      <c r="SUV5" s="55"/>
      <c r="SUW5" s="55"/>
      <c r="SUX5" s="55"/>
      <c r="SUY5" s="55"/>
      <c r="SUZ5" s="55"/>
      <c r="SVA5" s="55"/>
      <c r="SVB5" s="55"/>
      <c r="SVC5" s="55"/>
      <c r="SVD5" s="55"/>
      <c r="SVE5" s="55"/>
      <c r="SVF5" s="55"/>
      <c r="SVG5" s="55"/>
      <c r="SVH5" s="55"/>
      <c r="SVI5" s="55"/>
      <c r="SVJ5" s="55"/>
      <c r="SVK5" s="55"/>
      <c r="SVL5" s="55"/>
      <c r="SVM5" s="55"/>
      <c r="SVN5" s="55"/>
      <c r="SVO5" s="55"/>
      <c r="SVP5" s="55"/>
      <c r="SVQ5" s="55"/>
      <c r="SVR5" s="55"/>
      <c r="SVS5" s="55"/>
      <c r="SVT5" s="55"/>
      <c r="SVU5" s="55"/>
      <c r="SVV5" s="55"/>
      <c r="SVW5" s="55"/>
      <c r="SVX5" s="55"/>
      <c r="SVY5" s="55"/>
      <c r="SVZ5" s="55"/>
      <c r="SWA5" s="55"/>
      <c r="SWB5" s="55"/>
      <c r="SWC5" s="55"/>
      <c r="SWD5" s="55"/>
      <c r="SWE5" s="55"/>
      <c r="SWF5" s="55"/>
      <c r="SWG5" s="55"/>
      <c r="SWH5" s="55"/>
      <c r="SWI5" s="55"/>
      <c r="SWJ5" s="55"/>
      <c r="SWK5" s="55"/>
      <c r="SWL5" s="55"/>
      <c r="SWM5" s="55"/>
      <c r="SWN5" s="55"/>
      <c r="SWO5" s="55"/>
      <c r="SWP5" s="55"/>
      <c r="SWQ5" s="55"/>
      <c r="SWR5" s="55"/>
      <c r="SWS5" s="55"/>
      <c r="SWT5" s="55"/>
      <c r="SWU5" s="55"/>
      <c r="SWV5" s="55"/>
      <c r="SWW5" s="55"/>
      <c r="SWX5" s="55"/>
      <c r="SWY5" s="55"/>
      <c r="SWZ5" s="55"/>
      <c r="SXA5" s="55"/>
      <c r="SXB5" s="55"/>
      <c r="SXC5" s="55"/>
      <c r="SXD5" s="55"/>
      <c r="SXE5" s="55"/>
      <c r="SXF5" s="55"/>
      <c r="SXG5" s="55"/>
      <c r="SXH5" s="55"/>
      <c r="SXI5" s="55"/>
      <c r="SXJ5" s="55"/>
      <c r="SXK5" s="55"/>
      <c r="SXL5" s="55"/>
      <c r="SXM5" s="55"/>
      <c r="SXN5" s="55"/>
      <c r="SXO5" s="55"/>
      <c r="SXP5" s="55"/>
      <c r="SXQ5" s="55"/>
      <c r="SXR5" s="55"/>
      <c r="SXS5" s="55"/>
      <c r="SXT5" s="55"/>
      <c r="SXU5" s="55"/>
      <c r="SXV5" s="55"/>
      <c r="SXW5" s="55"/>
      <c r="SXX5" s="55"/>
      <c r="SXY5" s="55"/>
      <c r="SXZ5" s="55"/>
      <c r="SYA5" s="55"/>
      <c r="SYB5" s="55"/>
      <c r="SYC5" s="55"/>
      <c r="SYD5" s="55"/>
      <c r="SYE5" s="55"/>
      <c r="SYF5" s="55"/>
      <c r="SYG5" s="55"/>
      <c r="SYH5" s="55"/>
      <c r="SYI5" s="55"/>
      <c r="SYJ5" s="55"/>
      <c r="SYK5" s="55"/>
      <c r="SYL5" s="55"/>
      <c r="SYM5" s="55"/>
      <c r="SYN5" s="55"/>
      <c r="SYO5" s="55"/>
      <c r="SYP5" s="55"/>
      <c r="SYQ5" s="55"/>
      <c r="SYR5" s="55"/>
      <c r="SYS5" s="55"/>
      <c r="SYT5" s="55"/>
      <c r="SYU5" s="55"/>
      <c r="SYV5" s="55"/>
      <c r="SYW5" s="55"/>
      <c r="SYX5" s="55"/>
      <c r="SYY5" s="55"/>
      <c r="SYZ5" s="55"/>
      <c r="SZA5" s="55"/>
      <c r="SZB5" s="55"/>
      <c r="SZC5" s="55"/>
      <c r="SZD5" s="55"/>
      <c r="SZE5" s="55"/>
      <c r="SZF5" s="55"/>
      <c r="SZG5" s="55"/>
      <c r="SZH5" s="55"/>
      <c r="SZI5" s="55"/>
      <c r="SZJ5" s="55"/>
      <c r="SZK5" s="55"/>
      <c r="SZL5" s="55"/>
      <c r="SZM5" s="55"/>
      <c r="SZN5" s="55"/>
      <c r="SZO5" s="55"/>
      <c r="SZP5" s="55"/>
      <c r="SZQ5" s="55"/>
      <c r="SZR5" s="55"/>
      <c r="SZS5" s="55"/>
      <c r="SZT5" s="55"/>
      <c r="SZU5" s="55"/>
      <c r="SZV5" s="55"/>
      <c r="SZW5" s="55"/>
      <c r="SZX5" s="55"/>
      <c r="SZY5" s="55"/>
      <c r="SZZ5" s="55"/>
      <c r="TAA5" s="55"/>
      <c r="TAB5" s="55"/>
      <c r="TAC5" s="55"/>
      <c r="TAD5" s="55"/>
      <c r="TAE5" s="55"/>
      <c r="TAF5" s="55"/>
      <c r="TAG5" s="55"/>
      <c r="TAH5" s="55"/>
      <c r="TAI5" s="55"/>
      <c r="TAJ5" s="55"/>
      <c r="TAK5" s="55"/>
      <c r="TAL5" s="55"/>
      <c r="TAM5" s="55"/>
      <c r="TAN5" s="55"/>
      <c r="TAO5" s="55"/>
      <c r="TAP5" s="55"/>
      <c r="TAQ5" s="55"/>
      <c r="TAR5" s="55"/>
      <c r="TAS5" s="55"/>
      <c r="TAT5" s="55"/>
      <c r="TAU5" s="55"/>
      <c r="TAV5" s="55"/>
      <c r="TAW5" s="55"/>
      <c r="TAX5" s="55"/>
      <c r="TAY5" s="55"/>
      <c r="TAZ5" s="55"/>
      <c r="TBA5" s="55"/>
      <c r="TBB5" s="55"/>
      <c r="TBC5" s="55"/>
      <c r="TBD5" s="55"/>
      <c r="TBE5" s="55"/>
      <c r="TBF5" s="55"/>
      <c r="TBG5" s="55"/>
      <c r="TBH5" s="55"/>
      <c r="TBI5" s="55"/>
      <c r="TBJ5" s="55"/>
      <c r="TBK5" s="55"/>
      <c r="TBL5" s="55"/>
      <c r="TBM5" s="55"/>
      <c r="TBN5" s="55"/>
      <c r="TBO5" s="55"/>
      <c r="TBP5" s="55"/>
      <c r="TBQ5" s="55"/>
      <c r="TBR5" s="55"/>
      <c r="TBS5" s="55"/>
      <c r="TBT5" s="55"/>
      <c r="TBU5" s="55"/>
      <c r="TBV5" s="55"/>
      <c r="TBW5" s="55"/>
      <c r="TBX5" s="55"/>
      <c r="TBY5" s="55"/>
      <c r="TBZ5" s="55"/>
      <c r="TCA5" s="55"/>
      <c r="TCB5" s="55"/>
      <c r="TCC5" s="55"/>
      <c r="TCD5" s="55"/>
      <c r="TCE5" s="55"/>
      <c r="TCF5" s="55"/>
      <c r="TCG5" s="55"/>
      <c r="TCH5" s="55"/>
      <c r="TCI5" s="55"/>
      <c r="TCJ5" s="55"/>
      <c r="TCK5" s="55"/>
      <c r="TCL5" s="55"/>
      <c r="TCM5" s="55"/>
      <c r="TCN5" s="55"/>
      <c r="TCO5" s="55"/>
      <c r="TCP5" s="55"/>
      <c r="TCQ5" s="55"/>
      <c r="TCR5" s="55"/>
      <c r="TCS5" s="55"/>
      <c r="TCT5" s="55"/>
      <c r="TCU5" s="55"/>
      <c r="TCV5" s="55"/>
      <c r="TCW5" s="55"/>
      <c r="TCX5" s="55"/>
      <c r="TCY5" s="55"/>
      <c r="TCZ5" s="55"/>
      <c r="TDA5" s="55"/>
      <c r="TDB5" s="55"/>
      <c r="TDC5" s="55"/>
      <c r="TDD5" s="55"/>
      <c r="TDE5" s="55"/>
      <c r="TDF5" s="55"/>
      <c r="TDG5" s="55"/>
      <c r="TDH5" s="55"/>
      <c r="TDI5" s="55"/>
      <c r="TDJ5" s="55"/>
      <c r="TDK5" s="55"/>
      <c r="TDL5" s="55"/>
      <c r="TDM5" s="55"/>
      <c r="TDN5" s="55"/>
      <c r="TDO5" s="55"/>
      <c r="TDP5" s="55"/>
      <c r="TDQ5" s="55"/>
      <c r="TDR5" s="55"/>
      <c r="TDS5" s="55"/>
      <c r="TDT5" s="55"/>
      <c r="TDU5" s="55"/>
      <c r="TDV5" s="55"/>
      <c r="TDW5" s="55"/>
      <c r="TDX5" s="55"/>
      <c r="TDY5" s="55"/>
      <c r="TDZ5" s="55"/>
      <c r="TEA5" s="55"/>
      <c r="TEB5" s="55"/>
      <c r="TEC5" s="55"/>
      <c r="TED5" s="55"/>
      <c r="TEE5" s="55"/>
      <c r="TEF5" s="55"/>
      <c r="TEG5" s="55"/>
      <c r="TEH5" s="55"/>
      <c r="TEI5" s="55"/>
      <c r="TEJ5" s="55"/>
      <c r="TEK5" s="55"/>
      <c r="TEL5" s="55"/>
      <c r="TEM5" s="55"/>
      <c r="TEN5" s="55"/>
      <c r="TEO5" s="55"/>
      <c r="TEP5" s="55"/>
      <c r="TEQ5" s="55"/>
      <c r="TER5" s="55"/>
      <c r="TES5" s="55"/>
      <c r="TET5" s="55"/>
      <c r="TEU5" s="55"/>
      <c r="TEV5" s="55"/>
      <c r="TEW5" s="55"/>
      <c r="TEX5" s="55"/>
      <c r="TEY5" s="55"/>
      <c r="TEZ5" s="55"/>
      <c r="TFA5" s="55"/>
      <c r="TFB5" s="55"/>
      <c r="TFC5" s="55"/>
      <c r="TFD5" s="55"/>
      <c r="TFE5" s="55"/>
      <c r="TFF5" s="55"/>
      <c r="TFG5" s="55"/>
      <c r="TFH5" s="55"/>
      <c r="TFI5" s="55"/>
      <c r="TFJ5" s="55"/>
      <c r="TFK5" s="55"/>
      <c r="TFL5" s="55"/>
      <c r="TFM5" s="55"/>
      <c r="TFN5" s="55"/>
      <c r="TFO5" s="55"/>
      <c r="TFP5" s="55"/>
      <c r="TFQ5" s="55"/>
      <c r="TFR5" s="55"/>
      <c r="TFS5" s="55"/>
      <c r="TFT5" s="55"/>
      <c r="TFU5" s="55"/>
      <c r="TFV5" s="55"/>
      <c r="TFW5" s="55"/>
      <c r="TFX5" s="55"/>
      <c r="TFY5" s="55"/>
      <c r="TFZ5" s="55"/>
      <c r="TGA5" s="55"/>
      <c r="TGB5" s="55"/>
      <c r="TGC5" s="55"/>
      <c r="TGD5" s="55"/>
      <c r="TGE5" s="55"/>
      <c r="TGF5" s="55"/>
      <c r="TGG5" s="55"/>
      <c r="TGH5" s="55"/>
      <c r="TGI5" s="55"/>
      <c r="TGJ5" s="55"/>
      <c r="TGK5" s="55"/>
      <c r="TGL5" s="55"/>
      <c r="TGM5" s="55"/>
      <c r="TGN5" s="55"/>
      <c r="TGO5" s="55"/>
      <c r="TGP5" s="55"/>
      <c r="TGQ5" s="55"/>
      <c r="TGR5" s="55"/>
      <c r="TGS5" s="55"/>
      <c r="TGT5" s="55"/>
      <c r="TGU5" s="55"/>
      <c r="TGV5" s="55"/>
      <c r="TGW5" s="55"/>
      <c r="TGX5" s="55"/>
      <c r="TGY5" s="55"/>
      <c r="TGZ5" s="55"/>
      <c r="THA5" s="55"/>
      <c r="THB5" s="55"/>
      <c r="THC5" s="55"/>
      <c r="THD5" s="55"/>
      <c r="THE5" s="55"/>
      <c r="THF5" s="55"/>
      <c r="THG5" s="55"/>
      <c r="THH5" s="55"/>
      <c r="THI5" s="55"/>
      <c r="THJ5" s="55"/>
      <c r="THK5" s="55"/>
      <c r="THL5" s="55"/>
      <c r="THM5" s="55"/>
      <c r="THN5" s="55"/>
      <c r="THO5" s="55"/>
      <c r="THP5" s="55"/>
      <c r="THQ5" s="55"/>
      <c r="THR5" s="55"/>
      <c r="THS5" s="55"/>
      <c r="THT5" s="55"/>
      <c r="THU5" s="55"/>
      <c r="THV5" s="55"/>
      <c r="THW5" s="55"/>
      <c r="THX5" s="55"/>
      <c r="THY5" s="55"/>
      <c r="THZ5" s="55"/>
      <c r="TIA5" s="55"/>
      <c r="TIB5" s="55"/>
      <c r="TIC5" s="55"/>
      <c r="TID5" s="55"/>
      <c r="TIE5" s="55"/>
      <c r="TIF5" s="55"/>
      <c r="TIG5" s="55"/>
      <c r="TIH5" s="55"/>
      <c r="TII5" s="55"/>
      <c r="TIJ5" s="55"/>
      <c r="TIK5" s="55"/>
      <c r="TIL5" s="55"/>
      <c r="TIM5" s="55"/>
      <c r="TIN5" s="55"/>
      <c r="TIO5" s="55"/>
      <c r="TIP5" s="55"/>
      <c r="TIQ5" s="55"/>
      <c r="TIR5" s="55"/>
      <c r="TIS5" s="55"/>
      <c r="TIT5" s="55"/>
      <c r="TIU5" s="55"/>
      <c r="TIV5" s="55"/>
      <c r="TIW5" s="55"/>
      <c r="TIX5" s="55"/>
      <c r="TIY5" s="55"/>
      <c r="TIZ5" s="55"/>
      <c r="TJA5" s="55"/>
      <c r="TJB5" s="55"/>
      <c r="TJC5" s="55"/>
      <c r="TJD5" s="55"/>
      <c r="TJE5" s="55"/>
      <c r="TJF5" s="55"/>
      <c r="TJG5" s="55"/>
      <c r="TJH5" s="55"/>
      <c r="TJI5" s="55"/>
      <c r="TJJ5" s="55"/>
      <c r="TJK5" s="55"/>
      <c r="TJL5" s="55"/>
      <c r="TJM5" s="55"/>
      <c r="TJN5" s="55"/>
      <c r="TJO5" s="55"/>
      <c r="TJP5" s="55"/>
      <c r="TJQ5" s="55"/>
      <c r="TJR5" s="55"/>
      <c r="TJS5" s="55"/>
      <c r="TJT5" s="55"/>
      <c r="TJU5" s="55"/>
      <c r="TJV5" s="55"/>
      <c r="TJW5" s="55"/>
      <c r="TJX5" s="55"/>
      <c r="TJY5" s="55"/>
      <c r="TJZ5" s="55"/>
      <c r="TKA5" s="55"/>
      <c r="TKB5" s="55"/>
      <c r="TKC5" s="55"/>
      <c r="TKD5" s="55"/>
      <c r="TKE5" s="55"/>
      <c r="TKF5" s="55"/>
      <c r="TKG5" s="55"/>
      <c r="TKH5" s="55"/>
      <c r="TKI5" s="55"/>
      <c r="TKJ5" s="55"/>
      <c r="TKK5" s="55"/>
      <c r="TKL5" s="55"/>
      <c r="TKM5" s="55"/>
      <c r="TKN5" s="55"/>
      <c r="TKO5" s="55"/>
      <c r="TKP5" s="55"/>
      <c r="TKQ5" s="55"/>
      <c r="TKR5" s="55"/>
      <c r="TKS5" s="55"/>
      <c r="TKT5" s="55"/>
      <c r="TKU5" s="55"/>
      <c r="TKV5" s="55"/>
      <c r="TKW5" s="55"/>
      <c r="TKX5" s="55"/>
      <c r="TKY5" s="55"/>
      <c r="TKZ5" s="55"/>
      <c r="TLA5" s="55"/>
      <c r="TLB5" s="55"/>
      <c r="TLC5" s="55"/>
      <c r="TLD5" s="55"/>
      <c r="TLE5" s="55"/>
      <c r="TLF5" s="55"/>
      <c r="TLG5" s="55"/>
      <c r="TLH5" s="55"/>
      <c r="TLI5" s="55"/>
      <c r="TLJ5" s="55"/>
      <c r="TLK5" s="55"/>
      <c r="TLL5" s="55"/>
      <c r="TLM5" s="55"/>
      <c r="TLN5" s="55"/>
      <c r="TLO5" s="55"/>
      <c r="TLP5" s="55"/>
      <c r="TLQ5" s="55"/>
      <c r="TLR5" s="55"/>
      <c r="TLS5" s="55"/>
      <c r="TLT5" s="55"/>
      <c r="TLU5" s="55"/>
      <c r="TLV5" s="55"/>
      <c r="TLW5" s="55"/>
      <c r="TLX5" s="55"/>
      <c r="TLY5" s="55"/>
      <c r="TLZ5" s="55"/>
      <c r="TMA5" s="55"/>
      <c r="TMB5" s="55"/>
      <c r="TMC5" s="55"/>
      <c r="TMD5" s="55"/>
      <c r="TME5" s="55"/>
      <c r="TMF5" s="55"/>
      <c r="TMG5" s="55"/>
      <c r="TMH5" s="55"/>
      <c r="TMI5" s="55"/>
      <c r="TMJ5" s="55"/>
      <c r="TMK5" s="55"/>
      <c r="TML5" s="55"/>
      <c r="TMM5" s="55"/>
      <c r="TMN5" s="55"/>
      <c r="TMO5" s="55"/>
      <c r="TMP5" s="55"/>
      <c r="TMQ5" s="55"/>
      <c r="TMR5" s="55"/>
      <c r="TMS5" s="55"/>
      <c r="TMT5" s="55"/>
      <c r="TMU5" s="55"/>
      <c r="TMV5" s="55"/>
      <c r="TMW5" s="55"/>
      <c r="TMX5" s="55"/>
      <c r="TMY5" s="55"/>
      <c r="TMZ5" s="55"/>
      <c r="TNA5" s="55"/>
      <c r="TNB5" s="55"/>
      <c r="TNC5" s="55"/>
      <c r="TND5" s="55"/>
      <c r="TNE5" s="55"/>
      <c r="TNF5" s="55"/>
      <c r="TNG5" s="55"/>
      <c r="TNH5" s="55"/>
      <c r="TNI5" s="55"/>
      <c r="TNJ5" s="55"/>
      <c r="TNK5" s="55"/>
      <c r="TNL5" s="55"/>
      <c r="TNM5" s="55"/>
      <c r="TNN5" s="55"/>
      <c r="TNO5" s="55"/>
      <c r="TNP5" s="55"/>
      <c r="TNQ5" s="55"/>
      <c r="TNR5" s="55"/>
      <c r="TNS5" s="55"/>
      <c r="TNT5" s="55"/>
      <c r="TNU5" s="55"/>
      <c r="TNV5" s="55"/>
      <c r="TNW5" s="55"/>
      <c r="TNX5" s="55"/>
      <c r="TNY5" s="55"/>
      <c r="TNZ5" s="55"/>
      <c r="TOA5" s="55"/>
      <c r="TOB5" s="55"/>
      <c r="TOC5" s="55"/>
      <c r="TOD5" s="55"/>
      <c r="TOE5" s="55"/>
      <c r="TOF5" s="55"/>
      <c r="TOG5" s="55"/>
      <c r="TOH5" s="55"/>
      <c r="TOI5" s="55"/>
      <c r="TOJ5" s="55"/>
      <c r="TOK5" s="55"/>
      <c r="TOL5" s="55"/>
      <c r="TOM5" s="55"/>
      <c r="TON5" s="55"/>
      <c r="TOO5" s="55"/>
      <c r="TOP5" s="55"/>
      <c r="TOQ5" s="55"/>
      <c r="TOR5" s="55"/>
      <c r="TOS5" s="55"/>
      <c r="TOT5" s="55"/>
      <c r="TOU5" s="55"/>
      <c r="TOV5" s="55"/>
      <c r="TOW5" s="55"/>
      <c r="TOX5" s="55"/>
      <c r="TOY5" s="55"/>
      <c r="TOZ5" s="55"/>
      <c r="TPA5" s="55"/>
      <c r="TPB5" s="55"/>
      <c r="TPC5" s="55"/>
      <c r="TPD5" s="55"/>
      <c r="TPE5" s="55"/>
      <c r="TPF5" s="55"/>
      <c r="TPG5" s="55"/>
      <c r="TPH5" s="55"/>
      <c r="TPI5" s="55"/>
      <c r="TPJ5" s="55"/>
      <c r="TPK5" s="55"/>
      <c r="TPL5" s="55"/>
      <c r="TPM5" s="55"/>
      <c r="TPN5" s="55"/>
      <c r="TPO5" s="55"/>
      <c r="TPP5" s="55"/>
      <c r="TPQ5" s="55"/>
      <c r="TPR5" s="55"/>
      <c r="TPS5" s="55"/>
      <c r="TPT5" s="55"/>
      <c r="TPU5" s="55"/>
      <c r="TPV5" s="55"/>
      <c r="TPW5" s="55"/>
      <c r="TPX5" s="55"/>
      <c r="TPY5" s="55"/>
      <c r="TPZ5" s="55"/>
      <c r="TQA5" s="55"/>
      <c r="TQB5" s="55"/>
      <c r="TQC5" s="55"/>
      <c r="TQD5" s="55"/>
      <c r="TQE5" s="55"/>
      <c r="TQF5" s="55"/>
      <c r="TQG5" s="55"/>
      <c r="TQH5" s="55"/>
      <c r="TQI5" s="55"/>
      <c r="TQJ5" s="55"/>
      <c r="TQK5" s="55"/>
      <c r="TQL5" s="55"/>
      <c r="TQM5" s="55"/>
      <c r="TQN5" s="55"/>
      <c r="TQO5" s="55"/>
      <c r="TQP5" s="55"/>
      <c r="TQQ5" s="55"/>
      <c r="TQR5" s="55"/>
      <c r="TQS5" s="55"/>
      <c r="TQT5" s="55"/>
      <c r="TQU5" s="55"/>
      <c r="TQV5" s="55"/>
      <c r="TQW5" s="55"/>
      <c r="TQX5" s="55"/>
      <c r="TQY5" s="55"/>
      <c r="TQZ5" s="55"/>
      <c r="TRA5" s="55"/>
      <c r="TRB5" s="55"/>
      <c r="TRC5" s="55"/>
      <c r="TRD5" s="55"/>
      <c r="TRE5" s="55"/>
      <c r="TRF5" s="55"/>
      <c r="TRG5" s="55"/>
      <c r="TRH5" s="55"/>
      <c r="TRI5" s="55"/>
      <c r="TRJ5" s="55"/>
      <c r="TRK5" s="55"/>
      <c r="TRL5" s="55"/>
      <c r="TRM5" s="55"/>
      <c r="TRN5" s="55"/>
      <c r="TRO5" s="55"/>
      <c r="TRP5" s="55"/>
      <c r="TRQ5" s="55"/>
      <c r="TRR5" s="55"/>
      <c r="TRS5" s="55"/>
      <c r="TRT5" s="55"/>
      <c r="TRU5" s="55"/>
      <c r="TRV5" s="55"/>
      <c r="TRW5" s="55"/>
      <c r="TRX5" s="55"/>
      <c r="TRY5" s="55"/>
      <c r="TRZ5" s="55"/>
      <c r="TSA5" s="55"/>
      <c r="TSB5" s="55"/>
      <c r="TSC5" s="55"/>
      <c r="TSD5" s="55"/>
      <c r="TSE5" s="55"/>
      <c r="TSF5" s="55"/>
      <c r="TSG5" s="55"/>
      <c r="TSH5" s="55"/>
      <c r="TSI5" s="55"/>
      <c r="TSJ5" s="55"/>
      <c r="TSK5" s="55"/>
      <c r="TSL5" s="55"/>
      <c r="TSM5" s="55"/>
      <c r="TSN5" s="55"/>
      <c r="TSO5" s="55"/>
      <c r="TSP5" s="55"/>
      <c r="TSQ5" s="55"/>
      <c r="TSR5" s="55"/>
      <c r="TSS5" s="55"/>
      <c r="TST5" s="55"/>
      <c r="TSU5" s="55"/>
      <c r="TSV5" s="55"/>
      <c r="TSW5" s="55"/>
      <c r="TSX5" s="55"/>
      <c r="TSY5" s="55"/>
      <c r="TSZ5" s="55"/>
      <c r="TTA5" s="55"/>
      <c r="TTB5" s="55"/>
      <c r="TTC5" s="55"/>
      <c r="TTD5" s="55"/>
      <c r="TTE5" s="55"/>
      <c r="TTF5" s="55"/>
      <c r="TTG5" s="55"/>
      <c r="TTH5" s="55"/>
      <c r="TTI5" s="55"/>
      <c r="TTJ5" s="55"/>
      <c r="TTK5" s="55"/>
      <c r="TTL5" s="55"/>
      <c r="TTM5" s="55"/>
      <c r="TTN5" s="55"/>
      <c r="TTO5" s="55"/>
      <c r="TTP5" s="55"/>
      <c r="TTQ5" s="55"/>
      <c r="TTR5" s="55"/>
      <c r="TTS5" s="55"/>
      <c r="TTT5" s="55"/>
      <c r="TTU5" s="55"/>
      <c r="TTV5" s="55"/>
      <c r="TTW5" s="55"/>
      <c r="TTX5" s="55"/>
      <c r="TTY5" s="55"/>
      <c r="TTZ5" s="55"/>
      <c r="TUA5" s="55"/>
      <c r="TUB5" s="55"/>
      <c r="TUC5" s="55"/>
      <c r="TUD5" s="55"/>
      <c r="TUE5" s="55"/>
      <c r="TUF5" s="55"/>
      <c r="TUG5" s="55"/>
      <c r="TUH5" s="55"/>
      <c r="TUI5" s="55"/>
      <c r="TUJ5" s="55"/>
      <c r="TUK5" s="55"/>
      <c r="TUL5" s="55"/>
      <c r="TUM5" s="55"/>
      <c r="TUN5" s="55"/>
      <c r="TUO5" s="55"/>
      <c r="TUP5" s="55"/>
      <c r="TUQ5" s="55"/>
      <c r="TUR5" s="55"/>
      <c r="TUS5" s="55"/>
      <c r="TUT5" s="55"/>
      <c r="TUU5" s="55"/>
      <c r="TUV5" s="55"/>
      <c r="TUW5" s="55"/>
      <c r="TUX5" s="55"/>
      <c r="TUY5" s="55"/>
      <c r="TUZ5" s="55"/>
      <c r="TVA5" s="55"/>
      <c r="TVB5" s="55"/>
      <c r="TVC5" s="55"/>
      <c r="TVD5" s="55"/>
      <c r="TVE5" s="55"/>
      <c r="TVF5" s="55"/>
      <c r="TVG5" s="55"/>
      <c r="TVH5" s="55"/>
      <c r="TVI5" s="55"/>
      <c r="TVJ5" s="55"/>
      <c r="TVK5" s="55"/>
      <c r="TVL5" s="55"/>
      <c r="TVM5" s="55"/>
      <c r="TVN5" s="55"/>
      <c r="TVO5" s="55"/>
      <c r="TVP5" s="55"/>
      <c r="TVQ5" s="55"/>
      <c r="TVR5" s="55"/>
      <c r="TVS5" s="55"/>
      <c r="TVT5" s="55"/>
      <c r="TVU5" s="55"/>
      <c r="TVV5" s="55"/>
      <c r="TVW5" s="55"/>
      <c r="TVX5" s="55"/>
      <c r="TVY5" s="55"/>
      <c r="TVZ5" s="55"/>
      <c r="TWA5" s="55"/>
      <c r="TWB5" s="55"/>
      <c r="TWC5" s="55"/>
      <c r="TWD5" s="55"/>
      <c r="TWE5" s="55"/>
      <c r="TWF5" s="55"/>
      <c r="TWG5" s="55"/>
      <c r="TWH5" s="55"/>
      <c r="TWI5" s="55"/>
      <c r="TWJ5" s="55"/>
      <c r="TWK5" s="55"/>
      <c r="TWL5" s="55"/>
      <c r="TWM5" s="55"/>
      <c r="TWN5" s="55"/>
      <c r="TWO5" s="55"/>
      <c r="TWP5" s="55"/>
      <c r="TWQ5" s="55"/>
      <c r="TWR5" s="55"/>
      <c r="TWS5" s="55"/>
      <c r="TWT5" s="55"/>
      <c r="TWU5" s="55"/>
      <c r="TWV5" s="55"/>
      <c r="TWW5" s="55"/>
      <c r="TWX5" s="55"/>
      <c r="TWY5" s="55"/>
      <c r="TWZ5" s="55"/>
      <c r="TXA5" s="55"/>
      <c r="TXB5" s="55"/>
      <c r="TXC5" s="55"/>
      <c r="TXD5" s="55"/>
      <c r="TXE5" s="55"/>
      <c r="TXF5" s="55"/>
      <c r="TXG5" s="55"/>
      <c r="TXH5" s="55"/>
      <c r="TXI5" s="55"/>
      <c r="TXJ5" s="55"/>
      <c r="TXK5" s="55"/>
      <c r="TXL5" s="55"/>
      <c r="TXM5" s="55"/>
      <c r="TXN5" s="55"/>
      <c r="TXO5" s="55"/>
      <c r="TXP5" s="55"/>
      <c r="TXQ5" s="55"/>
      <c r="TXR5" s="55"/>
      <c r="TXS5" s="55"/>
      <c r="TXT5" s="55"/>
      <c r="TXU5" s="55"/>
      <c r="TXV5" s="55"/>
      <c r="TXW5" s="55"/>
      <c r="TXX5" s="55"/>
      <c r="TXY5" s="55"/>
      <c r="TXZ5" s="55"/>
      <c r="TYA5" s="55"/>
      <c r="TYB5" s="55"/>
      <c r="TYC5" s="55"/>
      <c r="TYD5" s="55"/>
      <c r="TYE5" s="55"/>
      <c r="TYF5" s="55"/>
      <c r="TYG5" s="55"/>
      <c r="TYH5" s="55"/>
      <c r="TYI5" s="55"/>
      <c r="TYJ5" s="55"/>
      <c r="TYK5" s="55"/>
      <c r="TYL5" s="55"/>
      <c r="TYM5" s="55"/>
      <c r="TYN5" s="55"/>
      <c r="TYO5" s="55"/>
      <c r="TYP5" s="55"/>
      <c r="TYQ5" s="55"/>
      <c r="TYR5" s="55"/>
      <c r="TYS5" s="55"/>
      <c r="TYT5" s="55"/>
      <c r="TYU5" s="55"/>
      <c r="TYV5" s="55"/>
      <c r="TYW5" s="55"/>
      <c r="TYX5" s="55"/>
      <c r="TYY5" s="55"/>
      <c r="TYZ5" s="55"/>
      <c r="TZA5" s="55"/>
      <c r="TZB5" s="55"/>
      <c r="TZC5" s="55"/>
      <c r="TZD5" s="55"/>
      <c r="TZE5" s="55"/>
      <c r="TZF5" s="55"/>
      <c r="TZG5" s="55"/>
      <c r="TZH5" s="55"/>
      <c r="TZI5" s="55"/>
      <c r="TZJ5" s="55"/>
      <c r="TZK5" s="55"/>
      <c r="TZL5" s="55"/>
      <c r="TZM5" s="55"/>
      <c r="TZN5" s="55"/>
      <c r="TZO5" s="55"/>
      <c r="TZP5" s="55"/>
      <c r="TZQ5" s="55"/>
      <c r="TZR5" s="55"/>
      <c r="TZS5" s="55"/>
      <c r="TZT5" s="55"/>
      <c r="TZU5" s="55"/>
      <c r="TZV5" s="55"/>
      <c r="TZW5" s="55"/>
      <c r="TZX5" s="55"/>
      <c r="TZY5" s="55"/>
      <c r="TZZ5" s="55"/>
      <c r="UAA5" s="55"/>
      <c r="UAB5" s="55"/>
      <c r="UAC5" s="55"/>
      <c r="UAD5" s="55"/>
      <c r="UAE5" s="55"/>
      <c r="UAF5" s="55"/>
      <c r="UAG5" s="55"/>
      <c r="UAH5" s="55"/>
      <c r="UAI5" s="55"/>
      <c r="UAJ5" s="55"/>
      <c r="UAK5" s="55"/>
      <c r="UAL5" s="55"/>
      <c r="UAM5" s="55"/>
      <c r="UAN5" s="55"/>
      <c r="UAO5" s="55"/>
      <c r="UAP5" s="55"/>
      <c r="UAQ5" s="55"/>
      <c r="UAR5" s="55"/>
      <c r="UAS5" s="55"/>
      <c r="UAT5" s="55"/>
      <c r="UAU5" s="55"/>
      <c r="UAV5" s="55"/>
      <c r="UAW5" s="55"/>
      <c r="UAX5" s="55"/>
      <c r="UAY5" s="55"/>
      <c r="UAZ5" s="55"/>
      <c r="UBA5" s="55"/>
      <c r="UBB5" s="55"/>
      <c r="UBC5" s="55"/>
      <c r="UBD5" s="55"/>
      <c r="UBE5" s="55"/>
      <c r="UBF5" s="55"/>
      <c r="UBG5" s="55"/>
      <c r="UBH5" s="55"/>
      <c r="UBI5" s="55"/>
      <c r="UBJ5" s="55"/>
      <c r="UBK5" s="55"/>
      <c r="UBL5" s="55"/>
      <c r="UBM5" s="55"/>
      <c r="UBN5" s="55"/>
      <c r="UBO5" s="55"/>
      <c r="UBP5" s="55"/>
      <c r="UBQ5" s="55"/>
      <c r="UBR5" s="55"/>
      <c r="UBS5" s="55"/>
      <c r="UBT5" s="55"/>
      <c r="UBU5" s="55"/>
      <c r="UBV5" s="55"/>
      <c r="UBW5" s="55"/>
      <c r="UBX5" s="55"/>
      <c r="UBY5" s="55"/>
      <c r="UBZ5" s="55"/>
      <c r="UCA5" s="55"/>
      <c r="UCB5" s="55"/>
      <c r="UCC5" s="55"/>
      <c r="UCD5" s="55"/>
      <c r="UCE5" s="55"/>
      <c r="UCF5" s="55"/>
      <c r="UCG5" s="55"/>
      <c r="UCH5" s="55"/>
      <c r="UCI5" s="55"/>
      <c r="UCJ5" s="55"/>
      <c r="UCK5" s="55"/>
      <c r="UCL5" s="55"/>
      <c r="UCM5" s="55"/>
      <c r="UCN5" s="55"/>
      <c r="UCO5" s="55"/>
      <c r="UCP5" s="55"/>
      <c r="UCQ5" s="55"/>
      <c r="UCR5" s="55"/>
      <c r="UCS5" s="55"/>
      <c r="UCT5" s="55"/>
      <c r="UCU5" s="55"/>
      <c r="UCV5" s="55"/>
      <c r="UCW5" s="55"/>
      <c r="UCX5" s="55"/>
      <c r="UCY5" s="55"/>
      <c r="UCZ5" s="55"/>
      <c r="UDA5" s="55"/>
      <c r="UDB5" s="55"/>
      <c r="UDC5" s="55"/>
      <c r="UDD5" s="55"/>
      <c r="UDE5" s="55"/>
      <c r="UDF5" s="55"/>
      <c r="UDG5" s="55"/>
      <c r="UDH5" s="55"/>
      <c r="UDI5" s="55"/>
      <c r="UDJ5" s="55"/>
      <c r="UDK5" s="55"/>
      <c r="UDL5" s="55"/>
      <c r="UDM5" s="55"/>
      <c r="UDN5" s="55"/>
      <c r="UDO5" s="55"/>
      <c r="UDP5" s="55"/>
      <c r="UDQ5" s="55"/>
      <c r="UDR5" s="55"/>
      <c r="UDS5" s="55"/>
      <c r="UDT5" s="55"/>
      <c r="UDU5" s="55"/>
      <c r="UDV5" s="55"/>
      <c r="UDW5" s="55"/>
      <c r="UDX5" s="55"/>
      <c r="UDY5" s="55"/>
      <c r="UDZ5" s="55"/>
      <c r="UEA5" s="55"/>
      <c r="UEB5" s="55"/>
      <c r="UEC5" s="55"/>
      <c r="UED5" s="55"/>
      <c r="UEE5" s="55"/>
      <c r="UEF5" s="55"/>
      <c r="UEG5" s="55"/>
      <c r="UEH5" s="55"/>
      <c r="UEI5" s="55"/>
      <c r="UEJ5" s="55"/>
      <c r="UEK5" s="55"/>
      <c r="UEL5" s="55"/>
      <c r="UEM5" s="55"/>
      <c r="UEN5" s="55"/>
      <c r="UEO5" s="55"/>
      <c r="UEP5" s="55"/>
      <c r="UEQ5" s="55"/>
      <c r="UER5" s="55"/>
      <c r="UES5" s="55"/>
      <c r="UET5" s="55"/>
      <c r="UEU5" s="55"/>
      <c r="UEV5" s="55"/>
      <c r="UEW5" s="55"/>
      <c r="UEX5" s="55"/>
      <c r="UEY5" s="55"/>
      <c r="UEZ5" s="55"/>
      <c r="UFA5" s="55"/>
      <c r="UFB5" s="55"/>
      <c r="UFC5" s="55"/>
      <c r="UFD5" s="55"/>
      <c r="UFE5" s="55"/>
      <c r="UFF5" s="55"/>
      <c r="UFG5" s="55"/>
      <c r="UFH5" s="55"/>
      <c r="UFI5" s="55"/>
      <c r="UFJ5" s="55"/>
      <c r="UFK5" s="55"/>
      <c r="UFL5" s="55"/>
      <c r="UFM5" s="55"/>
      <c r="UFN5" s="55"/>
      <c r="UFO5" s="55"/>
      <c r="UFP5" s="55"/>
      <c r="UFQ5" s="55"/>
      <c r="UFR5" s="55"/>
      <c r="UFS5" s="55"/>
      <c r="UFT5" s="55"/>
      <c r="UFU5" s="55"/>
      <c r="UFV5" s="55"/>
      <c r="UFW5" s="55"/>
      <c r="UFX5" s="55"/>
      <c r="UFY5" s="55"/>
      <c r="UFZ5" s="55"/>
      <c r="UGA5" s="55"/>
      <c r="UGB5" s="55"/>
      <c r="UGC5" s="55"/>
      <c r="UGD5" s="55"/>
      <c r="UGE5" s="55"/>
      <c r="UGF5" s="55"/>
      <c r="UGG5" s="55"/>
      <c r="UGH5" s="55"/>
      <c r="UGI5" s="55"/>
      <c r="UGJ5" s="55"/>
      <c r="UGK5" s="55"/>
      <c r="UGL5" s="55"/>
      <c r="UGM5" s="55"/>
      <c r="UGN5" s="55"/>
      <c r="UGO5" s="55"/>
      <c r="UGP5" s="55"/>
      <c r="UGQ5" s="55"/>
      <c r="UGR5" s="55"/>
      <c r="UGS5" s="55"/>
      <c r="UGT5" s="55"/>
      <c r="UGU5" s="55"/>
      <c r="UGV5" s="55"/>
      <c r="UGW5" s="55"/>
      <c r="UGX5" s="55"/>
      <c r="UGY5" s="55"/>
      <c r="UGZ5" s="55"/>
      <c r="UHA5" s="55"/>
      <c r="UHB5" s="55"/>
      <c r="UHC5" s="55"/>
      <c r="UHD5" s="55"/>
      <c r="UHE5" s="55"/>
      <c r="UHF5" s="55"/>
      <c r="UHG5" s="55"/>
      <c r="UHH5" s="55"/>
      <c r="UHI5" s="55"/>
      <c r="UHJ5" s="55"/>
      <c r="UHK5" s="55"/>
      <c r="UHL5" s="55"/>
      <c r="UHM5" s="55"/>
      <c r="UHN5" s="55"/>
      <c r="UHO5" s="55"/>
      <c r="UHP5" s="55"/>
      <c r="UHQ5" s="55"/>
      <c r="UHR5" s="55"/>
      <c r="UHS5" s="55"/>
      <c r="UHT5" s="55"/>
      <c r="UHU5" s="55"/>
      <c r="UHV5" s="55"/>
      <c r="UHW5" s="55"/>
      <c r="UHX5" s="55"/>
      <c r="UHY5" s="55"/>
      <c r="UHZ5" s="55"/>
      <c r="UIA5" s="55"/>
      <c r="UIB5" s="55"/>
      <c r="UIC5" s="55"/>
      <c r="UID5" s="55"/>
      <c r="UIE5" s="55"/>
      <c r="UIF5" s="55"/>
      <c r="UIG5" s="55"/>
      <c r="UIH5" s="55"/>
      <c r="UII5" s="55"/>
      <c r="UIJ5" s="55"/>
      <c r="UIK5" s="55"/>
      <c r="UIL5" s="55"/>
      <c r="UIM5" s="55"/>
      <c r="UIN5" s="55"/>
      <c r="UIO5" s="55"/>
      <c r="UIP5" s="55"/>
      <c r="UIQ5" s="55"/>
      <c r="UIR5" s="55"/>
      <c r="UIS5" s="55"/>
      <c r="UIT5" s="55"/>
      <c r="UIU5" s="55"/>
      <c r="UIV5" s="55"/>
      <c r="UIW5" s="55"/>
      <c r="UIX5" s="55"/>
      <c r="UIY5" s="55"/>
      <c r="UIZ5" s="55"/>
      <c r="UJA5" s="55"/>
      <c r="UJB5" s="55"/>
      <c r="UJC5" s="55"/>
      <c r="UJD5" s="55"/>
      <c r="UJE5" s="55"/>
      <c r="UJF5" s="55"/>
      <c r="UJG5" s="55"/>
      <c r="UJH5" s="55"/>
      <c r="UJI5" s="55"/>
      <c r="UJJ5" s="55"/>
      <c r="UJK5" s="55"/>
      <c r="UJL5" s="55"/>
      <c r="UJM5" s="55"/>
      <c r="UJN5" s="55"/>
      <c r="UJO5" s="55"/>
      <c r="UJP5" s="55"/>
      <c r="UJQ5" s="55"/>
      <c r="UJR5" s="55"/>
      <c r="UJS5" s="55"/>
      <c r="UJT5" s="55"/>
      <c r="UJU5" s="55"/>
      <c r="UJV5" s="55"/>
      <c r="UJW5" s="55"/>
      <c r="UJX5" s="55"/>
      <c r="UJY5" s="55"/>
      <c r="UJZ5" s="55"/>
      <c r="UKA5" s="55"/>
      <c r="UKB5" s="55"/>
      <c r="UKC5" s="55"/>
      <c r="UKD5" s="55"/>
      <c r="UKE5" s="55"/>
      <c r="UKF5" s="55"/>
      <c r="UKG5" s="55"/>
      <c r="UKH5" s="55"/>
      <c r="UKI5" s="55"/>
      <c r="UKJ5" s="55"/>
      <c r="UKK5" s="55"/>
      <c r="UKL5" s="55"/>
      <c r="UKM5" s="55"/>
      <c r="UKN5" s="55"/>
      <c r="UKO5" s="55"/>
      <c r="UKP5" s="55"/>
      <c r="UKQ5" s="55"/>
      <c r="UKR5" s="55"/>
      <c r="UKS5" s="55"/>
      <c r="UKT5" s="55"/>
      <c r="UKU5" s="55"/>
      <c r="UKV5" s="55"/>
      <c r="UKW5" s="55"/>
      <c r="UKX5" s="55"/>
      <c r="UKY5" s="55"/>
      <c r="UKZ5" s="55"/>
      <c r="ULA5" s="55"/>
      <c r="ULB5" s="55"/>
      <c r="ULC5" s="55"/>
      <c r="ULD5" s="55"/>
      <c r="ULE5" s="55"/>
      <c r="ULF5" s="55"/>
      <c r="ULG5" s="55"/>
      <c r="ULH5" s="55"/>
      <c r="ULI5" s="55"/>
      <c r="ULJ5" s="55"/>
      <c r="ULK5" s="55"/>
      <c r="ULL5" s="55"/>
      <c r="ULM5" s="55"/>
      <c r="ULN5" s="55"/>
      <c r="ULO5" s="55"/>
      <c r="ULP5" s="55"/>
      <c r="ULQ5" s="55"/>
      <c r="ULR5" s="55"/>
      <c r="ULS5" s="55"/>
      <c r="ULT5" s="55"/>
      <c r="ULU5" s="55"/>
      <c r="ULV5" s="55"/>
      <c r="ULW5" s="55"/>
      <c r="ULX5" s="55"/>
      <c r="ULY5" s="55"/>
      <c r="ULZ5" s="55"/>
      <c r="UMA5" s="55"/>
      <c r="UMB5" s="55"/>
      <c r="UMC5" s="55"/>
      <c r="UMD5" s="55"/>
      <c r="UME5" s="55"/>
      <c r="UMF5" s="55"/>
      <c r="UMG5" s="55"/>
      <c r="UMH5" s="55"/>
      <c r="UMI5" s="55"/>
      <c r="UMJ5" s="55"/>
      <c r="UMK5" s="55"/>
      <c r="UML5" s="55"/>
      <c r="UMM5" s="55"/>
      <c r="UMN5" s="55"/>
      <c r="UMO5" s="55"/>
      <c r="UMP5" s="55"/>
      <c r="UMQ5" s="55"/>
      <c r="UMR5" s="55"/>
      <c r="UMS5" s="55"/>
      <c r="UMT5" s="55"/>
      <c r="UMU5" s="55"/>
      <c r="UMV5" s="55"/>
      <c r="UMW5" s="55"/>
      <c r="UMX5" s="55"/>
      <c r="UMY5" s="55"/>
      <c r="UMZ5" s="55"/>
      <c r="UNA5" s="55"/>
      <c r="UNB5" s="55"/>
      <c r="UNC5" s="55"/>
      <c r="UND5" s="55"/>
      <c r="UNE5" s="55"/>
      <c r="UNF5" s="55"/>
      <c r="UNG5" s="55"/>
      <c r="UNH5" s="55"/>
      <c r="UNI5" s="55"/>
      <c r="UNJ5" s="55"/>
      <c r="UNK5" s="55"/>
      <c r="UNL5" s="55"/>
      <c r="UNM5" s="55"/>
      <c r="UNN5" s="55"/>
      <c r="UNO5" s="55"/>
      <c r="UNP5" s="55"/>
      <c r="UNQ5" s="55"/>
      <c r="UNR5" s="55"/>
      <c r="UNS5" s="55"/>
      <c r="UNT5" s="55"/>
      <c r="UNU5" s="55"/>
      <c r="UNV5" s="55"/>
      <c r="UNW5" s="55"/>
      <c r="UNX5" s="55"/>
      <c r="UNY5" s="55"/>
      <c r="UNZ5" s="55"/>
      <c r="UOA5" s="55"/>
      <c r="UOB5" s="55"/>
      <c r="UOC5" s="55"/>
      <c r="UOD5" s="55"/>
      <c r="UOE5" s="55"/>
      <c r="UOF5" s="55"/>
      <c r="UOG5" s="55"/>
      <c r="UOH5" s="55"/>
      <c r="UOI5" s="55"/>
      <c r="UOJ5" s="55"/>
      <c r="UOK5" s="55"/>
      <c r="UOL5" s="55"/>
      <c r="UOM5" s="55"/>
      <c r="UON5" s="55"/>
      <c r="UOO5" s="55"/>
      <c r="UOP5" s="55"/>
      <c r="UOQ5" s="55"/>
      <c r="UOR5" s="55"/>
      <c r="UOS5" s="55"/>
      <c r="UOT5" s="55"/>
      <c r="UOU5" s="55"/>
      <c r="UOV5" s="55"/>
      <c r="UOW5" s="55"/>
      <c r="UOX5" s="55"/>
      <c r="UOY5" s="55"/>
      <c r="UOZ5" s="55"/>
      <c r="UPA5" s="55"/>
      <c r="UPB5" s="55"/>
      <c r="UPC5" s="55"/>
      <c r="UPD5" s="55"/>
      <c r="UPE5" s="55"/>
      <c r="UPF5" s="55"/>
      <c r="UPG5" s="55"/>
      <c r="UPH5" s="55"/>
      <c r="UPI5" s="55"/>
      <c r="UPJ5" s="55"/>
      <c r="UPK5" s="55"/>
      <c r="UPL5" s="55"/>
      <c r="UPM5" s="55"/>
      <c r="UPN5" s="55"/>
      <c r="UPO5" s="55"/>
      <c r="UPP5" s="55"/>
      <c r="UPQ5" s="55"/>
      <c r="UPR5" s="55"/>
      <c r="UPS5" s="55"/>
      <c r="UPT5" s="55"/>
      <c r="UPU5" s="55"/>
      <c r="UPV5" s="55"/>
      <c r="UPW5" s="55"/>
      <c r="UPX5" s="55"/>
      <c r="UPY5" s="55"/>
      <c r="UPZ5" s="55"/>
      <c r="UQA5" s="55"/>
      <c r="UQB5" s="55"/>
      <c r="UQC5" s="55"/>
      <c r="UQD5" s="55"/>
      <c r="UQE5" s="55"/>
      <c r="UQF5" s="55"/>
      <c r="UQG5" s="55"/>
      <c r="UQH5" s="55"/>
      <c r="UQI5" s="55"/>
      <c r="UQJ5" s="55"/>
      <c r="UQK5" s="55"/>
      <c r="UQL5" s="55"/>
      <c r="UQM5" s="55"/>
      <c r="UQN5" s="55"/>
      <c r="UQO5" s="55"/>
      <c r="UQP5" s="55"/>
      <c r="UQQ5" s="55"/>
      <c r="UQR5" s="55"/>
      <c r="UQS5" s="55"/>
      <c r="UQT5" s="55"/>
      <c r="UQU5" s="55"/>
      <c r="UQV5" s="55"/>
      <c r="UQW5" s="55"/>
      <c r="UQX5" s="55"/>
      <c r="UQY5" s="55"/>
      <c r="UQZ5" s="55"/>
      <c r="URA5" s="55"/>
      <c r="URB5" s="55"/>
      <c r="URC5" s="55"/>
      <c r="URD5" s="55"/>
      <c r="URE5" s="55"/>
      <c r="URF5" s="55"/>
      <c r="URG5" s="55"/>
      <c r="URH5" s="55"/>
      <c r="URI5" s="55"/>
      <c r="URJ5" s="55"/>
      <c r="URK5" s="55"/>
      <c r="URL5" s="55"/>
      <c r="URM5" s="55"/>
      <c r="URN5" s="55"/>
      <c r="URO5" s="55"/>
      <c r="URP5" s="55"/>
      <c r="URQ5" s="55"/>
      <c r="URR5" s="55"/>
      <c r="URS5" s="55"/>
      <c r="URT5" s="55"/>
      <c r="URU5" s="55"/>
      <c r="URV5" s="55"/>
      <c r="URW5" s="55"/>
      <c r="URX5" s="55"/>
      <c r="URY5" s="55"/>
      <c r="URZ5" s="55"/>
      <c r="USA5" s="55"/>
      <c r="USB5" s="55"/>
      <c r="USC5" s="55"/>
      <c r="USD5" s="55"/>
      <c r="USE5" s="55"/>
      <c r="USF5" s="55"/>
      <c r="USG5" s="55"/>
      <c r="USH5" s="55"/>
      <c r="USI5" s="55"/>
      <c r="USJ5" s="55"/>
      <c r="USK5" s="55"/>
      <c r="USL5" s="55"/>
      <c r="USM5" s="55"/>
      <c r="USN5" s="55"/>
      <c r="USO5" s="55"/>
      <c r="USP5" s="55"/>
      <c r="USQ5" s="55"/>
      <c r="USR5" s="55"/>
      <c r="USS5" s="55"/>
      <c r="UST5" s="55"/>
      <c r="USU5" s="55"/>
      <c r="USV5" s="55"/>
      <c r="USW5" s="55"/>
      <c r="USX5" s="55"/>
      <c r="USY5" s="55"/>
      <c r="USZ5" s="55"/>
      <c r="UTA5" s="55"/>
      <c r="UTB5" s="55"/>
      <c r="UTC5" s="55"/>
      <c r="UTD5" s="55"/>
      <c r="UTE5" s="55"/>
      <c r="UTF5" s="55"/>
      <c r="UTG5" s="55"/>
      <c r="UTH5" s="55"/>
      <c r="UTI5" s="55"/>
      <c r="UTJ5" s="55"/>
      <c r="UTK5" s="55"/>
      <c r="UTL5" s="55"/>
      <c r="UTM5" s="55"/>
      <c r="UTN5" s="55"/>
      <c r="UTO5" s="55"/>
      <c r="UTP5" s="55"/>
      <c r="UTQ5" s="55"/>
      <c r="UTR5" s="55"/>
      <c r="UTS5" s="55"/>
      <c r="UTT5" s="55"/>
      <c r="UTU5" s="55"/>
      <c r="UTV5" s="55"/>
      <c r="UTW5" s="55"/>
      <c r="UTX5" s="55"/>
      <c r="UTY5" s="55"/>
      <c r="UTZ5" s="55"/>
      <c r="UUA5" s="55"/>
      <c r="UUB5" s="55"/>
      <c r="UUC5" s="55"/>
      <c r="UUD5" s="55"/>
      <c r="UUE5" s="55"/>
      <c r="UUF5" s="55"/>
      <c r="UUG5" s="55"/>
      <c r="UUH5" s="55"/>
      <c r="UUI5" s="55"/>
      <c r="UUJ5" s="55"/>
      <c r="UUK5" s="55"/>
      <c r="UUL5" s="55"/>
      <c r="UUM5" s="55"/>
      <c r="UUN5" s="55"/>
      <c r="UUO5" s="55"/>
      <c r="UUP5" s="55"/>
      <c r="UUQ5" s="55"/>
      <c r="UUR5" s="55"/>
      <c r="UUS5" s="55"/>
      <c r="UUT5" s="55"/>
      <c r="UUU5" s="55"/>
      <c r="UUV5" s="55"/>
      <c r="UUW5" s="55"/>
      <c r="UUX5" s="55"/>
      <c r="UUY5" s="55"/>
      <c r="UUZ5" s="55"/>
      <c r="UVA5" s="55"/>
      <c r="UVB5" s="55"/>
      <c r="UVC5" s="55"/>
      <c r="UVD5" s="55"/>
      <c r="UVE5" s="55"/>
      <c r="UVF5" s="55"/>
      <c r="UVG5" s="55"/>
      <c r="UVH5" s="55"/>
      <c r="UVI5" s="55"/>
      <c r="UVJ5" s="55"/>
      <c r="UVK5" s="55"/>
      <c r="UVL5" s="55"/>
      <c r="UVM5" s="55"/>
      <c r="UVN5" s="55"/>
      <c r="UVO5" s="55"/>
      <c r="UVP5" s="55"/>
      <c r="UVQ5" s="55"/>
      <c r="UVR5" s="55"/>
      <c r="UVS5" s="55"/>
      <c r="UVT5" s="55"/>
      <c r="UVU5" s="55"/>
      <c r="UVV5" s="55"/>
      <c r="UVW5" s="55"/>
      <c r="UVX5" s="55"/>
      <c r="UVY5" s="55"/>
      <c r="UVZ5" s="55"/>
      <c r="UWA5" s="55"/>
      <c r="UWB5" s="55"/>
      <c r="UWC5" s="55"/>
      <c r="UWD5" s="55"/>
      <c r="UWE5" s="55"/>
      <c r="UWF5" s="55"/>
      <c r="UWG5" s="55"/>
      <c r="UWH5" s="55"/>
      <c r="UWI5" s="55"/>
      <c r="UWJ5" s="55"/>
      <c r="UWK5" s="55"/>
      <c r="UWL5" s="55"/>
      <c r="UWM5" s="55"/>
      <c r="UWN5" s="55"/>
      <c r="UWO5" s="55"/>
      <c r="UWP5" s="55"/>
      <c r="UWQ5" s="55"/>
      <c r="UWR5" s="55"/>
      <c r="UWS5" s="55"/>
      <c r="UWT5" s="55"/>
      <c r="UWU5" s="55"/>
      <c r="UWV5" s="55"/>
      <c r="UWW5" s="55"/>
      <c r="UWX5" s="55"/>
      <c r="UWY5" s="55"/>
      <c r="UWZ5" s="55"/>
      <c r="UXA5" s="55"/>
      <c r="UXB5" s="55"/>
      <c r="UXC5" s="55"/>
      <c r="UXD5" s="55"/>
      <c r="UXE5" s="55"/>
      <c r="UXF5" s="55"/>
      <c r="UXG5" s="55"/>
      <c r="UXH5" s="55"/>
      <c r="UXI5" s="55"/>
      <c r="UXJ5" s="55"/>
      <c r="UXK5" s="55"/>
      <c r="UXL5" s="55"/>
      <c r="UXM5" s="55"/>
      <c r="UXN5" s="55"/>
      <c r="UXO5" s="55"/>
      <c r="UXP5" s="55"/>
      <c r="UXQ5" s="55"/>
      <c r="UXR5" s="55"/>
      <c r="UXS5" s="55"/>
      <c r="UXT5" s="55"/>
      <c r="UXU5" s="55"/>
      <c r="UXV5" s="55"/>
      <c r="UXW5" s="55"/>
      <c r="UXX5" s="55"/>
      <c r="UXY5" s="55"/>
      <c r="UXZ5" s="55"/>
      <c r="UYA5" s="55"/>
      <c r="UYB5" s="55"/>
      <c r="UYC5" s="55"/>
      <c r="UYD5" s="55"/>
      <c r="UYE5" s="55"/>
      <c r="UYF5" s="55"/>
      <c r="UYG5" s="55"/>
      <c r="UYH5" s="55"/>
      <c r="UYI5" s="55"/>
      <c r="UYJ5" s="55"/>
      <c r="UYK5" s="55"/>
      <c r="UYL5" s="55"/>
      <c r="UYM5" s="55"/>
      <c r="UYN5" s="55"/>
      <c r="UYO5" s="55"/>
      <c r="UYP5" s="55"/>
      <c r="UYQ5" s="55"/>
      <c r="UYR5" s="55"/>
      <c r="UYS5" s="55"/>
      <c r="UYT5" s="55"/>
      <c r="UYU5" s="55"/>
      <c r="UYV5" s="55"/>
      <c r="UYW5" s="55"/>
      <c r="UYX5" s="55"/>
      <c r="UYY5" s="55"/>
      <c r="UYZ5" s="55"/>
      <c r="UZA5" s="55"/>
      <c r="UZB5" s="55"/>
      <c r="UZC5" s="55"/>
      <c r="UZD5" s="55"/>
      <c r="UZE5" s="55"/>
      <c r="UZF5" s="55"/>
      <c r="UZG5" s="55"/>
      <c r="UZH5" s="55"/>
      <c r="UZI5" s="55"/>
      <c r="UZJ5" s="55"/>
      <c r="UZK5" s="55"/>
      <c r="UZL5" s="55"/>
      <c r="UZM5" s="55"/>
      <c r="UZN5" s="55"/>
      <c r="UZO5" s="55"/>
      <c r="UZP5" s="55"/>
      <c r="UZQ5" s="55"/>
      <c r="UZR5" s="55"/>
      <c r="UZS5" s="55"/>
      <c r="UZT5" s="55"/>
      <c r="UZU5" s="55"/>
      <c r="UZV5" s="55"/>
      <c r="UZW5" s="55"/>
      <c r="UZX5" s="55"/>
      <c r="UZY5" s="55"/>
      <c r="UZZ5" s="55"/>
      <c r="VAA5" s="55"/>
      <c r="VAB5" s="55"/>
      <c r="VAC5" s="55"/>
      <c r="VAD5" s="55"/>
      <c r="VAE5" s="55"/>
      <c r="VAF5" s="55"/>
      <c r="VAG5" s="55"/>
      <c r="VAH5" s="55"/>
      <c r="VAI5" s="55"/>
      <c r="VAJ5" s="55"/>
      <c r="VAK5" s="55"/>
      <c r="VAL5" s="55"/>
      <c r="VAM5" s="55"/>
      <c r="VAN5" s="55"/>
      <c r="VAO5" s="55"/>
      <c r="VAP5" s="55"/>
      <c r="VAQ5" s="55"/>
      <c r="VAR5" s="55"/>
      <c r="VAS5" s="55"/>
      <c r="VAT5" s="55"/>
      <c r="VAU5" s="55"/>
      <c r="VAV5" s="55"/>
      <c r="VAW5" s="55"/>
      <c r="VAX5" s="55"/>
      <c r="VAY5" s="55"/>
      <c r="VAZ5" s="55"/>
      <c r="VBA5" s="55"/>
      <c r="VBB5" s="55"/>
      <c r="VBC5" s="55"/>
      <c r="VBD5" s="55"/>
      <c r="VBE5" s="55"/>
      <c r="VBF5" s="55"/>
      <c r="VBG5" s="55"/>
      <c r="VBH5" s="55"/>
      <c r="VBI5" s="55"/>
      <c r="VBJ5" s="55"/>
      <c r="VBK5" s="55"/>
      <c r="VBL5" s="55"/>
      <c r="VBM5" s="55"/>
      <c r="VBN5" s="55"/>
      <c r="VBO5" s="55"/>
      <c r="VBP5" s="55"/>
      <c r="VBQ5" s="55"/>
      <c r="VBR5" s="55"/>
      <c r="VBS5" s="55"/>
      <c r="VBT5" s="55"/>
      <c r="VBU5" s="55"/>
      <c r="VBV5" s="55"/>
      <c r="VBW5" s="55"/>
      <c r="VBX5" s="55"/>
      <c r="VBY5" s="55"/>
      <c r="VBZ5" s="55"/>
      <c r="VCA5" s="55"/>
      <c r="VCB5" s="55"/>
      <c r="VCC5" s="55"/>
      <c r="VCD5" s="55"/>
      <c r="VCE5" s="55"/>
      <c r="VCF5" s="55"/>
      <c r="VCG5" s="55"/>
      <c r="VCH5" s="55"/>
      <c r="VCI5" s="55"/>
      <c r="VCJ5" s="55"/>
      <c r="VCK5" s="55"/>
      <c r="VCL5" s="55"/>
      <c r="VCM5" s="55"/>
      <c r="VCN5" s="55"/>
      <c r="VCO5" s="55"/>
      <c r="VCP5" s="55"/>
      <c r="VCQ5" s="55"/>
      <c r="VCR5" s="55"/>
      <c r="VCS5" s="55"/>
      <c r="VCT5" s="55"/>
      <c r="VCU5" s="55"/>
      <c r="VCV5" s="55"/>
      <c r="VCW5" s="55"/>
      <c r="VCX5" s="55"/>
      <c r="VCY5" s="55"/>
      <c r="VCZ5" s="55"/>
      <c r="VDA5" s="55"/>
      <c r="VDB5" s="55"/>
      <c r="VDC5" s="55"/>
      <c r="VDD5" s="55"/>
      <c r="VDE5" s="55"/>
      <c r="VDF5" s="55"/>
      <c r="VDG5" s="55"/>
      <c r="VDH5" s="55"/>
      <c r="VDI5" s="55"/>
      <c r="VDJ5" s="55"/>
      <c r="VDK5" s="55"/>
      <c r="VDL5" s="55"/>
      <c r="VDM5" s="55"/>
      <c r="VDN5" s="55"/>
      <c r="VDO5" s="55"/>
      <c r="VDP5" s="55"/>
      <c r="VDQ5" s="55"/>
      <c r="VDR5" s="55"/>
      <c r="VDS5" s="55"/>
      <c r="VDT5" s="55"/>
      <c r="VDU5" s="55"/>
      <c r="VDV5" s="55"/>
      <c r="VDW5" s="55"/>
      <c r="VDX5" s="55"/>
      <c r="VDY5" s="55"/>
      <c r="VDZ5" s="55"/>
      <c r="VEA5" s="55"/>
      <c r="VEB5" s="55"/>
      <c r="VEC5" s="55"/>
      <c r="VED5" s="55"/>
      <c r="VEE5" s="55"/>
      <c r="VEF5" s="55"/>
      <c r="VEG5" s="55"/>
      <c r="VEH5" s="55"/>
      <c r="VEI5" s="55"/>
      <c r="VEJ5" s="55"/>
      <c r="VEK5" s="55"/>
      <c r="VEL5" s="55"/>
      <c r="VEM5" s="55"/>
      <c r="VEN5" s="55"/>
      <c r="VEO5" s="55"/>
      <c r="VEP5" s="55"/>
      <c r="VEQ5" s="55"/>
      <c r="VER5" s="55"/>
      <c r="VES5" s="55"/>
      <c r="VET5" s="55"/>
      <c r="VEU5" s="55"/>
      <c r="VEV5" s="55"/>
      <c r="VEW5" s="55"/>
      <c r="VEX5" s="55"/>
      <c r="VEY5" s="55"/>
      <c r="VEZ5" s="55"/>
      <c r="VFA5" s="55"/>
      <c r="VFB5" s="55"/>
      <c r="VFC5" s="55"/>
      <c r="VFD5" s="55"/>
      <c r="VFE5" s="55"/>
      <c r="VFF5" s="55"/>
      <c r="VFG5" s="55"/>
      <c r="VFH5" s="55"/>
      <c r="VFI5" s="55"/>
      <c r="VFJ5" s="55"/>
      <c r="VFK5" s="55"/>
      <c r="VFL5" s="55"/>
      <c r="VFM5" s="55"/>
      <c r="VFN5" s="55"/>
      <c r="VFO5" s="55"/>
      <c r="VFP5" s="55"/>
      <c r="VFQ5" s="55"/>
      <c r="VFR5" s="55"/>
      <c r="VFS5" s="55"/>
      <c r="VFT5" s="55"/>
      <c r="VFU5" s="55"/>
      <c r="VFV5" s="55"/>
      <c r="VFW5" s="55"/>
      <c r="VFX5" s="55"/>
      <c r="VFY5" s="55"/>
      <c r="VFZ5" s="55"/>
      <c r="VGA5" s="55"/>
      <c r="VGB5" s="55"/>
      <c r="VGC5" s="55"/>
      <c r="VGD5" s="55"/>
      <c r="VGE5" s="55"/>
      <c r="VGF5" s="55"/>
      <c r="VGG5" s="55"/>
      <c r="VGH5" s="55"/>
      <c r="VGI5" s="55"/>
      <c r="VGJ5" s="55"/>
      <c r="VGK5" s="55"/>
      <c r="VGL5" s="55"/>
      <c r="VGM5" s="55"/>
      <c r="VGN5" s="55"/>
      <c r="VGO5" s="55"/>
      <c r="VGP5" s="55"/>
      <c r="VGQ5" s="55"/>
      <c r="VGR5" s="55"/>
      <c r="VGS5" s="55"/>
      <c r="VGT5" s="55"/>
      <c r="VGU5" s="55"/>
      <c r="VGV5" s="55"/>
      <c r="VGW5" s="55"/>
      <c r="VGX5" s="55"/>
      <c r="VGY5" s="55"/>
      <c r="VGZ5" s="55"/>
      <c r="VHA5" s="55"/>
      <c r="VHB5" s="55"/>
      <c r="VHC5" s="55"/>
      <c r="VHD5" s="55"/>
      <c r="VHE5" s="55"/>
      <c r="VHF5" s="55"/>
      <c r="VHG5" s="55"/>
      <c r="VHH5" s="55"/>
      <c r="VHI5" s="55"/>
      <c r="VHJ5" s="55"/>
      <c r="VHK5" s="55"/>
      <c r="VHL5" s="55"/>
      <c r="VHM5" s="55"/>
      <c r="VHN5" s="55"/>
      <c r="VHO5" s="55"/>
      <c r="VHP5" s="55"/>
      <c r="VHQ5" s="55"/>
      <c r="VHR5" s="55"/>
      <c r="VHS5" s="55"/>
      <c r="VHT5" s="55"/>
      <c r="VHU5" s="55"/>
      <c r="VHV5" s="55"/>
      <c r="VHW5" s="55"/>
      <c r="VHX5" s="55"/>
      <c r="VHY5" s="55"/>
      <c r="VHZ5" s="55"/>
      <c r="VIA5" s="55"/>
      <c r="VIB5" s="55"/>
      <c r="VIC5" s="55"/>
      <c r="VID5" s="55"/>
      <c r="VIE5" s="55"/>
      <c r="VIF5" s="55"/>
      <c r="VIG5" s="55"/>
      <c r="VIH5" s="55"/>
      <c r="VII5" s="55"/>
      <c r="VIJ5" s="55"/>
      <c r="VIK5" s="55"/>
      <c r="VIL5" s="55"/>
      <c r="VIM5" s="55"/>
      <c r="VIN5" s="55"/>
      <c r="VIO5" s="55"/>
      <c r="VIP5" s="55"/>
      <c r="VIQ5" s="55"/>
      <c r="VIR5" s="55"/>
      <c r="VIS5" s="55"/>
      <c r="VIT5" s="55"/>
      <c r="VIU5" s="55"/>
      <c r="VIV5" s="55"/>
      <c r="VIW5" s="55"/>
      <c r="VIX5" s="55"/>
      <c r="VIY5" s="55"/>
      <c r="VIZ5" s="55"/>
      <c r="VJA5" s="55"/>
      <c r="VJB5" s="55"/>
      <c r="VJC5" s="55"/>
      <c r="VJD5" s="55"/>
      <c r="VJE5" s="55"/>
      <c r="VJF5" s="55"/>
      <c r="VJG5" s="55"/>
      <c r="VJH5" s="55"/>
      <c r="VJI5" s="55"/>
      <c r="VJJ5" s="55"/>
      <c r="VJK5" s="55"/>
      <c r="VJL5" s="55"/>
      <c r="VJM5" s="55"/>
      <c r="VJN5" s="55"/>
      <c r="VJO5" s="55"/>
      <c r="VJP5" s="55"/>
      <c r="VJQ5" s="55"/>
      <c r="VJR5" s="55"/>
      <c r="VJS5" s="55"/>
      <c r="VJT5" s="55"/>
      <c r="VJU5" s="55"/>
      <c r="VJV5" s="55"/>
      <c r="VJW5" s="55"/>
      <c r="VJX5" s="55"/>
      <c r="VJY5" s="55"/>
      <c r="VJZ5" s="55"/>
      <c r="VKA5" s="55"/>
      <c r="VKB5" s="55"/>
      <c r="VKC5" s="55"/>
      <c r="VKD5" s="55"/>
      <c r="VKE5" s="55"/>
      <c r="VKF5" s="55"/>
      <c r="VKG5" s="55"/>
      <c r="VKH5" s="55"/>
      <c r="VKI5" s="55"/>
      <c r="VKJ5" s="55"/>
      <c r="VKK5" s="55"/>
      <c r="VKL5" s="55"/>
      <c r="VKM5" s="55"/>
      <c r="VKN5" s="55"/>
      <c r="VKO5" s="55"/>
      <c r="VKP5" s="55"/>
      <c r="VKQ5" s="55"/>
      <c r="VKR5" s="55"/>
      <c r="VKS5" s="55"/>
      <c r="VKT5" s="55"/>
      <c r="VKU5" s="55"/>
      <c r="VKV5" s="55"/>
      <c r="VKW5" s="55"/>
      <c r="VKX5" s="55"/>
      <c r="VKY5" s="55"/>
      <c r="VKZ5" s="55"/>
      <c r="VLA5" s="55"/>
      <c r="VLB5" s="55"/>
      <c r="VLC5" s="55"/>
      <c r="VLD5" s="55"/>
      <c r="VLE5" s="55"/>
      <c r="VLF5" s="55"/>
      <c r="VLG5" s="55"/>
      <c r="VLH5" s="55"/>
      <c r="VLI5" s="55"/>
      <c r="VLJ5" s="55"/>
      <c r="VLK5" s="55"/>
      <c r="VLL5" s="55"/>
      <c r="VLM5" s="55"/>
      <c r="VLN5" s="55"/>
      <c r="VLO5" s="55"/>
      <c r="VLP5" s="55"/>
      <c r="VLQ5" s="55"/>
      <c r="VLR5" s="55"/>
      <c r="VLS5" s="55"/>
      <c r="VLT5" s="55"/>
      <c r="VLU5" s="55"/>
      <c r="VLV5" s="55"/>
      <c r="VLW5" s="55"/>
      <c r="VLX5" s="55"/>
      <c r="VLY5" s="55"/>
      <c r="VLZ5" s="55"/>
      <c r="VMA5" s="55"/>
      <c r="VMB5" s="55"/>
      <c r="VMC5" s="55"/>
      <c r="VMD5" s="55"/>
      <c r="VME5" s="55"/>
      <c r="VMF5" s="55"/>
      <c r="VMG5" s="55"/>
      <c r="VMH5" s="55"/>
      <c r="VMI5" s="55"/>
      <c r="VMJ5" s="55"/>
      <c r="VMK5" s="55"/>
      <c r="VML5" s="55"/>
      <c r="VMM5" s="55"/>
      <c r="VMN5" s="55"/>
      <c r="VMO5" s="55"/>
      <c r="VMP5" s="55"/>
      <c r="VMQ5" s="55"/>
      <c r="VMR5" s="55"/>
      <c r="VMS5" s="55"/>
      <c r="VMT5" s="55"/>
      <c r="VMU5" s="55"/>
      <c r="VMV5" s="55"/>
      <c r="VMW5" s="55"/>
      <c r="VMX5" s="55"/>
      <c r="VMY5" s="55"/>
      <c r="VMZ5" s="55"/>
      <c r="VNA5" s="55"/>
      <c r="VNB5" s="55"/>
      <c r="VNC5" s="55"/>
      <c r="VND5" s="55"/>
      <c r="VNE5" s="55"/>
      <c r="VNF5" s="55"/>
      <c r="VNG5" s="55"/>
      <c r="VNH5" s="55"/>
      <c r="VNI5" s="55"/>
      <c r="VNJ5" s="55"/>
      <c r="VNK5" s="55"/>
      <c r="VNL5" s="55"/>
      <c r="VNM5" s="55"/>
      <c r="VNN5" s="55"/>
      <c r="VNO5" s="55"/>
      <c r="VNP5" s="55"/>
      <c r="VNQ5" s="55"/>
      <c r="VNR5" s="55"/>
      <c r="VNS5" s="55"/>
      <c r="VNT5" s="55"/>
      <c r="VNU5" s="55"/>
      <c r="VNV5" s="55"/>
      <c r="VNW5" s="55"/>
      <c r="VNX5" s="55"/>
      <c r="VNY5" s="55"/>
      <c r="VNZ5" s="55"/>
      <c r="VOA5" s="55"/>
      <c r="VOB5" s="55"/>
      <c r="VOC5" s="55"/>
      <c r="VOD5" s="55"/>
      <c r="VOE5" s="55"/>
      <c r="VOF5" s="55"/>
      <c r="VOG5" s="55"/>
      <c r="VOH5" s="55"/>
      <c r="VOI5" s="55"/>
      <c r="VOJ5" s="55"/>
      <c r="VOK5" s="55"/>
      <c r="VOL5" s="55"/>
      <c r="VOM5" s="55"/>
      <c r="VON5" s="55"/>
      <c r="VOO5" s="55"/>
      <c r="VOP5" s="55"/>
      <c r="VOQ5" s="55"/>
      <c r="VOR5" s="55"/>
      <c r="VOS5" s="55"/>
      <c r="VOT5" s="55"/>
      <c r="VOU5" s="55"/>
      <c r="VOV5" s="55"/>
      <c r="VOW5" s="55"/>
      <c r="VOX5" s="55"/>
      <c r="VOY5" s="55"/>
      <c r="VOZ5" s="55"/>
      <c r="VPA5" s="55"/>
      <c r="VPB5" s="55"/>
      <c r="VPC5" s="55"/>
      <c r="VPD5" s="55"/>
      <c r="VPE5" s="55"/>
      <c r="VPF5" s="55"/>
      <c r="VPG5" s="55"/>
      <c r="VPH5" s="55"/>
      <c r="VPI5" s="55"/>
      <c r="VPJ5" s="55"/>
      <c r="VPK5" s="55"/>
      <c r="VPL5" s="55"/>
      <c r="VPM5" s="55"/>
      <c r="VPN5" s="55"/>
      <c r="VPO5" s="55"/>
      <c r="VPP5" s="55"/>
      <c r="VPQ5" s="55"/>
      <c r="VPR5" s="55"/>
      <c r="VPS5" s="55"/>
      <c r="VPT5" s="55"/>
      <c r="VPU5" s="55"/>
      <c r="VPV5" s="55"/>
      <c r="VPW5" s="55"/>
      <c r="VPX5" s="55"/>
      <c r="VPY5" s="55"/>
      <c r="VPZ5" s="55"/>
      <c r="VQA5" s="55"/>
      <c r="VQB5" s="55"/>
      <c r="VQC5" s="55"/>
      <c r="VQD5" s="55"/>
      <c r="VQE5" s="55"/>
      <c r="VQF5" s="55"/>
      <c r="VQG5" s="55"/>
      <c r="VQH5" s="55"/>
      <c r="VQI5" s="55"/>
      <c r="VQJ5" s="55"/>
      <c r="VQK5" s="55"/>
      <c r="VQL5" s="55"/>
      <c r="VQM5" s="55"/>
      <c r="VQN5" s="55"/>
      <c r="VQO5" s="55"/>
      <c r="VQP5" s="55"/>
      <c r="VQQ5" s="55"/>
      <c r="VQR5" s="55"/>
      <c r="VQS5" s="55"/>
      <c r="VQT5" s="55"/>
      <c r="VQU5" s="55"/>
      <c r="VQV5" s="55"/>
      <c r="VQW5" s="55"/>
      <c r="VQX5" s="55"/>
      <c r="VQY5" s="55"/>
      <c r="VQZ5" s="55"/>
      <c r="VRA5" s="55"/>
      <c r="VRB5" s="55"/>
      <c r="VRC5" s="55"/>
      <c r="VRD5" s="55"/>
      <c r="VRE5" s="55"/>
      <c r="VRF5" s="55"/>
      <c r="VRG5" s="55"/>
      <c r="VRH5" s="55"/>
      <c r="VRI5" s="55"/>
      <c r="VRJ5" s="55"/>
      <c r="VRK5" s="55"/>
      <c r="VRL5" s="55"/>
      <c r="VRM5" s="55"/>
      <c r="VRN5" s="55"/>
      <c r="VRO5" s="55"/>
      <c r="VRP5" s="55"/>
      <c r="VRQ5" s="55"/>
      <c r="VRR5" s="55"/>
      <c r="VRS5" s="55"/>
      <c r="VRT5" s="55"/>
      <c r="VRU5" s="55"/>
      <c r="VRV5" s="55"/>
      <c r="VRW5" s="55"/>
      <c r="VRX5" s="55"/>
      <c r="VRY5" s="55"/>
      <c r="VRZ5" s="55"/>
      <c r="VSA5" s="55"/>
      <c r="VSB5" s="55"/>
      <c r="VSC5" s="55"/>
      <c r="VSD5" s="55"/>
      <c r="VSE5" s="55"/>
      <c r="VSF5" s="55"/>
      <c r="VSG5" s="55"/>
      <c r="VSH5" s="55"/>
      <c r="VSI5" s="55"/>
      <c r="VSJ5" s="55"/>
      <c r="VSK5" s="55"/>
      <c r="VSL5" s="55"/>
      <c r="VSM5" s="55"/>
      <c r="VSN5" s="55"/>
      <c r="VSO5" s="55"/>
      <c r="VSP5" s="55"/>
      <c r="VSQ5" s="55"/>
      <c r="VSR5" s="55"/>
      <c r="VSS5" s="55"/>
      <c r="VST5" s="55"/>
      <c r="VSU5" s="55"/>
      <c r="VSV5" s="55"/>
      <c r="VSW5" s="55"/>
      <c r="VSX5" s="55"/>
      <c r="VSY5" s="55"/>
      <c r="VSZ5" s="55"/>
      <c r="VTA5" s="55"/>
      <c r="VTB5" s="55"/>
      <c r="VTC5" s="55"/>
      <c r="VTD5" s="55"/>
      <c r="VTE5" s="55"/>
      <c r="VTF5" s="55"/>
      <c r="VTG5" s="55"/>
      <c r="VTH5" s="55"/>
      <c r="VTI5" s="55"/>
      <c r="VTJ5" s="55"/>
      <c r="VTK5" s="55"/>
      <c r="VTL5" s="55"/>
      <c r="VTM5" s="55"/>
      <c r="VTN5" s="55"/>
      <c r="VTO5" s="55"/>
      <c r="VTP5" s="55"/>
      <c r="VTQ5" s="55"/>
      <c r="VTR5" s="55"/>
      <c r="VTS5" s="55"/>
      <c r="VTT5" s="55"/>
      <c r="VTU5" s="55"/>
      <c r="VTV5" s="55"/>
      <c r="VTW5" s="55"/>
      <c r="VTX5" s="55"/>
      <c r="VTY5" s="55"/>
      <c r="VTZ5" s="55"/>
      <c r="VUA5" s="55"/>
      <c r="VUB5" s="55"/>
      <c r="VUC5" s="55"/>
      <c r="VUD5" s="55"/>
      <c r="VUE5" s="55"/>
      <c r="VUF5" s="55"/>
      <c r="VUG5" s="55"/>
      <c r="VUH5" s="55"/>
      <c r="VUI5" s="55"/>
      <c r="VUJ5" s="55"/>
      <c r="VUK5" s="55"/>
      <c r="VUL5" s="55"/>
      <c r="VUM5" s="55"/>
      <c r="VUN5" s="55"/>
      <c r="VUO5" s="55"/>
      <c r="VUP5" s="55"/>
      <c r="VUQ5" s="55"/>
      <c r="VUR5" s="55"/>
      <c r="VUS5" s="55"/>
      <c r="VUT5" s="55"/>
      <c r="VUU5" s="55"/>
      <c r="VUV5" s="55"/>
      <c r="VUW5" s="55"/>
      <c r="VUX5" s="55"/>
      <c r="VUY5" s="55"/>
      <c r="VUZ5" s="55"/>
      <c r="VVA5" s="55"/>
      <c r="VVB5" s="55"/>
      <c r="VVC5" s="55"/>
      <c r="VVD5" s="55"/>
      <c r="VVE5" s="55"/>
      <c r="VVF5" s="55"/>
      <c r="VVG5" s="55"/>
      <c r="VVH5" s="55"/>
      <c r="VVI5" s="55"/>
      <c r="VVJ5" s="55"/>
      <c r="VVK5" s="55"/>
      <c r="VVL5" s="55"/>
      <c r="VVM5" s="55"/>
      <c r="VVN5" s="55"/>
      <c r="VVO5" s="55"/>
      <c r="VVP5" s="55"/>
      <c r="VVQ5" s="55"/>
      <c r="VVR5" s="55"/>
      <c r="VVS5" s="55"/>
      <c r="VVT5" s="55"/>
      <c r="VVU5" s="55"/>
      <c r="VVV5" s="55"/>
      <c r="VVW5" s="55"/>
      <c r="VVX5" s="55"/>
      <c r="VVY5" s="55"/>
      <c r="VVZ5" s="55"/>
      <c r="VWA5" s="55"/>
      <c r="VWB5" s="55"/>
      <c r="VWC5" s="55"/>
      <c r="VWD5" s="55"/>
      <c r="VWE5" s="55"/>
      <c r="VWF5" s="55"/>
      <c r="VWG5" s="55"/>
      <c r="VWH5" s="55"/>
      <c r="VWI5" s="55"/>
      <c r="VWJ5" s="55"/>
      <c r="VWK5" s="55"/>
      <c r="VWL5" s="55"/>
      <c r="VWM5" s="55"/>
      <c r="VWN5" s="55"/>
      <c r="VWO5" s="55"/>
      <c r="VWP5" s="55"/>
      <c r="VWQ5" s="55"/>
      <c r="VWR5" s="55"/>
      <c r="VWS5" s="55"/>
      <c r="VWT5" s="55"/>
      <c r="VWU5" s="55"/>
      <c r="VWV5" s="55"/>
      <c r="VWW5" s="55"/>
      <c r="VWX5" s="55"/>
      <c r="VWY5" s="55"/>
      <c r="VWZ5" s="55"/>
      <c r="VXA5" s="55"/>
      <c r="VXB5" s="55"/>
      <c r="VXC5" s="55"/>
      <c r="VXD5" s="55"/>
      <c r="VXE5" s="55"/>
      <c r="VXF5" s="55"/>
      <c r="VXG5" s="55"/>
      <c r="VXH5" s="55"/>
      <c r="VXI5" s="55"/>
      <c r="VXJ5" s="55"/>
      <c r="VXK5" s="55"/>
      <c r="VXL5" s="55"/>
      <c r="VXM5" s="55"/>
      <c r="VXN5" s="55"/>
      <c r="VXO5" s="55"/>
      <c r="VXP5" s="55"/>
      <c r="VXQ5" s="55"/>
      <c r="VXR5" s="55"/>
      <c r="VXS5" s="55"/>
      <c r="VXT5" s="55"/>
      <c r="VXU5" s="55"/>
      <c r="VXV5" s="55"/>
      <c r="VXW5" s="55"/>
      <c r="VXX5" s="55"/>
      <c r="VXY5" s="55"/>
      <c r="VXZ5" s="55"/>
      <c r="VYA5" s="55"/>
      <c r="VYB5" s="55"/>
      <c r="VYC5" s="55"/>
      <c r="VYD5" s="55"/>
      <c r="VYE5" s="55"/>
      <c r="VYF5" s="55"/>
      <c r="VYG5" s="55"/>
      <c r="VYH5" s="55"/>
      <c r="VYI5" s="55"/>
      <c r="VYJ5" s="55"/>
      <c r="VYK5" s="55"/>
      <c r="VYL5" s="55"/>
      <c r="VYM5" s="55"/>
      <c r="VYN5" s="55"/>
      <c r="VYO5" s="55"/>
      <c r="VYP5" s="55"/>
      <c r="VYQ5" s="55"/>
      <c r="VYR5" s="55"/>
      <c r="VYS5" s="55"/>
      <c r="VYT5" s="55"/>
      <c r="VYU5" s="55"/>
      <c r="VYV5" s="55"/>
      <c r="VYW5" s="55"/>
      <c r="VYX5" s="55"/>
      <c r="VYY5" s="55"/>
      <c r="VYZ5" s="55"/>
      <c r="VZA5" s="55"/>
      <c r="VZB5" s="55"/>
      <c r="VZC5" s="55"/>
      <c r="VZD5" s="55"/>
      <c r="VZE5" s="55"/>
      <c r="VZF5" s="55"/>
      <c r="VZG5" s="55"/>
      <c r="VZH5" s="55"/>
      <c r="VZI5" s="55"/>
      <c r="VZJ5" s="55"/>
      <c r="VZK5" s="55"/>
      <c r="VZL5" s="55"/>
      <c r="VZM5" s="55"/>
      <c r="VZN5" s="55"/>
      <c r="VZO5" s="55"/>
      <c r="VZP5" s="55"/>
      <c r="VZQ5" s="55"/>
      <c r="VZR5" s="55"/>
      <c r="VZS5" s="55"/>
      <c r="VZT5" s="55"/>
      <c r="VZU5" s="55"/>
      <c r="VZV5" s="55"/>
      <c r="VZW5" s="55"/>
      <c r="VZX5" s="55"/>
      <c r="VZY5" s="55"/>
      <c r="VZZ5" s="55"/>
      <c r="WAA5" s="55"/>
      <c r="WAB5" s="55"/>
      <c r="WAC5" s="55"/>
      <c r="WAD5" s="55"/>
      <c r="WAE5" s="55"/>
      <c r="WAF5" s="55"/>
      <c r="WAG5" s="55"/>
      <c r="WAH5" s="55"/>
      <c r="WAI5" s="55"/>
      <c r="WAJ5" s="55"/>
      <c r="WAK5" s="55"/>
      <c r="WAL5" s="55"/>
      <c r="WAM5" s="55"/>
      <c r="WAN5" s="55"/>
      <c r="WAO5" s="55"/>
      <c r="WAP5" s="55"/>
      <c r="WAQ5" s="55"/>
      <c r="WAR5" s="55"/>
      <c r="WAS5" s="55"/>
      <c r="WAT5" s="55"/>
      <c r="WAU5" s="55"/>
      <c r="WAV5" s="55"/>
      <c r="WAW5" s="55"/>
      <c r="WAX5" s="55"/>
      <c r="WAY5" s="55"/>
      <c r="WAZ5" s="55"/>
      <c r="WBA5" s="55"/>
      <c r="WBB5" s="55"/>
      <c r="WBC5" s="55"/>
      <c r="WBD5" s="55"/>
      <c r="WBE5" s="55"/>
      <c r="WBF5" s="55"/>
      <c r="WBG5" s="55"/>
      <c r="WBH5" s="55"/>
      <c r="WBI5" s="55"/>
      <c r="WBJ5" s="55"/>
      <c r="WBK5" s="55"/>
      <c r="WBL5" s="55"/>
      <c r="WBM5" s="55"/>
      <c r="WBN5" s="55"/>
      <c r="WBO5" s="55"/>
      <c r="WBP5" s="55"/>
      <c r="WBQ5" s="55"/>
      <c r="WBR5" s="55"/>
      <c r="WBS5" s="55"/>
      <c r="WBT5" s="55"/>
      <c r="WBU5" s="55"/>
      <c r="WBV5" s="55"/>
      <c r="WBW5" s="55"/>
      <c r="WBX5" s="55"/>
      <c r="WBY5" s="55"/>
      <c r="WBZ5" s="55"/>
      <c r="WCA5" s="55"/>
      <c r="WCB5" s="55"/>
      <c r="WCC5" s="55"/>
      <c r="WCD5" s="55"/>
      <c r="WCE5" s="55"/>
      <c r="WCF5" s="55"/>
      <c r="WCG5" s="55"/>
      <c r="WCH5" s="55"/>
      <c r="WCI5" s="55"/>
      <c r="WCJ5" s="55"/>
      <c r="WCK5" s="55"/>
      <c r="WCL5" s="55"/>
      <c r="WCM5" s="55"/>
      <c r="WCN5" s="55"/>
      <c r="WCO5" s="55"/>
      <c r="WCP5" s="55"/>
      <c r="WCQ5" s="55"/>
      <c r="WCR5" s="55"/>
      <c r="WCS5" s="55"/>
      <c r="WCT5" s="55"/>
      <c r="WCU5" s="55"/>
      <c r="WCV5" s="55"/>
      <c r="WCW5" s="55"/>
      <c r="WCX5" s="55"/>
      <c r="WCY5" s="55"/>
      <c r="WCZ5" s="55"/>
      <c r="WDA5" s="55"/>
      <c r="WDB5" s="55"/>
      <c r="WDC5" s="55"/>
      <c r="WDD5" s="55"/>
      <c r="WDE5" s="55"/>
      <c r="WDF5" s="55"/>
      <c r="WDG5" s="55"/>
      <c r="WDH5" s="55"/>
      <c r="WDI5" s="55"/>
      <c r="WDJ5" s="55"/>
      <c r="WDK5" s="55"/>
      <c r="WDL5" s="55"/>
      <c r="WDM5" s="55"/>
      <c r="WDN5" s="55"/>
      <c r="WDO5" s="55"/>
      <c r="WDP5" s="55"/>
      <c r="WDQ5" s="55"/>
      <c r="WDR5" s="55"/>
      <c r="WDS5" s="55"/>
      <c r="WDT5" s="55"/>
      <c r="WDU5" s="55"/>
      <c r="WDV5" s="55"/>
      <c r="WDW5" s="55"/>
      <c r="WDX5" s="55"/>
      <c r="WDY5" s="55"/>
      <c r="WDZ5" s="55"/>
      <c r="WEA5" s="55"/>
      <c r="WEB5" s="55"/>
      <c r="WEC5" s="55"/>
      <c r="WED5" s="55"/>
      <c r="WEE5" s="55"/>
      <c r="WEF5" s="55"/>
      <c r="WEG5" s="55"/>
      <c r="WEH5" s="55"/>
      <c r="WEI5" s="55"/>
      <c r="WEJ5" s="55"/>
      <c r="WEK5" s="55"/>
      <c r="WEL5" s="55"/>
      <c r="WEM5" s="55"/>
      <c r="WEN5" s="55"/>
      <c r="WEO5" s="55"/>
      <c r="WEP5" s="55"/>
      <c r="WEQ5" s="55"/>
      <c r="WER5" s="55"/>
      <c r="WES5" s="55"/>
      <c r="WET5" s="55"/>
      <c r="WEU5" s="55"/>
      <c r="WEV5" s="55"/>
      <c r="WEW5" s="55"/>
      <c r="WEX5" s="55"/>
      <c r="WEY5" s="55"/>
      <c r="WEZ5" s="55"/>
      <c r="WFA5" s="55"/>
      <c r="WFB5" s="55"/>
      <c r="WFC5" s="55"/>
      <c r="WFD5" s="55"/>
      <c r="WFE5" s="55"/>
      <c r="WFF5" s="55"/>
      <c r="WFG5" s="55"/>
      <c r="WFH5" s="55"/>
      <c r="WFI5" s="55"/>
      <c r="WFJ5" s="55"/>
      <c r="WFK5" s="55"/>
      <c r="WFL5" s="55"/>
      <c r="WFM5" s="55"/>
      <c r="WFN5" s="55"/>
      <c r="WFO5" s="55"/>
      <c r="WFP5" s="55"/>
      <c r="WFQ5" s="55"/>
      <c r="WFR5" s="55"/>
      <c r="WFS5" s="55"/>
      <c r="WFT5" s="55"/>
      <c r="WFU5" s="55"/>
      <c r="WFV5" s="55"/>
      <c r="WFW5" s="55"/>
      <c r="WFX5" s="55"/>
      <c r="WFY5" s="55"/>
      <c r="WFZ5" s="55"/>
      <c r="WGA5" s="55"/>
      <c r="WGB5" s="55"/>
      <c r="WGC5" s="55"/>
      <c r="WGD5" s="55"/>
      <c r="WGE5" s="55"/>
      <c r="WGF5" s="55"/>
      <c r="WGG5" s="55"/>
      <c r="WGH5" s="55"/>
      <c r="WGI5" s="55"/>
      <c r="WGJ5" s="55"/>
      <c r="WGK5" s="55"/>
      <c r="WGL5" s="55"/>
      <c r="WGM5" s="55"/>
      <c r="WGN5" s="55"/>
      <c r="WGO5" s="55"/>
      <c r="WGP5" s="55"/>
      <c r="WGQ5" s="55"/>
      <c r="WGR5" s="55"/>
      <c r="WGS5" s="55"/>
      <c r="WGT5" s="55"/>
      <c r="WGU5" s="55"/>
      <c r="WGV5" s="55"/>
      <c r="WGW5" s="55"/>
      <c r="WGX5" s="55"/>
      <c r="WGY5" s="55"/>
      <c r="WGZ5" s="55"/>
      <c r="WHA5" s="55"/>
      <c r="WHB5" s="55"/>
      <c r="WHC5" s="55"/>
      <c r="WHD5" s="55"/>
      <c r="WHE5" s="55"/>
      <c r="WHF5" s="55"/>
      <c r="WHG5" s="55"/>
      <c r="WHH5" s="55"/>
      <c r="WHI5" s="55"/>
      <c r="WHJ5" s="55"/>
      <c r="WHK5" s="55"/>
      <c r="WHL5" s="55"/>
      <c r="WHM5" s="55"/>
      <c r="WHN5" s="55"/>
      <c r="WHO5" s="55"/>
      <c r="WHP5" s="55"/>
      <c r="WHQ5" s="55"/>
      <c r="WHR5" s="55"/>
      <c r="WHS5" s="55"/>
      <c r="WHT5" s="55"/>
      <c r="WHU5" s="55"/>
      <c r="WHV5" s="55"/>
      <c r="WHW5" s="55"/>
      <c r="WHX5" s="55"/>
      <c r="WHY5" s="55"/>
      <c r="WHZ5" s="55"/>
      <c r="WIA5" s="55"/>
      <c r="WIB5" s="55"/>
      <c r="WIC5" s="55"/>
      <c r="WID5" s="55"/>
      <c r="WIE5" s="55"/>
      <c r="WIF5" s="55"/>
      <c r="WIG5" s="55"/>
      <c r="WIH5" s="55"/>
      <c r="WII5" s="55"/>
      <c r="WIJ5" s="55"/>
      <c r="WIK5" s="55"/>
      <c r="WIL5" s="55"/>
      <c r="WIM5" s="55"/>
      <c r="WIN5" s="55"/>
      <c r="WIO5" s="55"/>
      <c r="WIP5" s="55"/>
      <c r="WIQ5" s="55"/>
      <c r="WIR5" s="55"/>
      <c r="WIS5" s="55"/>
      <c r="WIT5" s="55"/>
      <c r="WIU5" s="55"/>
      <c r="WIV5" s="55"/>
      <c r="WIW5" s="55"/>
      <c r="WIX5" s="55"/>
      <c r="WIY5" s="55"/>
      <c r="WIZ5" s="55"/>
      <c r="WJA5" s="55"/>
      <c r="WJB5" s="55"/>
      <c r="WJC5" s="55"/>
      <c r="WJD5" s="55"/>
      <c r="WJE5" s="55"/>
      <c r="WJF5" s="55"/>
      <c r="WJG5" s="55"/>
      <c r="WJH5" s="55"/>
      <c r="WJI5" s="55"/>
      <c r="WJJ5" s="55"/>
      <c r="WJK5" s="55"/>
      <c r="WJL5" s="55"/>
      <c r="WJM5" s="55"/>
      <c r="WJN5" s="55"/>
      <c r="WJO5" s="55"/>
      <c r="WJP5" s="55"/>
      <c r="WJQ5" s="55"/>
      <c r="WJR5" s="55"/>
      <c r="WJS5" s="55"/>
      <c r="WJT5" s="55"/>
      <c r="WJU5" s="55"/>
      <c r="WJV5" s="55"/>
      <c r="WJW5" s="55"/>
      <c r="WJX5" s="55"/>
      <c r="WJY5" s="55"/>
      <c r="WJZ5" s="55"/>
      <c r="WKA5" s="55"/>
      <c r="WKB5" s="55"/>
      <c r="WKC5" s="55"/>
      <c r="WKD5" s="55"/>
      <c r="WKE5" s="55"/>
      <c r="WKF5" s="55"/>
      <c r="WKG5" s="55"/>
      <c r="WKH5" s="55"/>
      <c r="WKI5" s="55"/>
      <c r="WKJ5" s="55"/>
      <c r="WKK5" s="55"/>
      <c r="WKL5" s="55"/>
      <c r="WKM5" s="55"/>
      <c r="WKN5" s="55"/>
      <c r="WKO5" s="55"/>
      <c r="WKP5" s="55"/>
      <c r="WKQ5" s="55"/>
      <c r="WKR5" s="55"/>
      <c r="WKS5" s="55"/>
      <c r="WKT5" s="55"/>
      <c r="WKU5" s="55"/>
      <c r="WKV5" s="55"/>
      <c r="WKW5" s="55"/>
      <c r="WKX5" s="55"/>
      <c r="WKY5" s="55"/>
      <c r="WKZ5" s="55"/>
      <c r="WLA5" s="55"/>
      <c r="WLB5" s="55"/>
      <c r="WLC5" s="55"/>
      <c r="WLD5" s="55"/>
      <c r="WLE5" s="55"/>
      <c r="WLF5" s="55"/>
      <c r="WLG5" s="55"/>
      <c r="WLH5" s="55"/>
      <c r="WLI5" s="55"/>
      <c r="WLJ5" s="55"/>
      <c r="WLK5" s="55"/>
      <c r="WLL5" s="55"/>
      <c r="WLM5" s="55"/>
      <c r="WLN5" s="55"/>
      <c r="WLO5" s="55"/>
      <c r="WLP5" s="55"/>
      <c r="WLQ5" s="55"/>
      <c r="WLR5" s="55"/>
      <c r="WLS5" s="55"/>
      <c r="WLT5" s="55"/>
      <c r="WLU5" s="55"/>
      <c r="WLV5" s="55"/>
      <c r="WLW5" s="55"/>
      <c r="WLX5" s="55"/>
      <c r="WLY5" s="55"/>
      <c r="WLZ5" s="55"/>
      <c r="WMA5" s="55"/>
      <c r="WMB5" s="55"/>
      <c r="WMC5" s="55"/>
      <c r="WMD5" s="55"/>
      <c r="WME5" s="55"/>
      <c r="WMF5" s="55"/>
      <c r="WMG5" s="55"/>
      <c r="WMH5" s="55"/>
      <c r="WMI5" s="55"/>
      <c r="WMJ5" s="55"/>
      <c r="WMK5" s="55"/>
      <c r="WML5" s="55"/>
      <c r="WMM5" s="55"/>
      <c r="WMN5" s="55"/>
      <c r="WMO5" s="55"/>
      <c r="WMP5" s="55"/>
      <c r="WMQ5" s="55"/>
      <c r="WMR5" s="55"/>
      <c r="WMS5" s="55"/>
      <c r="WMT5" s="55"/>
      <c r="WMU5" s="55"/>
      <c r="WMV5" s="55"/>
      <c r="WMW5" s="55"/>
      <c r="WMX5" s="55"/>
      <c r="WMY5" s="55"/>
      <c r="WMZ5" s="55"/>
      <c r="WNA5" s="55"/>
      <c r="WNB5" s="55"/>
      <c r="WNC5" s="55"/>
      <c r="WND5" s="55"/>
      <c r="WNE5" s="55"/>
      <c r="WNF5" s="55"/>
      <c r="WNG5" s="55"/>
      <c r="WNH5" s="55"/>
      <c r="WNI5" s="55"/>
      <c r="WNJ5" s="55"/>
      <c r="WNK5" s="55"/>
      <c r="WNL5" s="55"/>
      <c r="WNM5" s="55"/>
      <c r="WNN5" s="55"/>
      <c r="WNO5" s="55"/>
      <c r="WNP5" s="55"/>
      <c r="WNQ5" s="55"/>
      <c r="WNR5" s="55"/>
      <c r="WNS5" s="55"/>
      <c r="WNT5" s="55"/>
      <c r="WNU5" s="55"/>
      <c r="WNV5" s="55"/>
      <c r="WNW5" s="55"/>
      <c r="WNX5" s="55"/>
      <c r="WNY5" s="55"/>
      <c r="WNZ5" s="55"/>
      <c r="WOA5" s="55"/>
      <c r="WOB5" s="55"/>
      <c r="WOC5" s="55"/>
      <c r="WOD5" s="55"/>
      <c r="WOE5" s="55"/>
      <c r="WOF5" s="55"/>
      <c r="WOG5" s="55"/>
      <c r="WOH5" s="55"/>
      <c r="WOI5" s="55"/>
      <c r="WOJ5" s="55"/>
      <c r="WOK5" s="55"/>
      <c r="WOL5" s="55"/>
      <c r="WOM5" s="55"/>
      <c r="WON5" s="55"/>
      <c r="WOO5" s="55"/>
      <c r="WOP5" s="55"/>
      <c r="WOQ5" s="55"/>
      <c r="WOR5" s="55"/>
      <c r="WOS5" s="55"/>
      <c r="WOT5" s="55"/>
      <c r="WOU5" s="55"/>
      <c r="WOV5" s="55"/>
      <c r="WOW5" s="55"/>
      <c r="WOX5" s="55"/>
      <c r="WOY5" s="55"/>
      <c r="WOZ5" s="55"/>
      <c r="WPA5" s="55"/>
      <c r="WPB5" s="55"/>
      <c r="WPC5" s="55"/>
      <c r="WPD5" s="55"/>
      <c r="WPE5" s="55"/>
      <c r="WPF5" s="55"/>
      <c r="WPG5" s="55"/>
      <c r="WPH5" s="55"/>
      <c r="WPI5" s="55"/>
      <c r="WPJ5" s="55"/>
      <c r="WPK5" s="55"/>
      <c r="WPL5" s="55"/>
      <c r="WPM5" s="55"/>
      <c r="WPN5" s="55"/>
      <c r="WPO5" s="55"/>
      <c r="WPP5" s="55"/>
      <c r="WPQ5" s="55"/>
      <c r="WPR5" s="55"/>
      <c r="WPS5" s="55"/>
      <c r="WPT5" s="55"/>
      <c r="WPU5" s="55"/>
      <c r="WPV5" s="55"/>
      <c r="WPW5" s="55"/>
      <c r="WPX5" s="55"/>
      <c r="WPY5" s="55"/>
      <c r="WPZ5" s="55"/>
      <c r="WQA5" s="55"/>
      <c r="WQB5" s="55"/>
      <c r="WQC5" s="55"/>
      <c r="WQD5" s="55"/>
      <c r="WQE5" s="55"/>
      <c r="WQF5" s="55"/>
      <c r="WQG5" s="55"/>
      <c r="WQH5" s="55"/>
      <c r="WQI5" s="55"/>
      <c r="WQJ5" s="55"/>
      <c r="WQK5" s="55"/>
      <c r="WQL5" s="55"/>
      <c r="WQM5" s="55"/>
      <c r="WQN5" s="55"/>
      <c r="WQO5" s="55"/>
      <c r="WQP5" s="55"/>
      <c r="WQQ5" s="55"/>
      <c r="WQR5" s="55"/>
      <c r="WQS5" s="55"/>
      <c r="WQT5" s="55"/>
      <c r="WQU5" s="55"/>
      <c r="WQV5" s="55"/>
      <c r="WQW5" s="55"/>
      <c r="WQX5" s="55"/>
      <c r="WQY5" s="55"/>
      <c r="WQZ5" s="55"/>
      <c r="WRA5" s="55"/>
      <c r="WRB5" s="55"/>
      <c r="WRC5" s="55"/>
      <c r="WRD5" s="55"/>
      <c r="WRE5" s="55"/>
      <c r="WRF5" s="55"/>
      <c r="WRG5" s="55"/>
      <c r="WRH5" s="55"/>
      <c r="WRI5" s="55"/>
      <c r="WRJ5" s="55"/>
      <c r="WRK5" s="55"/>
      <c r="WRL5" s="55"/>
      <c r="WRM5" s="55"/>
      <c r="WRN5" s="55"/>
      <c r="WRO5" s="55"/>
      <c r="WRP5" s="55"/>
      <c r="WRQ5" s="55"/>
      <c r="WRR5" s="55"/>
      <c r="WRS5" s="55"/>
      <c r="WRT5" s="55"/>
      <c r="WRU5" s="55"/>
      <c r="WRV5" s="55"/>
      <c r="WRW5" s="55"/>
      <c r="WRX5" s="55"/>
      <c r="WRY5" s="55"/>
      <c r="WRZ5" s="55"/>
      <c r="WSA5" s="55"/>
      <c r="WSB5" s="55"/>
      <c r="WSC5" s="55"/>
      <c r="WSD5" s="55"/>
      <c r="WSE5" s="55"/>
      <c r="WSF5" s="55"/>
      <c r="WSG5" s="55"/>
      <c r="WSH5" s="55"/>
      <c r="WSI5" s="55"/>
      <c r="WSJ5" s="55"/>
      <c r="WSK5" s="55"/>
      <c r="WSL5" s="55"/>
      <c r="WSM5" s="55"/>
      <c r="WSN5" s="55"/>
      <c r="WSO5" s="55"/>
      <c r="WSP5" s="55"/>
      <c r="WSQ5" s="55"/>
      <c r="WSR5" s="55"/>
      <c r="WSS5" s="55"/>
      <c r="WST5" s="55"/>
      <c r="WSU5" s="55"/>
      <c r="WSV5" s="55"/>
      <c r="WSW5" s="55"/>
      <c r="WSX5" s="55"/>
      <c r="WSY5" s="55"/>
      <c r="WSZ5" s="55"/>
      <c r="WTA5" s="55"/>
      <c r="WTB5" s="55"/>
      <c r="WTC5" s="55"/>
      <c r="WTD5" s="55"/>
      <c r="WTE5" s="55"/>
      <c r="WTF5" s="55"/>
      <c r="WTG5" s="55"/>
      <c r="WTH5" s="55"/>
      <c r="WTI5" s="55"/>
      <c r="WTJ5" s="55"/>
      <c r="WTK5" s="55"/>
      <c r="WTL5" s="55"/>
      <c r="WTM5" s="55"/>
      <c r="WTN5" s="55"/>
      <c r="WTO5" s="55"/>
      <c r="WTP5" s="55"/>
      <c r="WTQ5" s="55"/>
      <c r="WTR5" s="55"/>
      <c r="WTS5" s="55"/>
      <c r="WTT5" s="55"/>
      <c r="WTU5" s="55"/>
      <c r="WTV5" s="55"/>
      <c r="WTW5" s="55"/>
      <c r="WTX5" s="55"/>
      <c r="WTY5" s="55"/>
      <c r="WTZ5" s="55"/>
      <c r="WUA5" s="55"/>
      <c r="WUB5" s="55"/>
      <c r="WUC5" s="55"/>
      <c r="WUD5" s="55"/>
      <c r="WUE5" s="55"/>
      <c r="WUF5" s="55"/>
      <c r="WUG5" s="55"/>
      <c r="WUH5" s="55"/>
      <c r="WUI5" s="55"/>
      <c r="WUJ5" s="55"/>
      <c r="WUK5" s="55"/>
      <c r="WUL5" s="55"/>
      <c r="WUM5" s="55"/>
      <c r="WUN5" s="55"/>
      <c r="WUO5" s="55"/>
      <c r="WUP5" s="55"/>
      <c r="WUQ5" s="55"/>
      <c r="WUR5" s="55"/>
      <c r="WUS5" s="55"/>
      <c r="WUT5" s="55"/>
      <c r="WUU5" s="55"/>
      <c r="WUV5" s="55"/>
      <c r="WUW5" s="55"/>
      <c r="WUX5" s="55"/>
      <c r="WUY5" s="55"/>
      <c r="WUZ5" s="55"/>
      <c r="WVA5" s="55"/>
      <c r="WVB5" s="55"/>
      <c r="WVC5" s="55"/>
      <c r="WVD5" s="55"/>
      <c r="WVE5" s="55"/>
      <c r="WVF5" s="55"/>
      <c r="WVG5" s="55"/>
      <c r="WVH5" s="55"/>
      <c r="WVI5" s="55"/>
      <c r="WVJ5" s="55"/>
      <c r="WVK5" s="55"/>
      <c r="WVL5" s="55"/>
      <c r="WVM5" s="55"/>
      <c r="WVN5" s="55"/>
      <c r="WVO5" s="55"/>
      <c r="WVP5" s="55"/>
      <c r="WVQ5" s="55"/>
      <c r="WVR5" s="55"/>
      <c r="WVS5" s="55"/>
      <c r="WVT5" s="55"/>
      <c r="WVU5" s="55"/>
      <c r="WVV5" s="55"/>
      <c r="WVW5" s="55"/>
      <c r="WVX5" s="55"/>
      <c r="WVY5" s="55"/>
      <c r="WVZ5" s="55"/>
      <c r="WWA5" s="55"/>
      <c r="WWB5" s="55"/>
      <c r="WWC5" s="55"/>
      <c r="WWD5" s="55"/>
      <c r="WWE5" s="55"/>
      <c r="WWF5" s="55"/>
      <c r="WWG5" s="55"/>
      <c r="WWH5" s="55"/>
      <c r="WWI5" s="55"/>
      <c r="WWJ5" s="55"/>
      <c r="WWK5" s="55"/>
      <c r="WWL5" s="55"/>
      <c r="WWM5" s="55"/>
      <c r="WWN5" s="55"/>
      <c r="WWO5" s="55"/>
      <c r="WWP5" s="55"/>
      <c r="WWQ5" s="55"/>
      <c r="WWR5" s="55"/>
      <c r="WWS5" s="55"/>
      <c r="WWT5" s="55"/>
      <c r="WWU5" s="55"/>
      <c r="WWV5" s="55"/>
      <c r="WWW5" s="55"/>
      <c r="WWX5" s="55"/>
      <c r="WWY5" s="55"/>
      <c r="WWZ5" s="55"/>
      <c r="WXA5" s="55"/>
      <c r="WXB5" s="55"/>
      <c r="WXC5" s="55"/>
      <c r="WXD5" s="55"/>
      <c r="WXE5" s="55"/>
      <c r="WXF5" s="55"/>
      <c r="WXG5" s="55"/>
      <c r="WXH5" s="55"/>
      <c r="WXI5" s="55"/>
      <c r="WXJ5" s="55"/>
      <c r="WXK5" s="55"/>
      <c r="WXL5" s="55"/>
      <c r="WXM5" s="55"/>
      <c r="WXN5" s="55"/>
      <c r="WXO5" s="55"/>
      <c r="WXP5" s="55"/>
      <c r="WXQ5" s="55"/>
      <c r="WXR5" s="55"/>
      <c r="WXS5" s="55"/>
      <c r="WXT5" s="55"/>
      <c r="WXU5" s="55"/>
      <c r="WXV5" s="55"/>
      <c r="WXW5" s="55"/>
      <c r="WXX5" s="55"/>
      <c r="WXY5" s="55"/>
      <c r="WXZ5" s="55"/>
      <c r="WYA5" s="55"/>
      <c r="WYB5" s="55"/>
      <c r="WYC5" s="55"/>
      <c r="WYD5" s="55"/>
      <c r="WYE5" s="55"/>
      <c r="WYF5" s="55"/>
      <c r="WYG5" s="55"/>
      <c r="WYH5" s="55"/>
      <c r="WYI5" s="55"/>
      <c r="WYJ5" s="55"/>
      <c r="WYK5" s="55"/>
      <c r="WYL5" s="55"/>
      <c r="WYM5" s="55"/>
      <c r="WYN5" s="55"/>
      <c r="WYO5" s="55"/>
      <c r="WYP5" s="55"/>
      <c r="WYQ5" s="55"/>
      <c r="WYR5" s="55"/>
      <c r="WYS5" s="55"/>
      <c r="WYT5" s="55"/>
      <c r="WYU5" s="55"/>
      <c r="WYV5" s="55"/>
      <c r="WYW5" s="55"/>
      <c r="WYX5" s="55"/>
      <c r="WYY5" s="55"/>
      <c r="WYZ5" s="55"/>
      <c r="WZA5" s="55"/>
      <c r="WZB5" s="55"/>
      <c r="WZC5" s="55"/>
      <c r="WZD5" s="55"/>
      <c r="WZE5" s="55"/>
      <c r="WZF5" s="55"/>
      <c r="WZG5" s="55"/>
      <c r="WZH5" s="55"/>
      <c r="WZI5" s="55"/>
      <c r="WZJ5" s="55"/>
      <c r="WZK5" s="55"/>
      <c r="WZL5" s="55"/>
      <c r="WZM5" s="55"/>
      <c r="WZN5" s="55"/>
      <c r="WZO5" s="55"/>
      <c r="WZP5" s="55"/>
      <c r="WZQ5" s="55"/>
      <c r="WZR5" s="55"/>
      <c r="WZS5" s="55"/>
      <c r="WZT5" s="55"/>
      <c r="WZU5" s="55"/>
      <c r="WZV5" s="55"/>
      <c r="WZW5" s="55"/>
      <c r="WZX5" s="55"/>
      <c r="WZY5" s="55"/>
      <c r="WZZ5" s="55"/>
      <c r="XAA5" s="55"/>
      <c r="XAB5" s="55"/>
      <c r="XAC5" s="55"/>
      <c r="XAD5" s="55"/>
      <c r="XAE5" s="55"/>
      <c r="XAF5" s="55"/>
      <c r="XAG5" s="55"/>
      <c r="XAH5" s="55"/>
      <c r="XAI5" s="55"/>
      <c r="XAJ5" s="55"/>
      <c r="XAK5" s="55"/>
      <c r="XAL5" s="55"/>
      <c r="XAM5" s="55"/>
      <c r="XAN5" s="55"/>
      <c r="XAO5" s="55"/>
      <c r="XAP5" s="55"/>
      <c r="XAQ5" s="55"/>
      <c r="XAR5" s="55"/>
      <c r="XAS5" s="55"/>
      <c r="XAT5" s="55"/>
      <c r="XAU5" s="55"/>
      <c r="XAV5" s="55"/>
      <c r="XAW5" s="55"/>
      <c r="XAX5" s="55"/>
      <c r="XAY5" s="55"/>
      <c r="XAZ5" s="55"/>
      <c r="XBA5" s="55"/>
      <c r="XBB5" s="55"/>
    </row>
    <row r="6" spans="1:16278" x14ac:dyDescent="0.25">
      <c r="A6" s="79">
        <v>1.1000000000000001</v>
      </c>
      <c r="B6" s="80">
        <v>1</v>
      </c>
      <c r="C6" s="81" t="s">
        <v>69</v>
      </c>
      <c r="D6" s="82">
        <v>1</v>
      </c>
      <c r="E6" s="83" t="s">
        <v>20</v>
      </c>
      <c r="F6" s="84">
        <v>44943</v>
      </c>
      <c r="G6" s="85">
        <f>IF(D6 &gt;= 1, WORKDAY(F6,(D6 -1),$O$5:$O$12), WORKDAY(F6,D6,$O$5:$O$12))</f>
        <v>44943</v>
      </c>
      <c r="H6" s="83" t="s">
        <v>70</v>
      </c>
      <c r="I6" s="86">
        <v>1</v>
      </c>
      <c r="J6" s="87">
        <f>(1-I6)*D6</f>
        <v>0</v>
      </c>
      <c r="K6" s="88"/>
      <c r="L6" s="89">
        <v>1</v>
      </c>
      <c r="M6" s="90"/>
      <c r="N6" s="91"/>
      <c r="O6" s="58">
        <v>44238</v>
      </c>
    </row>
    <row r="7" spans="1:16278" x14ac:dyDescent="0.25">
      <c r="A7" s="79">
        <v>1.1000000000000001</v>
      </c>
      <c r="B7" s="80">
        <v>2</v>
      </c>
      <c r="C7" s="81" t="s">
        <v>71</v>
      </c>
      <c r="D7" s="92">
        <v>3</v>
      </c>
      <c r="E7" s="83" t="s">
        <v>20</v>
      </c>
      <c r="F7" s="84">
        <v>44937</v>
      </c>
      <c r="G7" s="84">
        <f>IF(D7 &gt;= 1, WORKDAY(F7,(D7 -1),$O$5:$O$12), WORKDAY(F7,D7,$O$5:$O$12))</f>
        <v>44939</v>
      </c>
      <c r="H7" s="83" t="s">
        <v>70</v>
      </c>
      <c r="I7" s="86">
        <v>1</v>
      </c>
      <c r="J7" s="87">
        <f>(1-I7)*D7</f>
        <v>0</v>
      </c>
      <c r="K7" s="88"/>
      <c r="L7" s="89">
        <v>1</v>
      </c>
      <c r="M7" s="90"/>
      <c r="N7" s="91"/>
      <c r="O7" s="58">
        <v>44239</v>
      </c>
    </row>
    <row r="8" spans="1:16278" x14ac:dyDescent="0.25">
      <c r="A8" s="79">
        <v>1.1000000000000001</v>
      </c>
      <c r="B8" s="80">
        <v>3</v>
      </c>
      <c r="C8" s="81" t="s">
        <v>72</v>
      </c>
      <c r="D8" s="92">
        <v>2</v>
      </c>
      <c r="E8" s="83" t="s">
        <v>20</v>
      </c>
      <c r="F8" s="84">
        <v>44942</v>
      </c>
      <c r="G8" s="84">
        <f>IF(D8 &gt;= 1, WORKDAY(F8,(D8 -1),$O$5:$O$12), WORKDAY(F8,D8,$O$5:$O$12))</f>
        <v>44943</v>
      </c>
      <c r="H8" s="83" t="s">
        <v>70</v>
      </c>
      <c r="I8" s="86">
        <v>1</v>
      </c>
      <c r="J8" s="87">
        <f t="shared" ref="J8:J9" si="0">(1-I8)*D8</f>
        <v>0</v>
      </c>
      <c r="K8" s="88"/>
      <c r="L8" s="89">
        <v>1</v>
      </c>
      <c r="M8" s="90"/>
      <c r="N8" s="91"/>
      <c r="O8" s="58">
        <v>44256</v>
      </c>
    </row>
    <row r="9" spans="1:16278" x14ac:dyDescent="0.25">
      <c r="A9" s="79">
        <v>1.1000000000000001</v>
      </c>
      <c r="B9" s="80">
        <v>4</v>
      </c>
      <c r="C9" s="81" t="s">
        <v>73</v>
      </c>
      <c r="D9" s="92">
        <v>1</v>
      </c>
      <c r="E9" s="83" t="s">
        <v>20</v>
      </c>
      <c r="F9" s="84">
        <v>44943</v>
      </c>
      <c r="G9" s="84">
        <f>IF(D9 &gt;= 1, WORKDAY(F9,(D9 -1),$O$5:$O$12), WORKDAY(F9,D9,$O$5:$O$12))</f>
        <v>44943</v>
      </c>
      <c r="H9" s="83" t="s">
        <v>70</v>
      </c>
      <c r="I9" s="86">
        <v>1</v>
      </c>
      <c r="J9" s="87">
        <f t="shared" si="0"/>
        <v>0</v>
      </c>
      <c r="K9" s="88"/>
      <c r="L9" s="89">
        <v>1</v>
      </c>
      <c r="M9" s="90"/>
      <c r="N9" s="91"/>
    </row>
    <row r="10" spans="1:16278" x14ac:dyDescent="0.25">
      <c r="A10" s="79"/>
      <c r="B10" s="93"/>
      <c r="C10" s="81"/>
      <c r="D10" s="94"/>
      <c r="E10" s="83"/>
      <c r="F10" s="84"/>
      <c r="G10" s="84"/>
      <c r="H10" s="83"/>
      <c r="I10" s="86"/>
      <c r="J10" s="95"/>
      <c r="K10" s="88"/>
      <c r="L10" s="89"/>
      <c r="M10" s="90"/>
      <c r="N10" s="91"/>
    </row>
    <row r="11" spans="1:16278" s="108" customFormat="1" x14ac:dyDescent="0.25">
      <c r="A11" s="96" t="s">
        <v>74</v>
      </c>
      <c r="B11" s="97"/>
      <c r="C11" s="98" t="s">
        <v>90</v>
      </c>
      <c r="D11" s="99">
        <f>SUM(D12:D17)</f>
        <v>12</v>
      </c>
      <c r="E11" s="100"/>
      <c r="F11" s="101">
        <f>MIN(F12:F17)</f>
        <v>44944</v>
      </c>
      <c r="G11" s="102">
        <f>MAX(G12:G17)</f>
        <v>44946</v>
      </c>
      <c r="H11" s="100"/>
      <c r="I11" s="103"/>
      <c r="J11" s="104">
        <f>SUM(J12:J17)</f>
        <v>4</v>
      </c>
      <c r="K11" s="105"/>
      <c r="L11" s="105"/>
      <c r="M11" s="106"/>
      <c r="N11" s="107"/>
      <c r="O11" s="58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  <c r="EI11" s="55"/>
      <c r="EJ11" s="55"/>
      <c r="EK11" s="55"/>
      <c r="EL11" s="55"/>
      <c r="EM11" s="55"/>
      <c r="EN11" s="55"/>
      <c r="EO11" s="55"/>
      <c r="EP11" s="55"/>
      <c r="EQ11" s="55"/>
      <c r="ER11" s="55"/>
      <c r="ES11" s="55"/>
      <c r="ET11" s="55"/>
      <c r="EU11" s="55"/>
      <c r="EV11" s="55"/>
      <c r="EW11" s="55"/>
      <c r="EX11" s="55"/>
      <c r="EY11" s="55"/>
      <c r="EZ11" s="55"/>
      <c r="FA11" s="55"/>
      <c r="FB11" s="55"/>
      <c r="FC11" s="55"/>
      <c r="FD11" s="55"/>
      <c r="FE11" s="55"/>
      <c r="FF11" s="55"/>
      <c r="FG11" s="55"/>
      <c r="FH11" s="55"/>
      <c r="FI11" s="55"/>
      <c r="FJ11" s="55"/>
      <c r="FK11" s="55"/>
      <c r="FL11" s="55"/>
      <c r="FM11" s="55"/>
      <c r="FN11" s="55"/>
      <c r="FO11" s="55"/>
      <c r="FP11" s="55"/>
      <c r="FQ11" s="55"/>
      <c r="FR11" s="55"/>
      <c r="FS11" s="55"/>
      <c r="FT11" s="55"/>
      <c r="FU11" s="55"/>
      <c r="FV11" s="55"/>
      <c r="FW11" s="55"/>
      <c r="FX11" s="55"/>
      <c r="FY11" s="55"/>
      <c r="FZ11" s="55"/>
      <c r="GA11" s="55"/>
      <c r="GB11" s="55"/>
      <c r="GC11" s="55"/>
      <c r="GD11" s="55"/>
      <c r="GE11" s="55"/>
      <c r="GF11" s="55"/>
      <c r="GG11" s="55"/>
      <c r="GH11" s="55"/>
      <c r="GI11" s="55"/>
      <c r="GJ11" s="55"/>
      <c r="GK11" s="55"/>
      <c r="GL11" s="55"/>
      <c r="GM11" s="55"/>
      <c r="GN11" s="55"/>
      <c r="GO11" s="55"/>
      <c r="GP11" s="55"/>
      <c r="GQ11" s="55"/>
      <c r="GR11" s="55"/>
      <c r="GS11" s="55"/>
      <c r="GT11" s="55"/>
      <c r="GU11" s="55"/>
      <c r="GV11" s="55"/>
      <c r="GW11" s="55"/>
      <c r="GX11" s="55"/>
      <c r="GY11" s="55"/>
      <c r="GZ11" s="55"/>
      <c r="HA11" s="55"/>
      <c r="HB11" s="55"/>
      <c r="HC11" s="55"/>
      <c r="HD11" s="55"/>
      <c r="HE11" s="55"/>
      <c r="HF11" s="55"/>
      <c r="HG11" s="55"/>
      <c r="HH11" s="55"/>
      <c r="HI11" s="55"/>
      <c r="HJ11" s="55"/>
      <c r="HK11" s="55"/>
      <c r="HL11" s="55"/>
      <c r="HM11" s="55"/>
      <c r="HN11" s="55"/>
      <c r="HO11" s="55"/>
      <c r="HP11" s="55"/>
      <c r="HQ11" s="55"/>
      <c r="HR11" s="55"/>
      <c r="HS11" s="55"/>
      <c r="HT11" s="55"/>
      <c r="HU11" s="55"/>
      <c r="HV11" s="55"/>
      <c r="HW11" s="55"/>
      <c r="HX11" s="55"/>
      <c r="HY11" s="55"/>
      <c r="HZ11" s="55"/>
      <c r="IA11" s="55"/>
      <c r="IB11" s="55"/>
      <c r="IC11" s="55"/>
      <c r="ID11" s="55"/>
      <c r="IE11" s="55"/>
      <c r="IF11" s="55"/>
      <c r="IG11" s="55"/>
      <c r="IH11" s="55"/>
      <c r="II11" s="55"/>
      <c r="IJ11" s="55"/>
      <c r="IK11" s="55"/>
      <c r="IL11" s="55"/>
      <c r="IM11" s="55"/>
      <c r="IN11" s="55"/>
      <c r="IO11" s="55"/>
      <c r="IP11" s="55"/>
      <c r="IQ11" s="55"/>
      <c r="IR11" s="55"/>
      <c r="IS11" s="55"/>
      <c r="IT11" s="55"/>
      <c r="IU11" s="55"/>
      <c r="IV11" s="55"/>
      <c r="IW11" s="55"/>
      <c r="IX11" s="55"/>
      <c r="IY11" s="55"/>
      <c r="IZ11" s="55"/>
      <c r="JA11" s="55"/>
      <c r="JB11" s="55"/>
      <c r="JC11" s="55"/>
      <c r="JD11" s="55"/>
      <c r="JE11" s="55"/>
      <c r="JF11" s="55"/>
      <c r="JG11" s="55"/>
      <c r="JH11" s="55"/>
      <c r="JI11" s="55"/>
      <c r="JJ11" s="55"/>
      <c r="JK11" s="55"/>
      <c r="JL11" s="55"/>
      <c r="JM11" s="55"/>
      <c r="JN11" s="55"/>
      <c r="JO11" s="55"/>
      <c r="JP11" s="55"/>
      <c r="JQ11" s="55"/>
      <c r="JR11" s="55"/>
      <c r="JS11" s="55"/>
      <c r="JT11" s="55"/>
      <c r="JU11" s="55"/>
      <c r="JV11" s="55"/>
      <c r="JW11" s="55"/>
      <c r="JX11" s="55"/>
      <c r="JY11" s="55"/>
      <c r="JZ11" s="55"/>
      <c r="KA11" s="55"/>
      <c r="KB11" s="55"/>
      <c r="KC11" s="55"/>
      <c r="KD11" s="55"/>
      <c r="KE11" s="55"/>
      <c r="KF11" s="55"/>
      <c r="KG11" s="55"/>
      <c r="KH11" s="55"/>
      <c r="KI11" s="55"/>
      <c r="KJ11" s="55"/>
      <c r="KK11" s="55"/>
      <c r="KL11" s="55"/>
      <c r="KM11" s="55"/>
      <c r="KN11" s="55"/>
      <c r="KO11" s="55"/>
      <c r="KP11" s="55"/>
      <c r="KQ11" s="55"/>
      <c r="KR11" s="55"/>
      <c r="KS11" s="55"/>
      <c r="KT11" s="55"/>
      <c r="KU11" s="55"/>
      <c r="KV11" s="55"/>
      <c r="KW11" s="55"/>
      <c r="KX11" s="55"/>
      <c r="KY11" s="55"/>
      <c r="KZ11" s="55"/>
      <c r="LA11" s="55"/>
      <c r="LB11" s="55"/>
      <c r="LC11" s="55"/>
      <c r="LD11" s="55"/>
      <c r="LE11" s="55"/>
      <c r="LF11" s="55"/>
      <c r="LG11" s="55"/>
      <c r="LH11" s="55"/>
      <c r="LI11" s="55"/>
      <c r="LJ11" s="55"/>
      <c r="LK11" s="55"/>
      <c r="LL11" s="55"/>
      <c r="LM11" s="55"/>
      <c r="LN11" s="55"/>
      <c r="LO11" s="55"/>
      <c r="LP11" s="55"/>
      <c r="LQ11" s="55"/>
      <c r="LR11" s="55"/>
      <c r="LS11" s="55"/>
      <c r="LT11" s="55"/>
      <c r="LU11" s="55"/>
      <c r="LV11" s="55"/>
      <c r="LW11" s="55"/>
      <c r="LX11" s="55"/>
      <c r="LY11" s="55"/>
      <c r="LZ11" s="55"/>
      <c r="MA11" s="55"/>
      <c r="MB11" s="55"/>
      <c r="MC11" s="55"/>
      <c r="MD11" s="55"/>
      <c r="ME11" s="55"/>
      <c r="MF11" s="55"/>
      <c r="MG11" s="55"/>
      <c r="MH11" s="55"/>
      <c r="MI11" s="55"/>
      <c r="MJ11" s="55"/>
      <c r="MK11" s="55"/>
      <c r="ML11" s="55"/>
      <c r="MM11" s="55"/>
      <c r="MN11" s="55"/>
      <c r="MO11" s="55"/>
      <c r="MP11" s="55"/>
      <c r="MQ11" s="55"/>
      <c r="MR11" s="55"/>
      <c r="MS11" s="55"/>
      <c r="MT11" s="55"/>
      <c r="MU11" s="55"/>
      <c r="MV11" s="55"/>
      <c r="MW11" s="55"/>
      <c r="MX11" s="55"/>
      <c r="MY11" s="55"/>
      <c r="MZ11" s="55"/>
      <c r="NA11" s="55"/>
      <c r="NB11" s="55"/>
      <c r="NC11" s="55"/>
      <c r="ND11" s="55"/>
      <c r="NE11" s="55"/>
      <c r="NF11" s="55"/>
      <c r="NG11" s="55"/>
      <c r="NH11" s="55"/>
      <c r="NI11" s="55"/>
      <c r="NJ11" s="55"/>
      <c r="NK11" s="55"/>
      <c r="NL11" s="55"/>
      <c r="NM11" s="55"/>
      <c r="NN11" s="55"/>
      <c r="NO11" s="55"/>
      <c r="NP11" s="55"/>
      <c r="NQ11" s="55"/>
      <c r="NR11" s="55"/>
      <c r="NS11" s="55"/>
      <c r="NT11" s="55"/>
      <c r="NU11" s="55"/>
      <c r="NV11" s="55"/>
      <c r="NW11" s="55"/>
      <c r="NX11" s="55"/>
      <c r="NY11" s="55"/>
      <c r="NZ11" s="55"/>
      <c r="OA11" s="55"/>
      <c r="OB11" s="55"/>
      <c r="OC11" s="55"/>
      <c r="OD11" s="55"/>
      <c r="OE11" s="55"/>
      <c r="OF11" s="55"/>
      <c r="OG11" s="55"/>
      <c r="OH11" s="55"/>
      <c r="OI11" s="55"/>
      <c r="OJ11" s="55"/>
      <c r="OK11" s="55"/>
      <c r="OL11" s="55"/>
      <c r="OM11" s="55"/>
      <c r="ON11" s="55"/>
      <c r="OO11" s="55"/>
      <c r="OP11" s="55"/>
      <c r="OQ11" s="55"/>
      <c r="OR11" s="55"/>
      <c r="OS11" s="55"/>
      <c r="OT11" s="55"/>
      <c r="OU11" s="55"/>
      <c r="OV11" s="55"/>
      <c r="OW11" s="55"/>
      <c r="OX11" s="55"/>
      <c r="OY11" s="55"/>
      <c r="OZ11" s="55"/>
      <c r="PA11" s="55"/>
      <c r="PB11" s="55"/>
      <c r="PC11" s="55"/>
      <c r="PD11" s="55"/>
      <c r="PE11" s="55"/>
      <c r="PF11" s="55"/>
      <c r="PG11" s="55"/>
      <c r="PH11" s="55"/>
      <c r="PI11" s="55"/>
      <c r="PJ11" s="55"/>
      <c r="PK11" s="55"/>
      <c r="PL11" s="55"/>
      <c r="PM11" s="55"/>
      <c r="PN11" s="55"/>
      <c r="PO11" s="55"/>
      <c r="PP11" s="55"/>
      <c r="PQ11" s="55"/>
      <c r="PR11" s="55"/>
      <c r="PS11" s="55"/>
      <c r="PT11" s="55"/>
      <c r="PU11" s="55"/>
      <c r="PV11" s="55"/>
      <c r="PW11" s="55"/>
      <c r="PX11" s="55"/>
      <c r="PY11" s="55"/>
      <c r="PZ11" s="55"/>
      <c r="QA11" s="55"/>
      <c r="QB11" s="55"/>
      <c r="QC11" s="55"/>
      <c r="QD11" s="55"/>
      <c r="QE11" s="55"/>
      <c r="QF11" s="55"/>
      <c r="QG11" s="55"/>
      <c r="QH11" s="55"/>
      <c r="QI11" s="55"/>
      <c r="QJ11" s="55"/>
      <c r="QK11" s="55"/>
      <c r="QL11" s="55"/>
      <c r="QM11" s="55"/>
      <c r="QN11" s="55"/>
      <c r="QO11" s="55"/>
      <c r="QP11" s="55"/>
      <c r="QQ11" s="55"/>
      <c r="QR11" s="55"/>
      <c r="QS11" s="55"/>
      <c r="QT11" s="55"/>
      <c r="QU11" s="55"/>
      <c r="QV11" s="55"/>
      <c r="QW11" s="55"/>
      <c r="QX11" s="55"/>
      <c r="QY11" s="55"/>
      <c r="QZ11" s="55"/>
      <c r="RA11" s="55"/>
      <c r="RB11" s="55"/>
      <c r="RC11" s="55"/>
      <c r="RD11" s="55"/>
      <c r="RE11" s="55"/>
      <c r="RF11" s="55"/>
      <c r="RG11" s="55"/>
      <c r="RH11" s="55"/>
      <c r="RI11" s="55"/>
      <c r="RJ11" s="55"/>
      <c r="RK11" s="55"/>
      <c r="RL11" s="55"/>
      <c r="RM11" s="55"/>
      <c r="RN11" s="55"/>
      <c r="RO11" s="55"/>
      <c r="RP11" s="55"/>
      <c r="RQ11" s="55"/>
      <c r="RR11" s="55"/>
      <c r="RS11" s="55"/>
      <c r="RT11" s="55"/>
      <c r="RU11" s="55"/>
      <c r="RV11" s="55"/>
      <c r="RW11" s="55"/>
      <c r="RX11" s="55"/>
      <c r="RY11" s="55"/>
      <c r="RZ11" s="55"/>
      <c r="SA11" s="55"/>
      <c r="SB11" s="55"/>
      <c r="SC11" s="55"/>
      <c r="SD11" s="55"/>
      <c r="SE11" s="55"/>
      <c r="SF11" s="55"/>
      <c r="SG11" s="55"/>
      <c r="SH11" s="55"/>
      <c r="SI11" s="55"/>
      <c r="SJ11" s="55"/>
      <c r="SK11" s="55"/>
      <c r="SL11" s="55"/>
      <c r="SM11" s="55"/>
      <c r="SN11" s="55"/>
      <c r="SO11" s="55"/>
      <c r="SP11" s="55"/>
      <c r="SQ11" s="55"/>
      <c r="SR11" s="55"/>
      <c r="SS11" s="55"/>
      <c r="ST11" s="55"/>
      <c r="SU11" s="55"/>
      <c r="SV11" s="55"/>
      <c r="SW11" s="55"/>
      <c r="SX11" s="55"/>
      <c r="SY11" s="55"/>
      <c r="SZ11" s="55"/>
      <c r="TA11" s="55"/>
      <c r="TB11" s="55"/>
      <c r="TC11" s="55"/>
      <c r="TD11" s="55"/>
      <c r="TE11" s="55"/>
      <c r="TF11" s="55"/>
      <c r="TG11" s="55"/>
      <c r="TH11" s="55"/>
      <c r="TI11" s="55"/>
      <c r="TJ11" s="55"/>
      <c r="TK11" s="55"/>
      <c r="TL11" s="55"/>
      <c r="TM11" s="55"/>
      <c r="TN11" s="55"/>
      <c r="TO11" s="55"/>
      <c r="TP11" s="55"/>
      <c r="TQ11" s="55"/>
      <c r="TR11" s="55"/>
      <c r="TS11" s="55"/>
      <c r="TT11" s="55"/>
      <c r="TU11" s="55"/>
      <c r="TV11" s="55"/>
      <c r="TW11" s="55"/>
      <c r="TX11" s="55"/>
      <c r="TY11" s="55"/>
      <c r="TZ11" s="55"/>
      <c r="UA11" s="55"/>
      <c r="UB11" s="55"/>
      <c r="UC11" s="55"/>
      <c r="UD11" s="55"/>
      <c r="UE11" s="55"/>
      <c r="UF11" s="55"/>
      <c r="UG11" s="55"/>
      <c r="UH11" s="55"/>
      <c r="UI11" s="55"/>
      <c r="UJ11" s="55"/>
      <c r="UK11" s="55"/>
      <c r="UL11" s="55"/>
      <c r="UM11" s="55"/>
      <c r="UN11" s="55"/>
      <c r="UO11" s="55"/>
      <c r="UP11" s="55"/>
      <c r="UQ11" s="55"/>
      <c r="UR11" s="55"/>
      <c r="US11" s="55"/>
      <c r="UT11" s="55"/>
      <c r="UU11" s="55"/>
      <c r="UV11" s="55"/>
      <c r="UW11" s="55"/>
      <c r="UX11" s="55"/>
      <c r="UY11" s="55"/>
      <c r="UZ11" s="55"/>
      <c r="VA11" s="55"/>
      <c r="VB11" s="55"/>
      <c r="VC11" s="55"/>
      <c r="VD11" s="55"/>
      <c r="VE11" s="55"/>
      <c r="VF11" s="55"/>
      <c r="VG11" s="55"/>
      <c r="VH11" s="55"/>
      <c r="VI11" s="55"/>
      <c r="VJ11" s="55"/>
      <c r="VK11" s="55"/>
      <c r="VL11" s="55"/>
      <c r="VM11" s="55"/>
      <c r="VN11" s="55"/>
      <c r="VO11" s="55"/>
      <c r="VP11" s="55"/>
      <c r="VQ11" s="55"/>
      <c r="VR11" s="55"/>
      <c r="VS11" s="55"/>
      <c r="VT11" s="55"/>
      <c r="VU11" s="55"/>
      <c r="VV11" s="55"/>
      <c r="VW11" s="55"/>
      <c r="VX11" s="55"/>
      <c r="VY11" s="55"/>
      <c r="VZ11" s="55"/>
      <c r="WA11" s="55"/>
      <c r="WB11" s="55"/>
      <c r="WC11" s="55"/>
      <c r="WD11" s="55"/>
      <c r="WE11" s="55"/>
      <c r="WF11" s="55"/>
      <c r="WG11" s="55"/>
      <c r="WH11" s="55"/>
      <c r="WI11" s="55"/>
      <c r="WJ11" s="55"/>
      <c r="WK11" s="55"/>
      <c r="WL11" s="55"/>
      <c r="WM11" s="55"/>
      <c r="WN11" s="55"/>
      <c r="WO11" s="55"/>
      <c r="WP11" s="55"/>
      <c r="WQ11" s="55"/>
      <c r="WR11" s="55"/>
      <c r="WS11" s="55"/>
      <c r="WT11" s="55"/>
      <c r="WU11" s="55"/>
      <c r="WV11" s="55"/>
      <c r="WW11" s="55"/>
      <c r="WX11" s="55"/>
      <c r="WY11" s="55"/>
      <c r="WZ11" s="55"/>
      <c r="XA11" s="55"/>
      <c r="XB11" s="55"/>
      <c r="XC11" s="55"/>
      <c r="XD11" s="55"/>
      <c r="XE11" s="55"/>
      <c r="XF11" s="55"/>
      <c r="XG11" s="55"/>
      <c r="XH11" s="55"/>
      <c r="XI11" s="55"/>
      <c r="XJ11" s="55"/>
      <c r="XK11" s="55"/>
      <c r="XL11" s="55"/>
      <c r="XM11" s="55"/>
      <c r="XN11" s="55"/>
      <c r="XO11" s="55"/>
      <c r="XP11" s="55"/>
      <c r="XQ11" s="55"/>
      <c r="XR11" s="55"/>
      <c r="XS11" s="55"/>
      <c r="XT11" s="55"/>
      <c r="XU11" s="55"/>
      <c r="XV11" s="55"/>
      <c r="XW11" s="55"/>
      <c r="XX11" s="55"/>
      <c r="XY11" s="55"/>
      <c r="XZ11" s="55"/>
      <c r="YA11" s="55"/>
      <c r="YB11" s="55"/>
      <c r="YC11" s="55"/>
      <c r="YD11" s="55"/>
      <c r="YE11" s="55"/>
      <c r="YF11" s="55"/>
      <c r="YG11" s="55"/>
      <c r="YH11" s="55"/>
      <c r="YI11" s="55"/>
      <c r="YJ11" s="55"/>
      <c r="YK11" s="55"/>
      <c r="YL11" s="55"/>
      <c r="YM11" s="55"/>
      <c r="YN11" s="55"/>
      <c r="YO11" s="55"/>
      <c r="YP11" s="55"/>
      <c r="YQ11" s="55"/>
      <c r="YR11" s="55"/>
      <c r="YS11" s="55"/>
      <c r="YT11" s="55"/>
      <c r="YU11" s="55"/>
      <c r="YV11" s="55"/>
      <c r="YW11" s="55"/>
      <c r="YX11" s="55"/>
      <c r="YY11" s="55"/>
      <c r="YZ11" s="55"/>
      <c r="ZA11" s="55"/>
      <c r="ZB11" s="55"/>
      <c r="ZC11" s="55"/>
      <c r="ZD11" s="55"/>
      <c r="ZE11" s="55"/>
      <c r="ZF11" s="55"/>
      <c r="ZG11" s="55"/>
      <c r="ZH11" s="55"/>
      <c r="ZI11" s="55"/>
      <c r="ZJ11" s="55"/>
      <c r="ZK11" s="55"/>
      <c r="ZL11" s="55"/>
      <c r="ZM11" s="55"/>
      <c r="ZN11" s="55"/>
      <c r="ZO11" s="55"/>
      <c r="ZP11" s="55"/>
      <c r="ZQ11" s="55"/>
      <c r="ZR11" s="55"/>
      <c r="ZS11" s="55"/>
      <c r="ZT11" s="55"/>
      <c r="ZU11" s="55"/>
      <c r="ZV11" s="55"/>
      <c r="ZW11" s="55"/>
      <c r="ZX11" s="55"/>
      <c r="ZY11" s="55"/>
      <c r="ZZ11" s="55"/>
      <c r="AAA11" s="55"/>
      <c r="AAB11" s="55"/>
      <c r="AAC11" s="55"/>
      <c r="AAD11" s="55"/>
      <c r="AAE11" s="55"/>
      <c r="AAF11" s="55"/>
      <c r="AAG11" s="55"/>
      <c r="AAH11" s="55"/>
      <c r="AAI11" s="55"/>
      <c r="AAJ11" s="55"/>
      <c r="AAK11" s="55"/>
      <c r="AAL11" s="55"/>
      <c r="AAM11" s="55"/>
      <c r="AAN11" s="55"/>
      <c r="AAO11" s="55"/>
      <c r="AAP11" s="55"/>
      <c r="AAQ11" s="55"/>
      <c r="AAR11" s="55"/>
      <c r="AAS11" s="55"/>
      <c r="AAT11" s="55"/>
      <c r="AAU11" s="55"/>
      <c r="AAV11" s="55"/>
      <c r="AAW11" s="55"/>
      <c r="AAX11" s="55"/>
      <c r="AAY11" s="55"/>
      <c r="AAZ11" s="55"/>
      <c r="ABA11" s="55"/>
      <c r="ABB11" s="55"/>
      <c r="ABC11" s="55"/>
      <c r="ABD11" s="55"/>
      <c r="ABE11" s="55"/>
      <c r="ABF11" s="55"/>
      <c r="ABG11" s="55"/>
      <c r="ABH11" s="55"/>
      <c r="ABI11" s="55"/>
      <c r="ABJ11" s="55"/>
      <c r="ABK11" s="55"/>
      <c r="ABL11" s="55"/>
      <c r="ABM11" s="55"/>
      <c r="ABN11" s="55"/>
      <c r="ABO11" s="55"/>
      <c r="ABP11" s="55"/>
      <c r="ABQ11" s="55"/>
      <c r="ABR11" s="55"/>
      <c r="ABS11" s="55"/>
      <c r="ABT11" s="55"/>
      <c r="ABU11" s="55"/>
      <c r="ABV11" s="55"/>
      <c r="ABW11" s="55"/>
      <c r="ABX11" s="55"/>
      <c r="ABY11" s="55"/>
      <c r="ABZ11" s="55"/>
      <c r="ACA11" s="55"/>
      <c r="ACB11" s="55"/>
      <c r="ACC11" s="55"/>
      <c r="ACD11" s="55"/>
      <c r="ACE11" s="55"/>
      <c r="ACF11" s="55"/>
      <c r="ACG11" s="55"/>
      <c r="ACH11" s="55"/>
      <c r="ACI11" s="55"/>
      <c r="ACJ11" s="55"/>
      <c r="ACK11" s="55"/>
      <c r="ACL11" s="55"/>
      <c r="ACM11" s="55"/>
      <c r="ACN11" s="55"/>
      <c r="ACO11" s="55"/>
      <c r="ACP11" s="55"/>
      <c r="ACQ11" s="55"/>
      <c r="ACR11" s="55"/>
      <c r="ACS11" s="55"/>
      <c r="ACT11" s="55"/>
      <c r="ACU11" s="55"/>
      <c r="ACV11" s="55"/>
      <c r="ACW11" s="55"/>
      <c r="ACX11" s="55"/>
      <c r="ACY11" s="55"/>
      <c r="ACZ11" s="55"/>
      <c r="ADA11" s="55"/>
      <c r="ADB11" s="55"/>
      <c r="ADC11" s="55"/>
      <c r="ADD11" s="55"/>
      <c r="ADE11" s="55"/>
      <c r="ADF11" s="55"/>
      <c r="ADG11" s="55"/>
      <c r="ADH11" s="55"/>
      <c r="ADI11" s="55"/>
      <c r="ADJ11" s="55"/>
      <c r="ADK11" s="55"/>
      <c r="ADL11" s="55"/>
      <c r="ADM11" s="55"/>
      <c r="ADN11" s="55"/>
      <c r="ADO11" s="55"/>
      <c r="ADP11" s="55"/>
      <c r="ADQ11" s="55"/>
      <c r="ADR11" s="55"/>
      <c r="ADS11" s="55"/>
      <c r="ADT11" s="55"/>
      <c r="ADU11" s="55"/>
      <c r="ADV11" s="55"/>
      <c r="ADW11" s="55"/>
      <c r="ADX11" s="55"/>
      <c r="ADY11" s="55"/>
      <c r="ADZ11" s="55"/>
      <c r="AEA11" s="55"/>
      <c r="AEB11" s="55"/>
      <c r="AEC11" s="55"/>
      <c r="AED11" s="55"/>
      <c r="AEE11" s="55"/>
      <c r="AEF11" s="55"/>
      <c r="AEG11" s="55"/>
      <c r="AEH11" s="55"/>
      <c r="AEI11" s="55"/>
      <c r="AEJ11" s="55"/>
      <c r="AEK11" s="55"/>
      <c r="AEL11" s="55"/>
      <c r="AEM11" s="55"/>
      <c r="AEN11" s="55"/>
      <c r="AEO11" s="55"/>
      <c r="AEP11" s="55"/>
      <c r="AEQ11" s="55"/>
      <c r="AER11" s="55"/>
      <c r="AES11" s="55"/>
      <c r="AET11" s="55"/>
      <c r="AEU11" s="55"/>
      <c r="AEV11" s="55"/>
      <c r="AEW11" s="55"/>
      <c r="AEX11" s="55"/>
      <c r="AEY11" s="55"/>
      <c r="AEZ11" s="55"/>
      <c r="AFA11" s="55"/>
      <c r="AFB11" s="55"/>
      <c r="AFC11" s="55"/>
      <c r="AFD11" s="55"/>
      <c r="AFE11" s="55"/>
      <c r="AFF11" s="55"/>
      <c r="AFG11" s="55"/>
      <c r="AFH11" s="55"/>
      <c r="AFI11" s="55"/>
      <c r="AFJ11" s="55"/>
      <c r="AFK11" s="55"/>
      <c r="AFL11" s="55"/>
      <c r="AFM11" s="55"/>
      <c r="AFN11" s="55"/>
      <c r="AFO11" s="55"/>
      <c r="AFP11" s="55"/>
      <c r="AFQ11" s="55"/>
      <c r="AFR11" s="55"/>
      <c r="AFS11" s="55"/>
      <c r="AFT11" s="55"/>
      <c r="AFU11" s="55"/>
      <c r="AFV11" s="55"/>
      <c r="AFW11" s="55"/>
      <c r="AFX11" s="55"/>
      <c r="AFY11" s="55"/>
      <c r="AFZ11" s="55"/>
      <c r="AGA11" s="55"/>
      <c r="AGB11" s="55"/>
      <c r="AGC11" s="55"/>
      <c r="AGD11" s="55"/>
      <c r="AGE11" s="55"/>
      <c r="AGF11" s="55"/>
      <c r="AGG11" s="55"/>
      <c r="AGH11" s="55"/>
      <c r="AGI11" s="55"/>
      <c r="AGJ11" s="55"/>
      <c r="AGK11" s="55"/>
      <c r="AGL11" s="55"/>
      <c r="AGM11" s="55"/>
      <c r="AGN11" s="55"/>
      <c r="AGO11" s="55"/>
      <c r="AGP11" s="55"/>
      <c r="AGQ11" s="55"/>
      <c r="AGR11" s="55"/>
      <c r="AGS11" s="55"/>
      <c r="AGT11" s="55"/>
      <c r="AGU11" s="55"/>
      <c r="AGV11" s="55"/>
      <c r="AGW11" s="55"/>
      <c r="AGX11" s="55"/>
      <c r="AGY11" s="55"/>
      <c r="AGZ11" s="55"/>
      <c r="AHA11" s="55"/>
      <c r="AHB11" s="55"/>
      <c r="AHC11" s="55"/>
      <c r="AHD11" s="55"/>
      <c r="AHE11" s="55"/>
      <c r="AHF11" s="55"/>
      <c r="AHG11" s="55"/>
      <c r="AHH11" s="55"/>
      <c r="AHI11" s="55"/>
      <c r="AHJ11" s="55"/>
      <c r="AHK11" s="55"/>
      <c r="AHL11" s="55"/>
      <c r="AHM11" s="55"/>
      <c r="AHN11" s="55"/>
      <c r="AHO11" s="55"/>
      <c r="AHP11" s="55"/>
      <c r="AHQ11" s="55"/>
      <c r="AHR11" s="55"/>
      <c r="AHS11" s="55"/>
      <c r="AHT11" s="55"/>
      <c r="AHU11" s="55"/>
      <c r="AHV11" s="55"/>
      <c r="AHW11" s="55"/>
      <c r="AHX11" s="55"/>
      <c r="AHY11" s="55"/>
      <c r="AHZ11" s="55"/>
      <c r="AIA11" s="55"/>
      <c r="AIB11" s="55"/>
      <c r="AIC11" s="55"/>
      <c r="AID11" s="55"/>
      <c r="AIE11" s="55"/>
      <c r="AIF11" s="55"/>
      <c r="AIG11" s="55"/>
      <c r="AIH11" s="55"/>
      <c r="AII11" s="55"/>
      <c r="AIJ11" s="55"/>
      <c r="AIK11" s="55"/>
      <c r="AIL11" s="55"/>
      <c r="AIM11" s="55"/>
      <c r="AIN11" s="55"/>
      <c r="AIO11" s="55"/>
      <c r="AIP11" s="55"/>
      <c r="AIQ11" s="55"/>
      <c r="AIR11" s="55"/>
      <c r="AIS11" s="55"/>
      <c r="AIT11" s="55"/>
      <c r="AIU11" s="55"/>
      <c r="AIV11" s="55"/>
      <c r="AIW11" s="55"/>
      <c r="AIX11" s="55"/>
      <c r="AIY11" s="55"/>
      <c r="AIZ11" s="55"/>
      <c r="AJA11" s="55"/>
      <c r="AJB11" s="55"/>
      <c r="AJC11" s="55"/>
      <c r="AJD11" s="55"/>
      <c r="AJE11" s="55"/>
      <c r="AJF11" s="55"/>
      <c r="AJG11" s="55"/>
      <c r="AJH11" s="55"/>
      <c r="AJI11" s="55"/>
      <c r="AJJ11" s="55"/>
      <c r="AJK11" s="55"/>
      <c r="AJL11" s="55"/>
      <c r="AJM11" s="55"/>
      <c r="AJN11" s="55"/>
      <c r="AJO11" s="55"/>
      <c r="AJP11" s="55"/>
      <c r="AJQ11" s="55"/>
      <c r="AJR11" s="55"/>
      <c r="AJS11" s="55"/>
      <c r="AJT11" s="55"/>
      <c r="AJU11" s="55"/>
      <c r="AJV11" s="55"/>
      <c r="AJW11" s="55"/>
      <c r="AJX11" s="55"/>
      <c r="AJY11" s="55"/>
      <c r="AJZ11" s="55"/>
      <c r="AKA11" s="55"/>
      <c r="AKB11" s="55"/>
      <c r="AKC11" s="55"/>
      <c r="AKD11" s="55"/>
      <c r="AKE11" s="55"/>
      <c r="AKF11" s="55"/>
      <c r="AKG11" s="55"/>
      <c r="AKH11" s="55"/>
      <c r="AKI11" s="55"/>
      <c r="AKJ11" s="55"/>
      <c r="AKK11" s="55"/>
      <c r="AKL11" s="55"/>
      <c r="AKM11" s="55"/>
      <c r="AKN11" s="55"/>
      <c r="AKO11" s="55"/>
      <c r="AKP11" s="55"/>
      <c r="AKQ11" s="55"/>
      <c r="AKR11" s="55"/>
      <c r="AKS11" s="55"/>
      <c r="AKT11" s="55"/>
      <c r="AKU11" s="55"/>
      <c r="AKV11" s="55"/>
      <c r="AKW11" s="55"/>
      <c r="AKX11" s="55"/>
      <c r="AKY11" s="55"/>
      <c r="AKZ11" s="55"/>
      <c r="ALA11" s="55"/>
      <c r="ALB11" s="55"/>
      <c r="ALC11" s="55"/>
      <c r="ALD11" s="55"/>
      <c r="ALE11" s="55"/>
      <c r="ALF11" s="55"/>
      <c r="ALG11" s="55"/>
      <c r="ALH11" s="55"/>
      <c r="ALI11" s="55"/>
      <c r="ALJ11" s="55"/>
      <c r="ALK11" s="55"/>
      <c r="ALL11" s="55"/>
      <c r="ALM11" s="55"/>
      <c r="ALN11" s="55"/>
      <c r="ALO11" s="55"/>
      <c r="ALP11" s="55"/>
      <c r="ALQ11" s="55"/>
      <c r="ALR11" s="55"/>
      <c r="ALS11" s="55"/>
      <c r="ALT11" s="55"/>
      <c r="ALU11" s="55"/>
      <c r="ALV11" s="55"/>
      <c r="ALW11" s="55"/>
      <c r="ALX11" s="55"/>
      <c r="ALY11" s="55"/>
      <c r="ALZ11" s="55"/>
      <c r="AMA11" s="55"/>
      <c r="AMB11" s="55"/>
      <c r="AMC11" s="55"/>
      <c r="AMD11" s="55"/>
      <c r="AME11" s="55"/>
      <c r="AMF11" s="55"/>
      <c r="AMG11" s="55"/>
      <c r="AMH11" s="55"/>
      <c r="AMI11" s="55"/>
      <c r="AMJ11" s="55"/>
      <c r="AMK11" s="55"/>
      <c r="AML11" s="55"/>
      <c r="AMM11" s="55"/>
      <c r="AMN11" s="55"/>
      <c r="AMO11" s="55"/>
      <c r="AMP11" s="55"/>
      <c r="AMQ11" s="55"/>
      <c r="AMR11" s="55"/>
      <c r="AMS11" s="55"/>
      <c r="AMT11" s="55"/>
      <c r="AMU11" s="55"/>
      <c r="AMV11" s="55"/>
      <c r="AMW11" s="55"/>
      <c r="AMX11" s="55"/>
      <c r="AMY11" s="55"/>
      <c r="AMZ11" s="55"/>
      <c r="ANA11" s="55"/>
      <c r="ANB11" s="55"/>
      <c r="ANC11" s="55"/>
      <c r="AND11" s="55"/>
      <c r="ANE11" s="55"/>
      <c r="ANF11" s="55"/>
      <c r="ANG11" s="55"/>
      <c r="ANH11" s="55"/>
      <c r="ANI11" s="55"/>
      <c r="ANJ11" s="55"/>
      <c r="ANK11" s="55"/>
      <c r="ANL11" s="55"/>
      <c r="ANM11" s="55"/>
      <c r="ANN11" s="55"/>
      <c r="ANO11" s="55"/>
      <c r="ANP11" s="55"/>
      <c r="ANQ11" s="55"/>
      <c r="ANR11" s="55"/>
      <c r="ANS11" s="55"/>
      <c r="ANT11" s="55"/>
      <c r="ANU11" s="55"/>
      <c r="ANV11" s="55"/>
      <c r="ANW11" s="55"/>
      <c r="ANX11" s="55"/>
      <c r="ANY11" s="55"/>
      <c r="ANZ11" s="55"/>
      <c r="AOA11" s="55"/>
      <c r="AOB11" s="55"/>
      <c r="AOC11" s="55"/>
      <c r="AOD11" s="55"/>
      <c r="AOE11" s="55"/>
      <c r="AOF11" s="55"/>
      <c r="AOG11" s="55"/>
      <c r="AOH11" s="55"/>
      <c r="AOI11" s="55"/>
      <c r="AOJ11" s="55"/>
      <c r="AOK11" s="55"/>
      <c r="AOL11" s="55"/>
      <c r="AOM11" s="55"/>
      <c r="AON11" s="55"/>
      <c r="AOO11" s="55"/>
      <c r="AOP11" s="55"/>
      <c r="AOQ11" s="55"/>
      <c r="AOR11" s="55"/>
      <c r="AOS11" s="55"/>
      <c r="AOT11" s="55"/>
      <c r="AOU11" s="55"/>
      <c r="AOV11" s="55"/>
      <c r="AOW11" s="55"/>
      <c r="AOX11" s="55"/>
      <c r="AOY11" s="55"/>
      <c r="AOZ11" s="55"/>
      <c r="APA11" s="55"/>
      <c r="APB11" s="55"/>
      <c r="APC11" s="55"/>
      <c r="APD11" s="55"/>
      <c r="APE11" s="55"/>
      <c r="APF11" s="55"/>
      <c r="APG11" s="55"/>
      <c r="APH11" s="55"/>
      <c r="API11" s="55"/>
      <c r="APJ11" s="55"/>
      <c r="APK11" s="55"/>
      <c r="APL11" s="55"/>
      <c r="APM11" s="55"/>
      <c r="APN11" s="55"/>
      <c r="APO11" s="55"/>
      <c r="APP11" s="55"/>
      <c r="APQ11" s="55"/>
      <c r="APR11" s="55"/>
      <c r="APS11" s="55"/>
      <c r="APT11" s="55"/>
      <c r="APU11" s="55"/>
      <c r="APV11" s="55"/>
      <c r="APW11" s="55"/>
      <c r="APX11" s="55"/>
      <c r="APY11" s="55"/>
      <c r="APZ11" s="55"/>
      <c r="AQA11" s="55"/>
      <c r="AQB11" s="55"/>
      <c r="AQC11" s="55"/>
      <c r="AQD11" s="55"/>
      <c r="AQE11" s="55"/>
      <c r="AQF11" s="55"/>
      <c r="AQG11" s="55"/>
      <c r="AQH11" s="55"/>
      <c r="AQI11" s="55"/>
      <c r="AQJ11" s="55"/>
      <c r="AQK11" s="55"/>
      <c r="AQL11" s="55"/>
      <c r="AQM11" s="55"/>
      <c r="AQN11" s="55"/>
      <c r="AQO11" s="55"/>
      <c r="AQP11" s="55"/>
      <c r="AQQ11" s="55"/>
      <c r="AQR11" s="55"/>
      <c r="AQS11" s="55"/>
      <c r="AQT11" s="55"/>
      <c r="AQU11" s="55"/>
      <c r="AQV11" s="55"/>
      <c r="AQW11" s="55"/>
      <c r="AQX11" s="55"/>
      <c r="AQY11" s="55"/>
      <c r="AQZ11" s="55"/>
      <c r="ARA11" s="55"/>
      <c r="ARB11" s="55"/>
      <c r="ARC11" s="55"/>
      <c r="ARD11" s="55"/>
      <c r="ARE11" s="55"/>
      <c r="ARF11" s="55"/>
      <c r="ARG11" s="55"/>
      <c r="ARH11" s="55"/>
      <c r="ARI11" s="55"/>
      <c r="ARJ11" s="55"/>
      <c r="ARK11" s="55"/>
      <c r="ARL11" s="55"/>
      <c r="ARM11" s="55"/>
      <c r="ARN11" s="55"/>
      <c r="ARO11" s="55"/>
      <c r="ARP11" s="55"/>
      <c r="ARQ11" s="55"/>
      <c r="ARR11" s="55"/>
      <c r="ARS11" s="55"/>
      <c r="ART11" s="55"/>
      <c r="ARU11" s="55"/>
      <c r="ARV11" s="55"/>
      <c r="ARW11" s="55"/>
      <c r="ARX11" s="55"/>
      <c r="ARY11" s="55"/>
      <c r="ARZ11" s="55"/>
      <c r="ASA11" s="55"/>
      <c r="ASB11" s="55"/>
      <c r="ASC11" s="55"/>
      <c r="ASD11" s="55"/>
      <c r="ASE11" s="55"/>
      <c r="ASF11" s="55"/>
      <c r="ASG11" s="55"/>
      <c r="ASH11" s="55"/>
      <c r="ASI11" s="55"/>
      <c r="ASJ11" s="55"/>
      <c r="ASK11" s="55"/>
      <c r="ASL11" s="55"/>
      <c r="ASM11" s="55"/>
      <c r="ASN11" s="55"/>
      <c r="ASO11" s="55"/>
      <c r="ASP11" s="55"/>
      <c r="ASQ11" s="55"/>
      <c r="ASR11" s="55"/>
      <c r="ASS11" s="55"/>
      <c r="AST11" s="55"/>
      <c r="ASU11" s="55"/>
      <c r="ASV11" s="55"/>
      <c r="ASW11" s="55"/>
      <c r="ASX11" s="55"/>
      <c r="ASY11" s="55"/>
      <c r="ASZ11" s="55"/>
      <c r="ATA11" s="55"/>
      <c r="ATB11" s="55"/>
      <c r="ATC11" s="55"/>
      <c r="ATD11" s="55"/>
      <c r="ATE11" s="55"/>
      <c r="ATF11" s="55"/>
      <c r="ATG11" s="55"/>
      <c r="ATH11" s="55"/>
      <c r="ATI11" s="55"/>
      <c r="ATJ11" s="55"/>
      <c r="ATK11" s="55"/>
      <c r="ATL11" s="55"/>
      <c r="ATM11" s="55"/>
      <c r="ATN11" s="55"/>
      <c r="ATO11" s="55"/>
      <c r="ATP11" s="55"/>
      <c r="ATQ11" s="55"/>
      <c r="ATR11" s="55"/>
      <c r="ATS11" s="55"/>
      <c r="ATT11" s="55"/>
      <c r="ATU11" s="55"/>
      <c r="ATV11" s="55"/>
      <c r="ATW11" s="55"/>
      <c r="ATX11" s="55"/>
      <c r="ATY11" s="55"/>
      <c r="ATZ11" s="55"/>
      <c r="AUA11" s="55"/>
      <c r="AUB11" s="55"/>
      <c r="AUC11" s="55"/>
      <c r="AUD11" s="55"/>
      <c r="AUE11" s="55"/>
      <c r="AUF11" s="55"/>
      <c r="AUG11" s="55"/>
      <c r="AUH11" s="55"/>
      <c r="AUI11" s="55"/>
      <c r="AUJ11" s="55"/>
      <c r="AUK11" s="55"/>
      <c r="AUL11" s="55"/>
      <c r="AUM11" s="55"/>
      <c r="AUN11" s="55"/>
      <c r="AUO11" s="55"/>
      <c r="AUP11" s="55"/>
      <c r="AUQ11" s="55"/>
      <c r="AUR11" s="55"/>
      <c r="AUS11" s="55"/>
      <c r="AUT11" s="55"/>
      <c r="AUU11" s="55"/>
      <c r="AUV11" s="55"/>
      <c r="AUW11" s="55"/>
      <c r="AUX11" s="55"/>
      <c r="AUY11" s="55"/>
      <c r="AUZ11" s="55"/>
      <c r="AVA11" s="55"/>
      <c r="AVB11" s="55"/>
      <c r="AVC11" s="55"/>
      <c r="AVD11" s="55"/>
      <c r="AVE11" s="55"/>
      <c r="AVF11" s="55"/>
      <c r="AVG11" s="55"/>
      <c r="AVH11" s="55"/>
      <c r="AVI11" s="55"/>
      <c r="AVJ11" s="55"/>
      <c r="AVK11" s="55"/>
      <c r="AVL11" s="55"/>
      <c r="AVM11" s="55"/>
      <c r="AVN11" s="55"/>
      <c r="AVO11" s="55"/>
      <c r="AVP11" s="55"/>
      <c r="AVQ11" s="55"/>
      <c r="AVR11" s="55"/>
      <c r="AVS11" s="55"/>
      <c r="AVT11" s="55"/>
      <c r="AVU11" s="55"/>
      <c r="AVV11" s="55"/>
      <c r="AVW11" s="55"/>
      <c r="AVX11" s="55"/>
      <c r="AVY11" s="55"/>
      <c r="AVZ11" s="55"/>
      <c r="AWA11" s="55"/>
      <c r="AWB11" s="55"/>
      <c r="AWC11" s="55"/>
      <c r="AWD11" s="55"/>
      <c r="AWE11" s="55"/>
      <c r="AWF11" s="55"/>
      <c r="AWG11" s="55"/>
      <c r="AWH11" s="55"/>
      <c r="AWI11" s="55"/>
      <c r="AWJ11" s="55"/>
      <c r="AWK11" s="55"/>
      <c r="AWL11" s="55"/>
      <c r="AWM11" s="55"/>
      <c r="AWN11" s="55"/>
      <c r="AWO11" s="55"/>
      <c r="AWP11" s="55"/>
      <c r="AWQ11" s="55"/>
      <c r="AWR11" s="55"/>
      <c r="AWS11" s="55"/>
      <c r="AWT11" s="55"/>
      <c r="AWU11" s="55"/>
      <c r="AWV11" s="55"/>
      <c r="AWW11" s="55"/>
      <c r="AWX11" s="55"/>
      <c r="AWY11" s="55"/>
      <c r="AWZ11" s="55"/>
      <c r="AXA11" s="55"/>
      <c r="AXB11" s="55"/>
      <c r="AXC11" s="55"/>
      <c r="AXD11" s="55"/>
      <c r="AXE11" s="55"/>
      <c r="AXF11" s="55"/>
      <c r="AXG11" s="55"/>
      <c r="AXH11" s="55"/>
      <c r="AXI11" s="55"/>
      <c r="AXJ11" s="55"/>
      <c r="AXK11" s="55"/>
      <c r="AXL11" s="55"/>
      <c r="AXM11" s="55"/>
      <c r="AXN11" s="55"/>
      <c r="AXO11" s="55"/>
      <c r="AXP11" s="55"/>
      <c r="AXQ11" s="55"/>
      <c r="AXR11" s="55"/>
      <c r="AXS11" s="55"/>
      <c r="AXT11" s="55"/>
      <c r="AXU11" s="55"/>
      <c r="AXV11" s="55"/>
      <c r="AXW11" s="55"/>
      <c r="AXX11" s="55"/>
      <c r="AXY11" s="55"/>
      <c r="AXZ11" s="55"/>
      <c r="AYA11" s="55"/>
      <c r="AYB11" s="55"/>
      <c r="AYC11" s="55"/>
      <c r="AYD11" s="55"/>
      <c r="AYE11" s="55"/>
      <c r="AYF11" s="55"/>
      <c r="AYG11" s="55"/>
      <c r="AYH11" s="55"/>
      <c r="AYI11" s="55"/>
      <c r="AYJ11" s="55"/>
      <c r="AYK11" s="55"/>
      <c r="AYL11" s="55"/>
      <c r="AYM11" s="55"/>
      <c r="AYN11" s="55"/>
      <c r="AYO11" s="55"/>
      <c r="AYP11" s="55"/>
      <c r="AYQ11" s="55"/>
      <c r="AYR11" s="55"/>
      <c r="AYS11" s="55"/>
      <c r="AYT11" s="55"/>
      <c r="AYU11" s="55"/>
      <c r="AYV11" s="55"/>
      <c r="AYW11" s="55"/>
      <c r="AYX11" s="55"/>
      <c r="AYY11" s="55"/>
      <c r="AYZ11" s="55"/>
      <c r="AZA11" s="55"/>
      <c r="AZB11" s="55"/>
      <c r="AZC11" s="55"/>
      <c r="AZD11" s="55"/>
      <c r="AZE11" s="55"/>
      <c r="AZF11" s="55"/>
      <c r="AZG11" s="55"/>
      <c r="AZH11" s="55"/>
      <c r="AZI11" s="55"/>
      <c r="AZJ11" s="55"/>
      <c r="AZK11" s="55"/>
      <c r="AZL11" s="55"/>
      <c r="AZM11" s="55"/>
      <c r="AZN11" s="55"/>
      <c r="AZO11" s="55"/>
      <c r="AZP11" s="55"/>
      <c r="AZQ11" s="55"/>
      <c r="AZR11" s="55"/>
      <c r="AZS11" s="55"/>
      <c r="AZT11" s="55"/>
      <c r="AZU11" s="55"/>
      <c r="AZV11" s="55"/>
      <c r="AZW11" s="55"/>
      <c r="AZX11" s="55"/>
      <c r="AZY11" s="55"/>
      <c r="AZZ11" s="55"/>
      <c r="BAA11" s="55"/>
      <c r="BAB11" s="55"/>
      <c r="BAC11" s="55"/>
      <c r="BAD11" s="55"/>
      <c r="BAE11" s="55"/>
      <c r="BAF11" s="55"/>
      <c r="BAG11" s="55"/>
      <c r="BAH11" s="55"/>
      <c r="BAI11" s="55"/>
      <c r="BAJ11" s="55"/>
      <c r="BAK11" s="55"/>
      <c r="BAL11" s="55"/>
      <c r="BAM11" s="55"/>
      <c r="BAN11" s="55"/>
      <c r="BAO11" s="55"/>
      <c r="BAP11" s="55"/>
      <c r="BAQ11" s="55"/>
      <c r="BAR11" s="55"/>
      <c r="BAS11" s="55"/>
      <c r="BAT11" s="55"/>
      <c r="BAU11" s="55"/>
      <c r="BAV11" s="55"/>
      <c r="BAW11" s="55"/>
      <c r="BAX11" s="55"/>
      <c r="BAY11" s="55"/>
      <c r="BAZ11" s="55"/>
      <c r="BBA11" s="55"/>
      <c r="BBB11" s="55"/>
      <c r="BBC11" s="55"/>
      <c r="BBD11" s="55"/>
      <c r="BBE11" s="55"/>
      <c r="BBF11" s="55"/>
      <c r="BBG11" s="55"/>
      <c r="BBH11" s="55"/>
      <c r="BBI11" s="55"/>
      <c r="BBJ11" s="55"/>
      <c r="BBK11" s="55"/>
      <c r="BBL11" s="55"/>
      <c r="BBM11" s="55"/>
      <c r="BBN11" s="55"/>
      <c r="BBO11" s="55"/>
      <c r="BBP11" s="55"/>
      <c r="BBQ11" s="55"/>
      <c r="BBR11" s="55"/>
      <c r="BBS11" s="55"/>
      <c r="BBT11" s="55"/>
      <c r="BBU11" s="55"/>
      <c r="BBV11" s="55"/>
      <c r="BBW11" s="55"/>
      <c r="BBX11" s="55"/>
      <c r="BBY11" s="55"/>
      <c r="BBZ11" s="55"/>
      <c r="BCA11" s="55"/>
      <c r="BCB11" s="55"/>
      <c r="BCC11" s="55"/>
      <c r="BCD11" s="55"/>
      <c r="BCE11" s="55"/>
      <c r="BCF11" s="55"/>
      <c r="BCG11" s="55"/>
      <c r="BCH11" s="55"/>
      <c r="BCI11" s="55"/>
      <c r="BCJ11" s="55"/>
      <c r="BCK11" s="55"/>
      <c r="BCL11" s="55"/>
      <c r="BCM11" s="55"/>
      <c r="BCN11" s="55"/>
      <c r="BCO11" s="55"/>
      <c r="BCP11" s="55"/>
      <c r="BCQ11" s="55"/>
      <c r="BCR11" s="55"/>
      <c r="BCS11" s="55"/>
      <c r="BCT11" s="55"/>
      <c r="BCU11" s="55"/>
      <c r="BCV11" s="55"/>
      <c r="BCW11" s="55"/>
      <c r="BCX11" s="55"/>
      <c r="BCY11" s="55"/>
      <c r="BCZ11" s="55"/>
      <c r="BDA11" s="55"/>
      <c r="BDB11" s="55"/>
      <c r="BDC11" s="55"/>
      <c r="BDD11" s="55"/>
      <c r="BDE11" s="55"/>
      <c r="BDF11" s="55"/>
      <c r="BDG11" s="55"/>
      <c r="BDH11" s="55"/>
      <c r="BDI11" s="55"/>
      <c r="BDJ11" s="55"/>
      <c r="BDK11" s="55"/>
      <c r="BDL11" s="55"/>
      <c r="BDM11" s="55"/>
      <c r="BDN11" s="55"/>
      <c r="BDO11" s="55"/>
      <c r="BDP11" s="55"/>
      <c r="BDQ11" s="55"/>
      <c r="BDR11" s="55"/>
      <c r="BDS11" s="55"/>
      <c r="BDT11" s="55"/>
      <c r="BDU11" s="55"/>
      <c r="BDV11" s="55"/>
      <c r="BDW11" s="55"/>
      <c r="BDX11" s="55"/>
      <c r="BDY11" s="55"/>
      <c r="BDZ11" s="55"/>
      <c r="BEA11" s="55"/>
      <c r="BEB11" s="55"/>
      <c r="BEC11" s="55"/>
      <c r="BED11" s="55"/>
      <c r="BEE11" s="55"/>
      <c r="BEF11" s="55"/>
      <c r="BEG11" s="55"/>
      <c r="BEH11" s="55"/>
      <c r="BEI11" s="55"/>
      <c r="BEJ11" s="55"/>
      <c r="BEK11" s="55"/>
      <c r="BEL11" s="55"/>
      <c r="BEM11" s="55"/>
      <c r="BEN11" s="55"/>
      <c r="BEO11" s="55"/>
      <c r="BEP11" s="55"/>
      <c r="BEQ11" s="55"/>
      <c r="BER11" s="55"/>
      <c r="BES11" s="55"/>
      <c r="BET11" s="55"/>
      <c r="BEU11" s="55"/>
      <c r="BEV11" s="55"/>
      <c r="BEW11" s="55"/>
      <c r="BEX11" s="55"/>
      <c r="BEY11" s="55"/>
      <c r="BEZ11" s="55"/>
      <c r="BFA11" s="55"/>
      <c r="BFB11" s="55"/>
      <c r="BFC11" s="55"/>
      <c r="BFD11" s="55"/>
      <c r="BFE11" s="55"/>
      <c r="BFF11" s="55"/>
      <c r="BFG11" s="55"/>
      <c r="BFH11" s="55"/>
      <c r="BFI11" s="55"/>
      <c r="BFJ11" s="55"/>
      <c r="BFK11" s="55"/>
      <c r="BFL11" s="55"/>
      <c r="BFM11" s="55"/>
      <c r="BFN11" s="55"/>
      <c r="BFO11" s="55"/>
      <c r="BFP11" s="55"/>
      <c r="BFQ11" s="55"/>
      <c r="BFR11" s="55"/>
      <c r="BFS11" s="55"/>
      <c r="BFT11" s="55"/>
      <c r="BFU11" s="55"/>
      <c r="BFV11" s="55"/>
      <c r="BFW11" s="55"/>
      <c r="BFX11" s="55"/>
      <c r="BFY11" s="55"/>
      <c r="BFZ11" s="55"/>
      <c r="BGA11" s="55"/>
      <c r="BGB11" s="55"/>
      <c r="BGC11" s="55"/>
      <c r="BGD11" s="55"/>
      <c r="BGE11" s="55"/>
      <c r="BGF11" s="55"/>
      <c r="BGG11" s="55"/>
      <c r="BGH11" s="55"/>
      <c r="BGI11" s="55"/>
      <c r="BGJ11" s="55"/>
      <c r="BGK11" s="55"/>
      <c r="BGL11" s="55"/>
      <c r="BGM11" s="55"/>
      <c r="BGN11" s="55"/>
      <c r="BGO11" s="55"/>
      <c r="BGP11" s="55"/>
      <c r="BGQ11" s="55"/>
      <c r="BGR11" s="55"/>
      <c r="BGS11" s="55"/>
      <c r="BGT11" s="55"/>
      <c r="BGU11" s="55"/>
      <c r="BGV11" s="55"/>
      <c r="BGW11" s="55"/>
      <c r="BGX11" s="55"/>
      <c r="BGY11" s="55"/>
      <c r="BGZ11" s="55"/>
      <c r="BHA11" s="55"/>
      <c r="BHB11" s="55"/>
      <c r="BHC11" s="55"/>
      <c r="BHD11" s="55"/>
      <c r="BHE11" s="55"/>
      <c r="BHF11" s="55"/>
      <c r="BHG11" s="55"/>
      <c r="BHH11" s="55"/>
      <c r="BHI11" s="55"/>
      <c r="BHJ11" s="55"/>
      <c r="BHK11" s="55"/>
      <c r="BHL11" s="55"/>
      <c r="BHM11" s="55"/>
      <c r="BHN11" s="55"/>
      <c r="BHO11" s="55"/>
      <c r="BHP11" s="55"/>
      <c r="BHQ11" s="55"/>
      <c r="BHR11" s="55"/>
      <c r="BHS11" s="55"/>
      <c r="BHT11" s="55"/>
      <c r="BHU11" s="55"/>
      <c r="BHV11" s="55"/>
      <c r="BHW11" s="55"/>
      <c r="BHX11" s="55"/>
      <c r="BHY11" s="55"/>
      <c r="BHZ11" s="55"/>
      <c r="BIA11" s="55"/>
      <c r="BIB11" s="55"/>
      <c r="BIC11" s="55"/>
      <c r="BID11" s="55"/>
      <c r="BIE11" s="55"/>
      <c r="BIF11" s="55"/>
      <c r="BIG11" s="55"/>
      <c r="BIH11" s="55"/>
      <c r="BII11" s="55"/>
      <c r="BIJ11" s="55"/>
      <c r="BIK11" s="55"/>
      <c r="BIL11" s="55"/>
      <c r="BIM11" s="55"/>
      <c r="BIN11" s="55"/>
      <c r="BIO11" s="55"/>
      <c r="BIP11" s="55"/>
      <c r="BIQ11" s="55"/>
      <c r="BIR11" s="55"/>
      <c r="BIS11" s="55"/>
      <c r="BIT11" s="55"/>
      <c r="BIU11" s="55"/>
      <c r="BIV11" s="55"/>
      <c r="BIW11" s="55"/>
      <c r="BIX11" s="55"/>
      <c r="BIY11" s="55"/>
      <c r="BIZ11" s="55"/>
      <c r="BJA11" s="55"/>
      <c r="BJB11" s="55"/>
      <c r="BJC11" s="55"/>
      <c r="BJD11" s="55"/>
      <c r="BJE11" s="55"/>
      <c r="BJF11" s="55"/>
      <c r="BJG11" s="55"/>
      <c r="BJH11" s="55"/>
      <c r="BJI11" s="55"/>
      <c r="BJJ11" s="55"/>
      <c r="BJK11" s="55"/>
      <c r="BJL11" s="55"/>
      <c r="BJM11" s="55"/>
      <c r="BJN11" s="55"/>
      <c r="BJO11" s="55"/>
      <c r="BJP11" s="55"/>
      <c r="BJQ11" s="55"/>
      <c r="BJR11" s="55"/>
      <c r="BJS11" s="55"/>
      <c r="BJT11" s="55"/>
      <c r="BJU11" s="55"/>
      <c r="BJV11" s="55"/>
      <c r="BJW11" s="55"/>
      <c r="BJX11" s="55"/>
      <c r="BJY11" s="55"/>
      <c r="BJZ11" s="55"/>
      <c r="BKA11" s="55"/>
      <c r="BKB11" s="55"/>
      <c r="BKC11" s="55"/>
      <c r="BKD11" s="55"/>
      <c r="BKE11" s="55"/>
      <c r="BKF11" s="55"/>
      <c r="BKG11" s="55"/>
      <c r="BKH11" s="55"/>
      <c r="BKI11" s="55"/>
      <c r="BKJ11" s="55"/>
      <c r="BKK11" s="55"/>
      <c r="BKL11" s="55"/>
      <c r="BKM11" s="55"/>
      <c r="BKN11" s="55"/>
      <c r="BKO11" s="55"/>
      <c r="BKP11" s="55"/>
      <c r="BKQ11" s="55"/>
      <c r="BKR11" s="55"/>
      <c r="BKS11" s="55"/>
      <c r="BKT11" s="55"/>
      <c r="BKU11" s="55"/>
      <c r="BKV11" s="55"/>
      <c r="BKW11" s="55"/>
      <c r="BKX11" s="55"/>
      <c r="BKY11" s="55"/>
      <c r="BKZ11" s="55"/>
      <c r="BLA11" s="55"/>
      <c r="BLB11" s="55"/>
      <c r="BLC11" s="55"/>
      <c r="BLD11" s="55"/>
      <c r="BLE11" s="55"/>
      <c r="BLF11" s="55"/>
      <c r="BLG11" s="55"/>
      <c r="BLH11" s="55"/>
      <c r="BLI11" s="55"/>
      <c r="BLJ11" s="55"/>
      <c r="BLK11" s="55"/>
      <c r="BLL11" s="55"/>
      <c r="BLM11" s="55"/>
      <c r="BLN11" s="55"/>
      <c r="BLO11" s="55"/>
      <c r="BLP11" s="55"/>
      <c r="BLQ11" s="55"/>
      <c r="BLR11" s="55"/>
      <c r="BLS11" s="55"/>
      <c r="BLT11" s="55"/>
      <c r="BLU11" s="55"/>
      <c r="BLV11" s="55"/>
      <c r="BLW11" s="55"/>
      <c r="BLX11" s="55"/>
      <c r="BLY11" s="55"/>
      <c r="BLZ11" s="55"/>
      <c r="BMA11" s="55"/>
      <c r="BMB11" s="55"/>
      <c r="BMC11" s="55"/>
      <c r="BMD11" s="55"/>
      <c r="BME11" s="55"/>
      <c r="BMF11" s="55"/>
      <c r="BMG11" s="55"/>
      <c r="BMH11" s="55"/>
      <c r="BMI11" s="55"/>
      <c r="BMJ11" s="55"/>
      <c r="BMK11" s="55"/>
      <c r="BML11" s="55"/>
      <c r="BMM11" s="55"/>
      <c r="BMN11" s="55"/>
      <c r="BMO11" s="55"/>
      <c r="BMP11" s="55"/>
      <c r="BMQ11" s="55"/>
      <c r="BMR11" s="55"/>
      <c r="BMS11" s="55"/>
      <c r="BMT11" s="55"/>
      <c r="BMU11" s="55"/>
      <c r="BMV11" s="55"/>
      <c r="BMW11" s="55"/>
      <c r="BMX11" s="55"/>
      <c r="BMY11" s="55"/>
      <c r="BMZ11" s="55"/>
      <c r="BNA11" s="55"/>
      <c r="BNB11" s="55"/>
      <c r="BNC11" s="55"/>
      <c r="BND11" s="55"/>
      <c r="BNE11" s="55"/>
      <c r="BNF11" s="55"/>
      <c r="BNG11" s="55"/>
      <c r="BNH11" s="55"/>
      <c r="BNI11" s="55"/>
      <c r="BNJ11" s="55"/>
      <c r="BNK11" s="55"/>
      <c r="BNL11" s="55"/>
      <c r="BNM11" s="55"/>
      <c r="BNN11" s="55"/>
      <c r="BNO11" s="55"/>
      <c r="BNP11" s="55"/>
      <c r="BNQ11" s="55"/>
      <c r="BNR11" s="55"/>
      <c r="BNS11" s="55"/>
      <c r="BNT11" s="55"/>
      <c r="BNU11" s="55"/>
      <c r="BNV11" s="55"/>
      <c r="BNW11" s="55"/>
      <c r="BNX11" s="55"/>
      <c r="BNY11" s="55"/>
      <c r="BNZ11" s="55"/>
      <c r="BOA11" s="55"/>
      <c r="BOB11" s="55"/>
      <c r="BOC11" s="55"/>
      <c r="BOD11" s="55"/>
      <c r="BOE11" s="55"/>
      <c r="BOF11" s="55"/>
      <c r="BOG11" s="55"/>
      <c r="BOH11" s="55"/>
      <c r="BOI11" s="55"/>
      <c r="BOJ11" s="55"/>
      <c r="BOK11" s="55"/>
      <c r="BOL11" s="55"/>
      <c r="BOM11" s="55"/>
      <c r="BON11" s="55"/>
      <c r="BOO11" s="55"/>
      <c r="BOP11" s="55"/>
      <c r="BOQ11" s="55"/>
      <c r="BOR11" s="55"/>
      <c r="BOS11" s="55"/>
      <c r="BOT11" s="55"/>
      <c r="BOU11" s="55"/>
      <c r="BOV11" s="55"/>
      <c r="BOW11" s="55"/>
      <c r="BOX11" s="55"/>
      <c r="BOY11" s="55"/>
      <c r="BOZ11" s="55"/>
      <c r="BPA11" s="55"/>
      <c r="BPB11" s="55"/>
      <c r="BPC11" s="55"/>
      <c r="BPD11" s="55"/>
      <c r="BPE11" s="55"/>
      <c r="BPF11" s="55"/>
      <c r="BPG11" s="55"/>
      <c r="BPH11" s="55"/>
      <c r="BPI11" s="55"/>
      <c r="BPJ11" s="55"/>
      <c r="BPK11" s="55"/>
      <c r="BPL11" s="55"/>
      <c r="BPM11" s="55"/>
      <c r="BPN11" s="55"/>
      <c r="BPO11" s="55"/>
      <c r="BPP11" s="55"/>
      <c r="BPQ11" s="55"/>
      <c r="BPR11" s="55"/>
      <c r="BPS11" s="55"/>
      <c r="BPT11" s="55"/>
      <c r="BPU11" s="55"/>
      <c r="BPV11" s="55"/>
      <c r="BPW11" s="55"/>
      <c r="BPX11" s="55"/>
      <c r="BPY11" s="55"/>
      <c r="BPZ11" s="55"/>
      <c r="BQA11" s="55"/>
      <c r="BQB11" s="55"/>
      <c r="BQC11" s="55"/>
      <c r="BQD11" s="55"/>
      <c r="BQE11" s="55"/>
      <c r="BQF11" s="55"/>
      <c r="BQG11" s="55"/>
      <c r="BQH11" s="55"/>
      <c r="BQI11" s="55"/>
      <c r="BQJ11" s="55"/>
      <c r="BQK11" s="55"/>
      <c r="BQL11" s="55"/>
      <c r="BQM11" s="55"/>
      <c r="BQN11" s="55"/>
      <c r="BQO11" s="55"/>
      <c r="BQP11" s="55"/>
      <c r="BQQ11" s="55"/>
      <c r="BQR11" s="55"/>
      <c r="BQS11" s="55"/>
      <c r="BQT11" s="55"/>
      <c r="BQU11" s="55"/>
      <c r="BQV11" s="55"/>
      <c r="BQW11" s="55"/>
      <c r="BQX11" s="55"/>
      <c r="BQY11" s="55"/>
      <c r="BQZ11" s="55"/>
      <c r="BRA11" s="55"/>
      <c r="BRB11" s="55"/>
      <c r="BRC11" s="55"/>
      <c r="BRD11" s="55"/>
      <c r="BRE11" s="55"/>
      <c r="BRF11" s="55"/>
      <c r="BRG11" s="55"/>
      <c r="BRH11" s="55"/>
      <c r="BRI11" s="55"/>
      <c r="BRJ11" s="55"/>
      <c r="BRK11" s="55"/>
      <c r="BRL11" s="55"/>
      <c r="BRM11" s="55"/>
      <c r="BRN11" s="55"/>
      <c r="BRO11" s="55"/>
      <c r="BRP11" s="55"/>
      <c r="BRQ11" s="55"/>
      <c r="BRR11" s="55"/>
      <c r="BRS11" s="55"/>
      <c r="BRT11" s="55"/>
      <c r="BRU11" s="55"/>
      <c r="BRV11" s="55"/>
      <c r="BRW11" s="55"/>
      <c r="BRX11" s="55"/>
      <c r="BRY11" s="55"/>
      <c r="BRZ11" s="55"/>
      <c r="BSA11" s="55"/>
      <c r="BSB11" s="55"/>
      <c r="BSC11" s="55"/>
      <c r="BSD11" s="55"/>
      <c r="BSE11" s="55"/>
      <c r="BSF11" s="55"/>
      <c r="BSG11" s="55"/>
      <c r="BSH11" s="55"/>
      <c r="BSI11" s="55"/>
      <c r="BSJ11" s="55"/>
      <c r="BSK11" s="55"/>
      <c r="BSL11" s="55"/>
      <c r="BSM11" s="55"/>
      <c r="BSN11" s="55"/>
      <c r="BSO11" s="55"/>
      <c r="BSP11" s="55"/>
      <c r="BSQ11" s="55"/>
      <c r="BSR11" s="55"/>
      <c r="BSS11" s="55"/>
      <c r="BST11" s="55"/>
      <c r="BSU11" s="55"/>
      <c r="BSV11" s="55"/>
      <c r="BSW11" s="55"/>
      <c r="BSX11" s="55"/>
      <c r="BSY11" s="55"/>
      <c r="BSZ11" s="55"/>
      <c r="BTA11" s="55"/>
      <c r="BTB11" s="55"/>
      <c r="BTC11" s="55"/>
      <c r="BTD11" s="55"/>
      <c r="BTE11" s="55"/>
      <c r="BTF11" s="55"/>
      <c r="BTG11" s="55"/>
      <c r="BTH11" s="55"/>
      <c r="BTI11" s="55"/>
      <c r="BTJ11" s="55"/>
      <c r="BTK11" s="55"/>
      <c r="BTL11" s="55"/>
      <c r="BTM11" s="55"/>
      <c r="BTN11" s="55"/>
      <c r="BTO11" s="55"/>
      <c r="BTP11" s="55"/>
      <c r="BTQ11" s="55"/>
      <c r="BTR11" s="55"/>
      <c r="BTS11" s="55"/>
      <c r="BTT11" s="55"/>
      <c r="BTU11" s="55"/>
      <c r="BTV11" s="55"/>
      <c r="BTW11" s="55"/>
      <c r="BTX11" s="55"/>
      <c r="BTY11" s="55"/>
      <c r="BTZ11" s="55"/>
      <c r="BUA11" s="55"/>
      <c r="BUB11" s="55"/>
      <c r="BUC11" s="55"/>
      <c r="BUD11" s="55"/>
      <c r="BUE11" s="55"/>
      <c r="BUF11" s="55"/>
      <c r="BUG11" s="55"/>
      <c r="BUH11" s="55"/>
      <c r="BUI11" s="55"/>
      <c r="BUJ11" s="55"/>
      <c r="BUK11" s="55"/>
      <c r="BUL11" s="55"/>
      <c r="BUM11" s="55"/>
      <c r="BUN11" s="55"/>
      <c r="BUO11" s="55"/>
      <c r="BUP11" s="55"/>
      <c r="BUQ11" s="55"/>
      <c r="BUR11" s="55"/>
      <c r="BUS11" s="55"/>
      <c r="BUT11" s="55"/>
      <c r="BUU11" s="55"/>
      <c r="BUV11" s="55"/>
      <c r="BUW11" s="55"/>
      <c r="BUX11" s="55"/>
      <c r="BUY11" s="55"/>
      <c r="BUZ11" s="55"/>
      <c r="BVA11" s="55"/>
      <c r="BVB11" s="55"/>
      <c r="BVC11" s="55"/>
      <c r="BVD11" s="55"/>
      <c r="BVE11" s="55"/>
      <c r="BVF11" s="55"/>
      <c r="BVG11" s="55"/>
      <c r="BVH11" s="55"/>
      <c r="BVI11" s="55"/>
      <c r="BVJ11" s="55"/>
      <c r="BVK11" s="55"/>
      <c r="BVL11" s="55"/>
      <c r="BVM11" s="55"/>
      <c r="BVN11" s="55"/>
      <c r="BVO11" s="55"/>
      <c r="BVP11" s="55"/>
      <c r="BVQ11" s="55"/>
      <c r="BVR11" s="55"/>
      <c r="BVS11" s="55"/>
      <c r="BVT11" s="55"/>
      <c r="BVU11" s="55"/>
      <c r="BVV11" s="55"/>
      <c r="BVW11" s="55"/>
      <c r="BVX11" s="55"/>
      <c r="BVY11" s="55"/>
      <c r="BVZ11" s="55"/>
      <c r="BWA11" s="55"/>
      <c r="BWB11" s="55"/>
      <c r="BWC11" s="55"/>
      <c r="BWD11" s="55"/>
      <c r="BWE11" s="55"/>
      <c r="BWF11" s="55"/>
      <c r="BWG11" s="55"/>
      <c r="BWH11" s="55"/>
      <c r="BWI11" s="55"/>
      <c r="BWJ11" s="55"/>
      <c r="BWK11" s="55"/>
      <c r="BWL11" s="55"/>
      <c r="BWM11" s="55"/>
      <c r="BWN11" s="55"/>
      <c r="BWO11" s="55"/>
      <c r="BWP11" s="55"/>
      <c r="BWQ11" s="55"/>
      <c r="BWR11" s="55"/>
      <c r="BWS11" s="55"/>
      <c r="BWT11" s="55"/>
      <c r="BWU11" s="55"/>
      <c r="BWV11" s="55"/>
      <c r="BWW11" s="55"/>
      <c r="BWX11" s="55"/>
      <c r="BWY11" s="55"/>
      <c r="BWZ11" s="55"/>
      <c r="BXA11" s="55"/>
      <c r="BXB11" s="55"/>
      <c r="BXC11" s="55"/>
      <c r="BXD11" s="55"/>
      <c r="BXE11" s="55"/>
      <c r="BXF11" s="55"/>
      <c r="BXG11" s="55"/>
      <c r="BXH11" s="55"/>
      <c r="BXI11" s="55"/>
      <c r="BXJ11" s="55"/>
      <c r="BXK11" s="55"/>
      <c r="BXL11" s="55"/>
      <c r="BXM11" s="55"/>
      <c r="BXN11" s="55"/>
      <c r="BXO11" s="55"/>
      <c r="BXP11" s="55"/>
      <c r="BXQ11" s="55"/>
      <c r="BXR11" s="55"/>
      <c r="BXS11" s="55"/>
      <c r="BXT11" s="55"/>
      <c r="BXU11" s="55"/>
      <c r="BXV11" s="55"/>
      <c r="BXW11" s="55"/>
      <c r="BXX11" s="55"/>
      <c r="BXY11" s="55"/>
      <c r="BXZ11" s="55"/>
      <c r="BYA11" s="55"/>
      <c r="BYB11" s="55"/>
      <c r="BYC11" s="55"/>
      <c r="BYD11" s="55"/>
      <c r="BYE11" s="55"/>
      <c r="BYF11" s="55"/>
      <c r="BYG11" s="55"/>
      <c r="BYH11" s="55"/>
      <c r="BYI11" s="55"/>
      <c r="BYJ11" s="55"/>
      <c r="BYK11" s="55"/>
      <c r="BYL11" s="55"/>
      <c r="BYM11" s="55"/>
      <c r="BYN11" s="55"/>
      <c r="BYO11" s="55"/>
      <c r="BYP11" s="55"/>
      <c r="BYQ11" s="55"/>
      <c r="BYR11" s="55"/>
      <c r="BYS11" s="55"/>
      <c r="BYT11" s="55"/>
      <c r="BYU11" s="55"/>
      <c r="BYV11" s="55"/>
      <c r="BYW11" s="55"/>
      <c r="BYX11" s="55"/>
      <c r="BYY11" s="55"/>
      <c r="BYZ11" s="55"/>
      <c r="BZA11" s="55"/>
      <c r="BZB11" s="55"/>
      <c r="BZC11" s="55"/>
      <c r="BZD11" s="55"/>
      <c r="BZE11" s="55"/>
      <c r="BZF11" s="55"/>
      <c r="BZG11" s="55"/>
      <c r="BZH11" s="55"/>
      <c r="BZI11" s="55"/>
      <c r="BZJ11" s="55"/>
      <c r="BZK11" s="55"/>
      <c r="BZL11" s="55"/>
      <c r="BZM11" s="55"/>
      <c r="BZN11" s="55"/>
      <c r="BZO11" s="55"/>
      <c r="BZP11" s="55"/>
      <c r="BZQ11" s="55"/>
      <c r="BZR11" s="55"/>
      <c r="BZS11" s="55"/>
      <c r="BZT11" s="55"/>
      <c r="BZU11" s="55"/>
      <c r="BZV11" s="55"/>
      <c r="BZW11" s="55"/>
      <c r="BZX11" s="55"/>
      <c r="BZY11" s="55"/>
      <c r="BZZ11" s="55"/>
      <c r="CAA11" s="55"/>
      <c r="CAB11" s="55"/>
      <c r="CAC11" s="55"/>
      <c r="CAD11" s="55"/>
      <c r="CAE11" s="55"/>
      <c r="CAF11" s="55"/>
      <c r="CAG11" s="55"/>
      <c r="CAH11" s="55"/>
      <c r="CAI11" s="55"/>
      <c r="CAJ11" s="55"/>
      <c r="CAK11" s="55"/>
      <c r="CAL11" s="55"/>
      <c r="CAM11" s="55"/>
      <c r="CAN11" s="55"/>
      <c r="CAO11" s="55"/>
      <c r="CAP11" s="55"/>
      <c r="CAQ11" s="55"/>
      <c r="CAR11" s="55"/>
      <c r="CAS11" s="55"/>
      <c r="CAT11" s="55"/>
      <c r="CAU11" s="55"/>
      <c r="CAV11" s="55"/>
      <c r="CAW11" s="55"/>
      <c r="CAX11" s="55"/>
      <c r="CAY11" s="55"/>
      <c r="CAZ11" s="55"/>
      <c r="CBA11" s="55"/>
      <c r="CBB11" s="55"/>
      <c r="CBC11" s="55"/>
      <c r="CBD11" s="55"/>
      <c r="CBE11" s="55"/>
      <c r="CBF11" s="55"/>
      <c r="CBG11" s="55"/>
      <c r="CBH11" s="55"/>
      <c r="CBI11" s="55"/>
      <c r="CBJ11" s="55"/>
      <c r="CBK11" s="55"/>
      <c r="CBL11" s="55"/>
      <c r="CBM11" s="55"/>
      <c r="CBN11" s="55"/>
      <c r="CBO11" s="55"/>
      <c r="CBP11" s="55"/>
      <c r="CBQ11" s="55"/>
      <c r="CBR11" s="55"/>
      <c r="CBS11" s="55"/>
      <c r="CBT11" s="55"/>
      <c r="CBU11" s="55"/>
      <c r="CBV11" s="55"/>
      <c r="CBW11" s="55"/>
      <c r="CBX11" s="55"/>
      <c r="CBY11" s="55"/>
      <c r="CBZ11" s="55"/>
      <c r="CCA11" s="55"/>
      <c r="CCB11" s="55"/>
      <c r="CCC11" s="55"/>
      <c r="CCD11" s="55"/>
      <c r="CCE11" s="55"/>
      <c r="CCF11" s="55"/>
      <c r="CCG11" s="55"/>
      <c r="CCH11" s="55"/>
      <c r="CCI11" s="55"/>
      <c r="CCJ11" s="55"/>
      <c r="CCK11" s="55"/>
      <c r="CCL11" s="55"/>
      <c r="CCM11" s="55"/>
      <c r="CCN11" s="55"/>
      <c r="CCO11" s="55"/>
      <c r="CCP11" s="55"/>
      <c r="CCQ11" s="55"/>
      <c r="CCR11" s="55"/>
      <c r="CCS11" s="55"/>
      <c r="CCT11" s="55"/>
      <c r="CCU11" s="55"/>
      <c r="CCV11" s="55"/>
      <c r="CCW11" s="55"/>
      <c r="CCX11" s="55"/>
      <c r="CCY11" s="55"/>
      <c r="CCZ11" s="55"/>
      <c r="CDA11" s="55"/>
      <c r="CDB11" s="55"/>
      <c r="CDC11" s="55"/>
      <c r="CDD11" s="55"/>
      <c r="CDE11" s="55"/>
      <c r="CDF11" s="55"/>
      <c r="CDG11" s="55"/>
      <c r="CDH11" s="55"/>
      <c r="CDI11" s="55"/>
      <c r="CDJ11" s="55"/>
      <c r="CDK11" s="55"/>
      <c r="CDL11" s="55"/>
      <c r="CDM11" s="55"/>
      <c r="CDN11" s="55"/>
      <c r="CDO11" s="55"/>
      <c r="CDP11" s="55"/>
      <c r="CDQ11" s="55"/>
      <c r="CDR11" s="55"/>
      <c r="CDS11" s="55"/>
      <c r="CDT11" s="55"/>
      <c r="CDU11" s="55"/>
      <c r="CDV11" s="55"/>
      <c r="CDW11" s="55"/>
      <c r="CDX11" s="55"/>
      <c r="CDY11" s="55"/>
      <c r="CDZ11" s="55"/>
      <c r="CEA11" s="55"/>
      <c r="CEB11" s="55"/>
      <c r="CEC11" s="55"/>
      <c r="CED11" s="55"/>
      <c r="CEE11" s="55"/>
      <c r="CEF11" s="55"/>
      <c r="CEG11" s="55"/>
      <c r="CEH11" s="55"/>
      <c r="CEI11" s="55"/>
      <c r="CEJ11" s="55"/>
      <c r="CEK11" s="55"/>
      <c r="CEL11" s="55"/>
      <c r="CEM11" s="55"/>
      <c r="CEN11" s="55"/>
      <c r="CEO11" s="55"/>
      <c r="CEP11" s="55"/>
      <c r="CEQ11" s="55"/>
      <c r="CER11" s="55"/>
      <c r="CES11" s="55"/>
      <c r="CET11" s="55"/>
      <c r="CEU11" s="55"/>
      <c r="CEV11" s="55"/>
      <c r="CEW11" s="55"/>
      <c r="CEX11" s="55"/>
      <c r="CEY11" s="55"/>
      <c r="CEZ11" s="55"/>
      <c r="CFA11" s="55"/>
      <c r="CFB11" s="55"/>
      <c r="CFC11" s="55"/>
      <c r="CFD11" s="55"/>
      <c r="CFE11" s="55"/>
      <c r="CFF11" s="55"/>
      <c r="CFG11" s="55"/>
      <c r="CFH11" s="55"/>
      <c r="CFI11" s="55"/>
      <c r="CFJ11" s="55"/>
      <c r="CFK11" s="55"/>
      <c r="CFL11" s="55"/>
      <c r="CFM11" s="55"/>
      <c r="CFN11" s="55"/>
      <c r="CFO11" s="55"/>
      <c r="CFP11" s="55"/>
      <c r="CFQ11" s="55"/>
      <c r="CFR11" s="55"/>
      <c r="CFS11" s="55"/>
      <c r="CFT11" s="55"/>
      <c r="CFU11" s="55"/>
      <c r="CFV11" s="55"/>
      <c r="CFW11" s="55"/>
      <c r="CFX11" s="55"/>
      <c r="CFY11" s="55"/>
      <c r="CFZ11" s="55"/>
      <c r="CGA11" s="55"/>
      <c r="CGB11" s="55"/>
      <c r="CGC11" s="55"/>
      <c r="CGD11" s="55"/>
      <c r="CGE11" s="55"/>
      <c r="CGF11" s="55"/>
      <c r="CGG11" s="55"/>
      <c r="CGH11" s="55"/>
      <c r="CGI11" s="55"/>
      <c r="CGJ11" s="55"/>
      <c r="CGK11" s="55"/>
      <c r="CGL11" s="55"/>
      <c r="CGM11" s="55"/>
      <c r="CGN11" s="55"/>
      <c r="CGO11" s="55"/>
      <c r="CGP11" s="55"/>
      <c r="CGQ11" s="55"/>
      <c r="CGR11" s="55"/>
      <c r="CGS11" s="55"/>
      <c r="CGT11" s="55"/>
      <c r="CGU11" s="55"/>
      <c r="CGV11" s="55"/>
      <c r="CGW11" s="55"/>
      <c r="CGX11" s="55"/>
      <c r="CGY11" s="55"/>
      <c r="CGZ11" s="55"/>
      <c r="CHA11" s="55"/>
      <c r="CHB11" s="55"/>
      <c r="CHC11" s="55"/>
      <c r="CHD11" s="55"/>
      <c r="CHE11" s="55"/>
      <c r="CHF11" s="55"/>
      <c r="CHG11" s="55"/>
      <c r="CHH11" s="55"/>
      <c r="CHI11" s="55"/>
      <c r="CHJ11" s="55"/>
      <c r="CHK11" s="55"/>
      <c r="CHL11" s="55"/>
      <c r="CHM11" s="55"/>
      <c r="CHN11" s="55"/>
      <c r="CHO11" s="55"/>
      <c r="CHP11" s="55"/>
      <c r="CHQ11" s="55"/>
      <c r="CHR11" s="55"/>
      <c r="CHS11" s="55"/>
      <c r="CHT11" s="55"/>
      <c r="CHU11" s="55"/>
      <c r="CHV11" s="55"/>
      <c r="CHW11" s="55"/>
      <c r="CHX11" s="55"/>
      <c r="CHY11" s="55"/>
      <c r="CHZ11" s="55"/>
      <c r="CIA11" s="55"/>
      <c r="CIB11" s="55"/>
      <c r="CIC11" s="55"/>
      <c r="CID11" s="55"/>
      <c r="CIE11" s="55"/>
      <c r="CIF11" s="55"/>
      <c r="CIG11" s="55"/>
      <c r="CIH11" s="55"/>
      <c r="CII11" s="55"/>
      <c r="CIJ11" s="55"/>
      <c r="CIK11" s="55"/>
      <c r="CIL11" s="55"/>
      <c r="CIM11" s="55"/>
      <c r="CIN11" s="55"/>
      <c r="CIO11" s="55"/>
      <c r="CIP11" s="55"/>
      <c r="CIQ11" s="55"/>
      <c r="CIR11" s="55"/>
      <c r="CIS11" s="55"/>
      <c r="CIT11" s="55"/>
      <c r="CIU11" s="55"/>
      <c r="CIV11" s="55"/>
      <c r="CIW11" s="55"/>
      <c r="CIX11" s="55"/>
      <c r="CIY11" s="55"/>
      <c r="CIZ11" s="55"/>
      <c r="CJA11" s="55"/>
      <c r="CJB11" s="55"/>
      <c r="CJC11" s="55"/>
      <c r="CJD11" s="55"/>
      <c r="CJE11" s="55"/>
      <c r="CJF11" s="55"/>
      <c r="CJG11" s="55"/>
      <c r="CJH11" s="55"/>
      <c r="CJI11" s="55"/>
      <c r="CJJ11" s="55"/>
      <c r="CJK11" s="55"/>
      <c r="CJL11" s="55"/>
      <c r="CJM11" s="55"/>
      <c r="CJN11" s="55"/>
      <c r="CJO11" s="55"/>
      <c r="CJP11" s="55"/>
      <c r="CJQ11" s="55"/>
      <c r="CJR11" s="55"/>
      <c r="CJS11" s="55"/>
      <c r="CJT11" s="55"/>
      <c r="CJU11" s="55"/>
      <c r="CJV11" s="55"/>
      <c r="CJW11" s="55"/>
      <c r="CJX11" s="55"/>
      <c r="CJY11" s="55"/>
      <c r="CJZ11" s="55"/>
      <c r="CKA11" s="55"/>
      <c r="CKB11" s="55"/>
      <c r="CKC11" s="55"/>
      <c r="CKD11" s="55"/>
      <c r="CKE11" s="55"/>
      <c r="CKF11" s="55"/>
      <c r="CKG11" s="55"/>
      <c r="CKH11" s="55"/>
      <c r="CKI11" s="55"/>
      <c r="CKJ11" s="55"/>
      <c r="CKK11" s="55"/>
      <c r="CKL11" s="55"/>
      <c r="CKM11" s="55"/>
      <c r="CKN11" s="55"/>
      <c r="CKO11" s="55"/>
      <c r="CKP11" s="55"/>
      <c r="CKQ11" s="55"/>
      <c r="CKR11" s="55"/>
      <c r="CKS11" s="55"/>
      <c r="CKT11" s="55"/>
      <c r="CKU11" s="55"/>
      <c r="CKV11" s="55"/>
      <c r="CKW11" s="55"/>
      <c r="CKX11" s="55"/>
      <c r="CKY11" s="55"/>
      <c r="CKZ11" s="55"/>
      <c r="CLA11" s="55"/>
      <c r="CLB11" s="55"/>
      <c r="CLC11" s="55"/>
      <c r="CLD11" s="55"/>
      <c r="CLE11" s="55"/>
      <c r="CLF11" s="55"/>
      <c r="CLG11" s="55"/>
      <c r="CLH11" s="55"/>
      <c r="CLI11" s="55"/>
      <c r="CLJ11" s="55"/>
      <c r="CLK11" s="55"/>
      <c r="CLL11" s="55"/>
      <c r="CLM11" s="55"/>
      <c r="CLN11" s="55"/>
      <c r="CLO11" s="55"/>
      <c r="CLP11" s="55"/>
      <c r="CLQ11" s="55"/>
      <c r="CLR11" s="55"/>
      <c r="CLS11" s="55"/>
      <c r="CLT11" s="55"/>
      <c r="CLU11" s="55"/>
      <c r="CLV11" s="55"/>
      <c r="CLW11" s="55"/>
      <c r="CLX11" s="55"/>
      <c r="CLY11" s="55"/>
      <c r="CLZ11" s="55"/>
      <c r="CMA11" s="55"/>
      <c r="CMB11" s="55"/>
      <c r="CMC11" s="55"/>
      <c r="CMD11" s="55"/>
      <c r="CME11" s="55"/>
      <c r="CMF11" s="55"/>
      <c r="CMG11" s="55"/>
      <c r="CMH11" s="55"/>
      <c r="CMI11" s="55"/>
      <c r="CMJ11" s="55"/>
      <c r="CMK11" s="55"/>
      <c r="CML11" s="55"/>
      <c r="CMM11" s="55"/>
      <c r="CMN11" s="55"/>
      <c r="CMO11" s="55"/>
      <c r="CMP11" s="55"/>
      <c r="CMQ11" s="55"/>
      <c r="CMR11" s="55"/>
      <c r="CMS11" s="55"/>
      <c r="CMT11" s="55"/>
      <c r="CMU11" s="55"/>
      <c r="CMV11" s="55"/>
      <c r="CMW11" s="55"/>
      <c r="CMX11" s="55"/>
      <c r="CMY11" s="55"/>
      <c r="CMZ11" s="55"/>
      <c r="CNA11" s="55"/>
      <c r="CNB11" s="55"/>
      <c r="CNC11" s="55"/>
      <c r="CND11" s="55"/>
      <c r="CNE11" s="55"/>
      <c r="CNF11" s="55"/>
      <c r="CNG11" s="55"/>
      <c r="CNH11" s="55"/>
      <c r="CNI11" s="55"/>
      <c r="CNJ11" s="55"/>
      <c r="CNK11" s="55"/>
      <c r="CNL11" s="55"/>
      <c r="CNM11" s="55"/>
      <c r="CNN11" s="55"/>
      <c r="CNO11" s="55"/>
      <c r="CNP11" s="55"/>
      <c r="CNQ11" s="55"/>
      <c r="CNR11" s="55"/>
      <c r="CNS11" s="55"/>
      <c r="CNT11" s="55"/>
      <c r="CNU11" s="55"/>
      <c r="CNV11" s="55"/>
      <c r="CNW11" s="55"/>
      <c r="CNX11" s="55"/>
      <c r="CNY11" s="55"/>
      <c r="CNZ11" s="55"/>
      <c r="COA11" s="55"/>
      <c r="COB11" s="55"/>
      <c r="COC11" s="55"/>
      <c r="COD11" s="55"/>
      <c r="COE11" s="55"/>
      <c r="COF11" s="55"/>
      <c r="COG11" s="55"/>
      <c r="COH11" s="55"/>
      <c r="COI11" s="55"/>
      <c r="COJ11" s="55"/>
      <c r="COK11" s="55"/>
      <c r="COL11" s="55"/>
      <c r="COM11" s="55"/>
      <c r="CON11" s="55"/>
      <c r="COO11" s="55"/>
      <c r="COP11" s="55"/>
      <c r="COQ11" s="55"/>
      <c r="COR11" s="55"/>
      <c r="COS11" s="55"/>
      <c r="COT11" s="55"/>
      <c r="COU11" s="55"/>
      <c r="COV11" s="55"/>
      <c r="COW11" s="55"/>
      <c r="COX11" s="55"/>
      <c r="COY11" s="55"/>
      <c r="COZ11" s="55"/>
      <c r="CPA11" s="55"/>
      <c r="CPB11" s="55"/>
      <c r="CPC11" s="55"/>
      <c r="CPD11" s="55"/>
      <c r="CPE11" s="55"/>
      <c r="CPF11" s="55"/>
      <c r="CPG11" s="55"/>
      <c r="CPH11" s="55"/>
      <c r="CPI11" s="55"/>
      <c r="CPJ11" s="55"/>
      <c r="CPK11" s="55"/>
      <c r="CPL11" s="55"/>
      <c r="CPM11" s="55"/>
      <c r="CPN11" s="55"/>
      <c r="CPO11" s="55"/>
      <c r="CPP11" s="55"/>
      <c r="CPQ11" s="55"/>
      <c r="CPR11" s="55"/>
      <c r="CPS11" s="55"/>
      <c r="CPT11" s="55"/>
      <c r="CPU11" s="55"/>
      <c r="CPV11" s="55"/>
      <c r="CPW11" s="55"/>
      <c r="CPX11" s="55"/>
      <c r="CPY11" s="55"/>
      <c r="CPZ11" s="55"/>
      <c r="CQA11" s="55"/>
      <c r="CQB11" s="55"/>
      <c r="CQC11" s="55"/>
      <c r="CQD11" s="55"/>
      <c r="CQE11" s="55"/>
      <c r="CQF11" s="55"/>
      <c r="CQG11" s="55"/>
      <c r="CQH11" s="55"/>
      <c r="CQI11" s="55"/>
      <c r="CQJ11" s="55"/>
      <c r="CQK11" s="55"/>
      <c r="CQL11" s="55"/>
      <c r="CQM11" s="55"/>
      <c r="CQN11" s="55"/>
      <c r="CQO11" s="55"/>
      <c r="CQP11" s="55"/>
      <c r="CQQ11" s="55"/>
      <c r="CQR11" s="55"/>
      <c r="CQS11" s="55"/>
      <c r="CQT11" s="55"/>
      <c r="CQU11" s="55"/>
      <c r="CQV11" s="55"/>
      <c r="CQW11" s="55"/>
      <c r="CQX11" s="55"/>
      <c r="CQY11" s="55"/>
      <c r="CQZ11" s="55"/>
      <c r="CRA11" s="55"/>
      <c r="CRB11" s="55"/>
      <c r="CRC11" s="55"/>
      <c r="CRD11" s="55"/>
      <c r="CRE11" s="55"/>
      <c r="CRF11" s="55"/>
      <c r="CRG11" s="55"/>
      <c r="CRH11" s="55"/>
      <c r="CRI11" s="55"/>
      <c r="CRJ11" s="55"/>
      <c r="CRK11" s="55"/>
      <c r="CRL11" s="55"/>
      <c r="CRM11" s="55"/>
      <c r="CRN11" s="55"/>
      <c r="CRO11" s="55"/>
      <c r="CRP11" s="55"/>
      <c r="CRQ11" s="55"/>
      <c r="CRR11" s="55"/>
      <c r="CRS11" s="55"/>
      <c r="CRT11" s="55"/>
      <c r="CRU11" s="55"/>
      <c r="CRV11" s="55"/>
      <c r="CRW11" s="55"/>
      <c r="CRX11" s="55"/>
      <c r="CRY11" s="55"/>
      <c r="CRZ11" s="55"/>
      <c r="CSA11" s="55"/>
      <c r="CSB11" s="55"/>
      <c r="CSC11" s="55"/>
      <c r="CSD11" s="55"/>
      <c r="CSE11" s="55"/>
      <c r="CSF11" s="55"/>
      <c r="CSG11" s="55"/>
      <c r="CSH11" s="55"/>
      <c r="CSI11" s="55"/>
      <c r="CSJ11" s="55"/>
      <c r="CSK11" s="55"/>
      <c r="CSL11" s="55"/>
      <c r="CSM11" s="55"/>
      <c r="CSN11" s="55"/>
      <c r="CSO11" s="55"/>
      <c r="CSP11" s="55"/>
      <c r="CSQ11" s="55"/>
      <c r="CSR11" s="55"/>
      <c r="CSS11" s="55"/>
      <c r="CST11" s="55"/>
      <c r="CSU11" s="55"/>
      <c r="CSV11" s="55"/>
      <c r="CSW11" s="55"/>
      <c r="CSX11" s="55"/>
      <c r="CSY11" s="55"/>
      <c r="CSZ11" s="55"/>
      <c r="CTA11" s="55"/>
      <c r="CTB11" s="55"/>
      <c r="CTC11" s="55"/>
      <c r="CTD11" s="55"/>
      <c r="CTE11" s="55"/>
      <c r="CTF11" s="55"/>
      <c r="CTG11" s="55"/>
      <c r="CTH11" s="55"/>
      <c r="CTI11" s="55"/>
      <c r="CTJ11" s="55"/>
      <c r="CTK11" s="55"/>
      <c r="CTL11" s="55"/>
      <c r="CTM11" s="55"/>
      <c r="CTN11" s="55"/>
      <c r="CTO11" s="55"/>
      <c r="CTP11" s="55"/>
      <c r="CTQ11" s="55"/>
      <c r="CTR11" s="55"/>
      <c r="CTS11" s="55"/>
      <c r="CTT11" s="55"/>
      <c r="CTU11" s="55"/>
      <c r="CTV11" s="55"/>
      <c r="CTW11" s="55"/>
      <c r="CTX11" s="55"/>
      <c r="CTY11" s="55"/>
      <c r="CTZ11" s="55"/>
      <c r="CUA11" s="55"/>
      <c r="CUB11" s="55"/>
      <c r="CUC11" s="55"/>
      <c r="CUD11" s="55"/>
      <c r="CUE11" s="55"/>
      <c r="CUF11" s="55"/>
      <c r="CUG11" s="55"/>
      <c r="CUH11" s="55"/>
      <c r="CUI11" s="55"/>
      <c r="CUJ11" s="55"/>
      <c r="CUK11" s="55"/>
      <c r="CUL11" s="55"/>
      <c r="CUM11" s="55"/>
      <c r="CUN11" s="55"/>
      <c r="CUO11" s="55"/>
      <c r="CUP11" s="55"/>
      <c r="CUQ11" s="55"/>
      <c r="CUR11" s="55"/>
      <c r="CUS11" s="55"/>
      <c r="CUT11" s="55"/>
      <c r="CUU11" s="55"/>
      <c r="CUV11" s="55"/>
      <c r="CUW11" s="55"/>
      <c r="CUX11" s="55"/>
      <c r="CUY11" s="55"/>
      <c r="CUZ11" s="55"/>
      <c r="CVA11" s="55"/>
      <c r="CVB11" s="55"/>
      <c r="CVC11" s="55"/>
      <c r="CVD11" s="55"/>
      <c r="CVE11" s="55"/>
      <c r="CVF11" s="55"/>
      <c r="CVG11" s="55"/>
      <c r="CVH11" s="55"/>
      <c r="CVI11" s="55"/>
      <c r="CVJ11" s="55"/>
      <c r="CVK11" s="55"/>
      <c r="CVL11" s="55"/>
      <c r="CVM11" s="55"/>
      <c r="CVN11" s="55"/>
      <c r="CVO11" s="55"/>
      <c r="CVP11" s="55"/>
      <c r="CVQ11" s="55"/>
      <c r="CVR11" s="55"/>
      <c r="CVS11" s="55"/>
      <c r="CVT11" s="55"/>
      <c r="CVU11" s="55"/>
      <c r="CVV11" s="55"/>
      <c r="CVW11" s="55"/>
      <c r="CVX11" s="55"/>
      <c r="CVY11" s="55"/>
      <c r="CVZ11" s="55"/>
      <c r="CWA11" s="55"/>
      <c r="CWB11" s="55"/>
      <c r="CWC11" s="55"/>
      <c r="CWD11" s="55"/>
      <c r="CWE11" s="55"/>
      <c r="CWF11" s="55"/>
      <c r="CWG11" s="55"/>
      <c r="CWH11" s="55"/>
      <c r="CWI11" s="55"/>
      <c r="CWJ11" s="55"/>
      <c r="CWK11" s="55"/>
      <c r="CWL11" s="55"/>
      <c r="CWM11" s="55"/>
      <c r="CWN11" s="55"/>
      <c r="CWO11" s="55"/>
      <c r="CWP11" s="55"/>
      <c r="CWQ11" s="55"/>
      <c r="CWR11" s="55"/>
      <c r="CWS11" s="55"/>
      <c r="CWT11" s="55"/>
      <c r="CWU11" s="55"/>
      <c r="CWV11" s="55"/>
      <c r="CWW11" s="55"/>
      <c r="CWX11" s="55"/>
      <c r="CWY11" s="55"/>
      <c r="CWZ11" s="55"/>
      <c r="CXA11" s="55"/>
      <c r="CXB11" s="55"/>
      <c r="CXC11" s="55"/>
      <c r="CXD11" s="55"/>
      <c r="CXE11" s="55"/>
      <c r="CXF11" s="55"/>
      <c r="CXG11" s="55"/>
      <c r="CXH11" s="55"/>
      <c r="CXI11" s="55"/>
      <c r="CXJ11" s="55"/>
      <c r="CXK11" s="55"/>
      <c r="CXL11" s="55"/>
      <c r="CXM11" s="55"/>
      <c r="CXN11" s="55"/>
      <c r="CXO11" s="55"/>
      <c r="CXP11" s="55"/>
      <c r="CXQ11" s="55"/>
      <c r="CXR11" s="55"/>
      <c r="CXS11" s="55"/>
      <c r="CXT11" s="55"/>
      <c r="CXU11" s="55"/>
      <c r="CXV11" s="55"/>
      <c r="CXW11" s="55"/>
      <c r="CXX11" s="55"/>
      <c r="CXY11" s="55"/>
      <c r="CXZ11" s="55"/>
      <c r="CYA11" s="55"/>
      <c r="CYB11" s="55"/>
      <c r="CYC11" s="55"/>
      <c r="CYD11" s="55"/>
      <c r="CYE11" s="55"/>
      <c r="CYF11" s="55"/>
      <c r="CYG11" s="55"/>
      <c r="CYH11" s="55"/>
      <c r="CYI11" s="55"/>
      <c r="CYJ11" s="55"/>
      <c r="CYK11" s="55"/>
      <c r="CYL11" s="55"/>
      <c r="CYM11" s="55"/>
      <c r="CYN11" s="55"/>
      <c r="CYO11" s="55"/>
      <c r="CYP11" s="55"/>
      <c r="CYQ11" s="55"/>
      <c r="CYR11" s="55"/>
      <c r="CYS11" s="55"/>
      <c r="CYT11" s="55"/>
      <c r="CYU11" s="55"/>
      <c r="CYV11" s="55"/>
      <c r="CYW11" s="55"/>
      <c r="CYX11" s="55"/>
      <c r="CYY11" s="55"/>
      <c r="CYZ11" s="55"/>
      <c r="CZA11" s="55"/>
      <c r="CZB11" s="55"/>
      <c r="CZC11" s="55"/>
      <c r="CZD11" s="55"/>
      <c r="CZE11" s="55"/>
      <c r="CZF11" s="55"/>
      <c r="CZG11" s="55"/>
      <c r="CZH11" s="55"/>
      <c r="CZI11" s="55"/>
      <c r="CZJ11" s="55"/>
      <c r="CZK11" s="55"/>
      <c r="CZL11" s="55"/>
      <c r="CZM11" s="55"/>
      <c r="CZN11" s="55"/>
      <c r="CZO11" s="55"/>
      <c r="CZP11" s="55"/>
      <c r="CZQ11" s="55"/>
      <c r="CZR11" s="55"/>
      <c r="CZS11" s="55"/>
      <c r="CZT11" s="55"/>
      <c r="CZU11" s="55"/>
      <c r="CZV11" s="55"/>
      <c r="CZW11" s="55"/>
      <c r="CZX11" s="55"/>
      <c r="CZY11" s="55"/>
      <c r="CZZ11" s="55"/>
      <c r="DAA11" s="55"/>
      <c r="DAB11" s="55"/>
      <c r="DAC11" s="55"/>
      <c r="DAD11" s="55"/>
      <c r="DAE11" s="55"/>
      <c r="DAF11" s="55"/>
      <c r="DAG11" s="55"/>
      <c r="DAH11" s="55"/>
      <c r="DAI11" s="55"/>
      <c r="DAJ11" s="55"/>
      <c r="DAK11" s="55"/>
      <c r="DAL11" s="55"/>
      <c r="DAM11" s="55"/>
      <c r="DAN11" s="55"/>
      <c r="DAO11" s="55"/>
      <c r="DAP11" s="55"/>
      <c r="DAQ11" s="55"/>
      <c r="DAR11" s="55"/>
      <c r="DAS11" s="55"/>
      <c r="DAT11" s="55"/>
      <c r="DAU11" s="55"/>
      <c r="DAV11" s="55"/>
      <c r="DAW11" s="55"/>
      <c r="DAX11" s="55"/>
      <c r="DAY11" s="55"/>
      <c r="DAZ11" s="55"/>
      <c r="DBA11" s="55"/>
      <c r="DBB11" s="55"/>
      <c r="DBC11" s="55"/>
      <c r="DBD11" s="55"/>
      <c r="DBE11" s="55"/>
      <c r="DBF11" s="55"/>
      <c r="DBG11" s="55"/>
      <c r="DBH11" s="55"/>
      <c r="DBI11" s="55"/>
      <c r="DBJ11" s="55"/>
      <c r="DBK11" s="55"/>
      <c r="DBL11" s="55"/>
      <c r="DBM11" s="55"/>
      <c r="DBN11" s="55"/>
      <c r="DBO11" s="55"/>
      <c r="DBP11" s="55"/>
      <c r="DBQ11" s="55"/>
      <c r="DBR11" s="55"/>
      <c r="DBS11" s="55"/>
      <c r="DBT11" s="55"/>
      <c r="DBU11" s="55"/>
      <c r="DBV11" s="55"/>
      <c r="DBW11" s="55"/>
      <c r="DBX11" s="55"/>
      <c r="DBY11" s="55"/>
      <c r="DBZ11" s="55"/>
      <c r="DCA11" s="55"/>
      <c r="DCB11" s="55"/>
      <c r="DCC11" s="55"/>
      <c r="DCD11" s="55"/>
      <c r="DCE11" s="55"/>
      <c r="DCF11" s="55"/>
      <c r="DCG11" s="55"/>
      <c r="DCH11" s="55"/>
      <c r="DCI11" s="55"/>
      <c r="DCJ11" s="55"/>
      <c r="DCK11" s="55"/>
      <c r="DCL11" s="55"/>
      <c r="DCM11" s="55"/>
      <c r="DCN11" s="55"/>
      <c r="DCO11" s="55"/>
      <c r="DCP11" s="55"/>
      <c r="DCQ11" s="55"/>
      <c r="DCR11" s="55"/>
      <c r="DCS11" s="55"/>
      <c r="DCT11" s="55"/>
      <c r="DCU11" s="55"/>
      <c r="DCV11" s="55"/>
      <c r="DCW11" s="55"/>
      <c r="DCX11" s="55"/>
      <c r="DCY11" s="55"/>
      <c r="DCZ11" s="55"/>
      <c r="DDA11" s="55"/>
      <c r="DDB11" s="55"/>
      <c r="DDC11" s="55"/>
      <c r="DDD11" s="55"/>
      <c r="DDE11" s="55"/>
      <c r="DDF11" s="55"/>
      <c r="DDG11" s="55"/>
      <c r="DDH11" s="55"/>
      <c r="DDI11" s="55"/>
      <c r="DDJ11" s="55"/>
      <c r="DDK11" s="55"/>
      <c r="DDL11" s="55"/>
      <c r="DDM11" s="55"/>
      <c r="DDN11" s="55"/>
      <c r="DDO11" s="55"/>
      <c r="DDP11" s="55"/>
      <c r="DDQ11" s="55"/>
      <c r="DDR11" s="55"/>
      <c r="DDS11" s="55"/>
      <c r="DDT11" s="55"/>
      <c r="DDU11" s="55"/>
      <c r="DDV11" s="55"/>
      <c r="DDW11" s="55"/>
      <c r="DDX11" s="55"/>
      <c r="DDY11" s="55"/>
      <c r="DDZ11" s="55"/>
      <c r="DEA11" s="55"/>
      <c r="DEB11" s="55"/>
      <c r="DEC11" s="55"/>
      <c r="DED11" s="55"/>
      <c r="DEE11" s="55"/>
      <c r="DEF11" s="55"/>
      <c r="DEG11" s="55"/>
      <c r="DEH11" s="55"/>
      <c r="DEI11" s="55"/>
      <c r="DEJ11" s="55"/>
      <c r="DEK11" s="55"/>
      <c r="DEL11" s="55"/>
      <c r="DEM11" s="55"/>
      <c r="DEN11" s="55"/>
      <c r="DEO11" s="55"/>
      <c r="DEP11" s="55"/>
      <c r="DEQ11" s="55"/>
      <c r="DER11" s="55"/>
      <c r="DES11" s="55"/>
      <c r="DET11" s="55"/>
      <c r="DEU11" s="55"/>
      <c r="DEV11" s="55"/>
      <c r="DEW11" s="55"/>
      <c r="DEX11" s="55"/>
      <c r="DEY11" s="55"/>
      <c r="DEZ11" s="55"/>
      <c r="DFA11" s="55"/>
      <c r="DFB11" s="55"/>
      <c r="DFC11" s="55"/>
      <c r="DFD11" s="55"/>
      <c r="DFE11" s="55"/>
      <c r="DFF11" s="55"/>
      <c r="DFG11" s="55"/>
      <c r="DFH11" s="55"/>
      <c r="DFI11" s="55"/>
      <c r="DFJ11" s="55"/>
      <c r="DFK11" s="55"/>
      <c r="DFL11" s="55"/>
      <c r="DFM11" s="55"/>
      <c r="DFN11" s="55"/>
      <c r="DFO11" s="55"/>
      <c r="DFP11" s="55"/>
      <c r="DFQ11" s="55"/>
      <c r="DFR11" s="55"/>
      <c r="DFS11" s="55"/>
      <c r="DFT11" s="55"/>
      <c r="DFU11" s="55"/>
      <c r="DFV11" s="55"/>
      <c r="DFW11" s="55"/>
      <c r="DFX11" s="55"/>
      <c r="DFY11" s="55"/>
      <c r="DFZ11" s="55"/>
      <c r="DGA11" s="55"/>
      <c r="DGB11" s="55"/>
      <c r="DGC11" s="55"/>
      <c r="DGD11" s="55"/>
      <c r="DGE11" s="55"/>
      <c r="DGF11" s="55"/>
      <c r="DGG11" s="55"/>
      <c r="DGH11" s="55"/>
      <c r="DGI11" s="55"/>
      <c r="DGJ11" s="55"/>
      <c r="DGK11" s="55"/>
      <c r="DGL11" s="55"/>
      <c r="DGM11" s="55"/>
      <c r="DGN11" s="55"/>
      <c r="DGO11" s="55"/>
      <c r="DGP11" s="55"/>
      <c r="DGQ11" s="55"/>
      <c r="DGR11" s="55"/>
      <c r="DGS11" s="55"/>
      <c r="DGT11" s="55"/>
      <c r="DGU11" s="55"/>
      <c r="DGV11" s="55"/>
      <c r="DGW11" s="55"/>
      <c r="DGX11" s="55"/>
      <c r="DGY11" s="55"/>
      <c r="DGZ11" s="55"/>
      <c r="DHA11" s="55"/>
      <c r="DHB11" s="55"/>
      <c r="DHC11" s="55"/>
      <c r="DHD11" s="55"/>
      <c r="DHE11" s="55"/>
      <c r="DHF11" s="55"/>
      <c r="DHG11" s="55"/>
      <c r="DHH11" s="55"/>
      <c r="DHI11" s="55"/>
      <c r="DHJ11" s="55"/>
      <c r="DHK11" s="55"/>
      <c r="DHL11" s="55"/>
      <c r="DHM11" s="55"/>
      <c r="DHN11" s="55"/>
      <c r="DHO11" s="55"/>
      <c r="DHP11" s="55"/>
      <c r="DHQ11" s="55"/>
      <c r="DHR11" s="55"/>
      <c r="DHS11" s="55"/>
      <c r="DHT11" s="55"/>
      <c r="DHU11" s="55"/>
      <c r="DHV11" s="55"/>
      <c r="DHW11" s="55"/>
      <c r="DHX11" s="55"/>
      <c r="DHY11" s="55"/>
      <c r="DHZ11" s="55"/>
      <c r="DIA11" s="55"/>
      <c r="DIB11" s="55"/>
      <c r="DIC11" s="55"/>
      <c r="DID11" s="55"/>
      <c r="DIE11" s="55"/>
      <c r="DIF11" s="55"/>
      <c r="DIG11" s="55"/>
      <c r="DIH11" s="55"/>
      <c r="DII11" s="55"/>
      <c r="DIJ11" s="55"/>
      <c r="DIK11" s="55"/>
      <c r="DIL11" s="55"/>
      <c r="DIM11" s="55"/>
      <c r="DIN11" s="55"/>
      <c r="DIO11" s="55"/>
      <c r="DIP11" s="55"/>
      <c r="DIQ11" s="55"/>
      <c r="DIR11" s="55"/>
      <c r="DIS11" s="55"/>
      <c r="DIT11" s="55"/>
      <c r="DIU11" s="55"/>
      <c r="DIV11" s="55"/>
      <c r="DIW11" s="55"/>
      <c r="DIX11" s="55"/>
      <c r="DIY11" s="55"/>
      <c r="DIZ11" s="55"/>
      <c r="DJA11" s="55"/>
      <c r="DJB11" s="55"/>
      <c r="DJC11" s="55"/>
      <c r="DJD11" s="55"/>
      <c r="DJE11" s="55"/>
      <c r="DJF11" s="55"/>
      <c r="DJG11" s="55"/>
      <c r="DJH11" s="55"/>
      <c r="DJI11" s="55"/>
      <c r="DJJ11" s="55"/>
      <c r="DJK11" s="55"/>
      <c r="DJL11" s="55"/>
      <c r="DJM11" s="55"/>
      <c r="DJN11" s="55"/>
      <c r="DJO11" s="55"/>
      <c r="DJP11" s="55"/>
      <c r="DJQ11" s="55"/>
      <c r="DJR11" s="55"/>
      <c r="DJS11" s="55"/>
      <c r="DJT11" s="55"/>
      <c r="DJU11" s="55"/>
      <c r="DJV11" s="55"/>
      <c r="DJW11" s="55"/>
      <c r="DJX11" s="55"/>
      <c r="DJY11" s="55"/>
      <c r="DJZ11" s="55"/>
      <c r="DKA11" s="55"/>
      <c r="DKB11" s="55"/>
      <c r="DKC11" s="55"/>
      <c r="DKD11" s="55"/>
      <c r="DKE11" s="55"/>
      <c r="DKF11" s="55"/>
      <c r="DKG11" s="55"/>
      <c r="DKH11" s="55"/>
      <c r="DKI11" s="55"/>
      <c r="DKJ11" s="55"/>
      <c r="DKK11" s="55"/>
      <c r="DKL11" s="55"/>
      <c r="DKM11" s="55"/>
      <c r="DKN11" s="55"/>
      <c r="DKO11" s="55"/>
      <c r="DKP11" s="55"/>
      <c r="DKQ11" s="55"/>
      <c r="DKR11" s="55"/>
      <c r="DKS11" s="55"/>
      <c r="DKT11" s="55"/>
      <c r="DKU11" s="55"/>
      <c r="DKV11" s="55"/>
      <c r="DKW11" s="55"/>
      <c r="DKX11" s="55"/>
      <c r="DKY11" s="55"/>
      <c r="DKZ11" s="55"/>
      <c r="DLA11" s="55"/>
      <c r="DLB11" s="55"/>
      <c r="DLC11" s="55"/>
      <c r="DLD11" s="55"/>
      <c r="DLE11" s="55"/>
      <c r="DLF11" s="55"/>
      <c r="DLG11" s="55"/>
      <c r="DLH11" s="55"/>
      <c r="DLI11" s="55"/>
      <c r="DLJ11" s="55"/>
      <c r="DLK11" s="55"/>
      <c r="DLL11" s="55"/>
      <c r="DLM11" s="55"/>
      <c r="DLN11" s="55"/>
      <c r="DLO11" s="55"/>
      <c r="DLP11" s="55"/>
      <c r="DLQ11" s="55"/>
      <c r="DLR11" s="55"/>
      <c r="DLS11" s="55"/>
      <c r="DLT11" s="55"/>
      <c r="DLU11" s="55"/>
      <c r="DLV11" s="55"/>
      <c r="DLW11" s="55"/>
      <c r="DLX11" s="55"/>
      <c r="DLY11" s="55"/>
      <c r="DLZ11" s="55"/>
      <c r="DMA11" s="55"/>
      <c r="DMB11" s="55"/>
      <c r="DMC11" s="55"/>
      <c r="DMD11" s="55"/>
      <c r="DME11" s="55"/>
      <c r="DMF11" s="55"/>
      <c r="DMG11" s="55"/>
      <c r="DMH11" s="55"/>
      <c r="DMI11" s="55"/>
      <c r="DMJ11" s="55"/>
      <c r="DMK11" s="55"/>
      <c r="DML11" s="55"/>
      <c r="DMM11" s="55"/>
      <c r="DMN11" s="55"/>
      <c r="DMO11" s="55"/>
      <c r="DMP11" s="55"/>
      <c r="DMQ11" s="55"/>
      <c r="DMR11" s="55"/>
      <c r="DMS11" s="55"/>
      <c r="DMT11" s="55"/>
      <c r="DMU11" s="55"/>
      <c r="DMV11" s="55"/>
      <c r="DMW11" s="55"/>
      <c r="DMX11" s="55"/>
      <c r="DMY11" s="55"/>
      <c r="DMZ11" s="55"/>
      <c r="DNA11" s="55"/>
      <c r="DNB11" s="55"/>
      <c r="DNC11" s="55"/>
      <c r="DND11" s="55"/>
      <c r="DNE11" s="55"/>
      <c r="DNF11" s="55"/>
      <c r="DNG11" s="55"/>
      <c r="DNH11" s="55"/>
      <c r="DNI11" s="55"/>
      <c r="DNJ11" s="55"/>
      <c r="DNK11" s="55"/>
      <c r="DNL11" s="55"/>
      <c r="DNM11" s="55"/>
      <c r="DNN11" s="55"/>
      <c r="DNO11" s="55"/>
      <c r="DNP11" s="55"/>
      <c r="DNQ11" s="55"/>
      <c r="DNR11" s="55"/>
      <c r="DNS11" s="55"/>
      <c r="DNT11" s="55"/>
      <c r="DNU11" s="55"/>
      <c r="DNV11" s="55"/>
      <c r="DNW11" s="55"/>
      <c r="DNX11" s="55"/>
      <c r="DNY11" s="55"/>
      <c r="DNZ11" s="55"/>
      <c r="DOA11" s="55"/>
      <c r="DOB11" s="55"/>
      <c r="DOC11" s="55"/>
      <c r="DOD11" s="55"/>
      <c r="DOE11" s="55"/>
      <c r="DOF11" s="55"/>
      <c r="DOG11" s="55"/>
      <c r="DOH11" s="55"/>
      <c r="DOI11" s="55"/>
      <c r="DOJ11" s="55"/>
      <c r="DOK11" s="55"/>
      <c r="DOL11" s="55"/>
      <c r="DOM11" s="55"/>
      <c r="DON11" s="55"/>
      <c r="DOO11" s="55"/>
      <c r="DOP11" s="55"/>
      <c r="DOQ11" s="55"/>
      <c r="DOR11" s="55"/>
      <c r="DOS11" s="55"/>
      <c r="DOT11" s="55"/>
      <c r="DOU11" s="55"/>
      <c r="DOV11" s="55"/>
      <c r="DOW11" s="55"/>
      <c r="DOX11" s="55"/>
      <c r="DOY11" s="55"/>
      <c r="DOZ11" s="55"/>
      <c r="DPA11" s="55"/>
      <c r="DPB11" s="55"/>
      <c r="DPC11" s="55"/>
      <c r="DPD11" s="55"/>
      <c r="DPE11" s="55"/>
      <c r="DPF11" s="55"/>
      <c r="DPG11" s="55"/>
      <c r="DPH11" s="55"/>
      <c r="DPI11" s="55"/>
      <c r="DPJ11" s="55"/>
      <c r="DPK11" s="55"/>
      <c r="DPL11" s="55"/>
      <c r="DPM11" s="55"/>
      <c r="DPN11" s="55"/>
      <c r="DPO11" s="55"/>
      <c r="DPP11" s="55"/>
      <c r="DPQ11" s="55"/>
      <c r="DPR11" s="55"/>
      <c r="DPS11" s="55"/>
      <c r="DPT11" s="55"/>
      <c r="DPU11" s="55"/>
      <c r="DPV11" s="55"/>
      <c r="DPW11" s="55"/>
      <c r="DPX11" s="55"/>
      <c r="DPY11" s="55"/>
      <c r="DPZ11" s="55"/>
      <c r="DQA11" s="55"/>
      <c r="DQB11" s="55"/>
      <c r="DQC11" s="55"/>
      <c r="DQD11" s="55"/>
      <c r="DQE11" s="55"/>
      <c r="DQF11" s="55"/>
      <c r="DQG11" s="55"/>
      <c r="DQH11" s="55"/>
      <c r="DQI11" s="55"/>
      <c r="DQJ11" s="55"/>
      <c r="DQK11" s="55"/>
      <c r="DQL11" s="55"/>
      <c r="DQM11" s="55"/>
      <c r="DQN11" s="55"/>
      <c r="DQO11" s="55"/>
      <c r="DQP11" s="55"/>
      <c r="DQQ11" s="55"/>
      <c r="DQR11" s="55"/>
      <c r="DQS11" s="55"/>
      <c r="DQT11" s="55"/>
      <c r="DQU11" s="55"/>
      <c r="DQV11" s="55"/>
      <c r="DQW11" s="55"/>
      <c r="DQX11" s="55"/>
      <c r="DQY11" s="55"/>
      <c r="DQZ11" s="55"/>
      <c r="DRA11" s="55"/>
      <c r="DRB11" s="55"/>
      <c r="DRC11" s="55"/>
      <c r="DRD11" s="55"/>
      <c r="DRE11" s="55"/>
      <c r="DRF11" s="55"/>
      <c r="DRG11" s="55"/>
      <c r="DRH11" s="55"/>
      <c r="DRI11" s="55"/>
      <c r="DRJ11" s="55"/>
      <c r="DRK11" s="55"/>
      <c r="DRL11" s="55"/>
      <c r="DRM11" s="55"/>
      <c r="DRN11" s="55"/>
      <c r="DRO11" s="55"/>
      <c r="DRP11" s="55"/>
      <c r="DRQ11" s="55"/>
      <c r="DRR11" s="55"/>
      <c r="DRS11" s="55"/>
      <c r="DRT11" s="55"/>
      <c r="DRU11" s="55"/>
      <c r="DRV11" s="55"/>
      <c r="DRW11" s="55"/>
      <c r="DRX11" s="55"/>
      <c r="DRY11" s="55"/>
      <c r="DRZ11" s="55"/>
      <c r="DSA11" s="55"/>
      <c r="DSB11" s="55"/>
      <c r="DSC11" s="55"/>
      <c r="DSD11" s="55"/>
      <c r="DSE11" s="55"/>
      <c r="DSF11" s="55"/>
      <c r="DSG11" s="55"/>
      <c r="DSH11" s="55"/>
      <c r="DSI11" s="55"/>
      <c r="DSJ11" s="55"/>
      <c r="DSK11" s="55"/>
      <c r="DSL11" s="55"/>
      <c r="DSM11" s="55"/>
      <c r="DSN11" s="55"/>
      <c r="DSO11" s="55"/>
      <c r="DSP11" s="55"/>
      <c r="DSQ11" s="55"/>
      <c r="DSR11" s="55"/>
      <c r="DSS11" s="55"/>
      <c r="DST11" s="55"/>
      <c r="DSU11" s="55"/>
      <c r="DSV11" s="55"/>
      <c r="DSW11" s="55"/>
      <c r="DSX11" s="55"/>
      <c r="DSY11" s="55"/>
      <c r="DSZ11" s="55"/>
      <c r="DTA11" s="55"/>
      <c r="DTB11" s="55"/>
      <c r="DTC11" s="55"/>
      <c r="DTD11" s="55"/>
      <c r="DTE11" s="55"/>
      <c r="DTF11" s="55"/>
      <c r="DTG11" s="55"/>
      <c r="DTH11" s="55"/>
      <c r="DTI11" s="55"/>
      <c r="DTJ11" s="55"/>
      <c r="DTK11" s="55"/>
      <c r="DTL11" s="55"/>
      <c r="DTM11" s="55"/>
      <c r="DTN11" s="55"/>
      <c r="DTO11" s="55"/>
      <c r="DTP11" s="55"/>
      <c r="DTQ11" s="55"/>
      <c r="DTR11" s="55"/>
      <c r="DTS11" s="55"/>
      <c r="DTT11" s="55"/>
      <c r="DTU11" s="55"/>
      <c r="DTV11" s="55"/>
      <c r="DTW11" s="55"/>
      <c r="DTX11" s="55"/>
      <c r="DTY11" s="55"/>
      <c r="DTZ11" s="55"/>
      <c r="DUA11" s="55"/>
      <c r="DUB11" s="55"/>
      <c r="DUC11" s="55"/>
      <c r="DUD11" s="55"/>
      <c r="DUE11" s="55"/>
      <c r="DUF11" s="55"/>
      <c r="DUG11" s="55"/>
      <c r="DUH11" s="55"/>
      <c r="DUI11" s="55"/>
      <c r="DUJ11" s="55"/>
      <c r="DUK11" s="55"/>
      <c r="DUL11" s="55"/>
      <c r="DUM11" s="55"/>
      <c r="DUN11" s="55"/>
      <c r="DUO11" s="55"/>
      <c r="DUP11" s="55"/>
      <c r="DUQ11" s="55"/>
      <c r="DUR11" s="55"/>
      <c r="DUS11" s="55"/>
      <c r="DUT11" s="55"/>
      <c r="DUU11" s="55"/>
      <c r="DUV11" s="55"/>
      <c r="DUW11" s="55"/>
      <c r="DUX11" s="55"/>
      <c r="DUY11" s="55"/>
      <c r="DUZ11" s="55"/>
      <c r="DVA11" s="55"/>
      <c r="DVB11" s="55"/>
      <c r="DVC11" s="55"/>
      <c r="DVD11" s="55"/>
      <c r="DVE11" s="55"/>
      <c r="DVF11" s="55"/>
      <c r="DVG11" s="55"/>
      <c r="DVH11" s="55"/>
      <c r="DVI11" s="55"/>
      <c r="DVJ11" s="55"/>
      <c r="DVK11" s="55"/>
      <c r="DVL11" s="55"/>
      <c r="DVM11" s="55"/>
      <c r="DVN11" s="55"/>
      <c r="DVO11" s="55"/>
      <c r="DVP11" s="55"/>
      <c r="DVQ11" s="55"/>
      <c r="DVR11" s="55"/>
      <c r="DVS11" s="55"/>
      <c r="DVT11" s="55"/>
      <c r="DVU11" s="55"/>
      <c r="DVV11" s="55"/>
      <c r="DVW11" s="55"/>
      <c r="DVX11" s="55"/>
      <c r="DVY11" s="55"/>
      <c r="DVZ11" s="55"/>
      <c r="DWA11" s="55"/>
      <c r="DWB11" s="55"/>
      <c r="DWC11" s="55"/>
      <c r="DWD11" s="55"/>
      <c r="DWE11" s="55"/>
      <c r="DWF11" s="55"/>
      <c r="DWG11" s="55"/>
      <c r="DWH11" s="55"/>
      <c r="DWI11" s="55"/>
      <c r="DWJ11" s="55"/>
      <c r="DWK11" s="55"/>
      <c r="DWL11" s="55"/>
      <c r="DWM11" s="55"/>
      <c r="DWN11" s="55"/>
      <c r="DWO11" s="55"/>
      <c r="DWP11" s="55"/>
      <c r="DWQ11" s="55"/>
      <c r="DWR11" s="55"/>
      <c r="DWS11" s="55"/>
      <c r="DWT11" s="55"/>
      <c r="DWU11" s="55"/>
      <c r="DWV11" s="55"/>
      <c r="DWW11" s="55"/>
      <c r="DWX11" s="55"/>
      <c r="DWY11" s="55"/>
      <c r="DWZ11" s="55"/>
      <c r="DXA11" s="55"/>
      <c r="DXB11" s="55"/>
      <c r="DXC11" s="55"/>
      <c r="DXD11" s="55"/>
      <c r="DXE11" s="55"/>
      <c r="DXF11" s="55"/>
      <c r="DXG11" s="55"/>
      <c r="DXH11" s="55"/>
      <c r="DXI11" s="55"/>
      <c r="DXJ11" s="55"/>
      <c r="DXK11" s="55"/>
      <c r="DXL11" s="55"/>
      <c r="DXM11" s="55"/>
      <c r="DXN11" s="55"/>
      <c r="DXO11" s="55"/>
      <c r="DXP11" s="55"/>
      <c r="DXQ11" s="55"/>
      <c r="DXR11" s="55"/>
      <c r="DXS11" s="55"/>
      <c r="DXT11" s="55"/>
      <c r="DXU11" s="55"/>
      <c r="DXV11" s="55"/>
      <c r="DXW11" s="55"/>
      <c r="DXX11" s="55"/>
      <c r="DXY11" s="55"/>
      <c r="DXZ11" s="55"/>
      <c r="DYA11" s="55"/>
      <c r="DYB11" s="55"/>
      <c r="DYC11" s="55"/>
      <c r="DYD11" s="55"/>
      <c r="DYE11" s="55"/>
      <c r="DYF11" s="55"/>
      <c r="DYG11" s="55"/>
      <c r="DYH11" s="55"/>
      <c r="DYI11" s="55"/>
      <c r="DYJ11" s="55"/>
      <c r="DYK11" s="55"/>
      <c r="DYL11" s="55"/>
      <c r="DYM11" s="55"/>
      <c r="DYN11" s="55"/>
      <c r="DYO11" s="55"/>
      <c r="DYP11" s="55"/>
      <c r="DYQ11" s="55"/>
      <c r="DYR11" s="55"/>
      <c r="DYS11" s="55"/>
      <c r="DYT11" s="55"/>
      <c r="DYU11" s="55"/>
      <c r="DYV11" s="55"/>
      <c r="DYW11" s="55"/>
      <c r="DYX11" s="55"/>
      <c r="DYY11" s="55"/>
      <c r="DYZ11" s="55"/>
      <c r="DZA11" s="55"/>
      <c r="DZB11" s="55"/>
      <c r="DZC11" s="55"/>
      <c r="DZD11" s="55"/>
      <c r="DZE11" s="55"/>
      <c r="DZF11" s="55"/>
      <c r="DZG11" s="55"/>
      <c r="DZH11" s="55"/>
      <c r="DZI11" s="55"/>
      <c r="DZJ11" s="55"/>
      <c r="DZK11" s="55"/>
      <c r="DZL11" s="55"/>
      <c r="DZM11" s="55"/>
      <c r="DZN11" s="55"/>
      <c r="DZO11" s="55"/>
      <c r="DZP11" s="55"/>
      <c r="DZQ11" s="55"/>
      <c r="DZR11" s="55"/>
      <c r="DZS11" s="55"/>
      <c r="DZT11" s="55"/>
      <c r="DZU11" s="55"/>
      <c r="DZV11" s="55"/>
      <c r="DZW11" s="55"/>
      <c r="DZX11" s="55"/>
      <c r="DZY11" s="55"/>
      <c r="DZZ11" s="55"/>
      <c r="EAA11" s="55"/>
      <c r="EAB11" s="55"/>
      <c r="EAC11" s="55"/>
      <c r="EAD11" s="55"/>
      <c r="EAE11" s="55"/>
      <c r="EAF11" s="55"/>
      <c r="EAG11" s="55"/>
      <c r="EAH11" s="55"/>
      <c r="EAI11" s="55"/>
      <c r="EAJ11" s="55"/>
      <c r="EAK11" s="55"/>
      <c r="EAL11" s="55"/>
      <c r="EAM11" s="55"/>
      <c r="EAN11" s="55"/>
      <c r="EAO11" s="55"/>
      <c r="EAP11" s="55"/>
      <c r="EAQ11" s="55"/>
      <c r="EAR11" s="55"/>
      <c r="EAS11" s="55"/>
      <c r="EAT11" s="55"/>
      <c r="EAU11" s="55"/>
      <c r="EAV11" s="55"/>
      <c r="EAW11" s="55"/>
      <c r="EAX11" s="55"/>
      <c r="EAY11" s="55"/>
      <c r="EAZ11" s="55"/>
      <c r="EBA11" s="55"/>
      <c r="EBB11" s="55"/>
      <c r="EBC11" s="55"/>
      <c r="EBD11" s="55"/>
      <c r="EBE11" s="55"/>
      <c r="EBF11" s="55"/>
      <c r="EBG11" s="55"/>
      <c r="EBH11" s="55"/>
      <c r="EBI11" s="55"/>
      <c r="EBJ11" s="55"/>
      <c r="EBK11" s="55"/>
      <c r="EBL11" s="55"/>
      <c r="EBM11" s="55"/>
      <c r="EBN11" s="55"/>
      <c r="EBO11" s="55"/>
      <c r="EBP11" s="55"/>
      <c r="EBQ11" s="55"/>
      <c r="EBR11" s="55"/>
      <c r="EBS11" s="55"/>
      <c r="EBT11" s="55"/>
      <c r="EBU11" s="55"/>
      <c r="EBV11" s="55"/>
      <c r="EBW11" s="55"/>
      <c r="EBX11" s="55"/>
      <c r="EBY11" s="55"/>
      <c r="EBZ11" s="55"/>
      <c r="ECA11" s="55"/>
      <c r="ECB11" s="55"/>
      <c r="ECC11" s="55"/>
      <c r="ECD11" s="55"/>
      <c r="ECE11" s="55"/>
      <c r="ECF11" s="55"/>
      <c r="ECG11" s="55"/>
      <c r="ECH11" s="55"/>
      <c r="ECI11" s="55"/>
      <c r="ECJ11" s="55"/>
      <c r="ECK11" s="55"/>
      <c r="ECL11" s="55"/>
      <c r="ECM11" s="55"/>
      <c r="ECN11" s="55"/>
      <c r="ECO11" s="55"/>
      <c r="ECP11" s="55"/>
      <c r="ECQ11" s="55"/>
      <c r="ECR11" s="55"/>
      <c r="ECS11" s="55"/>
      <c r="ECT11" s="55"/>
      <c r="ECU11" s="55"/>
      <c r="ECV11" s="55"/>
      <c r="ECW11" s="55"/>
      <c r="ECX11" s="55"/>
      <c r="ECY11" s="55"/>
      <c r="ECZ11" s="55"/>
      <c r="EDA11" s="55"/>
      <c r="EDB11" s="55"/>
      <c r="EDC11" s="55"/>
      <c r="EDD11" s="55"/>
      <c r="EDE11" s="55"/>
      <c r="EDF11" s="55"/>
      <c r="EDG11" s="55"/>
      <c r="EDH11" s="55"/>
      <c r="EDI11" s="55"/>
      <c r="EDJ11" s="55"/>
      <c r="EDK11" s="55"/>
      <c r="EDL11" s="55"/>
      <c r="EDM11" s="55"/>
      <c r="EDN11" s="55"/>
      <c r="EDO11" s="55"/>
      <c r="EDP11" s="55"/>
      <c r="EDQ11" s="55"/>
      <c r="EDR11" s="55"/>
      <c r="EDS11" s="55"/>
      <c r="EDT11" s="55"/>
      <c r="EDU11" s="55"/>
      <c r="EDV11" s="55"/>
      <c r="EDW11" s="55"/>
      <c r="EDX11" s="55"/>
      <c r="EDY11" s="55"/>
      <c r="EDZ11" s="55"/>
      <c r="EEA11" s="55"/>
      <c r="EEB11" s="55"/>
      <c r="EEC11" s="55"/>
      <c r="EED11" s="55"/>
      <c r="EEE11" s="55"/>
      <c r="EEF11" s="55"/>
      <c r="EEG11" s="55"/>
      <c r="EEH11" s="55"/>
      <c r="EEI11" s="55"/>
      <c r="EEJ11" s="55"/>
      <c r="EEK11" s="55"/>
      <c r="EEL11" s="55"/>
      <c r="EEM11" s="55"/>
      <c r="EEN11" s="55"/>
      <c r="EEO11" s="55"/>
      <c r="EEP11" s="55"/>
      <c r="EEQ11" s="55"/>
      <c r="EER11" s="55"/>
      <c r="EES11" s="55"/>
      <c r="EET11" s="55"/>
      <c r="EEU11" s="55"/>
      <c r="EEV11" s="55"/>
      <c r="EEW11" s="55"/>
      <c r="EEX11" s="55"/>
      <c r="EEY11" s="55"/>
      <c r="EEZ11" s="55"/>
      <c r="EFA11" s="55"/>
      <c r="EFB11" s="55"/>
      <c r="EFC11" s="55"/>
      <c r="EFD11" s="55"/>
      <c r="EFE11" s="55"/>
      <c r="EFF11" s="55"/>
      <c r="EFG11" s="55"/>
      <c r="EFH11" s="55"/>
      <c r="EFI11" s="55"/>
      <c r="EFJ11" s="55"/>
      <c r="EFK11" s="55"/>
      <c r="EFL11" s="55"/>
      <c r="EFM11" s="55"/>
      <c r="EFN11" s="55"/>
      <c r="EFO11" s="55"/>
      <c r="EFP11" s="55"/>
      <c r="EFQ11" s="55"/>
      <c r="EFR11" s="55"/>
      <c r="EFS11" s="55"/>
      <c r="EFT11" s="55"/>
      <c r="EFU11" s="55"/>
      <c r="EFV11" s="55"/>
      <c r="EFW11" s="55"/>
      <c r="EFX11" s="55"/>
      <c r="EFY11" s="55"/>
      <c r="EFZ11" s="55"/>
      <c r="EGA11" s="55"/>
      <c r="EGB11" s="55"/>
      <c r="EGC11" s="55"/>
      <c r="EGD11" s="55"/>
      <c r="EGE11" s="55"/>
      <c r="EGF11" s="55"/>
      <c r="EGG11" s="55"/>
      <c r="EGH11" s="55"/>
      <c r="EGI11" s="55"/>
      <c r="EGJ11" s="55"/>
      <c r="EGK11" s="55"/>
      <c r="EGL11" s="55"/>
      <c r="EGM11" s="55"/>
      <c r="EGN11" s="55"/>
      <c r="EGO11" s="55"/>
      <c r="EGP11" s="55"/>
      <c r="EGQ11" s="55"/>
      <c r="EGR11" s="55"/>
      <c r="EGS11" s="55"/>
      <c r="EGT11" s="55"/>
      <c r="EGU11" s="55"/>
      <c r="EGV11" s="55"/>
      <c r="EGW11" s="55"/>
      <c r="EGX11" s="55"/>
      <c r="EGY11" s="55"/>
      <c r="EGZ11" s="55"/>
      <c r="EHA11" s="55"/>
      <c r="EHB11" s="55"/>
      <c r="EHC11" s="55"/>
      <c r="EHD11" s="55"/>
      <c r="EHE11" s="55"/>
      <c r="EHF11" s="55"/>
      <c r="EHG11" s="55"/>
      <c r="EHH11" s="55"/>
      <c r="EHI11" s="55"/>
      <c r="EHJ11" s="55"/>
      <c r="EHK11" s="55"/>
      <c r="EHL11" s="55"/>
      <c r="EHM11" s="55"/>
      <c r="EHN11" s="55"/>
      <c r="EHO11" s="55"/>
      <c r="EHP11" s="55"/>
      <c r="EHQ11" s="55"/>
      <c r="EHR11" s="55"/>
      <c r="EHS11" s="55"/>
      <c r="EHT11" s="55"/>
      <c r="EHU11" s="55"/>
      <c r="EHV11" s="55"/>
      <c r="EHW11" s="55"/>
      <c r="EHX11" s="55"/>
      <c r="EHY11" s="55"/>
      <c r="EHZ11" s="55"/>
      <c r="EIA11" s="55"/>
      <c r="EIB11" s="55"/>
      <c r="EIC11" s="55"/>
      <c r="EID11" s="55"/>
      <c r="EIE11" s="55"/>
      <c r="EIF11" s="55"/>
      <c r="EIG11" s="55"/>
      <c r="EIH11" s="55"/>
      <c r="EII11" s="55"/>
      <c r="EIJ11" s="55"/>
      <c r="EIK11" s="55"/>
      <c r="EIL11" s="55"/>
      <c r="EIM11" s="55"/>
      <c r="EIN11" s="55"/>
      <c r="EIO11" s="55"/>
      <c r="EIP11" s="55"/>
      <c r="EIQ11" s="55"/>
      <c r="EIR11" s="55"/>
      <c r="EIS11" s="55"/>
      <c r="EIT11" s="55"/>
      <c r="EIU11" s="55"/>
      <c r="EIV11" s="55"/>
      <c r="EIW11" s="55"/>
      <c r="EIX11" s="55"/>
      <c r="EIY11" s="55"/>
      <c r="EIZ11" s="55"/>
      <c r="EJA11" s="55"/>
      <c r="EJB11" s="55"/>
      <c r="EJC11" s="55"/>
      <c r="EJD11" s="55"/>
      <c r="EJE11" s="55"/>
      <c r="EJF11" s="55"/>
      <c r="EJG11" s="55"/>
      <c r="EJH11" s="55"/>
      <c r="EJI11" s="55"/>
      <c r="EJJ11" s="55"/>
      <c r="EJK11" s="55"/>
      <c r="EJL11" s="55"/>
      <c r="EJM11" s="55"/>
      <c r="EJN11" s="55"/>
      <c r="EJO11" s="55"/>
      <c r="EJP11" s="55"/>
      <c r="EJQ11" s="55"/>
      <c r="EJR11" s="55"/>
      <c r="EJS11" s="55"/>
      <c r="EJT11" s="55"/>
      <c r="EJU11" s="55"/>
      <c r="EJV11" s="55"/>
      <c r="EJW11" s="55"/>
      <c r="EJX11" s="55"/>
      <c r="EJY11" s="55"/>
      <c r="EJZ11" s="55"/>
      <c r="EKA11" s="55"/>
      <c r="EKB11" s="55"/>
      <c r="EKC11" s="55"/>
      <c r="EKD11" s="55"/>
      <c r="EKE11" s="55"/>
      <c r="EKF11" s="55"/>
      <c r="EKG11" s="55"/>
      <c r="EKH11" s="55"/>
      <c r="EKI11" s="55"/>
      <c r="EKJ11" s="55"/>
      <c r="EKK11" s="55"/>
      <c r="EKL11" s="55"/>
      <c r="EKM11" s="55"/>
      <c r="EKN11" s="55"/>
      <c r="EKO11" s="55"/>
      <c r="EKP11" s="55"/>
      <c r="EKQ11" s="55"/>
      <c r="EKR11" s="55"/>
      <c r="EKS11" s="55"/>
      <c r="EKT11" s="55"/>
      <c r="EKU11" s="55"/>
      <c r="EKV11" s="55"/>
      <c r="EKW11" s="55"/>
      <c r="EKX11" s="55"/>
      <c r="EKY11" s="55"/>
      <c r="EKZ11" s="55"/>
      <c r="ELA11" s="55"/>
      <c r="ELB11" s="55"/>
      <c r="ELC11" s="55"/>
      <c r="ELD11" s="55"/>
      <c r="ELE11" s="55"/>
      <c r="ELF11" s="55"/>
      <c r="ELG11" s="55"/>
      <c r="ELH11" s="55"/>
      <c r="ELI11" s="55"/>
      <c r="ELJ11" s="55"/>
      <c r="ELK11" s="55"/>
      <c r="ELL11" s="55"/>
      <c r="ELM11" s="55"/>
      <c r="ELN11" s="55"/>
      <c r="ELO11" s="55"/>
      <c r="ELP11" s="55"/>
      <c r="ELQ11" s="55"/>
      <c r="ELR11" s="55"/>
      <c r="ELS11" s="55"/>
      <c r="ELT11" s="55"/>
      <c r="ELU11" s="55"/>
      <c r="ELV11" s="55"/>
      <c r="ELW11" s="55"/>
      <c r="ELX11" s="55"/>
      <c r="ELY11" s="55"/>
      <c r="ELZ11" s="55"/>
      <c r="EMA11" s="55"/>
      <c r="EMB11" s="55"/>
      <c r="EMC11" s="55"/>
      <c r="EMD11" s="55"/>
      <c r="EME11" s="55"/>
      <c r="EMF11" s="55"/>
      <c r="EMG11" s="55"/>
      <c r="EMH11" s="55"/>
      <c r="EMI11" s="55"/>
      <c r="EMJ11" s="55"/>
      <c r="EMK11" s="55"/>
      <c r="EML11" s="55"/>
      <c r="EMM11" s="55"/>
      <c r="EMN11" s="55"/>
      <c r="EMO11" s="55"/>
      <c r="EMP11" s="55"/>
      <c r="EMQ11" s="55"/>
      <c r="EMR11" s="55"/>
      <c r="EMS11" s="55"/>
      <c r="EMT11" s="55"/>
      <c r="EMU11" s="55"/>
      <c r="EMV11" s="55"/>
      <c r="EMW11" s="55"/>
      <c r="EMX11" s="55"/>
      <c r="EMY11" s="55"/>
      <c r="EMZ11" s="55"/>
      <c r="ENA11" s="55"/>
      <c r="ENB11" s="55"/>
      <c r="ENC11" s="55"/>
      <c r="END11" s="55"/>
      <c r="ENE11" s="55"/>
      <c r="ENF11" s="55"/>
      <c r="ENG11" s="55"/>
      <c r="ENH11" s="55"/>
      <c r="ENI11" s="55"/>
      <c r="ENJ11" s="55"/>
      <c r="ENK11" s="55"/>
      <c r="ENL11" s="55"/>
      <c r="ENM11" s="55"/>
      <c r="ENN11" s="55"/>
      <c r="ENO11" s="55"/>
      <c r="ENP11" s="55"/>
      <c r="ENQ11" s="55"/>
      <c r="ENR11" s="55"/>
      <c r="ENS11" s="55"/>
      <c r="ENT11" s="55"/>
      <c r="ENU11" s="55"/>
      <c r="ENV11" s="55"/>
      <c r="ENW11" s="55"/>
      <c r="ENX11" s="55"/>
      <c r="ENY11" s="55"/>
      <c r="ENZ11" s="55"/>
      <c r="EOA11" s="55"/>
      <c r="EOB11" s="55"/>
      <c r="EOC11" s="55"/>
      <c r="EOD11" s="55"/>
      <c r="EOE11" s="55"/>
      <c r="EOF11" s="55"/>
      <c r="EOG11" s="55"/>
      <c r="EOH11" s="55"/>
      <c r="EOI11" s="55"/>
      <c r="EOJ11" s="55"/>
      <c r="EOK11" s="55"/>
      <c r="EOL11" s="55"/>
      <c r="EOM11" s="55"/>
      <c r="EON11" s="55"/>
      <c r="EOO11" s="55"/>
      <c r="EOP11" s="55"/>
      <c r="EOQ11" s="55"/>
      <c r="EOR11" s="55"/>
      <c r="EOS11" s="55"/>
      <c r="EOT11" s="55"/>
      <c r="EOU11" s="55"/>
      <c r="EOV11" s="55"/>
      <c r="EOW11" s="55"/>
      <c r="EOX11" s="55"/>
      <c r="EOY11" s="55"/>
      <c r="EOZ11" s="55"/>
      <c r="EPA11" s="55"/>
      <c r="EPB11" s="55"/>
      <c r="EPC11" s="55"/>
      <c r="EPD11" s="55"/>
      <c r="EPE11" s="55"/>
      <c r="EPF11" s="55"/>
      <c r="EPG11" s="55"/>
      <c r="EPH11" s="55"/>
      <c r="EPI11" s="55"/>
      <c r="EPJ11" s="55"/>
      <c r="EPK11" s="55"/>
      <c r="EPL11" s="55"/>
      <c r="EPM11" s="55"/>
      <c r="EPN11" s="55"/>
      <c r="EPO11" s="55"/>
      <c r="EPP11" s="55"/>
      <c r="EPQ11" s="55"/>
      <c r="EPR11" s="55"/>
      <c r="EPS11" s="55"/>
      <c r="EPT11" s="55"/>
      <c r="EPU11" s="55"/>
      <c r="EPV11" s="55"/>
      <c r="EPW11" s="55"/>
      <c r="EPX11" s="55"/>
      <c r="EPY11" s="55"/>
      <c r="EPZ11" s="55"/>
      <c r="EQA11" s="55"/>
      <c r="EQB11" s="55"/>
      <c r="EQC11" s="55"/>
      <c r="EQD11" s="55"/>
      <c r="EQE11" s="55"/>
      <c r="EQF11" s="55"/>
      <c r="EQG11" s="55"/>
      <c r="EQH11" s="55"/>
      <c r="EQI11" s="55"/>
      <c r="EQJ11" s="55"/>
      <c r="EQK11" s="55"/>
      <c r="EQL11" s="55"/>
      <c r="EQM11" s="55"/>
      <c r="EQN11" s="55"/>
      <c r="EQO11" s="55"/>
      <c r="EQP11" s="55"/>
      <c r="EQQ11" s="55"/>
      <c r="EQR11" s="55"/>
      <c r="EQS11" s="55"/>
      <c r="EQT11" s="55"/>
      <c r="EQU11" s="55"/>
      <c r="EQV11" s="55"/>
      <c r="EQW11" s="55"/>
      <c r="EQX11" s="55"/>
      <c r="EQY11" s="55"/>
      <c r="EQZ11" s="55"/>
      <c r="ERA11" s="55"/>
      <c r="ERB11" s="55"/>
      <c r="ERC11" s="55"/>
      <c r="ERD11" s="55"/>
      <c r="ERE11" s="55"/>
      <c r="ERF11" s="55"/>
      <c r="ERG11" s="55"/>
      <c r="ERH11" s="55"/>
      <c r="ERI11" s="55"/>
      <c r="ERJ11" s="55"/>
      <c r="ERK11" s="55"/>
      <c r="ERL11" s="55"/>
      <c r="ERM11" s="55"/>
      <c r="ERN11" s="55"/>
      <c r="ERO11" s="55"/>
      <c r="ERP11" s="55"/>
      <c r="ERQ11" s="55"/>
      <c r="ERR11" s="55"/>
      <c r="ERS11" s="55"/>
      <c r="ERT11" s="55"/>
      <c r="ERU11" s="55"/>
      <c r="ERV11" s="55"/>
      <c r="ERW11" s="55"/>
      <c r="ERX11" s="55"/>
      <c r="ERY11" s="55"/>
      <c r="ERZ11" s="55"/>
      <c r="ESA11" s="55"/>
      <c r="ESB11" s="55"/>
      <c r="ESC11" s="55"/>
      <c r="ESD11" s="55"/>
      <c r="ESE11" s="55"/>
      <c r="ESF11" s="55"/>
      <c r="ESG11" s="55"/>
      <c r="ESH11" s="55"/>
      <c r="ESI11" s="55"/>
      <c r="ESJ11" s="55"/>
      <c r="ESK11" s="55"/>
      <c r="ESL11" s="55"/>
      <c r="ESM11" s="55"/>
      <c r="ESN11" s="55"/>
      <c r="ESO11" s="55"/>
      <c r="ESP11" s="55"/>
      <c r="ESQ11" s="55"/>
      <c r="ESR11" s="55"/>
      <c r="ESS11" s="55"/>
      <c r="EST11" s="55"/>
      <c r="ESU11" s="55"/>
      <c r="ESV11" s="55"/>
      <c r="ESW11" s="55"/>
      <c r="ESX11" s="55"/>
      <c r="ESY11" s="55"/>
      <c r="ESZ11" s="55"/>
      <c r="ETA11" s="55"/>
      <c r="ETB11" s="55"/>
      <c r="ETC11" s="55"/>
      <c r="ETD11" s="55"/>
      <c r="ETE11" s="55"/>
      <c r="ETF11" s="55"/>
      <c r="ETG11" s="55"/>
      <c r="ETH11" s="55"/>
      <c r="ETI11" s="55"/>
      <c r="ETJ11" s="55"/>
      <c r="ETK11" s="55"/>
      <c r="ETL11" s="55"/>
      <c r="ETM11" s="55"/>
      <c r="ETN11" s="55"/>
      <c r="ETO11" s="55"/>
      <c r="ETP11" s="55"/>
      <c r="ETQ11" s="55"/>
      <c r="ETR11" s="55"/>
      <c r="ETS11" s="55"/>
      <c r="ETT11" s="55"/>
      <c r="ETU11" s="55"/>
      <c r="ETV11" s="55"/>
      <c r="ETW11" s="55"/>
      <c r="ETX11" s="55"/>
      <c r="ETY11" s="55"/>
      <c r="ETZ11" s="55"/>
      <c r="EUA11" s="55"/>
      <c r="EUB11" s="55"/>
      <c r="EUC11" s="55"/>
      <c r="EUD11" s="55"/>
      <c r="EUE11" s="55"/>
      <c r="EUF11" s="55"/>
      <c r="EUG11" s="55"/>
      <c r="EUH11" s="55"/>
      <c r="EUI11" s="55"/>
      <c r="EUJ11" s="55"/>
      <c r="EUK11" s="55"/>
      <c r="EUL11" s="55"/>
      <c r="EUM11" s="55"/>
      <c r="EUN11" s="55"/>
      <c r="EUO11" s="55"/>
      <c r="EUP11" s="55"/>
      <c r="EUQ11" s="55"/>
      <c r="EUR11" s="55"/>
      <c r="EUS11" s="55"/>
      <c r="EUT11" s="55"/>
      <c r="EUU11" s="55"/>
      <c r="EUV11" s="55"/>
      <c r="EUW11" s="55"/>
      <c r="EUX11" s="55"/>
      <c r="EUY11" s="55"/>
      <c r="EUZ11" s="55"/>
      <c r="EVA11" s="55"/>
      <c r="EVB11" s="55"/>
      <c r="EVC11" s="55"/>
      <c r="EVD11" s="55"/>
      <c r="EVE11" s="55"/>
      <c r="EVF11" s="55"/>
      <c r="EVG11" s="55"/>
      <c r="EVH11" s="55"/>
      <c r="EVI11" s="55"/>
      <c r="EVJ11" s="55"/>
      <c r="EVK11" s="55"/>
      <c r="EVL11" s="55"/>
      <c r="EVM11" s="55"/>
      <c r="EVN11" s="55"/>
      <c r="EVO11" s="55"/>
      <c r="EVP11" s="55"/>
      <c r="EVQ11" s="55"/>
      <c r="EVR11" s="55"/>
      <c r="EVS11" s="55"/>
      <c r="EVT11" s="55"/>
      <c r="EVU11" s="55"/>
      <c r="EVV11" s="55"/>
      <c r="EVW11" s="55"/>
      <c r="EVX11" s="55"/>
      <c r="EVY11" s="55"/>
      <c r="EVZ11" s="55"/>
      <c r="EWA11" s="55"/>
      <c r="EWB11" s="55"/>
      <c r="EWC11" s="55"/>
      <c r="EWD11" s="55"/>
      <c r="EWE11" s="55"/>
      <c r="EWF11" s="55"/>
      <c r="EWG11" s="55"/>
      <c r="EWH11" s="55"/>
      <c r="EWI11" s="55"/>
      <c r="EWJ11" s="55"/>
      <c r="EWK11" s="55"/>
      <c r="EWL11" s="55"/>
      <c r="EWM11" s="55"/>
      <c r="EWN11" s="55"/>
      <c r="EWO11" s="55"/>
      <c r="EWP11" s="55"/>
      <c r="EWQ11" s="55"/>
      <c r="EWR11" s="55"/>
      <c r="EWS11" s="55"/>
      <c r="EWT11" s="55"/>
      <c r="EWU11" s="55"/>
      <c r="EWV11" s="55"/>
      <c r="EWW11" s="55"/>
      <c r="EWX11" s="55"/>
      <c r="EWY11" s="55"/>
      <c r="EWZ11" s="55"/>
      <c r="EXA11" s="55"/>
      <c r="EXB11" s="55"/>
      <c r="EXC11" s="55"/>
      <c r="EXD11" s="55"/>
      <c r="EXE11" s="55"/>
      <c r="EXF11" s="55"/>
      <c r="EXG11" s="55"/>
      <c r="EXH11" s="55"/>
      <c r="EXI11" s="55"/>
      <c r="EXJ11" s="55"/>
      <c r="EXK11" s="55"/>
      <c r="EXL11" s="55"/>
      <c r="EXM11" s="55"/>
      <c r="EXN11" s="55"/>
      <c r="EXO11" s="55"/>
      <c r="EXP11" s="55"/>
      <c r="EXQ11" s="55"/>
      <c r="EXR11" s="55"/>
      <c r="EXS11" s="55"/>
      <c r="EXT11" s="55"/>
      <c r="EXU11" s="55"/>
      <c r="EXV11" s="55"/>
      <c r="EXW11" s="55"/>
      <c r="EXX11" s="55"/>
      <c r="EXY11" s="55"/>
      <c r="EXZ11" s="55"/>
      <c r="EYA11" s="55"/>
      <c r="EYB11" s="55"/>
      <c r="EYC11" s="55"/>
      <c r="EYD11" s="55"/>
      <c r="EYE11" s="55"/>
      <c r="EYF11" s="55"/>
      <c r="EYG11" s="55"/>
      <c r="EYH11" s="55"/>
      <c r="EYI11" s="55"/>
      <c r="EYJ11" s="55"/>
      <c r="EYK11" s="55"/>
      <c r="EYL11" s="55"/>
      <c r="EYM11" s="55"/>
      <c r="EYN11" s="55"/>
      <c r="EYO11" s="55"/>
      <c r="EYP11" s="55"/>
      <c r="EYQ11" s="55"/>
      <c r="EYR11" s="55"/>
      <c r="EYS11" s="55"/>
      <c r="EYT11" s="55"/>
      <c r="EYU11" s="55"/>
      <c r="EYV11" s="55"/>
      <c r="EYW11" s="55"/>
      <c r="EYX11" s="55"/>
      <c r="EYY11" s="55"/>
      <c r="EYZ11" s="55"/>
      <c r="EZA11" s="55"/>
      <c r="EZB11" s="55"/>
      <c r="EZC11" s="55"/>
      <c r="EZD11" s="55"/>
      <c r="EZE11" s="55"/>
      <c r="EZF11" s="55"/>
      <c r="EZG11" s="55"/>
      <c r="EZH11" s="55"/>
      <c r="EZI11" s="55"/>
      <c r="EZJ11" s="55"/>
      <c r="EZK11" s="55"/>
      <c r="EZL11" s="55"/>
      <c r="EZM11" s="55"/>
      <c r="EZN11" s="55"/>
      <c r="EZO11" s="55"/>
      <c r="EZP11" s="55"/>
      <c r="EZQ11" s="55"/>
      <c r="EZR11" s="55"/>
      <c r="EZS11" s="55"/>
      <c r="EZT11" s="55"/>
      <c r="EZU11" s="55"/>
      <c r="EZV11" s="55"/>
      <c r="EZW11" s="55"/>
      <c r="EZX11" s="55"/>
      <c r="EZY11" s="55"/>
      <c r="EZZ11" s="55"/>
      <c r="FAA11" s="55"/>
      <c r="FAB11" s="55"/>
      <c r="FAC11" s="55"/>
      <c r="FAD11" s="55"/>
      <c r="FAE11" s="55"/>
      <c r="FAF11" s="55"/>
      <c r="FAG11" s="55"/>
      <c r="FAH11" s="55"/>
      <c r="FAI11" s="55"/>
      <c r="FAJ11" s="55"/>
      <c r="FAK11" s="55"/>
      <c r="FAL11" s="55"/>
      <c r="FAM11" s="55"/>
      <c r="FAN11" s="55"/>
      <c r="FAO11" s="55"/>
      <c r="FAP11" s="55"/>
      <c r="FAQ11" s="55"/>
      <c r="FAR11" s="55"/>
      <c r="FAS11" s="55"/>
      <c r="FAT11" s="55"/>
      <c r="FAU11" s="55"/>
      <c r="FAV11" s="55"/>
      <c r="FAW11" s="55"/>
      <c r="FAX11" s="55"/>
      <c r="FAY11" s="55"/>
      <c r="FAZ11" s="55"/>
      <c r="FBA11" s="55"/>
      <c r="FBB11" s="55"/>
      <c r="FBC11" s="55"/>
      <c r="FBD11" s="55"/>
      <c r="FBE11" s="55"/>
      <c r="FBF11" s="55"/>
      <c r="FBG11" s="55"/>
      <c r="FBH11" s="55"/>
      <c r="FBI11" s="55"/>
      <c r="FBJ11" s="55"/>
      <c r="FBK11" s="55"/>
      <c r="FBL11" s="55"/>
      <c r="FBM11" s="55"/>
      <c r="FBN11" s="55"/>
      <c r="FBO11" s="55"/>
      <c r="FBP11" s="55"/>
      <c r="FBQ11" s="55"/>
      <c r="FBR11" s="55"/>
      <c r="FBS11" s="55"/>
      <c r="FBT11" s="55"/>
      <c r="FBU11" s="55"/>
      <c r="FBV11" s="55"/>
      <c r="FBW11" s="55"/>
      <c r="FBX11" s="55"/>
      <c r="FBY11" s="55"/>
      <c r="FBZ11" s="55"/>
      <c r="FCA11" s="55"/>
      <c r="FCB11" s="55"/>
      <c r="FCC11" s="55"/>
      <c r="FCD11" s="55"/>
      <c r="FCE11" s="55"/>
      <c r="FCF11" s="55"/>
      <c r="FCG11" s="55"/>
      <c r="FCH11" s="55"/>
      <c r="FCI11" s="55"/>
      <c r="FCJ11" s="55"/>
      <c r="FCK11" s="55"/>
      <c r="FCL11" s="55"/>
      <c r="FCM11" s="55"/>
      <c r="FCN11" s="55"/>
      <c r="FCO11" s="55"/>
      <c r="FCP11" s="55"/>
      <c r="FCQ11" s="55"/>
      <c r="FCR11" s="55"/>
      <c r="FCS11" s="55"/>
      <c r="FCT11" s="55"/>
      <c r="FCU11" s="55"/>
      <c r="FCV11" s="55"/>
      <c r="FCW11" s="55"/>
      <c r="FCX11" s="55"/>
      <c r="FCY11" s="55"/>
      <c r="FCZ11" s="55"/>
      <c r="FDA11" s="55"/>
      <c r="FDB11" s="55"/>
      <c r="FDC11" s="55"/>
      <c r="FDD11" s="55"/>
      <c r="FDE11" s="55"/>
      <c r="FDF11" s="55"/>
      <c r="FDG11" s="55"/>
      <c r="FDH11" s="55"/>
      <c r="FDI11" s="55"/>
      <c r="FDJ11" s="55"/>
      <c r="FDK11" s="55"/>
      <c r="FDL11" s="55"/>
      <c r="FDM11" s="55"/>
      <c r="FDN11" s="55"/>
      <c r="FDO11" s="55"/>
      <c r="FDP11" s="55"/>
      <c r="FDQ11" s="55"/>
      <c r="FDR11" s="55"/>
      <c r="FDS11" s="55"/>
      <c r="FDT11" s="55"/>
      <c r="FDU11" s="55"/>
      <c r="FDV11" s="55"/>
      <c r="FDW11" s="55"/>
      <c r="FDX11" s="55"/>
      <c r="FDY11" s="55"/>
      <c r="FDZ11" s="55"/>
      <c r="FEA11" s="55"/>
      <c r="FEB11" s="55"/>
      <c r="FEC11" s="55"/>
      <c r="FED11" s="55"/>
      <c r="FEE11" s="55"/>
      <c r="FEF11" s="55"/>
      <c r="FEG11" s="55"/>
      <c r="FEH11" s="55"/>
      <c r="FEI11" s="55"/>
      <c r="FEJ11" s="55"/>
      <c r="FEK11" s="55"/>
      <c r="FEL11" s="55"/>
      <c r="FEM11" s="55"/>
      <c r="FEN11" s="55"/>
      <c r="FEO11" s="55"/>
      <c r="FEP11" s="55"/>
      <c r="FEQ11" s="55"/>
      <c r="FER11" s="55"/>
      <c r="FES11" s="55"/>
      <c r="FET11" s="55"/>
      <c r="FEU11" s="55"/>
      <c r="FEV11" s="55"/>
      <c r="FEW11" s="55"/>
      <c r="FEX11" s="55"/>
      <c r="FEY11" s="55"/>
      <c r="FEZ11" s="55"/>
      <c r="FFA11" s="55"/>
      <c r="FFB11" s="55"/>
      <c r="FFC11" s="55"/>
      <c r="FFD11" s="55"/>
      <c r="FFE11" s="55"/>
      <c r="FFF11" s="55"/>
      <c r="FFG11" s="55"/>
      <c r="FFH11" s="55"/>
      <c r="FFI11" s="55"/>
      <c r="FFJ11" s="55"/>
      <c r="FFK11" s="55"/>
      <c r="FFL11" s="55"/>
      <c r="FFM11" s="55"/>
      <c r="FFN11" s="55"/>
      <c r="FFO11" s="55"/>
      <c r="FFP11" s="55"/>
      <c r="FFQ11" s="55"/>
      <c r="FFR11" s="55"/>
      <c r="FFS11" s="55"/>
      <c r="FFT11" s="55"/>
      <c r="FFU11" s="55"/>
      <c r="FFV11" s="55"/>
      <c r="FFW11" s="55"/>
      <c r="FFX11" s="55"/>
      <c r="FFY11" s="55"/>
      <c r="FFZ11" s="55"/>
      <c r="FGA11" s="55"/>
      <c r="FGB11" s="55"/>
      <c r="FGC11" s="55"/>
      <c r="FGD11" s="55"/>
      <c r="FGE11" s="55"/>
      <c r="FGF11" s="55"/>
      <c r="FGG11" s="55"/>
      <c r="FGH11" s="55"/>
      <c r="FGI11" s="55"/>
      <c r="FGJ11" s="55"/>
      <c r="FGK11" s="55"/>
      <c r="FGL11" s="55"/>
      <c r="FGM11" s="55"/>
      <c r="FGN11" s="55"/>
      <c r="FGO11" s="55"/>
      <c r="FGP11" s="55"/>
      <c r="FGQ11" s="55"/>
      <c r="FGR11" s="55"/>
      <c r="FGS11" s="55"/>
      <c r="FGT11" s="55"/>
      <c r="FGU11" s="55"/>
      <c r="FGV11" s="55"/>
      <c r="FGW11" s="55"/>
      <c r="FGX11" s="55"/>
      <c r="FGY11" s="55"/>
      <c r="FGZ11" s="55"/>
      <c r="FHA11" s="55"/>
      <c r="FHB11" s="55"/>
      <c r="FHC11" s="55"/>
      <c r="FHD11" s="55"/>
      <c r="FHE11" s="55"/>
      <c r="FHF11" s="55"/>
      <c r="FHG11" s="55"/>
      <c r="FHH11" s="55"/>
      <c r="FHI11" s="55"/>
      <c r="FHJ11" s="55"/>
      <c r="FHK11" s="55"/>
      <c r="FHL11" s="55"/>
      <c r="FHM11" s="55"/>
      <c r="FHN11" s="55"/>
      <c r="FHO11" s="55"/>
      <c r="FHP11" s="55"/>
      <c r="FHQ11" s="55"/>
      <c r="FHR11" s="55"/>
      <c r="FHS11" s="55"/>
      <c r="FHT11" s="55"/>
      <c r="FHU11" s="55"/>
      <c r="FHV11" s="55"/>
      <c r="FHW11" s="55"/>
      <c r="FHX11" s="55"/>
      <c r="FHY11" s="55"/>
      <c r="FHZ11" s="55"/>
      <c r="FIA11" s="55"/>
      <c r="FIB11" s="55"/>
      <c r="FIC11" s="55"/>
      <c r="FID11" s="55"/>
      <c r="FIE11" s="55"/>
      <c r="FIF11" s="55"/>
      <c r="FIG11" s="55"/>
      <c r="FIH11" s="55"/>
      <c r="FII11" s="55"/>
      <c r="FIJ11" s="55"/>
      <c r="FIK11" s="55"/>
      <c r="FIL11" s="55"/>
      <c r="FIM11" s="55"/>
      <c r="FIN11" s="55"/>
      <c r="FIO11" s="55"/>
      <c r="FIP11" s="55"/>
      <c r="FIQ11" s="55"/>
      <c r="FIR11" s="55"/>
      <c r="FIS11" s="55"/>
      <c r="FIT11" s="55"/>
      <c r="FIU11" s="55"/>
      <c r="FIV11" s="55"/>
      <c r="FIW11" s="55"/>
      <c r="FIX11" s="55"/>
      <c r="FIY11" s="55"/>
      <c r="FIZ11" s="55"/>
      <c r="FJA11" s="55"/>
      <c r="FJB11" s="55"/>
      <c r="FJC11" s="55"/>
      <c r="FJD11" s="55"/>
      <c r="FJE11" s="55"/>
      <c r="FJF11" s="55"/>
      <c r="FJG11" s="55"/>
      <c r="FJH11" s="55"/>
      <c r="FJI11" s="55"/>
      <c r="FJJ11" s="55"/>
      <c r="FJK11" s="55"/>
      <c r="FJL11" s="55"/>
      <c r="FJM11" s="55"/>
      <c r="FJN11" s="55"/>
      <c r="FJO11" s="55"/>
      <c r="FJP11" s="55"/>
      <c r="FJQ11" s="55"/>
      <c r="FJR11" s="55"/>
      <c r="FJS11" s="55"/>
      <c r="FJT11" s="55"/>
      <c r="FJU11" s="55"/>
      <c r="FJV11" s="55"/>
      <c r="FJW11" s="55"/>
      <c r="FJX11" s="55"/>
      <c r="FJY11" s="55"/>
      <c r="FJZ11" s="55"/>
      <c r="FKA11" s="55"/>
      <c r="FKB11" s="55"/>
      <c r="FKC11" s="55"/>
      <c r="FKD11" s="55"/>
      <c r="FKE11" s="55"/>
      <c r="FKF11" s="55"/>
      <c r="FKG11" s="55"/>
      <c r="FKH11" s="55"/>
      <c r="FKI11" s="55"/>
      <c r="FKJ11" s="55"/>
      <c r="FKK11" s="55"/>
      <c r="FKL11" s="55"/>
      <c r="FKM11" s="55"/>
      <c r="FKN11" s="55"/>
      <c r="FKO11" s="55"/>
      <c r="FKP11" s="55"/>
      <c r="FKQ11" s="55"/>
      <c r="FKR11" s="55"/>
      <c r="FKS11" s="55"/>
      <c r="FKT11" s="55"/>
      <c r="FKU11" s="55"/>
      <c r="FKV11" s="55"/>
      <c r="FKW11" s="55"/>
      <c r="FKX11" s="55"/>
      <c r="FKY11" s="55"/>
      <c r="FKZ11" s="55"/>
      <c r="FLA11" s="55"/>
      <c r="FLB11" s="55"/>
      <c r="FLC11" s="55"/>
      <c r="FLD11" s="55"/>
      <c r="FLE11" s="55"/>
      <c r="FLF11" s="55"/>
      <c r="FLG11" s="55"/>
      <c r="FLH11" s="55"/>
      <c r="FLI11" s="55"/>
      <c r="FLJ11" s="55"/>
      <c r="FLK11" s="55"/>
      <c r="FLL11" s="55"/>
      <c r="FLM11" s="55"/>
      <c r="FLN11" s="55"/>
      <c r="FLO11" s="55"/>
      <c r="FLP11" s="55"/>
      <c r="FLQ11" s="55"/>
      <c r="FLR11" s="55"/>
      <c r="FLS11" s="55"/>
      <c r="FLT11" s="55"/>
      <c r="FLU11" s="55"/>
      <c r="FLV11" s="55"/>
      <c r="FLW11" s="55"/>
      <c r="FLX11" s="55"/>
      <c r="FLY11" s="55"/>
      <c r="FLZ11" s="55"/>
      <c r="FMA11" s="55"/>
      <c r="FMB11" s="55"/>
      <c r="FMC11" s="55"/>
      <c r="FMD11" s="55"/>
      <c r="FME11" s="55"/>
      <c r="FMF11" s="55"/>
      <c r="FMG11" s="55"/>
      <c r="FMH11" s="55"/>
      <c r="FMI11" s="55"/>
      <c r="FMJ11" s="55"/>
      <c r="FMK11" s="55"/>
      <c r="FML11" s="55"/>
      <c r="FMM11" s="55"/>
      <c r="FMN11" s="55"/>
      <c r="FMO11" s="55"/>
      <c r="FMP11" s="55"/>
      <c r="FMQ11" s="55"/>
      <c r="FMR11" s="55"/>
      <c r="FMS11" s="55"/>
      <c r="FMT11" s="55"/>
      <c r="FMU11" s="55"/>
      <c r="FMV11" s="55"/>
      <c r="FMW11" s="55"/>
      <c r="FMX11" s="55"/>
      <c r="FMY11" s="55"/>
      <c r="FMZ11" s="55"/>
      <c r="FNA11" s="55"/>
      <c r="FNB11" s="55"/>
      <c r="FNC11" s="55"/>
      <c r="FND11" s="55"/>
      <c r="FNE11" s="55"/>
      <c r="FNF11" s="55"/>
      <c r="FNG11" s="55"/>
      <c r="FNH11" s="55"/>
      <c r="FNI11" s="55"/>
      <c r="FNJ11" s="55"/>
      <c r="FNK11" s="55"/>
      <c r="FNL11" s="55"/>
      <c r="FNM11" s="55"/>
      <c r="FNN11" s="55"/>
      <c r="FNO11" s="55"/>
      <c r="FNP11" s="55"/>
      <c r="FNQ11" s="55"/>
      <c r="FNR11" s="55"/>
      <c r="FNS11" s="55"/>
      <c r="FNT11" s="55"/>
      <c r="FNU11" s="55"/>
      <c r="FNV11" s="55"/>
      <c r="FNW11" s="55"/>
      <c r="FNX11" s="55"/>
      <c r="FNY11" s="55"/>
      <c r="FNZ11" s="55"/>
      <c r="FOA11" s="55"/>
      <c r="FOB11" s="55"/>
      <c r="FOC11" s="55"/>
      <c r="FOD11" s="55"/>
      <c r="FOE11" s="55"/>
      <c r="FOF11" s="55"/>
      <c r="FOG11" s="55"/>
      <c r="FOH11" s="55"/>
      <c r="FOI11" s="55"/>
      <c r="FOJ11" s="55"/>
      <c r="FOK11" s="55"/>
      <c r="FOL11" s="55"/>
      <c r="FOM11" s="55"/>
      <c r="FON11" s="55"/>
      <c r="FOO11" s="55"/>
      <c r="FOP11" s="55"/>
      <c r="FOQ11" s="55"/>
      <c r="FOR11" s="55"/>
      <c r="FOS11" s="55"/>
      <c r="FOT11" s="55"/>
      <c r="FOU11" s="55"/>
      <c r="FOV11" s="55"/>
      <c r="FOW11" s="55"/>
      <c r="FOX11" s="55"/>
      <c r="FOY11" s="55"/>
      <c r="FOZ11" s="55"/>
      <c r="FPA11" s="55"/>
      <c r="FPB11" s="55"/>
      <c r="FPC11" s="55"/>
      <c r="FPD11" s="55"/>
      <c r="FPE11" s="55"/>
      <c r="FPF11" s="55"/>
      <c r="FPG11" s="55"/>
      <c r="FPH11" s="55"/>
      <c r="FPI11" s="55"/>
      <c r="FPJ11" s="55"/>
      <c r="FPK11" s="55"/>
      <c r="FPL11" s="55"/>
      <c r="FPM11" s="55"/>
      <c r="FPN11" s="55"/>
      <c r="FPO11" s="55"/>
      <c r="FPP11" s="55"/>
      <c r="FPQ11" s="55"/>
      <c r="FPR11" s="55"/>
      <c r="FPS11" s="55"/>
      <c r="FPT11" s="55"/>
      <c r="FPU11" s="55"/>
      <c r="FPV11" s="55"/>
      <c r="FPW11" s="55"/>
      <c r="FPX11" s="55"/>
      <c r="FPY11" s="55"/>
      <c r="FPZ11" s="55"/>
      <c r="FQA11" s="55"/>
      <c r="FQB11" s="55"/>
      <c r="FQC11" s="55"/>
      <c r="FQD11" s="55"/>
      <c r="FQE11" s="55"/>
      <c r="FQF11" s="55"/>
      <c r="FQG11" s="55"/>
      <c r="FQH11" s="55"/>
      <c r="FQI11" s="55"/>
      <c r="FQJ11" s="55"/>
      <c r="FQK11" s="55"/>
      <c r="FQL11" s="55"/>
      <c r="FQM11" s="55"/>
      <c r="FQN11" s="55"/>
      <c r="FQO11" s="55"/>
      <c r="FQP11" s="55"/>
      <c r="FQQ11" s="55"/>
      <c r="FQR11" s="55"/>
      <c r="FQS11" s="55"/>
      <c r="FQT11" s="55"/>
      <c r="FQU11" s="55"/>
      <c r="FQV11" s="55"/>
      <c r="FQW11" s="55"/>
      <c r="FQX11" s="55"/>
      <c r="FQY11" s="55"/>
      <c r="FQZ11" s="55"/>
      <c r="FRA11" s="55"/>
      <c r="FRB11" s="55"/>
      <c r="FRC11" s="55"/>
      <c r="FRD11" s="55"/>
      <c r="FRE11" s="55"/>
      <c r="FRF11" s="55"/>
      <c r="FRG11" s="55"/>
      <c r="FRH11" s="55"/>
      <c r="FRI11" s="55"/>
      <c r="FRJ11" s="55"/>
      <c r="FRK11" s="55"/>
      <c r="FRL11" s="55"/>
      <c r="FRM11" s="55"/>
      <c r="FRN11" s="55"/>
      <c r="FRO11" s="55"/>
      <c r="FRP11" s="55"/>
      <c r="FRQ11" s="55"/>
      <c r="FRR11" s="55"/>
      <c r="FRS11" s="55"/>
      <c r="FRT11" s="55"/>
      <c r="FRU11" s="55"/>
      <c r="FRV11" s="55"/>
      <c r="FRW11" s="55"/>
      <c r="FRX11" s="55"/>
      <c r="FRY11" s="55"/>
      <c r="FRZ11" s="55"/>
      <c r="FSA11" s="55"/>
      <c r="FSB11" s="55"/>
      <c r="FSC11" s="55"/>
      <c r="FSD11" s="55"/>
      <c r="FSE11" s="55"/>
      <c r="FSF11" s="55"/>
      <c r="FSG11" s="55"/>
      <c r="FSH11" s="55"/>
      <c r="FSI11" s="55"/>
      <c r="FSJ11" s="55"/>
      <c r="FSK11" s="55"/>
      <c r="FSL11" s="55"/>
      <c r="FSM11" s="55"/>
      <c r="FSN11" s="55"/>
      <c r="FSO11" s="55"/>
      <c r="FSP11" s="55"/>
      <c r="FSQ11" s="55"/>
      <c r="FSR11" s="55"/>
      <c r="FSS11" s="55"/>
      <c r="FST11" s="55"/>
      <c r="FSU11" s="55"/>
      <c r="FSV11" s="55"/>
      <c r="FSW11" s="55"/>
      <c r="FSX11" s="55"/>
      <c r="FSY11" s="55"/>
      <c r="FSZ11" s="55"/>
      <c r="FTA11" s="55"/>
      <c r="FTB11" s="55"/>
      <c r="FTC11" s="55"/>
      <c r="FTD11" s="55"/>
      <c r="FTE11" s="55"/>
      <c r="FTF11" s="55"/>
      <c r="FTG11" s="55"/>
      <c r="FTH11" s="55"/>
      <c r="FTI11" s="55"/>
      <c r="FTJ11" s="55"/>
      <c r="FTK11" s="55"/>
      <c r="FTL11" s="55"/>
      <c r="FTM11" s="55"/>
      <c r="FTN11" s="55"/>
      <c r="FTO11" s="55"/>
      <c r="FTP11" s="55"/>
      <c r="FTQ11" s="55"/>
      <c r="FTR11" s="55"/>
      <c r="FTS11" s="55"/>
      <c r="FTT11" s="55"/>
      <c r="FTU11" s="55"/>
      <c r="FTV11" s="55"/>
      <c r="FTW11" s="55"/>
      <c r="FTX11" s="55"/>
      <c r="FTY11" s="55"/>
      <c r="FTZ11" s="55"/>
      <c r="FUA11" s="55"/>
      <c r="FUB11" s="55"/>
      <c r="FUC11" s="55"/>
      <c r="FUD11" s="55"/>
      <c r="FUE11" s="55"/>
      <c r="FUF11" s="55"/>
      <c r="FUG11" s="55"/>
      <c r="FUH11" s="55"/>
      <c r="FUI11" s="55"/>
      <c r="FUJ11" s="55"/>
      <c r="FUK11" s="55"/>
      <c r="FUL11" s="55"/>
      <c r="FUM11" s="55"/>
      <c r="FUN11" s="55"/>
      <c r="FUO11" s="55"/>
      <c r="FUP11" s="55"/>
      <c r="FUQ11" s="55"/>
      <c r="FUR11" s="55"/>
      <c r="FUS11" s="55"/>
      <c r="FUT11" s="55"/>
      <c r="FUU11" s="55"/>
      <c r="FUV11" s="55"/>
      <c r="FUW11" s="55"/>
      <c r="FUX11" s="55"/>
      <c r="FUY11" s="55"/>
      <c r="FUZ11" s="55"/>
      <c r="FVA11" s="55"/>
      <c r="FVB11" s="55"/>
      <c r="FVC11" s="55"/>
      <c r="FVD11" s="55"/>
      <c r="FVE11" s="55"/>
      <c r="FVF11" s="55"/>
      <c r="FVG11" s="55"/>
      <c r="FVH11" s="55"/>
      <c r="FVI11" s="55"/>
      <c r="FVJ11" s="55"/>
      <c r="FVK11" s="55"/>
      <c r="FVL11" s="55"/>
      <c r="FVM11" s="55"/>
      <c r="FVN11" s="55"/>
      <c r="FVO11" s="55"/>
      <c r="FVP11" s="55"/>
      <c r="FVQ11" s="55"/>
      <c r="FVR11" s="55"/>
      <c r="FVS11" s="55"/>
      <c r="FVT11" s="55"/>
      <c r="FVU11" s="55"/>
      <c r="FVV11" s="55"/>
      <c r="FVW11" s="55"/>
      <c r="FVX11" s="55"/>
      <c r="FVY11" s="55"/>
      <c r="FVZ11" s="55"/>
      <c r="FWA11" s="55"/>
      <c r="FWB11" s="55"/>
      <c r="FWC11" s="55"/>
      <c r="FWD11" s="55"/>
      <c r="FWE11" s="55"/>
      <c r="FWF11" s="55"/>
      <c r="FWG11" s="55"/>
      <c r="FWH11" s="55"/>
      <c r="FWI11" s="55"/>
      <c r="FWJ11" s="55"/>
      <c r="FWK11" s="55"/>
      <c r="FWL11" s="55"/>
      <c r="FWM11" s="55"/>
      <c r="FWN11" s="55"/>
      <c r="FWO11" s="55"/>
      <c r="FWP11" s="55"/>
      <c r="FWQ11" s="55"/>
      <c r="FWR11" s="55"/>
      <c r="FWS11" s="55"/>
      <c r="FWT11" s="55"/>
      <c r="FWU11" s="55"/>
      <c r="FWV11" s="55"/>
      <c r="FWW11" s="55"/>
      <c r="FWX11" s="55"/>
      <c r="FWY11" s="55"/>
      <c r="FWZ11" s="55"/>
      <c r="FXA11" s="55"/>
      <c r="FXB11" s="55"/>
      <c r="FXC11" s="55"/>
      <c r="FXD11" s="55"/>
      <c r="FXE11" s="55"/>
      <c r="FXF11" s="55"/>
      <c r="FXG11" s="55"/>
      <c r="FXH11" s="55"/>
      <c r="FXI11" s="55"/>
      <c r="FXJ11" s="55"/>
      <c r="FXK11" s="55"/>
      <c r="FXL11" s="55"/>
      <c r="FXM11" s="55"/>
      <c r="FXN11" s="55"/>
      <c r="FXO11" s="55"/>
      <c r="FXP11" s="55"/>
      <c r="FXQ11" s="55"/>
      <c r="FXR11" s="55"/>
      <c r="FXS11" s="55"/>
      <c r="FXT11" s="55"/>
      <c r="FXU11" s="55"/>
      <c r="FXV11" s="55"/>
      <c r="FXW11" s="55"/>
      <c r="FXX11" s="55"/>
      <c r="FXY11" s="55"/>
      <c r="FXZ11" s="55"/>
      <c r="FYA11" s="55"/>
      <c r="FYB11" s="55"/>
      <c r="FYC11" s="55"/>
      <c r="FYD11" s="55"/>
      <c r="FYE11" s="55"/>
      <c r="FYF11" s="55"/>
      <c r="FYG11" s="55"/>
      <c r="FYH11" s="55"/>
      <c r="FYI11" s="55"/>
      <c r="FYJ11" s="55"/>
      <c r="FYK11" s="55"/>
      <c r="FYL11" s="55"/>
      <c r="FYM11" s="55"/>
      <c r="FYN11" s="55"/>
      <c r="FYO11" s="55"/>
      <c r="FYP11" s="55"/>
      <c r="FYQ11" s="55"/>
      <c r="FYR11" s="55"/>
      <c r="FYS11" s="55"/>
      <c r="FYT11" s="55"/>
      <c r="FYU11" s="55"/>
      <c r="FYV11" s="55"/>
      <c r="FYW11" s="55"/>
      <c r="FYX11" s="55"/>
      <c r="FYY11" s="55"/>
      <c r="FYZ11" s="55"/>
      <c r="FZA11" s="55"/>
      <c r="FZB11" s="55"/>
      <c r="FZC11" s="55"/>
      <c r="FZD11" s="55"/>
      <c r="FZE11" s="55"/>
      <c r="FZF11" s="55"/>
      <c r="FZG11" s="55"/>
      <c r="FZH11" s="55"/>
      <c r="FZI11" s="55"/>
      <c r="FZJ11" s="55"/>
      <c r="FZK11" s="55"/>
      <c r="FZL11" s="55"/>
      <c r="FZM11" s="55"/>
      <c r="FZN11" s="55"/>
      <c r="FZO11" s="55"/>
      <c r="FZP11" s="55"/>
      <c r="FZQ11" s="55"/>
      <c r="FZR11" s="55"/>
      <c r="FZS11" s="55"/>
      <c r="FZT11" s="55"/>
      <c r="FZU11" s="55"/>
      <c r="FZV11" s="55"/>
      <c r="FZW11" s="55"/>
      <c r="FZX11" s="55"/>
      <c r="FZY11" s="55"/>
      <c r="FZZ11" s="55"/>
      <c r="GAA11" s="55"/>
      <c r="GAB11" s="55"/>
      <c r="GAC11" s="55"/>
      <c r="GAD11" s="55"/>
      <c r="GAE11" s="55"/>
      <c r="GAF11" s="55"/>
      <c r="GAG11" s="55"/>
      <c r="GAH11" s="55"/>
      <c r="GAI11" s="55"/>
      <c r="GAJ11" s="55"/>
      <c r="GAK11" s="55"/>
      <c r="GAL11" s="55"/>
      <c r="GAM11" s="55"/>
      <c r="GAN11" s="55"/>
      <c r="GAO11" s="55"/>
      <c r="GAP11" s="55"/>
      <c r="GAQ11" s="55"/>
      <c r="GAR11" s="55"/>
      <c r="GAS11" s="55"/>
      <c r="GAT11" s="55"/>
      <c r="GAU11" s="55"/>
      <c r="GAV11" s="55"/>
      <c r="GAW11" s="55"/>
      <c r="GAX11" s="55"/>
      <c r="GAY11" s="55"/>
      <c r="GAZ11" s="55"/>
      <c r="GBA11" s="55"/>
      <c r="GBB11" s="55"/>
      <c r="GBC11" s="55"/>
      <c r="GBD11" s="55"/>
      <c r="GBE11" s="55"/>
      <c r="GBF11" s="55"/>
      <c r="GBG11" s="55"/>
      <c r="GBH11" s="55"/>
      <c r="GBI11" s="55"/>
      <c r="GBJ11" s="55"/>
      <c r="GBK11" s="55"/>
      <c r="GBL11" s="55"/>
      <c r="GBM11" s="55"/>
      <c r="GBN11" s="55"/>
      <c r="GBO11" s="55"/>
      <c r="GBP11" s="55"/>
      <c r="GBQ11" s="55"/>
      <c r="GBR11" s="55"/>
      <c r="GBS11" s="55"/>
      <c r="GBT11" s="55"/>
      <c r="GBU11" s="55"/>
      <c r="GBV11" s="55"/>
      <c r="GBW11" s="55"/>
      <c r="GBX11" s="55"/>
      <c r="GBY11" s="55"/>
      <c r="GBZ11" s="55"/>
      <c r="GCA11" s="55"/>
      <c r="GCB11" s="55"/>
      <c r="GCC11" s="55"/>
      <c r="GCD11" s="55"/>
      <c r="GCE11" s="55"/>
      <c r="GCF11" s="55"/>
      <c r="GCG11" s="55"/>
      <c r="GCH11" s="55"/>
      <c r="GCI11" s="55"/>
      <c r="GCJ11" s="55"/>
      <c r="GCK11" s="55"/>
      <c r="GCL11" s="55"/>
      <c r="GCM11" s="55"/>
      <c r="GCN11" s="55"/>
      <c r="GCO11" s="55"/>
      <c r="GCP11" s="55"/>
      <c r="GCQ11" s="55"/>
      <c r="GCR11" s="55"/>
      <c r="GCS11" s="55"/>
      <c r="GCT11" s="55"/>
      <c r="GCU11" s="55"/>
      <c r="GCV11" s="55"/>
      <c r="GCW11" s="55"/>
      <c r="GCX11" s="55"/>
      <c r="GCY11" s="55"/>
      <c r="GCZ11" s="55"/>
      <c r="GDA11" s="55"/>
      <c r="GDB11" s="55"/>
      <c r="GDC11" s="55"/>
      <c r="GDD11" s="55"/>
      <c r="GDE11" s="55"/>
      <c r="GDF11" s="55"/>
      <c r="GDG11" s="55"/>
      <c r="GDH11" s="55"/>
      <c r="GDI11" s="55"/>
      <c r="GDJ11" s="55"/>
      <c r="GDK11" s="55"/>
      <c r="GDL11" s="55"/>
      <c r="GDM11" s="55"/>
      <c r="GDN11" s="55"/>
      <c r="GDO11" s="55"/>
      <c r="GDP11" s="55"/>
      <c r="GDQ11" s="55"/>
      <c r="GDR11" s="55"/>
      <c r="GDS11" s="55"/>
      <c r="GDT11" s="55"/>
      <c r="GDU11" s="55"/>
      <c r="GDV11" s="55"/>
      <c r="GDW11" s="55"/>
      <c r="GDX11" s="55"/>
      <c r="GDY11" s="55"/>
      <c r="GDZ11" s="55"/>
      <c r="GEA11" s="55"/>
      <c r="GEB11" s="55"/>
      <c r="GEC11" s="55"/>
      <c r="GED11" s="55"/>
      <c r="GEE11" s="55"/>
      <c r="GEF11" s="55"/>
      <c r="GEG11" s="55"/>
      <c r="GEH11" s="55"/>
      <c r="GEI11" s="55"/>
      <c r="GEJ11" s="55"/>
      <c r="GEK11" s="55"/>
      <c r="GEL11" s="55"/>
      <c r="GEM11" s="55"/>
      <c r="GEN11" s="55"/>
      <c r="GEO11" s="55"/>
      <c r="GEP11" s="55"/>
      <c r="GEQ11" s="55"/>
      <c r="GER11" s="55"/>
      <c r="GES11" s="55"/>
      <c r="GET11" s="55"/>
      <c r="GEU11" s="55"/>
      <c r="GEV11" s="55"/>
      <c r="GEW11" s="55"/>
      <c r="GEX11" s="55"/>
      <c r="GEY11" s="55"/>
      <c r="GEZ11" s="55"/>
      <c r="GFA11" s="55"/>
      <c r="GFB11" s="55"/>
      <c r="GFC11" s="55"/>
      <c r="GFD11" s="55"/>
      <c r="GFE11" s="55"/>
      <c r="GFF11" s="55"/>
      <c r="GFG11" s="55"/>
      <c r="GFH11" s="55"/>
      <c r="GFI11" s="55"/>
      <c r="GFJ11" s="55"/>
      <c r="GFK11" s="55"/>
      <c r="GFL11" s="55"/>
      <c r="GFM11" s="55"/>
      <c r="GFN11" s="55"/>
      <c r="GFO11" s="55"/>
      <c r="GFP11" s="55"/>
      <c r="GFQ11" s="55"/>
      <c r="GFR11" s="55"/>
      <c r="GFS11" s="55"/>
      <c r="GFT11" s="55"/>
      <c r="GFU11" s="55"/>
      <c r="GFV11" s="55"/>
      <c r="GFW11" s="55"/>
      <c r="GFX11" s="55"/>
      <c r="GFY11" s="55"/>
      <c r="GFZ11" s="55"/>
      <c r="GGA11" s="55"/>
      <c r="GGB11" s="55"/>
      <c r="GGC11" s="55"/>
      <c r="GGD11" s="55"/>
      <c r="GGE11" s="55"/>
      <c r="GGF11" s="55"/>
      <c r="GGG11" s="55"/>
      <c r="GGH11" s="55"/>
      <c r="GGI11" s="55"/>
      <c r="GGJ11" s="55"/>
      <c r="GGK11" s="55"/>
      <c r="GGL11" s="55"/>
      <c r="GGM11" s="55"/>
      <c r="GGN11" s="55"/>
      <c r="GGO11" s="55"/>
      <c r="GGP11" s="55"/>
      <c r="GGQ11" s="55"/>
      <c r="GGR11" s="55"/>
      <c r="GGS11" s="55"/>
      <c r="GGT11" s="55"/>
      <c r="GGU11" s="55"/>
      <c r="GGV11" s="55"/>
      <c r="GGW11" s="55"/>
      <c r="GGX11" s="55"/>
      <c r="GGY11" s="55"/>
      <c r="GGZ11" s="55"/>
      <c r="GHA11" s="55"/>
      <c r="GHB11" s="55"/>
      <c r="GHC11" s="55"/>
      <c r="GHD11" s="55"/>
      <c r="GHE11" s="55"/>
      <c r="GHF11" s="55"/>
      <c r="GHG11" s="55"/>
      <c r="GHH11" s="55"/>
      <c r="GHI11" s="55"/>
      <c r="GHJ11" s="55"/>
      <c r="GHK11" s="55"/>
      <c r="GHL11" s="55"/>
      <c r="GHM11" s="55"/>
      <c r="GHN11" s="55"/>
      <c r="GHO11" s="55"/>
      <c r="GHP11" s="55"/>
      <c r="GHQ11" s="55"/>
      <c r="GHR11" s="55"/>
      <c r="GHS11" s="55"/>
      <c r="GHT11" s="55"/>
      <c r="GHU11" s="55"/>
      <c r="GHV11" s="55"/>
      <c r="GHW11" s="55"/>
      <c r="GHX11" s="55"/>
      <c r="GHY11" s="55"/>
      <c r="GHZ11" s="55"/>
      <c r="GIA11" s="55"/>
      <c r="GIB11" s="55"/>
      <c r="GIC11" s="55"/>
      <c r="GID11" s="55"/>
      <c r="GIE11" s="55"/>
      <c r="GIF11" s="55"/>
      <c r="GIG11" s="55"/>
      <c r="GIH11" s="55"/>
      <c r="GII11" s="55"/>
      <c r="GIJ11" s="55"/>
      <c r="GIK11" s="55"/>
      <c r="GIL11" s="55"/>
      <c r="GIM11" s="55"/>
      <c r="GIN11" s="55"/>
      <c r="GIO11" s="55"/>
      <c r="GIP11" s="55"/>
      <c r="GIQ11" s="55"/>
      <c r="GIR11" s="55"/>
      <c r="GIS11" s="55"/>
      <c r="GIT11" s="55"/>
      <c r="GIU11" s="55"/>
      <c r="GIV11" s="55"/>
      <c r="GIW11" s="55"/>
      <c r="GIX11" s="55"/>
      <c r="GIY11" s="55"/>
      <c r="GIZ11" s="55"/>
      <c r="GJA11" s="55"/>
      <c r="GJB11" s="55"/>
      <c r="GJC11" s="55"/>
      <c r="GJD11" s="55"/>
      <c r="GJE11" s="55"/>
      <c r="GJF11" s="55"/>
      <c r="GJG11" s="55"/>
      <c r="GJH11" s="55"/>
      <c r="GJI11" s="55"/>
      <c r="GJJ11" s="55"/>
      <c r="GJK11" s="55"/>
      <c r="GJL11" s="55"/>
      <c r="GJM11" s="55"/>
      <c r="GJN11" s="55"/>
      <c r="GJO11" s="55"/>
      <c r="GJP11" s="55"/>
      <c r="GJQ11" s="55"/>
      <c r="GJR11" s="55"/>
      <c r="GJS11" s="55"/>
      <c r="GJT11" s="55"/>
      <c r="GJU11" s="55"/>
      <c r="GJV11" s="55"/>
      <c r="GJW11" s="55"/>
      <c r="GJX11" s="55"/>
      <c r="GJY11" s="55"/>
      <c r="GJZ11" s="55"/>
      <c r="GKA11" s="55"/>
      <c r="GKB11" s="55"/>
      <c r="GKC11" s="55"/>
      <c r="GKD11" s="55"/>
      <c r="GKE11" s="55"/>
      <c r="GKF11" s="55"/>
      <c r="GKG11" s="55"/>
      <c r="GKH11" s="55"/>
      <c r="GKI11" s="55"/>
      <c r="GKJ11" s="55"/>
      <c r="GKK11" s="55"/>
      <c r="GKL11" s="55"/>
      <c r="GKM11" s="55"/>
      <c r="GKN11" s="55"/>
      <c r="GKO11" s="55"/>
      <c r="GKP11" s="55"/>
      <c r="GKQ11" s="55"/>
      <c r="GKR11" s="55"/>
      <c r="GKS11" s="55"/>
      <c r="GKT11" s="55"/>
      <c r="GKU11" s="55"/>
      <c r="GKV11" s="55"/>
      <c r="GKW11" s="55"/>
      <c r="GKX11" s="55"/>
      <c r="GKY11" s="55"/>
      <c r="GKZ11" s="55"/>
      <c r="GLA11" s="55"/>
      <c r="GLB11" s="55"/>
      <c r="GLC11" s="55"/>
      <c r="GLD11" s="55"/>
      <c r="GLE11" s="55"/>
      <c r="GLF11" s="55"/>
      <c r="GLG11" s="55"/>
      <c r="GLH11" s="55"/>
      <c r="GLI11" s="55"/>
      <c r="GLJ11" s="55"/>
      <c r="GLK11" s="55"/>
      <c r="GLL11" s="55"/>
      <c r="GLM11" s="55"/>
      <c r="GLN11" s="55"/>
      <c r="GLO11" s="55"/>
      <c r="GLP11" s="55"/>
      <c r="GLQ11" s="55"/>
      <c r="GLR11" s="55"/>
      <c r="GLS11" s="55"/>
      <c r="GLT11" s="55"/>
      <c r="GLU11" s="55"/>
      <c r="GLV11" s="55"/>
      <c r="GLW11" s="55"/>
      <c r="GLX11" s="55"/>
      <c r="GLY11" s="55"/>
      <c r="GLZ11" s="55"/>
      <c r="GMA11" s="55"/>
      <c r="GMB11" s="55"/>
      <c r="GMC11" s="55"/>
      <c r="GMD11" s="55"/>
      <c r="GME11" s="55"/>
      <c r="GMF11" s="55"/>
      <c r="GMG11" s="55"/>
      <c r="GMH11" s="55"/>
      <c r="GMI11" s="55"/>
      <c r="GMJ11" s="55"/>
      <c r="GMK11" s="55"/>
      <c r="GML11" s="55"/>
      <c r="GMM11" s="55"/>
      <c r="GMN11" s="55"/>
      <c r="GMO11" s="55"/>
      <c r="GMP11" s="55"/>
      <c r="GMQ11" s="55"/>
      <c r="GMR11" s="55"/>
      <c r="GMS11" s="55"/>
      <c r="GMT11" s="55"/>
      <c r="GMU11" s="55"/>
      <c r="GMV11" s="55"/>
      <c r="GMW11" s="55"/>
      <c r="GMX11" s="55"/>
      <c r="GMY11" s="55"/>
      <c r="GMZ11" s="55"/>
      <c r="GNA11" s="55"/>
      <c r="GNB11" s="55"/>
      <c r="GNC11" s="55"/>
      <c r="GND11" s="55"/>
      <c r="GNE11" s="55"/>
      <c r="GNF11" s="55"/>
      <c r="GNG11" s="55"/>
      <c r="GNH11" s="55"/>
      <c r="GNI11" s="55"/>
      <c r="GNJ11" s="55"/>
      <c r="GNK11" s="55"/>
      <c r="GNL11" s="55"/>
      <c r="GNM11" s="55"/>
      <c r="GNN11" s="55"/>
      <c r="GNO11" s="55"/>
      <c r="GNP11" s="55"/>
      <c r="GNQ11" s="55"/>
      <c r="GNR11" s="55"/>
      <c r="GNS11" s="55"/>
      <c r="GNT11" s="55"/>
      <c r="GNU11" s="55"/>
      <c r="GNV11" s="55"/>
      <c r="GNW11" s="55"/>
      <c r="GNX11" s="55"/>
      <c r="GNY11" s="55"/>
      <c r="GNZ11" s="55"/>
      <c r="GOA11" s="55"/>
      <c r="GOB11" s="55"/>
      <c r="GOC11" s="55"/>
      <c r="GOD11" s="55"/>
      <c r="GOE11" s="55"/>
      <c r="GOF11" s="55"/>
      <c r="GOG11" s="55"/>
      <c r="GOH11" s="55"/>
      <c r="GOI11" s="55"/>
      <c r="GOJ11" s="55"/>
      <c r="GOK11" s="55"/>
      <c r="GOL11" s="55"/>
      <c r="GOM11" s="55"/>
      <c r="GON11" s="55"/>
      <c r="GOO11" s="55"/>
      <c r="GOP11" s="55"/>
      <c r="GOQ11" s="55"/>
      <c r="GOR11" s="55"/>
      <c r="GOS11" s="55"/>
      <c r="GOT11" s="55"/>
      <c r="GOU11" s="55"/>
      <c r="GOV11" s="55"/>
      <c r="GOW11" s="55"/>
      <c r="GOX11" s="55"/>
      <c r="GOY11" s="55"/>
      <c r="GOZ11" s="55"/>
      <c r="GPA11" s="55"/>
      <c r="GPB11" s="55"/>
      <c r="GPC11" s="55"/>
      <c r="GPD11" s="55"/>
      <c r="GPE11" s="55"/>
      <c r="GPF11" s="55"/>
      <c r="GPG11" s="55"/>
      <c r="GPH11" s="55"/>
      <c r="GPI11" s="55"/>
      <c r="GPJ11" s="55"/>
      <c r="GPK11" s="55"/>
      <c r="GPL11" s="55"/>
      <c r="GPM11" s="55"/>
      <c r="GPN11" s="55"/>
      <c r="GPO11" s="55"/>
      <c r="GPP11" s="55"/>
      <c r="GPQ11" s="55"/>
      <c r="GPR11" s="55"/>
      <c r="GPS11" s="55"/>
      <c r="GPT11" s="55"/>
      <c r="GPU11" s="55"/>
      <c r="GPV11" s="55"/>
      <c r="GPW11" s="55"/>
      <c r="GPX11" s="55"/>
      <c r="GPY11" s="55"/>
      <c r="GPZ11" s="55"/>
      <c r="GQA11" s="55"/>
      <c r="GQB11" s="55"/>
      <c r="GQC11" s="55"/>
      <c r="GQD11" s="55"/>
      <c r="GQE11" s="55"/>
      <c r="GQF11" s="55"/>
      <c r="GQG11" s="55"/>
      <c r="GQH11" s="55"/>
      <c r="GQI11" s="55"/>
      <c r="GQJ11" s="55"/>
      <c r="GQK11" s="55"/>
      <c r="GQL11" s="55"/>
      <c r="GQM11" s="55"/>
      <c r="GQN11" s="55"/>
      <c r="GQO11" s="55"/>
      <c r="GQP11" s="55"/>
      <c r="GQQ11" s="55"/>
      <c r="GQR11" s="55"/>
      <c r="GQS11" s="55"/>
      <c r="GQT11" s="55"/>
      <c r="GQU11" s="55"/>
      <c r="GQV11" s="55"/>
      <c r="GQW11" s="55"/>
      <c r="GQX11" s="55"/>
      <c r="GQY11" s="55"/>
      <c r="GQZ11" s="55"/>
      <c r="GRA11" s="55"/>
      <c r="GRB11" s="55"/>
      <c r="GRC11" s="55"/>
      <c r="GRD11" s="55"/>
      <c r="GRE11" s="55"/>
      <c r="GRF11" s="55"/>
      <c r="GRG11" s="55"/>
      <c r="GRH11" s="55"/>
      <c r="GRI11" s="55"/>
      <c r="GRJ11" s="55"/>
      <c r="GRK11" s="55"/>
      <c r="GRL11" s="55"/>
      <c r="GRM11" s="55"/>
      <c r="GRN11" s="55"/>
      <c r="GRO11" s="55"/>
      <c r="GRP11" s="55"/>
      <c r="GRQ11" s="55"/>
      <c r="GRR11" s="55"/>
      <c r="GRS11" s="55"/>
      <c r="GRT11" s="55"/>
      <c r="GRU11" s="55"/>
      <c r="GRV11" s="55"/>
      <c r="GRW11" s="55"/>
      <c r="GRX11" s="55"/>
      <c r="GRY11" s="55"/>
      <c r="GRZ11" s="55"/>
      <c r="GSA11" s="55"/>
      <c r="GSB11" s="55"/>
      <c r="GSC11" s="55"/>
      <c r="GSD11" s="55"/>
      <c r="GSE11" s="55"/>
      <c r="GSF11" s="55"/>
      <c r="GSG11" s="55"/>
      <c r="GSH11" s="55"/>
      <c r="GSI11" s="55"/>
      <c r="GSJ11" s="55"/>
      <c r="GSK11" s="55"/>
      <c r="GSL11" s="55"/>
      <c r="GSM11" s="55"/>
      <c r="GSN11" s="55"/>
      <c r="GSO11" s="55"/>
      <c r="GSP11" s="55"/>
      <c r="GSQ11" s="55"/>
      <c r="GSR11" s="55"/>
      <c r="GSS11" s="55"/>
      <c r="GST11" s="55"/>
      <c r="GSU11" s="55"/>
      <c r="GSV11" s="55"/>
      <c r="GSW11" s="55"/>
      <c r="GSX11" s="55"/>
      <c r="GSY11" s="55"/>
      <c r="GSZ11" s="55"/>
      <c r="GTA11" s="55"/>
      <c r="GTB11" s="55"/>
      <c r="GTC11" s="55"/>
      <c r="GTD11" s="55"/>
      <c r="GTE11" s="55"/>
      <c r="GTF11" s="55"/>
      <c r="GTG11" s="55"/>
      <c r="GTH11" s="55"/>
      <c r="GTI11" s="55"/>
      <c r="GTJ11" s="55"/>
      <c r="GTK11" s="55"/>
      <c r="GTL11" s="55"/>
      <c r="GTM11" s="55"/>
      <c r="GTN11" s="55"/>
      <c r="GTO11" s="55"/>
      <c r="GTP11" s="55"/>
      <c r="GTQ11" s="55"/>
      <c r="GTR11" s="55"/>
      <c r="GTS11" s="55"/>
      <c r="GTT11" s="55"/>
      <c r="GTU11" s="55"/>
      <c r="GTV11" s="55"/>
      <c r="GTW11" s="55"/>
      <c r="GTX11" s="55"/>
      <c r="GTY11" s="55"/>
      <c r="GTZ11" s="55"/>
      <c r="GUA11" s="55"/>
      <c r="GUB11" s="55"/>
      <c r="GUC11" s="55"/>
      <c r="GUD11" s="55"/>
      <c r="GUE11" s="55"/>
      <c r="GUF11" s="55"/>
      <c r="GUG11" s="55"/>
      <c r="GUH11" s="55"/>
      <c r="GUI11" s="55"/>
      <c r="GUJ11" s="55"/>
      <c r="GUK11" s="55"/>
      <c r="GUL11" s="55"/>
      <c r="GUM11" s="55"/>
      <c r="GUN11" s="55"/>
      <c r="GUO11" s="55"/>
      <c r="GUP11" s="55"/>
      <c r="GUQ11" s="55"/>
      <c r="GUR11" s="55"/>
      <c r="GUS11" s="55"/>
      <c r="GUT11" s="55"/>
      <c r="GUU11" s="55"/>
      <c r="GUV11" s="55"/>
      <c r="GUW11" s="55"/>
      <c r="GUX11" s="55"/>
      <c r="GUY11" s="55"/>
      <c r="GUZ11" s="55"/>
      <c r="GVA11" s="55"/>
      <c r="GVB11" s="55"/>
      <c r="GVC11" s="55"/>
      <c r="GVD11" s="55"/>
      <c r="GVE11" s="55"/>
      <c r="GVF11" s="55"/>
      <c r="GVG11" s="55"/>
      <c r="GVH11" s="55"/>
      <c r="GVI11" s="55"/>
      <c r="GVJ11" s="55"/>
      <c r="GVK11" s="55"/>
      <c r="GVL11" s="55"/>
      <c r="GVM11" s="55"/>
      <c r="GVN11" s="55"/>
      <c r="GVO11" s="55"/>
      <c r="GVP11" s="55"/>
      <c r="GVQ11" s="55"/>
      <c r="GVR11" s="55"/>
      <c r="GVS11" s="55"/>
      <c r="GVT11" s="55"/>
      <c r="GVU11" s="55"/>
      <c r="GVV11" s="55"/>
      <c r="GVW11" s="55"/>
      <c r="GVX11" s="55"/>
      <c r="GVY11" s="55"/>
      <c r="GVZ11" s="55"/>
      <c r="GWA11" s="55"/>
      <c r="GWB11" s="55"/>
      <c r="GWC11" s="55"/>
      <c r="GWD11" s="55"/>
      <c r="GWE11" s="55"/>
      <c r="GWF11" s="55"/>
      <c r="GWG11" s="55"/>
      <c r="GWH11" s="55"/>
      <c r="GWI11" s="55"/>
      <c r="GWJ11" s="55"/>
      <c r="GWK11" s="55"/>
      <c r="GWL11" s="55"/>
      <c r="GWM11" s="55"/>
      <c r="GWN11" s="55"/>
      <c r="GWO11" s="55"/>
      <c r="GWP11" s="55"/>
      <c r="GWQ11" s="55"/>
      <c r="GWR11" s="55"/>
      <c r="GWS11" s="55"/>
      <c r="GWT11" s="55"/>
      <c r="GWU11" s="55"/>
      <c r="GWV11" s="55"/>
      <c r="GWW11" s="55"/>
      <c r="GWX11" s="55"/>
      <c r="GWY11" s="55"/>
      <c r="GWZ11" s="55"/>
      <c r="GXA11" s="55"/>
      <c r="GXB11" s="55"/>
      <c r="GXC11" s="55"/>
      <c r="GXD11" s="55"/>
      <c r="GXE11" s="55"/>
      <c r="GXF11" s="55"/>
      <c r="GXG11" s="55"/>
      <c r="GXH11" s="55"/>
      <c r="GXI11" s="55"/>
      <c r="GXJ11" s="55"/>
      <c r="GXK11" s="55"/>
      <c r="GXL11" s="55"/>
      <c r="GXM11" s="55"/>
      <c r="GXN11" s="55"/>
      <c r="GXO11" s="55"/>
      <c r="GXP11" s="55"/>
      <c r="GXQ11" s="55"/>
      <c r="GXR11" s="55"/>
      <c r="GXS11" s="55"/>
      <c r="GXT11" s="55"/>
      <c r="GXU11" s="55"/>
      <c r="GXV11" s="55"/>
      <c r="GXW11" s="55"/>
      <c r="GXX11" s="55"/>
      <c r="GXY11" s="55"/>
      <c r="GXZ11" s="55"/>
      <c r="GYA11" s="55"/>
      <c r="GYB11" s="55"/>
      <c r="GYC11" s="55"/>
      <c r="GYD11" s="55"/>
      <c r="GYE11" s="55"/>
      <c r="GYF11" s="55"/>
      <c r="GYG11" s="55"/>
      <c r="GYH11" s="55"/>
      <c r="GYI11" s="55"/>
      <c r="GYJ11" s="55"/>
      <c r="GYK11" s="55"/>
      <c r="GYL11" s="55"/>
      <c r="GYM11" s="55"/>
      <c r="GYN11" s="55"/>
      <c r="GYO11" s="55"/>
      <c r="GYP11" s="55"/>
      <c r="GYQ11" s="55"/>
      <c r="GYR11" s="55"/>
      <c r="GYS11" s="55"/>
      <c r="GYT11" s="55"/>
      <c r="GYU11" s="55"/>
      <c r="GYV11" s="55"/>
      <c r="GYW11" s="55"/>
      <c r="GYX11" s="55"/>
      <c r="GYY11" s="55"/>
      <c r="GYZ11" s="55"/>
      <c r="GZA11" s="55"/>
      <c r="GZB11" s="55"/>
      <c r="GZC11" s="55"/>
      <c r="GZD11" s="55"/>
      <c r="GZE11" s="55"/>
      <c r="GZF11" s="55"/>
      <c r="GZG11" s="55"/>
      <c r="GZH11" s="55"/>
      <c r="GZI11" s="55"/>
      <c r="GZJ11" s="55"/>
      <c r="GZK11" s="55"/>
      <c r="GZL11" s="55"/>
      <c r="GZM11" s="55"/>
      <c r="GZN11" s="55"/>
      <c r="GZO11" s="55"/>
      <c r="GZP11" s="55"/>
      <c r="GZQ11" s="55"/>
      <c r="GZR11" s="55"/>
      <c r="GZS11" s="55"/>
      <c r="GZT11" s="55"/>
      <c r="GZU11" s="55"/>
      <c r="GZV11" s="55"/>
      <c r="GZW11" s="55"/>
      <c r="GZX11" s="55"/>
      <c r="GZY11" s="55"/>
      <c r="GZZ11" s="55"/>
      <c r="HAA11" s="55"/>
      <c r="HAB11" s="55"/>
      <c r="HAC11" s="55"/>
      <c r="HAD11" s="55"/>
      <c r="HAE11" s="55"/>
      <c r="HAF11" s="55"/>
      <c r="HAG11" s="55"/>
      <c r="HAH11" s="55"/>
      <c r="HAI11" s="55"/>
      <c r="HAJ11" s="55"/>
      <c r="HAK11" s="55"/>
      <c r="HAL11" s="55"/>
      <c r="HAM11" s="55"/>
      <c r="HAN11" s="55"/>
      <c r="HAO11" s="55"/>
      <c r="HAP11" s="55"/>
      <c r="HAQ11" s="55"/>
      <c r="HAR11" s="55"/>
      <c r="HAS11" s="55"/>
      <c r="HAT11" s="55"/>
      <c r="HAU11" s="55"/>
      <c r="HAV11" s="55"/>
      <c r="HAW11" s="55"/>
      <c r="HAX11" s="55"/>
      <c r="HAY11" s="55"/>
      <c r="HAZ11" s="55"/>
      <c r="HBA11" s="55"/>
      <c r="HBB11" s="55"/>
      <c r="HBC11" s="55"/>
      <c r="HBD11" s="55"/>
      <c r="HBE11" s="55"/>
      <c r="HBF11" s="55"/>
      <c r="HBG11" s="55"/>
      <c r="HBH11" s="55"/>
      <c r="HBI11" s="55"/>
      <c r="HBJ11" s="55"/>
      <c r="HBK11" s="55"/>
      <c r="HBL11" s="55"/>
      <c r="HBM11" s="55"/>
      <c r="HBN11" s="55"/>
      <c r="HBO11" s="55"/>
      <c r="HBP11" s="55"/>
      <c r="HBQ11" s="55"/>
      <c r="HBR11" s="55"/>
      <c r="HBS11" s="55"/>
      <c r="HBT11" s="55"/>
      <c r="HBU11" s="55"/>
      <c r="HBV11" s="55"/>
      <c r="HBW11" s="55"/>
      <c r="HBX11" s="55"/>
      <c r="HBY11" s="55"/>
      <c r="HBZ11" s="55"/>
      <c r="HCA11" s="55"/>
      <c r="HCB11" s="55"/>
      <c r="HCC11" s="55"/>
      <c r="HCD11" s="55"/>
      <c r="HCE11" s="55"/>
      <c r="HCF11" s="55"/>
      <c r="HCG11" s="55"/>
      <c r="HCH11" s="55"/>
      <c r="HCI11" s="55"/>
      <c r="HCJ11" s="55"/>
      <c r="HCK11" s="55"/>
      <c r="HCL11" s="55"/>
      <c r="HCM11" s="55"/>
      <c r="HCN11" s="55"/>
      <c r="HCO11" s="55"/>
      <c r="HCP11" s="55"/>
      <c r="HCQ11" s="55"/>
      <c r="HCR11" s="55"/>
      <c r="HCS11" s="55"/>
      <c r="HCT11" s="55"/>
      <c r="HCU11" s="55"/>
      <c r="HCV11" s="55"/>
      <c r="HCW11" s="55"/>
      <c r="HCX11" s="55"/>
      <c r="HCY11" s="55"/>
      <c r="HCZ11" s="55"/>
      <c r="HDA11" s="55"/>
      <c r="HDB11" s="55"/>
      <c r="HDC11" s="55"/>
      <c r="HDD11" s="55"/>
      <c r="HDE11" s="55"/>
      <c r="HDF11" s="55"/>
      <c r="HDG11" s="55"/>
      <c r="HDH11" s="55"/>
      <c r="HDI11" s="55"/>
      <c r="HDJ11" s="55"/>
      <c r="HDK11" s="55"/>
      <c r="HDL11" s="55"/>
      <c r="HDM11" s="55"/>
      <c r="HDN11" s="55"/>
      <c r="HDO11" s="55"/>
      <c r="HDP11" s="55"/>
      <c r="HDQ11" s="55"/>
      <c r="HDR11" s="55"/>
      <c r="HDS11" s="55"/>
      <c r="HDT11" s="55"/>
      <c r="HDU11" s="55"/>
      <c r="HDV11" s="55"/>
      <c r="HDW11" s="55"/>
      <c r="HDX11" s="55"/>
      <c r="HDY11" s="55"/>
      <c r="HDZ11" s="55"/>
      <c r="HEA11" s="55"/>
      <c r="HEB11" s="55"/>
      <c r="HEC11" s="55"/>
      <c r="HED11" s="55"/>
      <c r="HEE11" s="55"/>
      <c r="HEF11" s="55"/>
      <c r="HEG11" s="55"/>
      <c r="HEH11" s="55"/>
      <c r="HEI11" s="55"/>
      <c r="HEJ11" s="55"/>
      <c r="HEK11" s="55"/>
      <c r="HEL11" s="55"/>
      <c r="HEM11" s="55"/>
      <c r="HEN11" s="55"/>
      <c r="HEO11" s="55"/>
      <c r="HEP11" s="55"/>
      <c r="HEQ11" s="55"/>
      <c r="HER11" s="55"/>
      <c r="HES11" s="55"/>
      <c r="HET11" s="55"/>
      <c r="HEU11" s="55"/>
      <c r="HEV11" s="55"/>
      <c r="HEW11" s="55"/>
      <c r="HEX11" s="55"/>
      <c r="HEY11" s="55"/>
      <c r="HEZ11" s="55"/>
      <c r="HFA11" s="55"/>
      <c r="HFB11" s="55"/>
      <c r="HFC11" s="55"/>
      <c r="HFD11" s="55"/>
      <c r="HFE11" s="55"/>
      <c r="HFF11" s="55"/>
      <c r="HFG11" s="55"/>
      <c r="HFH11" s="55"/>
      <c r="HFI11" s="55"/>
      <c r="HFJ11" s="55"/>
      <c r="HFK11" s="55"/>
      <c r="HFL11" s="55"/>
      <c r="HFM11" s="55"/>
      <c r="HFN11" s="55"/>
      <c r="HFO11" s="55"/>
      <c r="HFP11" s="55"/>
      <c r="HFQ11" s="55"/>
      <c r="HFR11" s="55"/>
      <c r="HFS11" s="55"/>
      <c r="HFT11" s="55"/>
      <c r="HFU11" s="55"/>
      <c r="HFV11" s="55"/>
      <c r="HFW11" s="55"/>
      <c r="HFX11" s="55"/>
      <c r="HFY11" s="55"/>
      <c r="HFZ11" s="55"/>
      <c r="HGA11" s="55"/>
      <c r="HGB11" s="55"/>
      <c r="HGC11" s="55"/>
      <c r="HGD11" s="55"/>
      <c r="HGE11" s="55"/>
      <c r="HGF11" s="55"/>
      <c r="HGG11" s="55"/>
      <c r="HGH11" s="55"/>
      <c r="HGI11" s="55"/>
      <c r="HGJ11" s="55"/>
      <c r="HGK11" s="55"/>
      <c r="HGL11" s="55"/>
      <c r="HGM11" s="55"/>
      <c r="HGN11" s="55"/>
      <c r="HGO11" s="55"/>
      <c r="HGP11" s="55"/>
      <c r="HGQ11" s="55"/>
      <c r="HGR11" s="55"/>
      <c r="HGS11" s="55"/>
      <c r="HGT11" s="55"/>
      <c r="HGU11" s="55"/>
      <c r="HGV11" s="55"/>
      <c r="HGW11" s="55"/>
      <c r="HGX11" s="55"/>
      <c r="HGY11" s="55"/>
      <c r="HGZ11" s="55"/>
      <c r="HHA11" s="55"/>
      <c r="HHB11" s="55"/>
      <c r="HHC11" s="55"/>
      <c r="HHD11" s="55"/>
      <c r="HHE11" s="55"/>
      <c r="HHF11" s="55"/>
      <c r="HHG11" s="55"/>
      <c r="HHH11" s="55"/>
      <c r="HHI11" s="55"/>
      <c r="HHJ11" s="55"/>
      <c r="HHK11" s="55"/>
      <c r="HHL11" s="55"/>
      <c r="HHM11" s="55"/>
      <c r="HHN11" s="55"/>
      <c r="HHO11" s="55"/>
      <c r="HHP11" s="55"/>
      <c r="HHQ11" s="55"/>
      <c r="HHR11" s="55"/>
      <c r="HHS11" s="55"/>
      <c r="HHT11" s="55"/>
      <c r="HHU11" s="55"/>
      <c r="HHV11" s="55"/>
      <c r="HHW11" s="55"/>
      <c r="HHX11" s="55"/>
      <c r="HHY11" s="55"/>
      <c r="HHZ11" s="55"/>
      <c r="HIA11" s="55"/>
      <c r="HIB11" s="55"/>
      <c r="HIC11" s="55"/>
      <c r="HID11" s="55"/>
      <c r="HIE11" s="55"/>
      <c r="HIF11" s="55"/>
      <c r="HIG11" s="55"/>
      <c r="HIH11" s="55"/>
      <c r="HII11" s="55"/>
      <c r="HIJ11" s="55"/>
      <c r="HIK11" s="55"/>
      <c r="HIL11" s="55"/>
      <c r="HIM11" s="55"/>
      <c r="HIN11" s="55"/>
      <c r="HIO11" s="55"/>
      <c r="HIP11" s="55"/>
      <c r="HIQ11" s="55"/>
      <c r="HIR11" s="55"/>
      <c r="HIS11" s="55"/>
      <c r="HIT11" s="55"/>
      <c r="HIU11" s="55"/>
      <c r="HIV11" s="55"/>
      <c r="HIW11" s="55"/>
      <c r="HIX11" s="55"/>
      <c r="HIY11" s="55"/>
      <c r="HIZ11" s="55"/>
      <c r="HJA11" s="55"/>
      <c r="HJB11" s="55"/>
      <c r="HJC11" s="55"/>
      <c r="HJD11" s="55"/>
      <c r="HJE11" s="55"/>
      <c r="HJF11" s="55"/>
      <c r="HJG11" s="55"/>
      <c r="HJH11" s="55"/>
      <c r="HJI11" s="55"/>
      <c r="HJJ11" s="55"/>
      <c r="HJK11" s="55"/>
      <c r="HJL11" s="55"/>
      <c r="HJM11" s="55"/>
      <c r="HJN11" s="55"/>
      <c r="HJO11" s="55"/>
      <c r="HJP11" s="55"/>
      <c r="HJQ11" s="55"/>
      <c r="HJR11" s="55"/>
      <c r="HJS11" s="55"/>
      <c r="HJT11" s="55"/>
      <c r="HJU11" s="55"/>
      <c r="HJV11" s="55"/>
      <c r="HJW11" s="55"/>
      <c r="HJX11" s="55"/>
      <c r="HJY11" s="55"/>
      <c r="HJZ11" s="55"/>
      <c r="HKA11" s="55"/>
      <c r="HKB11" s="55"/>
      <c r="HKC11" s="55"/>
      <c r="HKD11" s="55"/>
      <c r="HKE11" s="55"/>
      <c r="HKF11" s="55"/>
      <c r="HKG11" s="55"/>
      <c r="HKH11" s="55"/>
      <c r="HKI11" s="55"/>
      <c r="HKJ11" s="55"/>
      <c r="HKK11" s="55"/>
      <c r="HKL11" s="55"/>
      <c r="HKM11" s="55"/>
      <c r="HKN11" s="55"/>
      <c r="HKO11" s="55"/>
      <c r="HKP11" s="55"/>
      <c r="HKQ11" s="55"/>
      <c r="HKR11" s="55"/>
      <c r="HKS11" s="55"/>
      <c r="HKT11" s="55"/>
      <c r="HKU11" s="55"/>
      <c r="HKV11" s="55"/>
      <c r="HKW11" s="55"/>
      <c r="HKX11" s="55"/>
      <c r="HKY11" s="55"/>
      <c r="HKZ11" s="55"/>
      <c r="HLA11" s="55"/>
      <c r="HLB11" s="55"/>
      <c r="HLC11" s="55"/>
      <c r="HLD11" s="55"/>
      <c r="HLE11" s="55"/>
      <c r="HLF11" s="55"/>
      <c r="HLG11" s="55"/>
      <c r="HLH11" s="55"/>
      <c r="HLI11" s="55"/>
      <c r="HLJ11" s="55"/>
      <c r="HLK11" s="55"/>
      <c r="HLL11" s="55"/>
      <c r="HLM11" s="55"/>
      <c r="HLN11" s="55"/>
      <c r="HLO11" s="55"/>
      <c r="HLP11" s="55"/>
      <c r="HLQ11" s="55"/>
      <c r="HLR11" s="55"/>
      <c r="HLS11" s="55"/>
      <c r="HLT11" s="55"/>
      <c r="HLU11" s="55"/>
      <c r="HLV11" s="55"/>
      <c r="HLW11" s="55"/>
      <c r="HLX11" s="55"/>
      <c r="HLY11" s="55"/>
      <c r="HLZ11" s="55"/>
      <c r="HMA11" s="55"/>
      <c r="HMB11" s="55"/>
      <c r="HMC11" s="55"/>
      <c r="HMD11" s="55"/>
      <c r="HME11" s="55"/>
      <c r="HMF11" s="55"/>
      <c r="HMG11" s="55"/>
      <c r="HMH11" s="55"/>
      <c r="HMI11" s="55"/>
      <c r="HMJ11" s="55"/>
      <c r="HMK11" s="55"/>
      <c r="HML11" s="55"/>
      <c r="HMM11" s="55"/>
      <c r="HMN11" s="55"/>
      <c r="HMO11" s="55"/>
      <c r="HMP11" s="55"/>
      <c r="HMQ11" s="55"/>
      <c r="HMR11" s="55"/>
      <c r="HMS11" s="55"/>
      <c r="HMT11" s="55"/>
      <c r="HMU11" s="55"/>
      <c r="HMV11" s="55"/>
      <c r="HMW11" s="55"/>
      <c r="HMX11" s="55"/>
      <c r="HMY11" s="55"/>
      <c r="HMZ11" s="55"/>
      <c r="HNA11" s="55"/>
      <c r="HNB11" s="55"/>
      <c r="HNC11" s="55"/>
      <c r="HND11" s="55"/>
      <c r="HNE11" s="55"/>
      <c r="HNF11" s="55"/>
      <c r="HNG11" s="55"/>
      <c r="HNH11" s="55"/>
      <c r="HNI11" s="55"/>
      <c r="HNJ11" s="55"/>
      <c r="HNK11" s="55"/>
      <c r="HNL11" s="55"/>
      <c r="HNM11" s="55"/>
      <c r="HNN11" s="55"/>
      <c r="HNO11" s="55"/>
      <c r="HNP11" s="55"/>
      <c r="HNQ11" s="55"/>
      <c r="HNR11" s="55"/>
      <c r="HNS11" s="55"/>
      <c r="HNT11" s="55"/>
      <c r="HNU11" s="55"/>
      <c r="HNV11" s="55"/>
      <c r="HNW11" s="55"/>
      <c r="HNX11" s="55"/>
      <c r="HNY11" s="55"/>
      <c r="HNZ11" s="55"/>
      <c r="HOA11" s="55"/>
      <c r="HOB11" s="55"/>
      <c r="HOC11" s="55"/>
      <c r="HOD11" s="55"/>
      <c r="HOE11" s="55"/>
      <c r="HOF11" s="55"/>
      <c r="HOG11" s="55"/>
      <c r="HOH11" s="55"/>
      <c r="HOI11" s="55"/>
      <c r="HOJ11" s="55"/>
      <c r="HOK11" s="55"/>
      <c r="HOL11" s="55"/>
      <c r="HOM11" s="55"/>
      <c r="HON11" s="55"/>
      <c r="HOO11" s="55"/>
      <c r="HOP11" s="55"/>
      <c r="HOQ11" s="55"/>
      <c r="HOR11" s="55"/>
      <c r="HOS11" s="55"/>
      <c r="HOT11" s="55"/>
      <c r="HOU11" s="55"/>
      <c r="HOV11" s="55"/>
      <c r="HOW11" s="55"/>
      <c r="HOX11" s="55"/>
      <c r="HOY11" s="55"/>
      <c r="HOZ11" s="55"/>
      <c r="HPA11" s="55"/>
      <c r="HPB11" s="55"/>
      <c r="HPC11" s="55"/>
      <c r="HPD11" s="55"/>
      <c r="HPE11" s="55"/>
      <c r="HPF11" s="55"/>
      <c r="HPG11" s="55"/>
      <c r="HPH11" s="55"/>
      <c r="HPI11" s="55"/>
      <c r="HPJ11" s="55"/>
      <c r="HPK11" s="55"/>
      <c r="HPL11" s="55"/>
      <c r="HPM11" s="55"/>
      <c r="HPN11" s="55"/>
      <c r="HPO11" s="55"/>
      <c r="HPP11" s="55"/>
      <c r="HPQ11" s="55"/>
      <c r="HPR11" s="55"/>
      <c r="HPS11" s="55"/>
      <c r="HPT11" s="55"/>
      <c r="HPU11" s="55"/>
      <c r="HPV11" s="55"/>
      <c r="HPW11" s="55"/>
      <c r="HPX11" s="55"/>
      <c r="HPY11" s="55"/>
      <c r="HPZ11" s="55"/>
      <c r="HQA11" s="55"/>
      <c r="HQB11" s="55"/>
      <c r="HQC11" s="55"/>
      <c r="HQD11" s="55"/>
      <c r="HQE11" s="55"/>
      <c r="HQF11" s="55"/>
      <c r="HQG11" s="55"/>
      <c r="HQH11" s="55"/>
      <c r="HQI11" s="55"/>
      <c r="HQJ11" s="55"/>
      <c r="HQK11" s="55"/>
      <c r="HQL11" s="55"/>
      <c r="HQM11" s="55"/>
      <c r="HQN11" s="55"/>
      <c r="HQO11" s="55"/>
      <c r="HQP11" s="55"/>
      <c r="HQQ11" s="55"/>
      <c r="HQR11" s="55"/>
      <c r="HQS11" s="55"/>
      <c r="HQT11" s="55"/>
      <c r="HQU11" s="55"/>
      <c r="HQV11" s="55"/>
      <c r="HQW11" s="55"/>
      <c r="HQX11" s="55"/>
      <c r="HQY11" s="55"/>
      <c r="HQZ11" s="55"/>
      <c r="HRA11" s="55"/>
      <c r="HRB11" s="55"/>
      <c r="HRC11" s="55"/>
      <c r="HRD11" s="55"/>
      <c r="HRE11" s="55"/>
      <c r="HRF11" s="55"/>
      <c r="HRG11" s="55"/>
      <c r="HRH11" s="55"/>
      <c r="HRI11" s="55"/>
      <c r="HRJ11" s="55"/>
      <c r="HRK11" s="55"/>
      <c r="HRL11" s="55"/>
      <c r="HRM11" s="55"/>
      <c r="HRN11" s="55"/>
      <c r="HRO11" s="55"/>
      <c r="HRP11" s="55"/>
      <c r="HRQ11" s="55"/>
      <c r="HRR11" s="55"/>
      <c r="HRS11" s="55"/>
      <c r="HRT11" s="55"/>
      <c r="HRU11" s="55"/>
      <c r="HRV11" s="55"/>
      <c r="HRW11" s="55"/>
      <c r="HRX11" s="55"/>
      <c r="HRY11" s="55"/>
      <c r="HRZ11" s="55"/>
      <c r="HSA11" s="55"/>
      <c r="HSB11" s="55"/>
      <c r="HSC11" s="55"/>
      <c r="HSD11" s="55"/>
      <c r="HSE11" s="55"/>
      <c r="HSF11" s="55"/>
      <c r="HSG11" s="55"/>
      <c r="HSH11" s="55"/>
      <c r="HSI11" s="55"/>
      <c r="HSJ11" s="55"/>
      <c r="HSK11" s="55"/>
      <c r="HSL11" s="55"/>
      <c r="HSM11" s="55"/>
      <c r="HSN11" s="55"/>
      <c r="HSO11" s="55"/>
      <c r="HSP11" s="55"/>
      <c r="HSQ11" s="55"/>
      <c r="HSR11" s="55"/>
      <c r="HSS11" s="55"/>
      <c r="HST11" s="55"/>
      <c r="HSU11" s="55"/>
      <c r="HSV11" s="55"/>
      <c r="HSW11" s="55"/>
      <c r="HSX11" s="55"/>
      <c r="HSY11" s="55"/>
      <c r="HSZ11" s="55"/>
      <c r="HTA11" s="55"/>
      <c r="HTB11" s="55"/>
      <c r="HTC11" s="55"/>
      <c r="HTD11" s="55"/>
      <c r="HTE11" s="55"/>
      <c r="HTF11" s="55"/>
      <c r="HTG11" s="55"/>
      <c r="HTH11" s="55"/>
      <c r="HTI11" s="55"/>
      <c r="HTJ11" s="55"/>
      <c r="HTK11" s="55"/>
      <c r="HTL11" s="55"/>
      <c r="HTM11" s="55"/>
      <c r="HTN11" s="55"/>
      <c r="HTO11" s="55"/>
      <c r="HTP11" s="55"/>
      <c r="HTQ11" s="55"/>
      <c r="HTR11" s="55"/>
      <c r="HTS11" s="55"/>
      <c r="HTT11" s="55"/>
      <c r="HTU11" s="55"/>
      <c r="HTV11" s="55"/>
      <c r="HTW11" s="55"/>
      <c r="HTX11" s="55"/>
      <c r="HTY11" s="55"/>
      <c r="HTZ11" s="55"/>
      <c r="HUA11" s="55"/>
      <c r="HUB11" s="55"/>
      <c r="HUC11" s="55"/>
      <c r="HUD11" s="55"/>
      <c r="HUE11" s="55"/>
      <c r="HUF11" s="55"/>
      <c r="HUG11" s="55"/>
      <c r="HUH11" s="55"/>
      <c r="HUI11" s="55"/>
      <c r="HUJ11" s="55"/>
      <c r="HUK11" s="55"/>
      <c r="HUL11" s="55"/>
      <c r="HUM11" s="55"/>
      <c r="HUN11" s="55"/>
      <c r="HUO11" s="55"/>
      <c r="HUP11" s="55"/>
      <c r="HUQ11" s="55"/>
      <c r="HUR11" s="55"/>
      <c r="HUS11" s="55"/>
      <c r="HUT11" s="55"/>
      <c r="HUU11" s="55"/>
      <c r="HUV11" s="55"/>
      <c r="HUW11" s="55"/>
      <c r="HUX11" s="55"/>
      <c r="HUY11" s="55"/>
      <c r="HUZ11" s="55"/>
      <c r="HVA11" s="55"/>
      <c r="HVB11" s="55"/>
      <c r="HVC11" s="55"/>
      <c r="HVD11" s="55"/>
      <c r="HVE11" s="55"/>
      <c r="HVF11" s="55"/>
      <c r="HVG11" s="55"/>
      <c r="HVH11" s="55"/>
      <c r="HVI11" s="55"/>
      <c r="HVJ11" s="55"/>
      <c r="HVK11" s="55"/>
      <c r="HVL11" s="55"/>
      <c r="HVM11" s="55"/>
      <c r="HVN11" s="55"/>
      <c r="HVO11" s="55"/>
      <c r="HVP11" s="55"/>
      <c r="HVQ11" s="55"/>
      <c r="HVR11" s="55"/>
      <c r="HVS11" s="55"/>
      <c r="HVT11" s="55"/>
      <c r="HVU11" s="55"/>
      <c r="HVV11" s="55"/>
      <c r="HVW11" s="55"/>
      <c r="HVX11" s="55"/>
      <c r="HVY11" s="55"/>
      <c r="HVZ11" s="55"/>
      <c r="HWA11" s="55"/>
      <c r="HWB11" s="55"/>
      <c r="HWC11" s="55"/>
      <c r="HWD11" s="55"/>
      <c r="HWE11" s="55"/>
      <c r="HWF11" s="55"/>
      <c r="HWG11" s="55"/>
      <c r="HWH11" s="55"/>
      <c r="HWI11" s="55"/>
      <c r="HWJ11" s="55"/>
      <c r="HWK11" s="55"/>
      <c r="HWL11" s="55"/>
      <c r="HWM11" s="55"/>
      <c r="HWN11" s="55"/>
      <c r="HWO11" s="55"/>
      <c r="HWP11" s="55"/>
      <c r="HWQ11" s="55"/>
      <c r="HWR11" s="55"/>
      <c r="HWS11" s="55"/>
      <c r="HWT11" s="55"/>
      <c r="HWU11" s="55"/>
      <c r="HWV11" s="55"/>
      <c r="HWW11" s="55"/>
      <c r="HWX11" s="55"/>
      <c r="HWY11" s="55"/>
      <c r="HWZ11" s="55"/>
      <c r="HXA11" s="55"/>
      <c r="HXB11" s="55"/>
      <c r="HXC11" s="55"/>
      <c r="HXD11" s="55"/>
      <c r="HXE11" s="55"/>
      <c r="HXF11" s="55"/>
      <c r="HXG11" s="55"/>
      <c r="HXH11" s="55"/>
      <c r="HXI11" s="55"/>
      <c r="HXJ11" s="55"/>
      <c r="HXK11" s="55"/>
      <c r="HXL11" s="55"/>
      <c r="HXM11" s="55"/>
      <c r="HXN11" s="55"/>
      <c r="HXO11" s="55"/>
      <c r="HXP11" s="55"/>
      <c r="HXQ11" s="55"/>
      <c r="HXR11" s="55"/>
      <c r="HXS11" s="55"/>
      <c r="HXT11" s="55"/>
      <c r="HXU11" s="55"/>
      <c r="HXV11" s="55"/>
      <c r="HXW11" s="55"/>
      <c r="HXX11" s="55"/>
      <c r="HXY11" s="55"/>
      <c r="HXZ11" s="55"/>
      <c r="HYA11" s="55"/>
      <c r="HYB11" s="55"/>
      <c r="HYC11" s="55"/>
      <c r="HYD11" s="55"/>
      <c r="HYE11" s="55"/>
      <c r="HYF11" s="55"/>
      <c r="HYG11" s="55"/>
      <c r="HYH11" s="55"/>
      <c r="HYI11" s="55"/>
      <c r="HYJ11" s="55"/>
      <c r="HYK11" s="55"/>
      <c r="HYL11" s="55"/>
      <c r="HYM11" s="55"/>
      <c r="HYN11" s="55"/>
      <c r="HYO11" s="55"/>
      <c r="HYP11" s="55"/>
      <c r="HYQ11" s="55"/>
      <c r="HYR11" s="55"/>
      <c r="HYS11" s="55"/>
      <c r="HYT11" s="55"/>
      <c r="HYU11" s="55"/>
      <c r="HYV11" s="55"/>
      <c r="HYW11" s="55"/>
      <c r="HYX11" s="55"/>
      <c r="HYY11" s="55"/>
      <c r="HYZ11" s="55"/>
      <c r="HZA11" s="55"/>
      <c r="HZB11" s="55"/>
      <c r="HZC11" s="55"/>
      <c r="HZD11" s="55"/>
      <c r="HZE11" s="55"/>
      <c r="HZF11" s="55"/>
      <c r="HZG11" s="55"/>
      <c r="HZH11" s="55"/>
      <c r="HZI11" s="55"/>
      <c r="HZJ11" s="55"/>
      <c r="HZK11" s="55"/>
      <c r="HZL11" s="55"/>
      <c r="HZM11" s="55"/>
      <c r="HZN11" s="55"/>
      <c r="HZO11" s="55"/>
      <c r="HZP11" s="55"/>
      <c r="HZQ11" s="55"/>
      <c r="HZR11" s="55"/>
      <c r="HZS11" s="55"/>
      <c r="HZT11" s="55"/>
      <c r="HZU11" s="55"/>
      <c r="HZV11" s="55"/>
      <c r="HZW11" s="55"/>
      <c r="HZX11" s="55"/>
      <c r="HZY11" s="55"/>
      <c r="HZZ11" s="55"/>
      <c r="IAA11" s="55"/>
      <c r="IAB11" s="55"/>
      <c r="IAC11" s="55"/>
      <c r="IAD11" s="55"/>
      <c r="IAE11" s="55"/>
      <c r="IAF11" s="55"/>
      <c r="IAG11" s="55"/>
      <c r="IAH11" s="55"/>
      <c r="IAI11" s="55"/>
      <c r="IAJ11" s="55"/>
      <c r="IAK11" s="55"/>
      <c r="IAL11" s="55"/>
      <c r="IAM11" s="55"/>
      <c r="IAN11" s="55"/>
      <c r="IAO11" s="55"/>
      <c r="IAP11" s="55"/>
      <c r="IAQ11" s="55"/>
      <c r="IAR11" s="55"/>
      <c r="IAS11" s="55"/>
      <c r="IAT11" s="55"/>
      <c r="IAU11" s="55"/>
      <c r="IAV11" s="55"/>
      <c r="IAW11" s="55"/>
      <c r="IAX11" s="55"/>
      <c r="IAY11" s="55"/>
      <c r="IAZ11" s="55"/>
      <c r="IBA11" s="55"/>
      <c r="IBB11" s="55"/>
      <c r="IBC11" s="55"/>
      <c r="IBD11" s="55"/>
      <c r="IBE11" s="55"/>
      <c r="IBF11" s="55"/>
      <c r="IBG11" s="55"/>
      <c r="IBH11" s="55"/>
      <c r="IBI11" s="55"/>
      <c r="IBJ11" s="55"/>
      <c r="IBK11" s="55"/>
      <c r="IBL11" s="55"/>
      <c r="IBM11" s="55"/>
      <c r="IBN11" s="55"/>
      <c r="IBO11" s="55"/>
      <c r="IBP11" s="55"/>
      <c r="IBQ11" s="55"/>
      <c r="IBR11" s="55"/>
      <c r="IBS11" s="55"/>
      <c r="IBT11" s="55"/>
      <c r="IBU11" s="55"/>
      <c r="IBV11" s="55"/>
      <c r="IBW11" s="55"/>
      <c r="IBX11" s="55"/>
      <c r="IBY11" s="55"/>
      <c r="IBZ11" s="55"/>
      <c r="ICA11" s="55"/>
      <c r="ICB11" s="55"/>
      <c r="ICC11" s="55"/>
      <c r="ICD11" s="55"/>
      <c r="ICE11" s="55"/>
      <c r="ICF11" s="55"/>
      <c r="ICG11" s="55"/>
      <c r="ICH11" s="55"/>
      <c r="ICI11" s="55"/>
      <c r="ICJ11" s="55"/>
      <c r="ICK11" s="55"/>
      <c r="ICL11" s="55"/>
      <c r="ICM11" s="55"/>
      <c r="ICN11" s="55"/>
      <c r="ICO11" s="55"/>
      <c r="ICP11" s="55"/>
      <c r="ICQ11" s="55"/>
      <c r="ICR11" s="55"/>
      <c r="ICS11" s="55"/>
      <c r="ICT11" s="55"/>
      <c r="ICU11" s="55"/>
      <c r="ICV11" s="55"/>
      <c r="ICW11" s="55"/>
      <c r="ICX11" s="55"/>
      <c r="ICY11" s="55"/>
      <c r="ICZ11" s="55"/>
      <c r="IDA11" s="55"/>
      <c r="IDB11" s="55"/>
      <c r="IDC11" s="55"/>
      <c r="IDD11" s="55"/>
      <c r="IDE11" s="55"/>
      <c r="IDF11" s="55"/>
      <c r="IDG11" s="55"/>
      <c r="IDH11" s="55"/>
      <c r="IDI11" s="55"/>
      <c r="IDJ11" s="55"/>
      <c r="IDK11" s="55"/>
      <c r="IDL11" s="55"/>
      <c r="IDM11" s="55"/>
      <c r="IDN11" s="55"/>
      <c r="IDO11" s="55"/>
      <c r="IDP11" s="55"/>
      <c r="IDQ11" s="55"/>
      <c r="IDR11" s="55"/>
      <c r="IDS11" s="55"/>
      <c r="IDT11" s="55"/>
      <c r="IDU11" s="55"/>
      <c r="IDV11" s="55"/>
      <c r="IDW11" s="55"/>
      <c r="IDX11" s="55"/>
      <c r="IDY11" s="55"/>
      <c r="IDZ11" s="55"/>
      <c r="IEA11" s="55"/>
      <c r="IEB11" s="55"/>
      <c r="IEC11" s="55"/>
      <c r="IED11" s="55"/>
      <c r="IEE11" s="55"/>
      <c r="IEF11" s="55"/>
      <c r="IEG11" s="55"/>
      <c r="IEH11" s="55"/>
      <c r="IEI11" s="55"/>
      <c r="IEJ11" s="55"/>
      <c r="IEK11" s="55"/>
      <c r="IEL11" s="55"/>
      <c r="IEM11" s="55"/>
      <c r="IEN11" s="55"/>
      <c r="IEO11" s="55"/>
      <c r="IEP11" s="55"/>
      <c r="IEQ11" s="55"/>
      <c r="IER11" s="55"/>
      <c r="IES11" s="55"/>
      <c r="IET11" s="55"/>
      <c r="IEU11" s="55"/>
      <c r="IEV11" s="55"/>
      <c r="IEW11" s="55"/>
      <c r="IEX11" s="55"/>
      <c r="IEY11" s="55"/>
      <c r="IEZ11" s="55"/>
      <c r="IFA11" s="55"/>
      <c r="IFB11" s="55"/>
      <c r="IFC11" s="55"/>
      <c r="IFD11" s="55"/>
      <c r="IFE11" s="55"/>
      <c r="IFF11" s="55"/>
      <c r="IFG11" s="55"/>
      <c r="IFH11" s="55"/>
      <c r="IFI11" s="55"/>
      <c r="IFJ11" s="55"/>
      <c r="IFK11" s="55"/>
      <c r="IFL11" s="55"/>
      <c r="IFM11" s="55"/>
      <c r="IFN11" s="55"/>
      <c r="IFO11" s="55"/>
      <c r="IFP11" s="55"/>
      <c r="IFQ11" s="55"/>
      <c r="IFR11" s="55"/>
      <c r="IFS11" s="55"/>
      <c r="IFT11" s="55"/>
      <c r="IFU11" s="55"/>
      <c r="IFV11" s="55"/>
      <c r="IFW11" s="55"/>
      <c r="IFX11" s="55"/>
      <c r="IFY11" s="55"/>
      <c r="IFZ11" s="55"/>
      <c r="IGA11" s="55"/>
      <c r="IGB11" s="55"/>
      <c r="IGC11" s="55"/>
      <c r="IGD11" s="55"/>
      <c r="IGE11" s="55"/>
      <c r="IGF11" s="55"/>
      <c r="IGG11" s="55"/>
      <c r="IGH11" s="55"/>
      <c r="IGI11" s="55"/>
      <c r="IGJ11" s="55"/>
      <c r="IGK11" s="55"/>
      <c r="IGL11" s="55"/>
      <c r="IGM11" s="55"/>
      <c r="IGN11" s="55"/>
      <c r="IGO11" s="55"/>
      <c r="IGP11" s="55"/>
      <c r="IGQ11" s="55"/>
      <c r="IGR11" s="55"/>
      <c r="IGS11" s="55"/>
      <c r="IGT11" s="55"/>
      <c r="IGU11" s="55"/>
      <c r="IGV11" s="55"/>
      <c r="IGW11" s="55"/>
      <c r="IGX11" s="55"/>
      <c r="IGY11" s="55"/>
      <c r="IGZ11" s="55"/>
      <c r="IHA11" s="55"/>
      <c r="IHB11" s="55"/>
      <c r="IHC11" s="55"/>
      <c r="IHD11" s="55"/>
      <c r="IHE11" s="55"/>
      <c r="IHF11" s="55"/>
      <c r="IHG11" s="55"/>
      <c r="IHH11" s="55"/>
      <c r="IHI11" s="55"/>
      <c r="IHJ11" s="55"/>
      <c r="IHK11" s="55"/>
      <c r="IHL11" s="55"/>
      <c r="IHM11" s="55"/>
      <c r="IHN11" s="55"/>
      <c r="IHO11" s="55"/>
      <c r="IHP11" s="55"/>
      <c r="IHQ11" s="55"/>
      <c r="IHR11" s="55"/>
      <c r="IHS11" s="55"/>
      <c r="IHT11" s="55"/>
      <c r="IHU11" s="55"/>
      <c r="IHV11" s="55"/>
      <c r="IHW11" s="55"/>
      <c r="IHX11" s="55"/>
      <c r="IHY11" s="55"/>
      <c r="IHZ11" s="55"/>
      <c r="IIA11" s="55"/>
      <c r="IIB11" s="55"/>
      <c r="IIC11" s="55"/>
      <c r="IID11" s="55"/>
      <c r="IIE11" s="55"/>
      <c r="IIF11" s="55"/>
      <c r="IIG11" s="55"/>
      <c r="IIH11" s="55"/>
      <c r="III11" s="55"/>
      <c r="IIJ11" s="55"/>
      <c r="IIK11" s="55"/>
      <c r="IIL11" s="55"/>
      <c r="IIM11" s="55"/>
      <c r="IIN11" s="55"/>
      <c r="IIO11" s="55"/>
      <c r="IIP11" s="55"/>
      <c r="IIQ11" s="55"/>
      <c r="IIR11" s="55"/>
      <c r="IIS11" s="55"/>
      <c r="IIT11" s="55"/>
      <c r="IIU11" s="55"/>
      <c r="IIV11" s="55"/>
      <c r="IIW11" s="55"/>
      <c r="IIX11" s="55"/>
      <c r="IIY11" s="55"/>
      <c r="IIZ11" s="55"/>
      <c r="IJA11" s="55"/>
      <c r="IJB11" s="55"/>
      <c r="IJC11" s="55"/>
      <c r="IJD11" s="55"/>
      <c r="IJE11" s="55"/>
      <c r="IJF11" s="55"/>
      <c r="IJG11" s="55"/>
      <c r="IJH11" s="55"/>
      <c r="IJI11" s="55"/>
      <c r="IJJ11" s="55"/>
      <c r="IJK11" s="55"/>
      <c r="IJL11" s="55"/>
      <c r="IJM11" s="55"/>
      <c r="IJN11" s="55"/>
      <c r="IJO11" s="55"/>
      <c r="IJP11" s="55"/>
      <c r="IJQ11" s="55"/>
      <c r="IJR11" s="55"/>
      <c r="IJS11" s="55"/>
      <c r="IJT11" s="55"/>
      <c r="IJU11" s="55"/>
      <c r="IJV11" s="55"/>
      <c r="IJW11" s="55"/>
      <c r="IJX11" s="55"/>
      <c r="IJY11" s="55"/>
      <c r="IJZ11" s="55"/>
      <c r="IKA11" s="55"/>
      <c r="IKB11" s="55"/>
      <c r="IKC11" s="55"/>
      <c r="IKD11" s="55"/>
      <c r="IKE11" s="55"/>
      <c r="IKF11" s="55"/>
      <c r="IKG11" s="55"/>
      <c r="IKH11" s="55"/>
      <c r="IKI11" s="55"/>
      <c r="IKJ11" s="55"/>
      <c r="IKK11" s="55"/>
      <c r="IKL11" s="55"/>
      <c r="IKM11" s="55"/>
      <c r="IKN11" s="55"/>
      <c r="IKO11" s="55"/>
      <c r="IKP11" s="55"/>
      <c r="IKQ11" s="55"/>
      <c r="IKR11" s="55"/>
      <c r="IKS11" s="55"/>
      <c r="IKT11" s="55"/>
      <c r="IKU11" s="55"/>
      <c r="IKV11" s="55"/>
      <c r="IKW11" s="55"/>
      <c r="IKX11" s="55"/>
      <c r="IKY11" s="55"/>
      <c r="IKZ11" s="55"/>
      <c r="ILA11" s="55"/>
      <c r="ILB11" s="55"/>
      <c r="ILC11" s="55"/>
      <c r="ILD11" s="55"/>
      <c r="ILE11" s="55"/>
      <c r="ILF11" s="55"/>
      <c r="ILG11" s="55"/>
      <c r="ILH11" s="55"/>
      <c r="ILI11" s="55"/>
      <c r="ILJ11" s="55"/>
      <c r="ILK11" s="55"/>
      <c r="ILL11" s="55"/>
      <c r="ILM11" s="55"/>
      <c r="ILN11" s="55"/>
      <c r="ILO11" s="55"/>
      <c r="ILP11" s="55"/>
      <c r="ILQ11" s="55"/>
      <c r="ILR11" s="55"/>
      <c r="ILS11" s="55"/>
      <c r="ILT11" s="55"/>
      <c r="ILU11" s="55"/>
      <c r="ILV11" s="55"/>
      <c r="ILW11" s="55"/>
      <c r="ILX11" s="55"/>
      <c r="ILY11" s="55"/>
      <c r="ILZ11" s="55"/>
      <c r="IMA11" s="55"/>
      <c r="IMB11" s="55"/>
      <c r="IMC11" s="55"/>
      <c r="IMD11" s="55"/>
      <c r="IME11" s="55"/>
      <c r="IMF11" s="55"/>
      <c r="IMG11" s="55"/>
      <c r="IMH11" s="55"/>
      <c r="IMI11" s="55"/>
      <c r="IMJ11" s="55"/>
      <c r="IMK11" s="55"/>
      <c r="IML11" s="55"/>
      <c r="IMM11" s="55"/>
      <c r="IMN11" s="55"/>
      <c r="IMO11" s="55"/>
      <c r="IMP11" s="55"/>
      <c r="IMQ11" s="55"/>
      <c r="IMR11" s="55"/>
      <c r="IMS11" s="55"/>
      <c r="IMT11" s="55"/>
      <c r="IMU11" s="55"/>
      <c r="IMV11" s="55"/>
      <c r="IMW11" s="55"/>
      <c r="IMX11" s="55"/>
      <c r="IMY11" s="55"/>
      <c r="IMZ11" s="55"/>
      <c r="INA11" s="55"/>
      <c r="INB11" s="55"/>
      <c r="INC11" s="55"/>
      <c r="IND11" s="55"/>
      <c r="INE11" s="55"/>
      <c r="INF11" s="55"/>
      <c r="ING11" s="55"/>
      <c r="INH11" s="55"/>
      <c r="INI11" s="55"/>
      <c r="INJ11" s="55"/>
      <c r="INK11" s="55"/>
      <c r="INL11" s="55"/>
      <c r="INM11" s="55"/>
      <c r="INN11" s="55"/>
      <c r="INO11" s="55"/>
      <c r="INP11" s="55"/>
      <c r="INQ11" s="55"/>
      <c r="INR11" s="55"/>
      <c r="INS11" s="55"/>
      <c r="INT11" s="55"/>
      <c r="INU11" s="55"/>
      <c r="INV11" s="55"/>
      <c r="INW11" s="55"/>
      <c r="INX11" s="55"/>
      <c r="INY11" s="55"/>
      <c r="INZ11" s="55"/>
      <c r="IOA11" s="55"/>
      <c r="IOB11" s="55"/>
      <c r="IOC11" s="55"/>
      <c r="IOD11" s="55"/>
      <c r="IOE11" s="55"/>
      <c r="IOF11" s="55"/>
      <c r="IOG11" s="55"/>
      <c r="IOH11" s="55"/>
      <c r="IOI11" s="55"/>
      <c r="IOJ11" s="55"/>
      <c r="IOK11" s="55"/>
      <c r="IOL11" s="55"/>
      <c r="IOM11" s="55"/>
      <c r="ION11" s="55"/>
      <c r="IOO11" s="55"/>
      <c r="IOP11" s="55"/>
      <c r="IOQ11" s="55"/>
      <c r="IOR11" s="55"/>
      <c r="IOS11" s="55"/>
      <c r="IOT11" s="55"/>
      <c r="IOU11" s="55"/>
      <c r="IOV11" s="55"/>
      <c r="IOW11" s="55"/>
      <c r="IOX11" s="55"/>
      <c r="IOY11" s="55"/>
      <c r="IOZ11" s="55"/>
      <c r="IPA11" s="55"/>
      <c r="IPB11" s="55"/>
      <c r="IPC11" s="55"/>
      <c r="IPD11" s="55"/>
      <c r="IPE11" s="55"/>
      <c r="IPF11" s="55"/>
      <c r="IPG11" s="55"/>
      <c r="IPH11" s="55"/>
      <c r="IPI11" s="55"/>
      <c r="IPJ11" s="55"/>
      <c r="IPK11" s="55"/>
      <c r="IPL11" s="55"/>
      <c r="IPM11" s="55"/>
      <c r="IPN11" s="55"/>
      <c r="IPO11" s="55"/>
      <c r="IPP11" s="55"/>
      <c r="IPQ11" s="55"/>
      <c r="IPR11" s="55"/>
      <c r="IPS11" s="55"/>
      <c r="IPT11" s="55"/>
      <c r="IPU11" s="55"/>
      <c r="IPV11" s="55"/>
      <c r="IPW11" s="55"/>
      <c r="IPX11" s="55"/>
      <c r="IPY11" s="55"/>
      <c r="IPZ11" s="55"/>
      <c r="IQA11" s="55"/>
      <c r="IQB11" s="55"/>
      <c r="IQC11" s="55"/>
      <c r="IQD11" s="55"/>
      <c r="IQE11" s="55"/>
      <c r="IQF11" s="55"/>
      <c r="IQG11" s="55"/>
      <c r="IQH11" s="55"/>
      <c r="IQI11" s="55"/>
      <c r="IQJ11" s="55"/>
      <c r="IQK11" s="55"/>
      <c r="IQL11" s="55"/>
      <c r="IQM11" s="55"/>
      <c r="IQN11" s="55"/>
      <c r="IQO11" s="55"/>
      <c r="IQP11" s="55"/>
      <c r="IQQ11" s="55"/>
      <c r="IQR11" s="55"/>
      <c r="IQS11" s="55"/>
      <c r="IQT11" s="55"/>
      <c r="IQU11" s="55"/>
      <c r="IQV11" s="55"/>
      <c r="IQW11" s="55"/>
      <c r="IQX11" s="55"/>
      <c r="IQY11" s="55"/>
      <c r="IQZ11" s="55"/>
      <c r="IRA11" s="55"/>
      <c r="IRB11" s="55"/>
      <c r="IRC11" s="55"/>
      <c r="IRD11" s="55"/>
      <c r="IRE11" s="55"/>
      <c r="IRF11" s="55"/>
      <c r="IRG11" s="55"/>
      <c r="IRH11" s="55"/>
      <c r="IRI11" s="55"/>
      <c r="IRJ11" s="55"/>
      <c r="IRK11" s="55"/>
      <c r="IRL11" s="55"/>
      <c r="IRM11" s="55"/>
      <c r="IRN11" s="55"/>
      <c r="IRO11" s="55"/>
      <c r="IRP11" s="55"/>
      <c r="IRQ11" s="55"/>
      <c r="IRR11" s="55"/>
      <c r="IRS11" s="55"/>
      <c r="IRT11" s="55"/>
      <c r="IRU11" s="55"/>
      <c r="IRV11" s="55"/>
      <c r="IRW11" s="55"/>
      <c r="IRX11" s="55"/>
      <c r="IRY11" s="55"/>
      <c r="IRZ11" s="55"/>
      <c r="ISA11" s="55"/>
      <c r="ISB11" s="55"/>
      <c r="ISC11" s="55"/>
      <c r="ISD11" s="55"/>
      <c r="ISE11" s="55"/>
      <c r="ISF11" s="55"/>
      <c r="ISG11" s="55"/>
      <c r="ISH11" s="55"/>
      <c r="ISI11" s="55"/>
      <c r="ISJ11" s="55"/>
      <c r="ISK11" s="55"/>
      <c r="ISL11" s="55"/>
      <c r="ISM11" s="55"/>
      <c r="ISN11" s="55"/>
      <c r="ISO11" s="55"/>
      <c r="ISP11" s="55"/>
      <c r="ISQ11" s="55"/>
      <c r="ISR11" s="55"/>
      <c r="ISS11" s="55"/>
      <c r="IST11" s="55"/>
      <c r="ISU11" s="55"/>
      <c r="ISV11" s="55"/>
      <c r="ISW11" s="55"/>
      <c r="ISX11" s="55"/>
      <c r="ISY11" s="55"/>
      <c r="ISZ11" s="55"/>
      <c r="ITA11" s="55"/>
      <c r="ITB11" s="55"/>
      <c r="ITC11" s="55"/>
      <c r="ITD11" s="55"/>
      <c r="ITE11" s="55"/>
      <c r="ITF11" s="55"/>
      <c r="ITG11" s="55"/>
      <c r="ITH11" s="55"/>
      <c r="ITI11" s="55"/>
      <c r="ITJ11" s="55"/>
      <c r="ITK11" s="55"/>
      <c r="ITL11" s="55"/>
      <c r="ITM11" s="55"/>
      <c r="ITN11" s="55"/>
      <c r="ITO11" s="55"/>
      <c r="ITP11" s="55"/>
      <c r="ITQ11" s="55"/>
      <c r="ITR11" s="55"/>
      <c r="ITS11" s="55"/>
      <c r="ITT11" s="55"/>
      <c r="ITU11" s="55"/>
      <c r="ITV11" s="55"/>
      <c r="ITW11" s="55"/>
      <c r="ITX11" s="55"/>
      <c r="ITY11" s="55"/>
      <c r="ITZ11" s="55"/>
      <c r="IUA11" s="55"/>
      <c r="IUB11" s="55"/>
      <c r="IUC11" s="55"/>
      <c r="IUD11" s="55"/>
      <c r="IUE11" s="55"/>
      <c r="IUF11" s="55"/>
      <c r="IUG11" s="55"/>
      <c r="IUH11" s="55"/>
      <c r="IUI11" s="55"/>
      <c r="IUJ11" s="55"/>
      <c r="IUK11" s="55"/>
      <c r="IUL11" s="55"/>
      <c r="IUM11" s="55"/>
      <c r="IUN11" s="55"/>
      <c r="IUO11" s="55"/>
      <c r="IUP11" s="55"/>
      <c r="IUQ11" s="55"/>
      <c r="IUR11" s="55"/>
      <c r="IUS11" s="55"/>
      <c r="IUT11" s="55"/>
      <c r="IUU11" s="55"/>
      <c r="IUV11" s="55"/>
      <c r="IUW11" s="55"/>
      <c r="IUX11" s="55"/>
      <c r="IUY11" s="55"/>
      <c r="IUZ11" s="55"/>
      <c r="IVA11" s="55"/>
      <c r="IVB11" s="55"/>
      <c r="IVC11" s="55"/>
      <c r="IVD11" s="55"/>
      <c r="IVE11" s="55"/>
      <c r="IVF11" s="55"/>
      <c r="IVG11" s="55"/>
      <c r="IVH11" s="55"/>
      <c r="IVI11" s="55"/>
      <c r="IVJ11" s="55"/>
      <c r="IVK11" s="55"/>
      <c r="IVL11" s="55"/>
      <c r="IVM11" s="55"/>
      <c r="IVN11" s="55"/>
      <c r="IVO11" s="55"/>
      <c r="IVP11" s="55"/>
      <c r="IVQ11" s="55"/>
      <c r="IVR11" s="55"/>
      <c r="IVS11" s="55"/>
      <c r="IVT11" s="55"/>
      <c r="IVU11" s="55"/>
      <c r="IVV11" s="55"/>
      <c r="IVW11" s="55"/>
      <c r="IVX11" s="55"/>
      <c r="IVY11" s="55"/>
      <c r="IVZ11" s="55"/>
      <c r="IWA11" s="55"/>
      <c r="IWB11" s="55"/>
      <c r="IWC11" s="55"/>
      <c r="IWD11" s="55"/>
      <c r="IWE11" s="55"/>
      <c r="IWF11" s="55"/>
      <c r="IWG11" s="55"/>
      <c r="IWH11" s="55"/>
      <c r="IWI11" s="55"/>
      <c r="IWJ11" s="55"/>
      <c r="IWK11" s="55"/>
      <c r="IWL11" s="55"/>
      <c r="IWM11" s="55"/>
      <c r="IWN11" s="55"/>
      <c r="IWO11" s="55"/>
      <c r="IWP11" s="55"/>
      <c r="IWQ11" s="55"/>
      <c r="IWR11" s="55"/>
      <c r="IWS11" s="55"/>
      <c r="IWT11" s="55"/>
      <c r="IWU11" s="55"/>
      <c r="IWV11" s="55"/>
      <c r="IWW11" s="55"/>
      <c r="IWX11" s="55"/>
      <c r="IWY11" s="55"/>
      <c r="IWZ11" s="55"/>
      <c r="IXA11" s="55"/>
      <c r="IXB11" s="55"/>
      <c r="IXC11" s="55"/>
      <c r="IXD11" s="55"/>
      <c r="IXE11" s="55"/>
      <c r="IXF11" s="55"/>
      <c r="IXG11" s="55"/>
      <c r="IXH11" s="55"/>
      <c r="IXI11" s="55"/>
      <c r="IXJ11" s="55"/>
      <c r="IXK11" s="55"/>
      <c r="IXL11" s="55"/>
      <c r="IXM11" s="55"/>
      <c r="IXN11" s="55"/>
      <c r="IXO11" s="55"/>
      <c r="IXP11" s="55"/>
      <c r="IXQ11" s="55"/>
      <c r="IXR11" s="55"/>
      <c r="IXS11" s="55"/>
      <c r="IXT11" s="55"/>
      <c r="IXU11" s="55"/>
      <c r="IXV11" s="55"/>
      <c r="IXW11" s="55"/>
      <c r="IXX11" s="55"/>
      <c r="IXY11" s="55"/>
      <c r="IXZ11" s="55"/>
      <c r="IYA11" s="55"/>
      <c r="IYB11" s="55"/>
      <c r="IYC11" s="55"/>
      <c r="IYD11" s="55"/>
      <c r="IYE11" s="55"/>
      <c r="IYF11" s="55"/>
      <c r="IYG11" s="55"/>
      <c r="IYH11" s="55"/>
      <c r="IYI11" s="55"/>
      <c r="IYJ11" s="55"/>
      <c r="IYK11" s="55"/>
      <c r="IYL11" s="55"/>
      <c r="IYM11" s="55"/>
      <c r="IYN11" s="55"/>
      <c r="IYO11" s="55"/>
      <c r="IYP11" s="55"/>
      <c r="IYQ11" s="55"/>
      <c r="IYR11" s="55"/>
      <c r="IYS11" s="55"/>
      <c r="IYT11" s="55"/>
      <c r="IYU11" s="55"/>
      <c r="IYV11" s="55"/>
      <c r="IYW11" s="55"/>
      <c r="IYX11" s="55"/>
      <c r="IYY11" s="55"/>
      <c r="IYZ11" s="55"/>
      <c r="IZA11" s="55"/>
      <c r="IZB11" s="55"/>
      <c r="IZC11" s="55"/>
      <c r="IZD11" s="55"/>
      <c r="IZE11" s="55"/>
      <c r="IZF11" s="55"/>
      <c r="IZG11" s="55"/>
      <c r="IZH11" s="55"/>
      <c r="IZI11" s="55"/>
      <c r="IZJ11" s="55"/>
      <c r="IZK11" s="55"/>
      <c r="IZL11" s="55"/>
      <c r="IZM11" s="55"/>
      <c r="IZN11" s="55"/>
      <c r="IZO11" s="55"/>
      <c r="IZP11" s="55"/>
      <c r="IZQ11" s="55"/>
      <c r="IZR11" s="55"/>
      <c r="IZS11" s="55"/>
      <c r="IZT11" s="55"/>
      <c r="IZU11" s="55"/>
      <c r="IZV11" s="55"/>
      <c r="IZW11" s="55"/>
      <c r="IZX11" s="55"/>
      <c r="IZY11" s="55"/>
      <c r="IZZ11" s="55"/>
      <c r="JAA11" s="55"/>
      <c r="JAB11" s="55"/>
      <c r="JAC11" s="55"/>
      <c r="JAD11" s="55"/>
      <c r="JAE11" s="55"/>
      <c r="JAF11" s="55"/>
      <c r="JAG11" s="55"/>
      <c r="JAH11" s="55"/>
      <c r="JAI11" s="55"/>
      <c r="JAJ11" s="55"/>
      <c r="JAK11" s="55"/>
      <c r="JAL11" s="55"/>
      <c r="JAM11" s="55"/>
      <c r="JAN11" s="55"/>
      <c r="JAO11" s="55"/>
      <c r="JAP11" s="55"/>
      <c r="JAQ11" s="55"/>
      <c r="JAR11" s="55"/>
      <c r="JAS11" s="55"/>
      <c r="JAT11" s="55"/>
      <c r="JAU11" s="55"/>
      <c r="JAV11" s="55"/>
      <c r="JAW11" s="55"/>
      <c r="JAX11" s="55"/>
      <c r="JAY11" s="55"/>
      <c r="JAZ11" s="55"/>
      <c r="JBA11" s="55"/>
      <c r="JBB11" s="55"/>
      <c r="JBC11" s="55"/>
      <c r="JBD11" s="55"/>
      <c r="JBE11" s="55"/>
      <c r="JBF11" s="55"/>
      <c r="JBG11" s="55"/>
      <c r="JBH11" s="55"/>
      <c r="JBI11" s="55"/>
      <c r="JBJ11" s="55"/>
      <c r="JBK11" s="55"/>
      <c r="JBL11" s="55"/>
      <c r="JBM11" s="55"/>
      <c r="JBN11" s="55"/>
      <c r="JBO11" s="55"/>
      <c r="JBP11" s="55"/>
      <c r="JBQ11" s="55"/>
      <c r="JBR11" s="55"/>
      <c r="JBS11" s="55"/>
      <c r="JBT11" s="55"/>
      <c r="JBU11" s="55"/>
      <c r="JBV11" s="55"/>
      <c r="JBW11" s="55"/>
      <c r="JBX11" s="55"/>
      <c r="JBY11" s="55"/>
      <c r="JBZ11" s="55"/>
      <c r="JCA11" s="55"/>
      <c r="JCB11" s="55"/>
      <c r="JCC11" s="55"/>
      <c r="JCD11" s="55"/>
      <c r="JCE11" s="55"/>
      <c r="JCF11" s="55"/>
      <c r="JCG11" s="55"/>
      <c r="JCH11" s="55"/>
      <c r="JCI11" s="55"/>
      <c r="JCJ11" s="55"/>
      <c r="JCK11" s="55"/>
      <c r="JCL11" s="55"/>
      <c r="JCM11" s="55"/>
      <c r="JCN11" s="55"/>
      <c r="JCO11" s="55"/>
      <c r="JCP11" s="55"/>
      <c r="JCQ11" s="55"/>
      <c r="JCR11" s="55"/>
      <c r="JCS11" s="55"/>
      <c r="JCT11" s="55"/>
      <c r="JCU11" s="55"/>
      <c r="JCV11" s="55"/>
      <c r="JCW11" s="55"/>
      <c r="JCX11" s="55"/>
      <c r="JCY11" s="55"/>
      <c r="JCZ11" s="55"/>
      <c r="JDA11" s="55"/>
      <c r="JDB11" s="55"/>
      <c r="JDC11" s="55"/>
      <c r="JDD11" s="55"/>
      <c r="JDE11" s="55"/>
      <c r="JDF11" s="55"/>
      <c r="JDG11" s="55"/>
      <c r="JDH11" s="55"/>
      <c r="JDI11" s="55"/>
      <c r="JDJ11" s="55"/>
      <c r="JDK11" s="55"/>
      <c r="JDL11" s="55"/>
      <c r="JDM11" s="55"/>
      <c r="JDN11" s="55"/>
      <c r="JDO11" s="55"/>
      <c r="JDP11" s="55"/>
      <c r="JDQ11" s="55"/>
      <c r="JDR11" s="55"/>
      <c r="JDS11" s="55"/>
      <c r="JDT11" s="55"/>
      <c r="JDU11" s="55"/>
      <c r="JDV11" s="55"/>
      <c r="JDW11" s="55"/>
      <c r="JDX11" s="55"/>
      <c r="JDY11" s="55"/>
      <c r="JDZ11" s="55"/>
      <c r="JEA11" s="55"/>
      <c r="JEB11" s="55"/>
      <c r="JEC11" s="55"/>
      <c r="JED11" s="55"/>
      <c r="JEE11" s="55"/>
      <c r="JEF11" s="55"/>
      <c r="JEG11" s="55"/>
      <c r="JEH11" s="55"/>
      <c r="JEI11" s="55"/>
      <c r="JEJ11" s="55"/>
      <c r="JEK11" s="55"/>
      <c r="JEL11" s="55"/>
      <c r="JEM11" s="55"/>
      <c r="JEN11" s="55"/>
      <c r="JEO11" s="55"/>
      <c r="JEP11" s="55"/>
      <c r="JEQ11" s="55"/>
      <c r="JER11" s="55"/>
      <c r="JES11" s="55"/>
      <c r="JET11" s="55"/>
      <c r="JEU11" s="55"/>
      <c r="JEV11" s="55"/>
      <c r="JEW11" s="55"/>
      <c r="JEX11" s="55"/>
      <c r="JEY11" s="55"/>
      <c r="JEZ11" s="55"/>
      <c r="JFA11" s="55"/>
      <c r="JFB11" s="55"/>
      <c r="JFC11" s="55"/>
      <c r="JFD11" s="55"/>
      <c r="JFE11" s="55"/>
      <c r="JFF11" s="55"/>
      <c r="JFG11" s="55"/>
      <c r="JFH11" s="55"/>
      <c r="JFI11" s="55"/>
      <c r="JFJ11" s="55"/>
      <c r="JFK11" s="55"/>
      <c r="JFL11" s="55"/>
      <c r="JFM11" s="55"/>
      <c r="JFN11" s="55"/>
      <c r="JFO11" s="55"/>
      <c r="JFP11" s="55"/>
      <c r="JFQ11" s="55"/>
      <c r="JFR11" s="55"/>
      <c r="JFS11" s="55"/>
      <c r="JFT11" s="55"/>
      <c r="JFU11" s="55"/>
      <c r="JFV11" s="55"/>
      <c r="JFW11" s="55"/>
      <c r="JFX11" s="55"/>
      <c r="JFY11" s="55"/>
      <c r="JFZ11" s="55"/>
      <c r="JGA11" s="55"/>
      <c r="JGB11" s="55"/>
      <c r="JGC11" s="55"/>
      <c r="JGD11" s="55"/>
      <c r="JGE11" s="55"/>
      <c r="JGF11" s="55"/>
      <c r="JGG11" s="55"/>
      <c r="JGH11" s="55"/>
      <c r="JGI11" s="55"/>
      <c r="JGJ11" s="55"/>
      <c r="JGK11" s="55"/>
      <c r="JGL11" s="55"/>
      <c r="JGM11" s="55"/>
      <c r="JGN11" s="55"/>
      <c r="JGO11" s="55"/>
      <c r="JGP11" s="55"/>
      <c r="JGQ11" s="55"/>
      <c r="JGR11" s="55"/>
      <c r="JGS11" s="55"/>
      <c r="JGT11" s="55"/>
      <c r="JGU11" s="55"/>
      <c r="JGV11" s="55"/>
      <c r="JGW11" s="55"/>
      <c r="JGX11" s="55"/>
      <c r="JGY11" s="55"/>
      <c r="JGZ11" s="55"/>
      <c r="JHA11" s="55"/>
      <c r="JHB11" s="55"/>
      <c r="JHC11" s="55"/>
      <c r="JHD11" s="55"/>
      <c r="JHE11" s="55"/>
      <c r="JHF11" s="55"/>
      <c r="JHG11" s="55"/>
      <c r="JHH11" s="55"/>
      <c r="JHI11" s="55"/>
      <c r="JHJ11" s="55"/>
      <c r="JHK11" s="55"/>
      <c r="JHL11" s="55"/>
      <c r="JHM11" s="55"/>
      <c r="JHN11" s="55"/>
      <c r="JHO11" s="55"/>
      <c r="JHP11" s="55"/>
      <c r="JHQ11" s="55"/>
      <c r="JHR11" s="55"/>
      <c r="JHS11" s="55"/>
      <c r="JHT11" s="55"/>
      <c r="JHU11" s="55"/>
      <c r="JHV11" s="55"/>
      <c r="JHW11" s="55"/>
      <c r="JHX11" s="55"/>
      <c r="JHY11" s="55"/>
      <c r="JHZ11" s="55"/>
      <c r="JIA11" s="55"/>
      <c r="JIB11" s="55"/>
      <c r="JIC11" s="55"/>
      <c r="JID11" s="55"/>
      <c r="JIE11" s="55"/>
      <c r="JIF11" s="55"/>
      <c r="JIG11" s="55"/>
      <c r="JIH11" s="55"/>
      <c r="JII11" s="55"/>
      <c r="JIJ11" s="55"/>
      <c r="JIK11" s="55"/>
      <c r="JIL11" s="55"/>
      <c r="JIM11" s="55"/>
      <c r="JIN11" s="55"/>
      <c r="JIO11" s="55"/>
      <c r="JIP11" s="55"/>
      <c r="JIQ11" s="55"/>
      <c r="JIR11" s="55"/>
      <c r="JIS11" s="55"/>
      <c r="JIT11" s="55"/>
      <c r="JIU11" s="55"/>
      <c r="JIV11" s="55"/>
      <c r="JIW11" s="55"/>
      <c r="JIX11" s="55"/>
      <c r="JIY11" s="55"/>
      <c r="JIZ11" s="55"/>
      <c r="JJA11" s="55"/>
      <c r="JJB11" s="55"/>
      <c r="JJC11" s="55"/>
      <c r="JJD11" s="55"/>
      <c r="JJE11" s="55"/>
      <c r="JJF11" s="55"/>
      <c r="JJG11" s="55"/>
      <c r="JJH11" s="55"/>
      <c r="JJI11" s="55"/>
      <c r="JJJ11" s="55"/>
      <c r="JJK11" s="55"/>
      <c r="JJL11" s="55"/>
      <c r="JJM11" s="55"/>
      <c r="JJN11" s="55"/>
      <c r="JJO11" s="55"/>
      <c r="JJP11" s="55"/>
      <c r="JJQ11" s="55"/>
      <c r="JJR11" s="55"/>
      <c r="JJS11" s="55"/>
      <c r="JJT11" s="55"/>
      <c r="JJU11" s="55"/>
      <c r="JJV11" s="55"/>
      <c r="JJW11" s="55"/>
      <c r="JJX11" s="55"/>
      <c r="JJY11" s="55"/>
      <c r="JJZ11" s="55"/>
      <c r="JKA11" s="55"/>
      <c r="JKB11" s="55"/>
      <c r="JKC11" s="55"/>
      <c r="JKD11" s="55"/>
      <c r="JKE11" s="55"/>
      <c r="JKF11" s="55"/>
      <c r="JKG11" s="55"/>
      <c r="JKH11" s="55"/>
      <c r="JKI11" s="55"/>
      <c r="JKJ11" s="55"/>
      <c r="JKK11" s="55"/>
      <c r="JKL11" s="55"/>
      <c r="JKM11" s="55"/>
      <c r="JKN11" s="55"/>
      <c r="JKO11" s="55"/>
      <c r="JKP11" s="55"/>
      <c r="JKQ11" s="55"/>
      <c r="JKR11" s="55"/>
      <c r="JKS11" s="55"/>
      <c r="JKT11" s="55"/>
      <c r="JKU11" s="55"/>
      <c r="JKV11" s="55"/>
      <c r="JKW11" s="55"/>
      <c r="JKX11" s="55"/>
      <c r="JKY11" s="55"/>
      <c r="JKZ11" s="55"/>
      <c r="JLA11" s="55"/>
      <c r="JLB11" s="55"/>
      <c r="JLC11" s="55"/>
      <c r="JLD11" s="55"/>
      <c r="JLE11" s="55"/>
      <c r="JLF11" s="55"/>
      <c r="JLG11" s="55"/>
      <c r="JLH11" s="55"/>
      <c r="JLI11" s="55"/>
      <c r="JLJ11" s="55"/>
      <c r="JLK11" s="55"/>
      <c r="JLL11" s="55"/>
      <c r="JLM11" s="55"/>
      <c r="JLN11" s="55"/>
      <c r="JLO11" s="55"/>
      <c r="JLP11" s="55"/>
      <c r="JLQ11" s="55"/>
      <c r="JLR11" s="55"/>
      <c r="JLS11" s="55"/>
      <c r="JLT11" s="55"/>
      <c r="JLU11" s="55"/>
      <c r="JLV11" s="55"/>
      <c r="JLW11" s="55"/>
      <c r="JLX11" s="55"/>
      <c r="JLY11" s="55"/>
      <c r="JLZ11" s="55"/>
      <c r="JMA11" s="55"/>
      <c r="JMB11" s="55"/>
      <c r="JMC11" s="55"/>
      <c r="JMD11" s="55"/>
      <c r="JME11" s="55"/>
      <c r="JMF11" s="55"/>
      <c r="JMG11" s="55"/>
      <c r="JMH11" s="55"/>
      <c r="JMI11" s="55"/>
      <c r="JMJ11" s="55"/>
      <c r="JMK11" s="55"/>
      <c r="JML11" s="55"/>
      <c r="JMM11" s="55"/>
      <c r="JMN11" s="55"/>
      <c r="JMO11" s="55"/>
      <c r="JMP11" s="55"/>
      <c r="JMQ11" s="55"/>
      <c r="JMR11" s="55"/>
      <c r="JMS11" s="55"/>
      <c r="JMT11" s="55"/>
      <c r="JMU11" s="55"/>
      <c r="JMV11" s="55"/>
      <c r="JMW11" s="55"/>
      <c r="JMX11" s="55"/>
      <c r="JMY11" s="55"/>
      <c r="JMZ11" s="55"/>
      <c r="JNA11" s="55"/>
      <c r="JNB11" s="55"/>
      <c r="JNC11" s="55"/>
      <c r="JND11" s="55"/>
      <c r="JNE11" s="55"/>
      <c r="JNF11" s="55"/>
      <c r="JNG11" s="55"/>
      <c r="JNH11" s="55"/>
      <c r="JNI11" s="55"/>
      <c r="JNJ11" s="55"/>
      <c r="JNK11" s="55"/>
      <c r="JNL11" s="55"/>
      <c r="JNM11" s="55"/>
      <c r="JNN11" s="55"/>
      <c r="JNO11" s="55"/>
      <c r="JNP11" s="55"/>
      <c r="JNQ11" s="55"/>
      <c r="JNR11" s="55"/>
      <c r="JNS11" s="55"/>
      <c r="JNT11" s="55"/>
      <c r="JNU11" s="55"/>
      <c r="JNV11" s="55"/>
      <c r="JNW11" s="55"/>
      <c r="JNX11" s="55"/>
      <c r="JNY11" s="55"/>
      <c r="JNZ11" s="55"/>
      <c r="JOA11" s="55"/>
      <c r="JOB11" s="55"/>
      <c r="JOC11" s="55"/>
      <c r="JOD11" s="55"/>
      <c r="JOE11" s="55"/>
      <c r="JOF11" s="55"/>
      <c r="JOG11" s="55"/>
      <c r="JOH11" s="55"/>
      <c r="JOI11" s="55"/>
      <c r="JOJ11" s="55"/>
      <c r="JOK11" s="55"/>
      <c r="JOL11" s="55"/>
      <c r="JOM11" s="55"/>
      <c r="JON11" s="55"/>
      <c r="JOO11" s="55"/>
      <c r="JOP11" s="55"/>
      <c r="JOQ11" s="55"/>
      <c r="JOR11" s="55"/>
      <c r="JOS11" s="55"/>
      <c r="JOT11" s="55"/>
      <c r="JOU11" s="55"/>
      <c r="JOV11" s="55"/>
      <c r="JOW11" s="55"/>
      <c r="JOX11" s="55"/>
      <c r="JOY11" s="55"/>
      <c r="JOZ11" s="55"/>
      <c r="JPA11" s="55"/>
      <c r="JPB11" s="55"/>
      <c r="JPC11" s="55"/>
      <c r="JPD11" s="55"/>
      <c r="JPE11" s="55"/>
      <c r="JPF11" s="55"/>
      <c r="JPG11" s="55"/>
      <c r="JPH11" s="55"/>
      <c r="JPI11" s="55"/>
      <c r="JPJ11" s="55"/>
      <c r="JPK11" s="55"/>
      <c r="JPL11" s="55"/>
      <c r="JPM11" s="55"/>
      <c r="JPN11" s="55"/>
      <c r="JPO11" s="55"/>
      <c r="JPP11" s="55"/>
      <c r="JPQ11" s="55"/>
      <c r="JPR11" s="55"/>
      <c r="JPS11" s="55"/>
      <c r="JPT11" s="55"/>
      <c r="JPU11" s="55"/>
      <c r="JPV11" s="55"/>
      <c r="JPW11" s="55"/>
      <c r="JPX11" s="55"/>
      <c r="JPY11" s="55"/>
      <c r="JPZ11" s="55"/>
      <c r="JQA11" s="55"/>
      <c r="JQB11" s="55"/>
      <c r="JQC11" s="55"/>
      <c r="JQD11" s="55"/>
      <c r="JQE11" s="55"/>
      <c r="JQF11" s="55"/>
      <c r="JQG11" s="55"/>
      <c r="JQH11" s="55"/>
      <c r="JQI11" s="55"/>
      <c r="JQJ11" s="55"/>
      <c r="JQK11" s="55"/>
      <c r="JQL11" s="55"/>
      <c r="JQM11" s="55"/>
      <c r="JQN11" s="55"/>
      <c r="JQO11" s="55"/>
      <c r="JQP11" s="55"/>
      <c r="JQQ11" s="55"/>
      <c r="JQR11" s="55"/>
      <c r="JQS11" s="55"/>
      <c r="JQT11" s="55"/>
      <c r="JQU11" s="55"/>
      <c r="JQV11" s="55"/>
      <c r="JQW11" s="55"/>
      <c r="JQX11" s="55"/>
      <c r="JQY11" s="55"/>
      <c r="JQZ11" s="55"/>
      <c r="JRA11" s="55"/>
      <c r="JRB11" s="55"/>
      <c r="JRC11" s="55"/>
      <c r="JRD11" s="55"/>
      <c r="JRE11" s="55"/>
      <c r="JRF11" s="55"/>
      <c r="JRG11" s="55"/>
      <c r="JRH11" s="55"/>
      <c r="JRI11" s="55"/>
      <c r="JRJ11" s="55"/>
      <c r="JRK11" s="55"/>
      <c r="JRL11" s="55"/>
      <c r="JRM11" s="55"/>
      <c r="JRN11" s="55"/>
      <c r="JRO11" s="55"/>
      <c r="JRP11" s="55"/>
      <c r="JRQ11" s="55"/>
      <c r="JRR11" s="55"/>
      <c r="JRS11" s="55"/>
      <c r="JRT11" s="55"/>
      <c r="JRU11" s="55"/>
      <c r="JRV11" s="55"/>
      <c r="JRW11" s="55"/>
      <c r="JRX11" s="55"/>
      <c r="JRY11" s="55"/>
      <c r="JRZ11" s="55"/>
      <c r="JSA11" s="55"/>
      <c r="JSB11" s="55"/>
      <c r="JSC11" s="55"/>
      <c r="JSD11" s="55"/>
      <c r="JSE11" s="55"/>
      <c r="JSF11" s="55"/>
      <c r="JSG11" s="55"/>
      <c r="JSH11" s="55"/>
      <c r="JSI11" s="55"/>
      <c r="JSJ11" s="55"/>
      <c r="JSK11" s="55"/>
      <c r="JSL11" s="55"/>
      <c r="JSM11" s="55"/>
      <c r="JSN11" s="55"/>
      <c r="JSO11" s="55"/>
      <c r="JSP11" s="55"/>
      <c r="JSQ11" s="55"/>
      <c r="JSR11" s="55"/>
      <c r="JSS11" s="55"/>
      <c r="JST11" s="55"/>
      <c r="JSU11" s="55"/>
      <c r="JSV11" s="55"/>
      <c r="JSW11" s="55"/>
      <c r="JSX11" s="55"/>
      <c r="JSY11" s="55"/>
      <c r="JSZ11" s="55"/>
      <c r="JTA11" s="55"/>
      <c r="JTB11" s="55"/>
      <c r="JTC11" s="55"/>
      <c r="JTD11" s="55"/>
      <c r="JTE11" s="55"/>
      <c r="JTF11" s="55"/>
      <c r="JTG11" s="55"/>
      <c r="JTH11" s="55"/>
      <c r="JTI11" s="55"/>
      <c r="JTJ11" s="55"/>
      <c r="JTK11" s="55"/>
      <c r="JTL11" s="55"/>
      <c r="JTM11" s="55"/>
      <c r="JTN11" s="55"/>
      <c r="JTO11" s="55"/>
      <c r="JTP11" s="55"/>
      <c r="JTQ11" s="55"/>
      <c r="JTR11" s="55"/>
      <c r="JTS11" s="55"/>
      <c r="JTT11" s="55"/>
      <c r="JTU11" s="55"/>
      <c r="JTV11" s="55"/>
      <c r="JTW11" s="55"/>
      <c r="JTX11" s="55"/>
      <c r="JTY11" s="55"/>
      <c r="JTZ11" s="55"/>
      <c r="JUA11" s="55"/>
      <c r="JUB11" s="55"/>
      <c r="JUC11" s="55"/>
      <c r="JUD11" s="55"/>
      <c r="JUE11" s="55"/>
      <c r="JUF11" s="55"/>
      <c r="JUG11" s="55"/>
      <c r="JUH11" s="55"/>
      <c r="JUI11" s="55"/>
      <c r="JUJ11" s="55"/>
      <c r="JUK11" s="55"/>
      <c r="JUL11" s="55"/>
      <c r="JUM11" s="55"/>
      <c r="JUN11" s="55"/>
      <c r="JUO11" s="55"/>
      <c r="JUP11" s="55"/>
      <c r="JUQ11" s="55"/>
      <c r="JUR11" s="55"/>
      <c r="JUS11" s="55"/>
      <c r="JUT11" s="55"/>
      <c r="JUU11" s="55"/>
      <c r="JUV11" s="55"/>
      <c r="JUW11" s="55"/>
      <c r="JUX11" s="55"/>
      <c r="JUY11" s="55"/>
      <c r="JUZ11" s="55"/>
      <c r="JVA11" s="55"/>
      <c r="JVB11" s="55"/>
      <c r="JVC11" s="55"/>
      <c r="JVD11" s="55"/>
      <c r="JVE11" s="55"/>
      <c r="JVF11" s="55"/>
      <c r="JVG11" s="55"/>
      <c r="JVH11" s="55"/>
      <c r="JVI11" s="55"/>
      <c r="JVJ11" s="55"/>
      <c r="JVK11" s="55"/>
      <c r="JVL11" s="55"/>
      <c r="JVM11" s="55"/>
      <c r="JVN11" s="55"/>
      <c r="JVO11" s="55"/>
      <c r="JVP11" s="55"/>
      <c r="JVQ11" s="55"/>
      <c r="JVR11" s="55"/>
      <c r="JVS11" s="55"/>
      <c r="JVT11" s="55"/>
      <c r="JVU11" s="55"/>
      <c r="JVV11" s="55"/>
      <c r="JVW11" s="55"/>
      <c r="JVX11" s="55"/>
      <c r="JVY11" s="55"/>
      <c r="JVZ11" s="55"/>
      <c r="JWA11" s="55"/>
      <c r="JWB11" s="55"/>
      <c r="JWC11" s="55"/>
      <c r="JWD11" s="55"/>
      <c r="JWE11" s="55"/>
      <c r="JWF11" s="55"/>
      <c r="JWG11" s="55"/>
      <c r="JWH11" s="55"/>
      <c r="JWI11" s="55"/>
      <c r="JWJ11" s="55"/>
      <c r="JWK11" s="55"/>
      <c r="JWL11" s="55"/>
      <c r="JWM11" s="55"/>
      <c r="JWN11" s="55"/>
      <c r="JWO11" s="55"/>
      <c r="JWP11" s="55"/>
      <c r="JWQ11" s="55"/>
      <c r="JWR11" s="55"/>
      <c r="JWS11" s="55"/>
      <c r="JWT11" s="55"/>
      <c r="JWU11" s="55"/>
      <c r="JWV11" s="55"/>
      <c r="JWW11" s="55"/>
      <c r="JWX11" s="55"/>
      <c r="JWY11" s="55"/>
      <c r="JWZ11" s="55"/>
      <c r="JXA11" s="55"/>
      <c r="JXB11" s="55"/>
      <c r="JXC11" s="55"/>
      <c r="JXD11" s="55"/>
      <c r="JXE11" s="55"/>
      <c r="JXF11" s="55"/>
      <c r="JXG11" s="55"/>
      <c r="JXH11" s="55"/>
      <c r="JXI11" s="55"/>
      <c r="JXJ11" s="55"/>
      <c r="JXK11" s="55"/>
      <c r="JXL11" s="55"/>
      <c r="JXM11" s="55"/>
      <c r="JXN11" s="55"/>
      <c r="JXO11" s="55"/>
      <c r="JXP11" s="55"/>
      <c r="JXQ11" s="55"/>
      <c r="JXR11" s="55"/>
      <c r="JXS11" s="55"/>
      <c r="JXT11" s="55"/>
      <c r="JXU11" s="55"/>
      <c r="JXV11" s="55"/>
      <c r="JXW11" s="55"/>
      <c r="JXX11" s="55"/>
      <c r="JXY11" s="55"/>
      <c r="JXZ11" s="55"/>
      <c r="JYA11" s="55"/>
      <c r="JYB11" s="55"/>
      <c r="JYC11" s="55"/>
      <c r="JYD11" s="55"/>
      <c r="JYE11" s="55"/>
      <c r="JYF11" s="55"/>
      <c r="JYG11" s="55"/>
      <c r="JYH11" s="55"/>
      <c r="JYI11" s="55"/>
      <c r="JYJ11" s="55"/>
      <c r="JYK11" s="55"/>
      <c r="JYL11" s="55"/>
      <c r="JYM11" s="55"/>
      <c r="JYN11" s="55"/>
      <c r="JYO11" s="55"/>
      <c r="JYP11" s="55"/>
      <c r="JYQ11" s="55"/>
      <c r="JYR11" s="55"/>
      <c r="JYS11" s="55"/>
      <c r="JYT11" s="55"/>
      <c r="JYU11" s="55"/>
      <c r="JYV11" s="55"/>
      <c r="JYW11" s="55"/>
      <c r="JYX11" s="55"/>
      <c r="JYY11" s="55"/>
      <c r="JYZ11" s="55"/>
      <c r="JZA11" s="55"/>
      <c r="JZB11" s="55"/>
      <c r="JZC11" s="55"/>
      <c r="JZD11" s="55"/>
      <c r="JZE11" s="55"/>
      <c r="JZF11" s="55"/>
      <c r="JZG11" s="55"/>
      <c r="JZH11" s="55"/>
      <c r="JZI11" s="55"/>
      <c r="JZJ11" s="55"/>
      <c r="JZK11" s="55"/>
      <c r="JZL11" s="55"/>
      <c r="JZM11" s="55"/>
      <c r="JZN11" s="55"/>
      <c r="JZO11" s="55"/>
      <c r="JZP11" s="55"/>
      <c r="JZQ11" s="55"/>
      <c r="JZR11" s="55"/>
      <c r="JZS11" s="55"/>
      <c r="JZT11" s="55"/>
      <c r="JZU11" s="55"/>
      <c r="JZV11" s="55"/>
      <c r="JZW11" s="55"/>
      <c r="JZX11" s="55"/>
      <c r="JZY11" s="55"/>
      <c r="JZZ11" s="55"/>
      <c r="KAA11" s="55"/>
      <c r="KAB11" s="55"/>
      <c r="KAC11" s="55"/>
      <c r="KAD11" s="55"/>
      <c r="KAE11" s="55"/>
      <c r="KAF11" s="55"/>
      <c r="KAG11" s="55"/>
      <c r="KAH11" s="55"/>
      <c r="KAI11" s="55"/>
      <c r="KAJ11" s="55"/>
      <c r="KAK11" s="55"/>
      <c r="KAL11" s="55"/>
      <c r="KAM11" s="55"/>
      <c r="KAN11" s="55"/>
      <c r="KAO11" s="55"/>
      <c r="KAP11" s="55"/>
      <c r="KAQ11" s="55"/>
      <c r="KAR11" s="55"/>
      <c r="KAS11" s="55"/>
      <c r="KAT11" s="55"/>
      <c r="KAU11" s="55"/>
      <c r="KAV11" s="55"/>
      <c r="KAW11" s="55"/>
      <c r="KAX11" s="55"/>
      <c r="KAY11" s="55"/>
      <c r="KAZ11" s="55"/>
      <c r="KBA11" s="55"/>
      <c r="KBB11" s="55"/>
      <c r="KBC11" s="55"/>
      <c r="KBD11" s="55"/>
      <c r="KBE11" s="55"/>
      <c r="KBF11" s="55"/>
      <c r="KBG11" s="55"/>
      <c r="KBH11" s="55"/>
      <c r="KBI11" s="55"/>
      <c r="KBJ11" s="55"/>
      <c r="KBK11" s="55"/>
      <c r="KBL11" s="55"/>
      <c r="KBM11" s="55"/>
      <c r="KBN11" s="55"/>
      <c r="KBO11" s="55"/>
      <c r="KBP11" s="55"/>
      <c r="KBQ11" s="55"/>
      <c r="KBR11" s="55"/>
      <c r="KBS11" s="55"/>
      <c r="KBT11" s="55"/>
      <c r="KBU11" s="55"/>
      <c r="KBV11" s="55"/>
      <c r="KBW11" s="55"/>
      <c r="KBX11" s="55"/>
      <c r="KBY11" s="55"/>
      <c r="KBZ11" s="55"/>
      <c r="KCA11" s="55"/>
      <c r="KCB11" s="55"/>
      <c r="KCC11" s="55"/>
      <c r="KCD11" s="55"/>
      <c r="KCE11" s="55"/>
      <c r="KCF11" s="55"/>
      <c r="KCG11" s="55"/>
      <c r="KCH11" s="55"/>
      <c r="KCI11" s="55"/>
      <c r="KCJ11" s="55"/>
      <c r="KCK11" s="55"/>
      <c r="KCL11" s="55"/>
      <c r="KCM11" s="55"/>
      <c r="KCN11" s="55"/>
      <c r="KCO11" s="55"/>
      <c r="KCP11" s="55"/>
      <c r="KCQ11" s="55"/>
      <c r="KCR11" s="55"/>
      <c r="KCS11" s="55"/>
      <c r="KCT11" s="55"/>
      <c r="KCU11" s="55"/>
      <c r="KCV11" s="55"/>
      <c r="KCW11" s="55"/>
      <c r="KCX11" s="55"/>
      <c r="KCY11" s="55"/>
      <c r="KCZ11" s="55"/>
      <c r="KDA11" s="55"/>
      <c r="KDB11" s="55"/>
      <c r="KDC11" s="55"/>
      <c r="KDD11" s="55"/>
      <c r="KDE11" s="55"/>
      <c r="KDF11" s="55"/>
      <c r="KDG11" s="55"/>
      <c r="KDH11" s="55"/>
      <c r="KDI11" s="55"/>
      <c r="KDJ11" s="55"/>
      <c r="KDK11" s="55"/>
      <c r="KDL11" s="55"/>
      <c r="KDM11" s="55"/>
      <c r="KDN11" s="55"/>
      <c r="KDO11" s="55"/>
      <c r="KDP11" s="55"/>
      <c r="KDQ11" s="55"/>
      <c r="KDR11" s="55"/>
      <c r="KDS11" s="55"/>
      <c r="KDT11" s="55"/>
      <c r="KDU11" s="55"/>
      <c r="KDV11" s="55"/>
      <c r="KDW11" s="55"/>
      <c r="KDX11" s="55"/>
      <c r="KDY11" s="55"/>
      <c r="KDZ11" s="55"/>
      <c r="KEA11" s="55"/>
      <c r="KEB11" s="55"/>
      <c r="KEC11" s="55"/>
      <c r="KED11" s="55"/>
      <c r="KEE11" s="55"/>
      <c r="KEF11" s="55"/>
      <c r="KEG11" s="55"/>
      <c r="KEH11" s="55"/>
      <c r="KEI11" s="55"/>
      <c r="KEJ11" s="55"/>
      <c r="KEK11" s="55"/>
      <c r="KEL11" s="55"/>
      <c r="KEM11" s="55"/>
      <c r="KEN11" s="55"/>
      <c r="KEO11" s="55"/>
      <c r="KEP11" s="55"/>
      <c r="KEQ11" s="55"/>
      <c r="KER11" s="55"/>
      <c r="KES11" s="55"/>
      <c r="KET11" s="55"/>
      <c r="KEU11" s="55"/>
      <c r="KEV11" s="55"/>
      <c r="KEW11" s="55"/>
      <c r="KEX11" s="55"/>
      <c r="KEY11" s="55"/>
      <c r="KEZ11" s="55"/>
      <c r="KFA11" s="55"/>
      <c r="KFB11" s="55"/>
      <c r="KFC11" s="55"/>
      <c r="KFD11" s="55"/>
      <c r="KFE11" s="55"/>
      <c r="KFF11" s="55"/>
      <c r="KFG11" s="55"/>
      <c r="KFH11" s="55"/>
      <c r="KFI11" s="55"/>
      <c r="KFJ11" s="55"/>
      <c r="KFK11" s="55"/>
      <c r="KFL11" s="55"/>
      <c r="KFM11" s="55"/>
      <c r="KFN11" s="55"/>
      <c r="KFO11" s="55"/>
      <c r="KFP11" s="55"/>
      <c r="KFQ11" s="55"/>
      <c r="KFR11" s="55"/>
      <c r="KFS11" s="55"/>
      <c r="KFT11" s="55"/>
      <c r="KFU11" s="55"/>
      <c r="KFV11" s="55"/>
      <c r="KFW11" s="55"/>
      <c r="KFX11" s="55"/>
      <c r="KFY11" s="55"/>
      <c r="KFZ11" s="55"/>
      <c r="KGA11" s="55"/>
      <c r="KGB11" s="55"/>
      <c r="KGC11" s="55"/>
      <c r="KGD11" s="55"/>
      <c r="KGE11" s="55"/>
      <c r="KGF11" s="55"/>
      <c r="KGG11" s="55"/>
      <c r="KGH11" s="55"/>
      <c r="KGI11" s="55"/>
      <c r="KGJ11" s="55"/>
      <c r="KGK11" s="55"/>
      <c r="KGL11" s="55"/>
      <c r="KGM11" s="55"/>
      <c r="KGN11" s="55"/>
      <c r="KGO11" s="55"/>
      <c r="KGP11" s="55"/>
      <c r="KGQ11" s="55"/>
      <c r="KGR11" s="55"/>
      <c r="KGS11" s="55"/>
      <c r="KGT11" s="55"/>
      <c r="KGU11" s="55"/>
      <c r="KGV11" s="55"/>
      <c r="KGW11" s="55"/>
      <c r="KGX11" s="55"/>
      <c r="KGY11" s="55"/>
      <c r="KGZ11" s="55"/>
      <c r="KHA11" s="55"/>
      <c r="KHB11" s="55"/>
      <c r="KHC11" s="55"/>
      <c r="KHD11" s="55"/>
      <c r="KHE11" s="55"/>
      <c r="KHF11" s="55"/>
      <c r="KHG11" s="55"/>
      <c r="KHH11" s="55"/>
      <c r="KHI11" s="55"/>
      <c r="KHJ11" s="55"/>
      <c r="KHK11" s="55"/>
      <c r="KHL11" s="55"/>
      <c r="KHM11" s="55"/>
      <c r="KHN11" s="55"/>
      <c r="KHO11" s="55"/>
      <c r="KHP11" s="55"/>
      <c r="KHQ11" s="55"/>
      <c r="KHR11" s="55"/>
      <c r="KHS11" s="55"/>
      <c r="KHT11" s="55"/>
      <c r="KHU11" s="55"/>
      <c r="KHV11" s="55"/>
      <c r="KHW11" s="55"/>
      <c r="KHX11" s="55"/>
      <c r="KHY11" s="55"/>
      <c r="KHZ11" s="55"/>
      <c r="KIA11" s="55"/>
      <c r="KIB11" s="55"/>
      <c r="KIC11" s="55"/>
      <c r="KID11" s="55"/>
      <c r="KIE11" s="55"/>
      <c r="KIF11" s="55"/>
      <c r="KIG11" s="55"/>
      <c r="KIH11" s="55"/>
      <c r="KII11" s="55"/>
      <c r="KIJ11" s="55"/>
      <c r="KIK11" s="55"/>
      <c r="KIL11" s="55"/>
      <c r="KIM11" s="55"/>
      <c r="KIN11" s="55"/>
      <c r="KIO11" s="55"/>
      <c r="KIP11" s="55"/>
      <c r="KIQ11" s="55"/>
      <c r="KIR11" s="55"/>
      <c r="KIS11" s="55"/>
      <c r="KIT11" s="55"/>
      <c r="KIU11" s="55"/>
      <c r="KIV11" s="55"/>
      <c r="KIW11" s="55"/>
      <c r="KIX11" s="55"/>
      <c r="KIY11" s="55"/>
      <c r="KIZ11" s="55"/>
      <c r="KJA11" s="55"/>
      <c r="KJB11" s="55"/>
      <c r="KJC11" s="55"/>
      <c r="KJD11" s="55"/>
      <c r="KJE11" s="55"/>
      <c r="KJF11" s="55"/>
      <c r="KJG11" s="55"/>
      <c r="KJH11" s="55"/>
      <c r="KJI11" s="55"/>
      <c r="KJJ11" s="55"/>
      <c r="KJK11" s="55"/>
      <c r="KJL11" s="55"/>
      <c r="KJM11" s="55"/>
      <c r="KJN11" s="55"/>
      <c r="KJO11" s="55"/>
      <c r="KJP11" s="55"/>
      <c r="KJQ11" s="55"/>
      <c r="KJR11" s="55"/>
      <c r="KJS11" s="55"/>
      <c r="KJT11" s="55"/>
      <c r="KJU11" s="55"/>
      <c r="KJV11" s="55"/>
      <c r="KJW11" s="55"/>
      <c r="KJX11" s="55"/>
      <c r="KJY11" s="55"/>
      <c r="KJZ11" s="55"/>
      <c r="KKA11" s="55"/>
      <c r="KKB11" s="55"/>
      <c r="KKC11" s="55"/>
      <c r="KKD11" s="55"/>
      <c r="KKE11" s="55"/>
      <c r="KKF11" s="55"/>
      <c r="KKG11" s="55"/>
      <c r="KKH11" s="55"/>
      <c r="KKI11" s="55"/>
      <c r="KKJ11" s="55"/>
      <c r="KKK11" s="55"/>
      <c r="KKL11" s="55"/>
      <c r="KKM11" s="55"/>
      <c r="KKN11" s="55"/>
      <c r="KKO11" s="55"/>
      <c r="KKP11" s="55"/>
      <c r="KKQ11" s="55"/>
      <c r="KKR11" s="55"/>
      <c r="KKS11" s="55"/>
      <c r="KKT11" s="55"/>
      <c r="KKU11" s="55"/>
      <c r="KKV11" s="55"/>
      <c r="KKW11" s="55"/>
      <c r="KKX11" s="55"/>
      <c r="KKY11" s="55"/>
      <c r="KKZ11" s="55"/>
      <c r="KLA11" s="55"/>
      <c r="KLB11" s="55"/>
      <c r="KLC11" s="55"/>
      <c r="KLD11" s="55"/>
      <c r="KLE11" s="55"/>
      <c r="KLF11" s="55"/>
      <c r="KLG11" s="55"/>
      <c r="KLH11" s="55"/>
      <c r="KLI11" s="55"/>
      <c r="KLJ11" s="55"/>
      <c r="KLK11" s="55"/>
      <c r="KLL11" s="55"/>
      <c r="KLM11" s="55"/>
      <c r="KLN11" s="55"/>
      <c r="KLO11" s="55"/>
      <c r="KLP11" s="55"/>
      <c r="KLQ11" s="55"/>
      <c r="KLR11" s="55"/>
      <c r="KLS11" s="55"/>
      <c r="KLT11" s="55"/>
      <c r="KLU11" s="55"/>
      <c r="KLV11" s="55"/>
      <c r="KLW11" s="55"/>
      <c r="KLX11" s="55"/>
      <c r="KLY11" s="55"/>
      <c r="KLZ11" s="55"/>
      <c r="KMA11" s="55"/>
      <c r="KMB11" s="55"/>
      <c r="KMC11" s="55"/>
      <c r="KMD11" s="55"/>
      <c r="KME11" s="55"/>
      <c r="KMF11" s="55"/>
      <c r="KMG11" s="55"/>
      <c r="KMH11" s="55"/>
      <c r="KMI11" s="55"/>
      <c r="KMJ11" s="55"/>
      <c r="KMK11" s="55"/>
      <c r="KML11" s="55"/>
      <c r="KMM11" s="55"/>
      <c r="KMN11" s="55"/>
      <c r="KMO11" s="55"/>
      <c r="KMP11" s="55"/>
      <c r="KMQ11" s="55"/>
      <c r="KMR11" s="55"/>
      <c r="KMS11" s="55"/>
      <c r="KMT11" s="55"/>
      <c r="KMU11" s="55"/>
      <c r="KMV11" s="55"/>
      <c r="KMW11" s="55"/>
      <c r="KMX11" s="55"/>
      <c r="KMY11" s="55"/>
      <c r="KMZ11" s="55"/>
      <c r="KNA11" s="55"/>
      <c r="KNB11" s="55"/>
      <c r="KNC11" s="55"/>
      <c r="KND11" s="55"/>
      <c r="KNE11" s="55"/>
      <c r="KNF11" s="55"/>
      <c r="KNG11" s="55"/>
      <c r="KNH11" s="55"/>
      <c r="KNI11" s="55"/>
      <c r="KNJ11" s="55"/>
      <c r="KNK11" s="55"/>
      <c r="KNL11" s="55"/>
      <c r="KNM11" s="55"/>
      <c r="KNN11" s="55"/>
      <c r="KNO11" s="55"/>
      <c r="KNP11" s="55"/>
      <c r="KNQ11" s="55"/>
      <c r="KNR11" s="55"/>
      <c r="KNS11" s="55"/>
      <c r="KNT11" s="55"/>
      <c r="KNU11" s="55"/>
      <c r="KNV11" s="55"/>
      <c r="KNW11" s="55"/>
      <c r="KNX11" s="55"/>
      <c r="KNY11" s="55"/>
      <c r="KNZ11" s="55"/>
      <c r="KOA11" s="55"/>
      <c r="KOB11" s="55"/>
      <c r="KOC11" s="55"/>
      <c r="KOD11" s="55"/>
      <c r="KOE11" s="55"/>
      <c r="KOF11" s="55"/>
      <c r="KOG11" s="55"/>
      <c r="KOH11" s="55"/>
      <c r="KOI11" s="55"/>
      <c r="KOJ11" s="55"/>
      <c r="KOK11" s="55"/>
      <c r="KOL11" s="55"/>
      <c r="KOM11" s="55"/>
      <c r="KON11" s="55"/>
      <c r="KOO11" s="55"/>
      <c r="KOP11" s="55"/>
      <c r="KOQ11" s="55"/>
      <c r="KOR11" s="55"/>
      <c r="KOS11" s="55"/>
      <c r="KOT11" s="55"/>
      <c r="KOU11" s="55"/>
      <c r="KOV11" s="55"/>
      <c r="KOW11" s="55"/>
      <c r="KOX11" s="55"/>
      <c r="KOY11" s="55"/>
      <c r="KOZ11" s="55"/>
      <c r="KPA11" s="55"/>
      <c r="KPB11" s="55"/>
      <c r="KPC11" s="55"/>
      <c r="KPD11" s="55"/>
      <c r="KPE11" s="55"/>
      <c r="KPF11" s="55"/>
      <c r="KPG11" s="55"/>
      <c r="KPH11" s="55"/>
      <c r="KPI11" s="55"/>
      <c r="KPJ11" s="55"/>
      <c r="KPK11" s="55"/>
      <c r="KPL11" s="55"/>
      <c r="KPM11" s="55"/>
      <c r="KPN11" s="55"/>
      <c r="KPO11" s="55"/>
      <c r="KPP11" s="55"/>
      <c r="KPQ11" s="55"/>
      <c r="KPR11" s="55"/>
      <c r="KPS11" s="55"/>
      <c r="KPT11" s="55"/>
      <c r="KPU11" s="55"/>
      <c r="KPV11" s="55"/>
      <c r="KPW11" s="55"/>
      <c r="KPX11" s="55"/>
      <c r="KPY11" s="55"/>
      <c r="KPZ11" s="55"/>
      <c r="KQA11" s="55"/>
      <c r="KQB11" s="55"/>
      <c r="KQC11" s="55"/>
      <c r="KQD11" s="55"/>
      <c r="KQE11" s="55"/>
      <c r="KQF11" s="55"/>
      <c r="KQG11" s="55"/>
      <c r="KQH11" s="55"/>
      <c r="KQI11" s="55"/>
      <c r="KQJ11" s="55"/>
      <c r="KQK11" s="55"/>
      <c r="KQL11" s="55"/>
      <c r="KQM11" s="55"/>
      <c r="KQN11" s="55"/>
      <c r="KQO11" s="55"/>
      <c r="KQP11" s="55"/>
      <c r="KQQ11" s="55"/>
      <c r="KQR11" s="55"/>
      <c r="KQS11" s="55"/>
      <c r="KQT11" s="55"/>
      <c r="KQU11" s="55"/>
      <c r="KQV11" s="55"/>
      <c r="KQW11" s="55"/>
      <c r="KQX11" s="55"/>
      <c r="KQY11" s="55"/>
      <c r="KQZ11" s="55"/>
      <c r="KRA11" s="55"/>
      <c r="KRB11" s="55"/>
      <c r="KRC11" s="55"/>
      <c r="KRD11" s="55"/>
      <c r="KRE11" s="55"/>
      <c r="KRF11" s="55"/>
      <c r="KRG11" s="55"/>
      <c r="KRH11" s="55"/>
      <c r="KRI11" s="55"/>
      <c r="KRJ11" s="55"/>
      <c r="KRK11" s="55"/>
      <c r="KRL11" s="55"/>
      <c r="KRM11" s="55"/>
      <c r="KRN11" s="55"/>
      <c r="KRO11" s="55"/>
      <c r="KRP11" s="55"/>
      <c r="KRQ11" s="55"/>
      <c r="KRR11" s="55"/>
      <c r="KRS11" s="55"/>
      <c r="KRT11" s="55"/>
      <c r="KRU11" s="55"/>
      <c r="KRV11" s="55"/>
      <c r="KRW11" s="55"/>
      <c r="KRX11" s="55"/>
      <c r="KRY11" s="55"/>
      <c r="KRZ11" s="55"/>
      <c r="KSA11" s="55"/>
      <c r="KSB11" s="55"/>
      <c r="KSC11" s="55"/>
      <c r="KSD11" s="55"/>
      <c r="KSE11" s="55"/>
      <c r="KSF11" s="55"/>
      <c r="KSG11" s="55"/>
      <c r="KSH11" s="55"/>
      <c r="KSI11" s="55"/>
      <c r="KSJ11" s="55"/>
      <c r="KSK11" s="55"/>
      <c r="KSL11" s="55"/>
      <c r="KSM11" s="55"/>
      <c r="KSN11" s="55"/>
      <c r="KSO11" s="55"/>
      <c r="KSP11" s="55"/>
      <c r="KSQ11" s="55"/>
      <c r="KSR11" s="55"/>
      <c r="KSS11" s="55"/>
      <c r="KST11" s="55"/>
      <c r="KSU11" s="55"/>
      <c r="KSV11" s="55"/>
      <c r="KSW11" s="55"/>
      <c r="KSX11" s="55"/>
      <c r="KSY11" s="55"/>
      <c r="KSZ11" s="55"/>
      <c r="KTA11" s="55"/>
      <c r="KTB11" s="55"/>
      <c r="KTC11" s="55"/>
      <c r="KTD11" s="55"/>
      <c r="KTE11" s="55"/>
      <c r="KTF11" s="55"/>
      <c r="KTG11" s="55"/>
      <c r="KTH11" s="55"/>
      <c r="KTI11" s="55"/>
      <c r="KTJ11" s="55"/>
      <c r="KTK11" s="55"/>
      <c r="KTL11" s="55"/>
      <c r="KTM11" s="55"/>
      <c r="KTN11" s="55"/>
      <c r="KTO11" s="55"/>
      <c r="KTP11" s="55"/>
      <c r="KTQ11" s="55"/>
      <c r="KTR11" s="55"/>
      <c r="KTS11" s="55"/>
      <c r="KTT11" s="55"/>
      <c r="KTU11" s="55"/>
      <c r="KTV11" s="55"/>
      <c r="KTW11" s="55"/>
      <c r="KTX11" s="55"/>
      <c r="KTY11" s="55"/>
      <c r="KTZ11" s="55"/>
      <c r="KUA11" s="55"/>
      <c r="KUB11" s="55"/>
      <c r="KUC11" s="55"/>
      <c r="KUD11" s="55"/>
      <c r="KUE11" s="55"/>
      <c r="KUF11" s="55"/>
      <c r="KUG11" s="55"/>
      <c r="KUH11" s="55"/>
      <c r="KUI11" s="55"/>
      <c r="KUJ11" s="55"/>
      <c r="KUK11" s="55"/>
      <c r="KUL11" s="55"/>
      <c r="KUM11" s="55"/>
      <c r="KUN11" s="55"/>
      <c r="KUO11" s="55"/>
      <c r="KUP11" s="55"/>
      <c r="KUQ11" s="55"/>
      <c r="KUR11" s="55"/>
      <c r="KUS11" s="55"/>
      <c r="KUT11" s="55"/>
      <c r="KUU11" s="55"/>
      <c r="KUV11" s="55"/>
      <c r="KUW11" s="55"/>
      <c r="KUX11" s="55"/>
      <c r="KUY11" s="55"/>
      <c r="KUZ11" s="55"/>
      <c r="KVA11" s="55"/>
      <c r="KVB11" s="55"/>
      <c r="KVC11" s="55"/>
      <c r="KVD11" s="55"/>
      <c r="KVE11" s="55"/>
      <c r="KVF11" s="55"/>
      <c r="KVG11" s="55"/>
      <c r="KVH11" s="55"/>
      <c r="KVI11" s="55"/>
      <c r="KVJ11" s="55"/>
      <c r="KVK11" s="55"/>
      <c r="KVL11" s="55"/>
      <c r="KVM11" s="55"/>
      <c r="KVN11" s="55"/>
      <c r="KVO11" s="55"/>
      <c r="KVP11" s="55"/>
      <c r="KVQ11" s="55"/>
      <c r="KVR11" s="55"/>
      <c r="KVS11" s="55"/>
      <c r="KVT11" s="55"/>
      <c r="KVU11" s="55"/>
      <c r="KVV11" s="55"/>
      <c r="KVW11" s="55"/>
      <c r="KVX11" s="55"/>
      <c r="KVY11" s="55"/>
      <c r="KVZ11" s="55"/>
      <c r="KWA11" s="55"/>
      <c r="KWB11" s="55"/>
      <c r="KWC11" s="55"/>
      <c r="KWD11" s="55"/>
      <c r="KWE11" s="55"/>
      <c r="KWF11" s="55"/>
      <c r="KWG11" s="55"/>
      <c r="KWH11" s="55"/>
      <c r="KWI11" s="55"/>
      <c r="KWJ11" s="55"/>
      <c r="KWK11" s="55"/>
      <c r="KWL11" s="55"/>
      <c r="KWM11" s="55"/>
      <c r="KWN11" s="55"/>
      <c r="KWO11" s="55"/>
      <c r="KWP11" s="55"/>
      <c r="KWQ11" s="55"/>
      <c r="KWR11" s="55"/>
      <c r="KWS11" s="55"/>
      <c r="KWT11" s="55"/>
      <c r="KWU11" s="55"/>
      <c r="KWV11" s="55"/>
      <c r="KWW11" s="55"/>
      <c r="KWX11" s="55"/>
      <c r="KWY11" s="55"/>
      <c r="KWZ11" s="55"/>
      <c r="KXA11" s="55"/>
      <c r="KXB11" s="55"/>
      <c r="KXC11" s="55"/>
      <c r="KXD11" s="55"/>
      <c r="KXE11" s="55"/>
      <c r="KXF11" s="55"/>
      <c r="KXG11" s="55"/>
      <c r="KXH11" s="55"/>
      <c r="KXI11" s="55"/>
      <c r="KXJ11" s="55"/>
      <c r="KXK11" s="55"/>
      <c r="KXL11" s="55"/>
      <c r="KXM11" s="55"/>
      <c r="KXN11" s="55"/>
      <c r="KXO11" s="55"/>
      <c r="KXP11" s="55"/>
      <c r="KXQ11" s="55"/>
      <c r="KXR11" s="55"/>
      <c r="KXS11" s="55"/>
      <c r="KXT11" s="55"/>
      <c r="KXU11" s="55"/>
      <c r="KXV11" s="55"/>
      <c r="KXW11" s="55"/>
      <c r="KXX11" s="55"/>
      <c r="KXY11" s="55"/>
      <c r="KXZ11" s="55"/>
      <c r="KYA11" s="55"/>
      <c r="KYB11" s="55"/>
      <c r="KYC11" s="55"/>
      <c r="KYD11" s="55"/>
      <c r="KYE11" s="55"/>
      <c r="KYF11" s="55"/>
      <c r="KYG11" s="55"/>
      <c r="KYH11" s="55"/>
      <c r="KYI11" s="55"/>
      <c r="KYJ11" s="55"/>
      <c r="KYK11" s="55"/>
      <c r="KYL11" s="55"/>
      <c r="KYM11" s="55"/>
      <c r="KYN11" s="55"/>
      <c r="KYO11" s="55"/>
      <c r="KYP11" s="55"/>
      <c r="KYQ11" s="55"/>
      <c r="KYR11" s="55"/>
      <c r="KYS11" s="55"/>
      <c r="KYT11" s="55"/>
      <c r="KYU11" s="55"/>
      <c r="KYV11" s="55"/>
      <c r="KYW11" s="55"/>
      <c r="KYX11" s="55"/>
      <c r="KYY11" s="55"/>
      <c r="KYZ11" s="55"/>
      <c r="KZA11" s="55"/>
      <c r="KZB11" s="55"/>
      <c r="KZC11" s="55"/>
      <c r="KZD11" s="55"/>
      <c r="KZE11" s="55"/>
      <c r="KZF11" s="55"/>
      <c r="KZG11" s="55"/>
      <c r="KZH11" s="55"/>
      <c r="KZI11" s="55"/>
      <c r="KZJ11" s="55"/>
      <c r="KZK11" s="55"/>
      <c r="KZL11" s="55"/>
      <c r="KZM11" s="55"/>
      <c r="KZN11" s="55"/>
      <c r="KZO11" s="55"/>
      <c r="KZP11" s="55"/>
      <c r="KZQ11" s="55"/>
      <c r="KZR11" s="55"/>
      <c r="KZS11" s="55"/>
      <c r="KZT11" s="55"/>
      <c r="KZU11" s="55"/>
      <c r="KZV11" s="55"/>
      <c r="KZW11" s="55"/>
      <c r="KZX11" s="55"/>
      <c r="KZY11" s="55"/>
      <c r="KZZ11" s="55"/>
      <c r="LAA11" s="55"/>
      <c r="LAB11" s="55"/>
      <c r="LAC11" s="55"/>
      <c r="LAD11" s="55"/>
      <c r="LAE11" s="55"/>
      <c r="LAF11" s="55"/>
      <c r="LAG11" s="55"/>
      <c r="LAH11" s="55"/>
      <c r="LAI11" s="55"/>
      <c r="LAJ11" s="55"/>
      <c r="LAK11" s="55"/>
      <c r="LAL11" s="55"/>
      <c r="LAM11" s="55"/>
      <c r="LAN11" s="55"/>
      <c r="LAO11" s="55"/>
      <c r="LAP11" s="55"/>
      <c r="LAQ11" s="55"/>
      <c r="LAR11" s="55"/>
      <c r="LAS11" s="55"/>
      <c r="LAT11" s="55"/>
      <c r="LAU11" s="55"/>
      <c r="LAV11" s="55"/>
      <c r="LAW11" s="55"/>
      <c r="LAX11" s="55"/>
      <c r="LAY11" s="55"/>
      <c r="LAZ11" s="55"/>
      <c r="LBA11" s="55"/>
      <c r="LBB11" s="55"/>
      <c r="LBC11" s="55"/>
      <c r="LBD11" s="55"/>
      <c r="LBE11" s="55"/>
      <c r="LBF11" s="55"/>
      <c r="LBG11" s="55"/>
      <c r="LBH11" s="55"/>
      <c r="LBI11" s="55"/>
      <c r="LBJ11" s="55"/>
      <c r="LBK11" s="55"/>
      <c r="LBL11" s="55"/>
      <c r="LBM11" s="55"/>
      <c r="LBN11" s="55"/>
      <c r="LBO11" s="55"/>
      <c r="LBP11" s="55"/>
      <c r="LBQ11" s="55"/>
      <c r="LBR11" s="55"/>
      <c r="LBS11" s="55"/>
      <c r="LBT11" s="55"/>
      <c r="LBU11" s="55"/>
      <c r="LBV11" s="55"/>
      <c r="LBW11" s="55"/>
      <c r="LBX11" s="55"/>
      <c r="LBY11" s="55"/>
      <c r="LBZ11" s="55"/>
      <c r="LCA11" s="55"/>
      <c r="LCB11" s="55"/>
      <c r="LCC11" s="55"/>
      <c r="LCD11" s="55"/>
      <c r="LCE11" s="55"/>
      <c r="LCF11" s="55"/>
      <c r="LCG11" s="55"/>
      <c r="LCH11" s="55"/>
      <c r="LCI11" s="55"/>
      <c r="LCJ11" s="55"/>
      <c r="LCK11" s="55"/>
      <c r="LCL11" s="55"/>
      <c r="LCM11" s="55"/>
      <c r="LCN11" s="55"/>
      <c r="LCO11" s="55"/>
      <c r="LCP11" s="55"/>
      <c r="LCQ11" s="55"/>
      <c r="LCR11" s="55"/>
      <c r="LCS11" s="55"/>
      <c r="LCT11" s="55"/>
      <c r="LCU11" s="55"/>
      <c r="LCV11" s="55"/>
      <c r="LCW11" s="55"/>
      <c r="LCX11" s="55"/>
      <c r="LCY11" s="55"/>
      <c r="LCZ11" s="55"/>
      <c r="LDA11" s="55"/>
      <c r="LDB11" s="55"/>
      <c r="LDC11" s="55"/>
      <c r="LDD11" s="55"/>
      <c r="LDE11" s="55"/>
      <c r="LDF11" s="55"/>
      <c r="LDG11" s="55"/>
      <c r="LDH11" s="55"/>
      <c r="LDI11" s="55"/>
      <c r="LDJ11" s="55"/>
      <c r="LDK11" s="55"/>
      <c r="LDL11" s="55"/>
      <c r="LDM11" s="55"/>
      <c r="LDN11" s="55"/>
      <c r="LDO11" s="55"/>
      <c r="LDP11" s="55"/>
      <c r="LDQ11" s="55"/>
      <c r="LDR11" s="55"/>
      <c r="LDS11" s="55"/>
      <c r="LDT11" s="55"/>
      <c r="LDU11" s="55"/>
      <c r="LDV11" s="55"/>
      <c r="LDW11" s="55"/>
      <c r="LDX11" s="55"/>
      <c r="LDY11" s="55"/>
      <c r="LDZ11" s="55"/>
      <c r="LEA11" s="55"/>
      <c r="LEB11" s="55"/>
      <c r="LEC11" s="55"/>
      <c r="LED11" s="55"/>
      <c r="LEE11" s="55"/>
      <c r="LEF11" s="55"/>
      <c r="LEG11" s="55"/>
      <c r="LEH11" s="55"/>
      <c r="LEI11" s="55"/>
      <c r="LEJ11" s="55"/>
      <c r="LEK11" s="55"/>
      <c r="LEL11" s="55"/>
      <c r="LEM11" s="55"/>
      <c r="LEN11" s="55"/>
      <c r="LEO11" s="55"/>
      <c r="LEP11" s="55"/>
      <c r="LEQ11" s="55"/>
      <c r="LER11" s="55"/>
      <c r="LES11" s="55"/>
      <c r="LET11" s="55"/>
      <c r="LEU11" s="55"/>
      <c r="LEV11" s="55"/>
      <c r="LEW11" s="55"/>
      <c r="LEX11" s="55"/>
      <c r="LEY11" s="55"/>
      <c r="LEZ11" s="55"/>
      <c r="LFA11" s="55"/>
      <c r="LFB11" s="55"/>
      <c r="LFC11" s="55"/>
      <c r="LFD11" s="55"/>
      <c r="LFE11" s="55"/>
      <c r="LFF11" s="55"/>
      <c r="LFG11" s="55"/>
      <c r="LFH11" s="55"/>
      <c r="LFI11" s="55"/>
      <c r="LFJ11" s="55"/>
      <c r="LFK11" s="55"/>
      <c r="LFL11" s="55"/>
      <c r="LFM11" s="55"/>
      <c r="LFN11" s="55"/>
      <c r="LFO11" s="55"/>
      <c r="LFP11" s="55"/>
      <c r="LFQ11" s="55"/>
      <c r="LFR11" s="55"/>
      <c r="LFS11" s="55"/>
      <c r="LFT11" s="55"/>
      <c r="LFU11" s="55"/>
      <c r="LFV11" s="55"/>
      <c r="LFW11" s="55"/>
      <c r="LFX11" s="55"/>
      <c r="LFY11" s="55"/>
      <c r="LFZ11" s="55"/>
      <c r="LGA11" s="55"/>
      <c r="LGB11" s="55"/>
      <c r="LGC11" s="55"/>
      <c r="LGD11" s="55"/>
      <c r="LGE11" s="55"/>
      <c r="LGF11" s="55"/>
      <c r="LGG11" s="55"/>
      <c r="LGH11" s="55"/>
      <c r="LGI11" s="55"/>
      <c r="LGJ11" s="55"/>
      <c r="LGK11" s="55"/>
      <c r="LGL11" s="55"/>
      <c r="LGM11" s="55"/>
      <c r="LGN11" s="55"/>
      <c r="LGO11" s="55"/>
      <c r="LGP11" s="55"/>
      <c r="LGQ11" s="55"/>
      <c r="LGR11" s="55"/>
      <c r="LGS11" s="55"/>
      <c r="LGT11" s="55"/>
      <c r="LGU11" s="55"/>
      <c r="LGV11" s="55"/>
      <c r="LGW11" s="55"/>
      <c r="LGX11" s="55"/>
      <c r="LGY11" s="55"/>
      <c r="LGZ11" s="55"/>
      <c r="LHA11" s="55"/>
      <c r="LHB11" s="55"/>
      <c r="LHC11" s="55"/>
      <c r="LHD11" s="55"/>
      <c r="LHE11" s="55"/>
      <c r="LHF11" s="55"/>
      <c r="LHG11" s="55"/>
      <c r="LHH11" s="55"/>
      <c r="LHI11" s="55"/>
      <c r="LHJ11" s="55"/>
      <c r="LHK11" s="55"/>
      <c r="LHL11" s="55"/>
      <c r="LHM11" s="55"/>
      <c r="LHN11" s="55"/>
      <c r="LHO11" s="55"/>
      <c r="LHP11" s="55"/>
      <c r="LHQ11" s="55"/>
      <c r="LHR11" s="55"/>
      <c r="LHS11" s="55"/>
      <c r="LHT11" s="55"/>
      <c r="LHU11" s="55"/>
      <c r="LHV11" s="55"/>
      <c r="LHW11" s="55"/>
      <c r="LHX11" s="55"/>
      <c r="LHY11" s="55"/>
      <c r="LHZ11" s="55"/>
      <c r="LIA11" s="55"/>
      <c r="LIB11" s="55"/>
      <c r="LIC11" s="55"/>
      <c r="LID11" s="55"/>
      <c r="LIE11" s="55"/>
      <c r="LIF11" s="55"/>
      <c r="LIG11" s="55"/>
      <c r="LIH11" s="55"/>
      <c r="LII11" s="55"/>
      <c r="LIJ11" s="55"/>
      <c r="LIK11" s="55"/>
      <c r="LIL11" s="55"/>
      <c r="LIM11" s="55"/>
      <c r="LIN11" s="55"/>
      <c r="LIO11" s="55"/>
      <c r="LIP11" s="55"/>
      <c r="LIQ11" s="55"/>
      <c r="LIR11" s="55"/>
      <c r="LIS11" s="55"/>
      <c r="LIT11" s="55"/>
      <c r="LIU11" s="55"/>
      <c r="LIV11" s="55"/>
      <c r="LIW11" s="55"/>
      <c r="LIX11" s="55"/>
      <c r="LIY11" s="55"/>
      <c r="LIZ11" s="55"/>
      <c r="LJA11" s="55"/>
      <c r="LJB11" s="55"/>
      <c r="LJC11" s="55"/>
      <c r="LJD11" s="55"/>
      <c r="LJE11" s="55"/>
      <c r="LJF11" s="55"/>
      <c r="LJG11" s="55"/>
      <c r="LJH11" s="55"/>
      <c r="LJI11" s="55"/>
      <c r="LJJ11" s="55"/>
      <c r="LJK11" s="55"/>
      <c r="LJL11" s="55"/>
      <c r="LJM11" s="55"/>
      <c r="LJN11" s="55"/>
      <c r="LJO11" s="55"/>
      <c r="LJP11" s="55"/>
      <c r="LJQ11" s="55"/>
      <c r="LJR11" s="55"/>
      <c r="LJS11" s="55"/>
      <c r="LJT11" s="55"/>
      <c r="LJU11" s="55"/>
      <c r="LJV11" s="55"/>
      <c r="LJW11" s="55"/>
      <c r="LJX11" s="55"/>
      <c r="LJY11" s="55"/>
      <c r="LJZ11" s="55"/>
      <c r="LKA11" s="55"/>
      <c r="LKB11" s="55"/>
      <c r="LKC11" s="55"/>
      <c r="LKD11" s="55"/>
      <c r="LKE11" s="55"/>
      <c r="LKF11" s="55"/>
      <c r="LKG11" s="55"/>
      <c r="LKH11" s="55"/>
      <c r="LKI11" s="55"/>
      <c r="LKJ11" s="55"/>
      <c r="LKK11" s="55"/>
      <c r="LKL11" s="55"/>
      <c r="LKM11" s="55"/>
      <c r="LKN11" s="55"/>
      <c r="LKO11" s="55"/>
      <c r="LKP11" s="55"/>
      <c r="LKQ11" s="55"/>
      <c r="LKR11" s="55"/>
      <c r="LKS11" s="55"/>
      <c r="LKT11" s="55"/>
      <c r="LKU11" s="55"/>
      <c r="LKV11" s="55"/>
      <c r="LKW11" s="55"/>
      <c r="LKX11" s="55"/>
      <c r="LKY11" s="55"/>
      <c r="LKZ11" s="55"/>
      <c r="LLA11" s="55"/>
      <c r="LLB11" s="55"/>
      <c r="LLC11" s="55"/>
      <c r="LLD11" s="55"/>
      <c r="LLE11" s="55"/>
      <c r="LLF11" s="55"/>
      <c r="LLG11" s="55"/>
      <c r="LLH11" s="55"/>
      <c r="LLI11" s="55"/>
      <c r="LLJ11" s="55"/>
      <c r="LLK11" s="55"/>
      <c r="LLL11" s="55"/>
      <c r="LLM11" s="55"/>
      <c r="LLN11" s="55"/>
      <c r="LLO11" s="55"/>
      <c r="LLP11" s="55"/>
      <c r="LLQ11" s="55"/>
      <c r="LLR11" s="55"/>
      <c r="LLS11" s="55"/>
      <c r="LLT11" s="55"/>
      <c r="LLU11" s="55"/>
      <c r="LLV11" s="55"/>
      <c r="LLW11" s="55"/>
      <c r="LLX11" s="55"/>
      <c r="LLY11" s="55"/>
      <c r="LLZ11" s="55"/>
      <c r="LMA11" s="55"/>
      <c r="LMB11" s="55"/>
      <c r="LMC11" s="55"/>
      <c r="LMD11" s="55"/>
      <c r="LME11" s="55"/>
      <c r="LMF11" s="55"/>
      <c r="LMG11" s="55"/>
      <c r="LMH11" s="55"/>
      <c r="LMI11" s="55"/>
      <c r="LMJ11" s="55"/>
      <c r="LMK11" s="55"/>
      <c r="LML11" s="55"/>
      <c r="LMM11" s="55"/>
      <c r="LMN11" s="55"/>
      <c r="LMO11" s="55"/>
      <c r="LMP11" s="55"/>
      <c r="LMQ11" s="55"/>
      <c r="LMR11" s="55"/>
      <c r="LMS11" s="55"/>
      <c r="LMT11" s="55"/>
      <c r="LMU11" s="55"/>
      <c r="LMV11" s="55"/>
      <c r="LMW11" s="55"/>
      <c r="LMX11" s="55"/>
      <c r="LMY11" s="55"/>
      <c r="LMZ11" s="55"/>
      <c r="LNA11" s="55"/>
      <c r="LNB11" s="55"/>
      <c r="LNC11" s="55"/>
      <c r="LND11" s="55"/>
      <c r="LNE11" s="55"/>
      <c r="LNF11" s="55"/>
      <c r="LNG11" s="55"/>
      <c r="LNH11" s="55"/>
      <c r="LNI11" s="55"/>
      <c r="LNJ11" s="55"/>
      <c r="LNK11" s="55"/>
      <c r="LNL11" s="55"/>
      <c r="LNM11" s="55"/>
      <c r="LNN11" s="55"/>
      <c r="LNO11" s="55"/>
      <c r="LNP11" s="55"/>
      <c r="LNQ11" s="55"/>
      <c r="LNR11" s="55"/>
      <c r="LNS11" s="55"/>
      <c r="LNT11" s="55"/>
      <c r="LNU11" s="55"/>
      <c r="LNV11" s="55"/>
      <c r="LNW11" s="55"/>
      <c r="LNX11" s="55"/>
      <c r="LNY11" s="55"/>
      <c r="LNZ11" s="55"/>
      <c r="LOA11" s="55"/>
      <c r="LOB11" s="55"/>
      <c r="LOC11" s="55"/>
      <c r="LOD11" s="55"/>
      <c r="LOE11" s="55"/>
      <c r="LOF11" s="55"/>
      <c r="LOG11" s="55"/>
      <c r="LOH11" s="55"/>
      <c r="LOI11" s="55"/>
      <c r="LOJ11" s="55"/>
      <c r="LOK11" s="55"/>
      <c r="LOL11" s="55"/>
      <c r="LOM11" s="55"/>
      <c r="LON11" s="55"/>
      <c r="LOO11" s="55"/>
      <c r="LOP11" s="55"/>
      <c r="LOQ11" s="55"/>
      <c r="LOR11" s="55"/>
      <c r="LOS11" s="55"/>
      <c r="LOT11" s="55"/>
      <c r="LOU11" s="55"/>
      <c r="LOV11" s="55"/>
      <c r="LOW11" s="55"/>
      <c r="LOX11" s="55"/>
      <c r="LOY11" s="55"/>
      <c r="LOZ11" s="55"/>
      <c r="LPA11" s="55"/>
      <c r="LPB11" s="55"/>
      <c r="LPC11" s="55"/>
      <c r="LPD11" s="55"/>
      <c r="LPE11" s="55"/>
      <c r="LPF11" s="55"/>
      <c r="LPG11" s="55"/>
      <c r="LPH11" s="55"/>
      <c r="LPI11" s="55"/>
      <c r="LPJ11" s="55"/>
      <c r="LPK11" s="55"/>
      <c r="LPL11" s="55"/>
      <c r="LPM11" s="55"/>
      <c r="LPN11" s="55"/>
      <c r="LPO11" s="55"/>
      <c r="LPP11" s="55"/>
      <c r="LPQ11" s="55"/>
      <c r="LPR11" s="55"/>
      <c r="LPS11" s="55"/>
      <c r="LPT11" s="55"/>
      <c r="LPU11" s="55"/>
      <c r="LPV11" s="55"/>
      <c r="LPW11" s="55"/>
      <c r="LPX11" s="55"/>
      <c r="LPY11" s="55"/>
      <c r="LPZ11" s="55"/>
      <c r="LQA11" s="55"/>
      <c r="LQB11" s="55"/>
      <c r="LQC11" s="55"/>
      <c r="LQD11" s="55"/>
      <c r="LQE11" s="55"/>
      <c r="LQF11" s="55"/>
      <c r="LQG11" s="55"/>
      <c r="LQH11" s="55"/>
      <c r="LQI11" s="55"/>
      <c r="LQJ11" s="55"/>
      <c r="LQK11" s="55"/>
      <c r="LQL11" s="55"/>
      <c r="LQM11" s="55"/>
      <c r="LQN11" s="55"/>
      <c r="LQO11" s="55"/>
      <c r="LQP11" s="55"/>
      <c r="LQQ11" s="55"/>
      <c r="LQR11" s="55"/>
      <c r="LQS11" s="55"/>
      <c r="LQT11" s="55"/>
      <c r="LQU11" s="55"/>
      <c r="LQV11" s="55"/>
      <c r="LQW11" s="55"/>
      <c r="LQX11" s="55"/>
      <c r="LQY11" s="55"/>
      <c r="LQZ11" s="55"/>
      <c r="LRA11" s="55"/>
      <c r="LRB11" s="55"/>
      <c r="LRC11" s="55"/>
      <c r="LRD11" s="55"/>
      <c r="LRE11" s="55"/>
      <c r="LRF11" s="55"/>
      <c r="LRG11" s="55"/>
      <c r="LRH11" s="55"/>
      <c r="LRI11" s="55"/>
      <c r="LRJ11" s="55"/>
      <c r="LRK11" s="55"/>
      <c r="LRL11" s="55"/>
      <c r="LRM11" s="55"/>
      <c r="LRN11" s="55"/>
      <c r="LRO11" s="55"/>
      <c r="LRP11" s="55"/>
      <c r="LRQ11" s="55"/>
      <c r="LRR11" s="55"/>
      <c r="LRS11" s="55"/>
      <c r="LRT11" s="55"/>
      <c r="LRU11" s="55"/>
      <c r="LRV11" s="55"/>
      <c r="LRW11" s="55"/>
      <c r="LRX11" s="55"/>
      <c r="LRY11" s="55"/>
      <c r="LRZ11" s="55"/>
      <c r="LSA11" s="55"/>
      <c r="LSB11" s="55"/>
      <c r="LSC11" s="55"/>
      <c r="LSD11" s="55"/>
      <c r="LSE11" s="55"/>
      <c r="LSF11" s="55"/>
      <c r="LSG11" s="55"/>
      <c r="LSH11" s="55"/>
      <c r="LSI11" s="55"/>
      <c r="LSJ11" s="55"/>
      <c r="LSK11" s="55"/>
      <c r="LSL11" s="55"/>
      <c r="LSM11" s="55"/>
      <c r="LSN11" s="55"/>
      <c r="LSO11" s="55"/>
      <c r="LSP11" s="55"/>
      <c r="LSQ11" s="55"/>
      <c r="LSR11" s="55"/>
      <c r="LSS11" s="55"/>
      <c r="LST11" s="55"/>
      <c r="LSU11" s="55"/>
      <c r="LSV11" s="55"/>
      <c r="LSW11" s="55"/>
      <c r="LSX11" s="55"/>
      <c r="LSY11" s="55"/>
      <c r="LSZ11" s="55"/>
      <c r="LTA11" s="55"/>
      <c r="LTB11" s="55"/>
      <c r="LTC11" s="55"/>
      <c r="LTD11" s="55"/>
      <c r="LTE11" s="55"/>
      <c r="LTF11" s="55"/>
      <c r="LTG11" s="55"/>
      <c r="LTH11" s="55"/>
      <c r="LTI11" s="55"/>
      <c r="LTJ11" s="55"/>
      <c r="LTK11" s="55"/>
      <c r="LTL11" s="55"/>
      <c r="LTM11" s="55"/>
      <c r="LTN11" s="55"/>
      <c r="LTO11" s="55"/>
      <c r="LTP11" s="55"/>
      <c r="LTQ11" s="55"/>
      <c r="LTR11" s="55"/>
      <c r="LTS11" s="55"/>
      <c r="LTT11" s="55"/>
      <c r="LTU11" s="55"/>
      <c r="LTV11" s="55"/>
      <c r="LTW11" s="55"/>
      <c r="LTX11" s="55"/>
      <c r="LTY11" s="55"/>
      <c r="LTZ11" s="55"/>
      <c r="LUA11" s="55"/>
      <c r="LUB11" s="55"/>
      <c r="LUC11" s="55"/>
      <c r="LUD11" s="55"/>
      <c r="LUE11" s="55"/>
      <c r="LUF11" s="55"/>
      <c r="LUG11" s="55"/>
      <c r="LUH11" s="55"/>
      <c r="LUI11" s="55"/>
      <c r="LUJ11" s="55"/>
      <c r="LUK11" s="55"/>
      <c r="LUL11" s="55"/>
      <c r="LUM11" s="55"/>
      <c r="LUN11" s="55"/>
      <c r="LUO11" s="55"/>
      <c r="LUP11" s="55"/>
      <c r="LUQ11" s="55"/>
      <c r="LUR11" s="55"/>
      <c r="LUS11" s="55"/>
      <c r="LUT11" s="55"/>
      <c r="LUU11" s="55"/>
      <c r="LUV11" s="55"/>
      <c r="LUW11" s="55"/>
      <c r="LUX11" s="55"/>
      <c r="LUY11" s="55"/>
      <c r="LUZ11" s="55"/>
      <c r="LVA11" s="55"/>
      <c r="LVB11" s="55"/>
      <c r="LVC11" s="55"/>
      <c r="LVD11" s="55"/>
      <c r="LVE11" s="55"/>
      <c r="LVF11" s="55"/>
      <c r="LVG11" s="55"/>
      <c r="LVH11" s="55"/>
      <c r="LVI11" s="55"/>
      <c r="LVJ11" s="55"/>
      <c r="LVK11" s="55"/>
      <c r="LVL11" s="55"/>
      <c r="LVM11" s="55"/>
      <c r="LVN11" s="55"/>
      <c r="LVO11" s="55"/>
      <c r="LVP11" s="55"/>
      <c r="LVQ11" s="55"/>
      <c r="LVR11" s="55"/>
      <c r="LVS11" s="55"/>
      <c r="LVT11" s="55"/>
      <c r="LVU11" s="55"/>
      <c r="LVV11" s="55"/>
      <c r="LVW11" s="55"/>
      <c r="LVX11" s="55"/>
      <c r="LVY11" s="55"/>
      <c r="LVZ11" s="55"/>
      <c r="LWA11" s="55"/>
      <c r="LWB11" s="55"/>
      <c r="LWC11" s="55"/>
      <c r="LWD11" s="55"/>
      <c r="LWE11" s="55"/>
      <c r="LWF11" s="55"/>
      <c r="LWG11" s="55"/>
      <c r="LWH11" s="55"/>
      <c r="LWI11" s="55"/>
      <c r="LWJ11" s="55"/>
      <c r="LWK11" s="55"/>
      <c r="LWL11" s="55"/>
      <c r="LWM11" s="55"/>
      <c r="LWN11" s="55"/>
      <c r="LWO11" s="55"/>
      <c r="LWP11" s="55"/>
      <c r="LWQ11" s="55"/>
      <c r="LWR11" s="55"/>
      <c r="LWS11" s="55"/>
      <c r="LWT11" s="55"/>
      <c r="LWU11" s="55"/>
      <c r="LWV11" s="55"/>
      <c r="LWW11" s="55"/>
      <c r="LWX11" s="55"/>
      <c r="LWY11" s="55"/>
      <c r="LWZ11" s="55"/>
      <c r="LXA11" s="55"/>
      <c r="LXB11" s="55"/>
      <c r="LXC11" s="55"/>
      <c r="LXD11" s="55"/>
      <c r="LXE11" s="55"/>
      <c r="LXF11" s="55"/>
      <c r="LXG11" s="55"/>
      <c r="LXH11" s="55"/>
      <c r="LXI11" s="55"/>
      <c r="LXJ11" s="55"/>
      <c r="LXK11" s="55"/>
      <c r="LXL11" s="55"/>
      <c r="LXM11" s="55"/>
      <c r="LXN11" s="55"/>
      <c r="LXO11" s="55"/>
      <c r="LXP11" s="55"/>
      <c r="LXQ11" s="55"/>
      <c r="LXR11" s="55"/>
      <c r="LXS11" s="55"/>
      <c r="LXT11" s="55"/>
      <c r="LXU11" s="55"/>
      <c r="LXV11" s="55"/>
      <c r="LXW11" s="55"/>
      <c r="LXX11" s="55"/>
      <c r="LXY11" s="55"/>
      <c r="LXZ11" s="55"/>
      <c r="LYA11" s="55"/>
      <c r="LYB11" s="55"/>
      <c r="LYC11" s="55"/>
      <c r="LYD11" s="55"/>
      <c r="LYE11" s="55"/>
      <c r="LYF11" s="55"/>
      <c r="LYG11" s="55"/>
      <c r="LYH11" s="55"/>
      <c r="LYI11" s="55"/>
      <c r="LYJ11" s="55"/>
      <c r="LYK11" s="55"/>
      <c r="LYL11" s="55"/>
      <c r="LYM11" s="55"/>
      <c r="LYN11" s="55"/>
      <c r="LYO11" s="55"/>
      <c r="LYP11" s="55"/>
      <c r="LYQ11" s="55"/>
      <c r="LYR11" s="55"/>
      <c r="LYS11" s="55"/>
      <c r="LYT11" s="55"/>
      <c r="LYU11" s="55"/>
      <c r="LYV11" s="55"/>
      <c r="LYW11" s="55"/>
      <c r="LYX11" s="55"/>
      <c r="LYY11" s="55"/>
      <c r="LYZ11" s="55"/>
      <c r="LZA11" s="55"/>
      <c r="LZB11" s="55"/>
      <c r="LZC11" s="55"/>
      <c r="LZD11" s="55"/>
      <c r="LZE11" s="55"/>
      <c r="LZF11" s="55"/>
      <c r="LZG11" s="55"/>
      <c r="LZH11" s="55"/>
      <c r="LZI11" s="55"/>
      <c r="LZJ11" s="55"/>
      <c r="LZK11" s="55"/>
      <c r="LZL11" s="55"/>
      <c r="LZM11" s="55"/>
      <c r="LZN11" s="55"/>
      <c r="LZO11" s="55"/>
      <c r="LZP11" s="55"/>
      <c r="LZQ11" s="55"/>
      <c r="LZR11" s="55"/>
      <c r="LZS11" s="55"/>
      <c r="LZT11" s="55"/>
      <c r="LZU11" s="55"/>
      <c r="LZV11" s="55"/>
      <c r="LZW11" s="55"/>
      <c r="LZX11" s="55"/>
      <c r="LZY11" s="55"/>
      <c r="LZZ11" s="55"/>
      <c r="MAA11" s="55"/>
      <c r="MAB11" s="55"/>
      <c r="MAC11" s="55"/>
      <c r="MAD11" s="55"/>
      <c r="MAE11" s="55"/>
      <c r="MAF11" s="55"/>
      <c r="MAG11" s="55"/>
      <c r="MAH11" s="55"/>
      <c r="MAI11" s="55"/>
      <c r="MAJ11" s="55"/>
      <c r="MAK11" s="55"/>
      <c r="MAL11" s="55"/>
      <c r="MAM11" s="55"/>
      <c r="MAN11" s="55"/>
      <c r="MAO11" s="55"/>
      <c r="MAP11" s="55"/>
      <c r="MAQ11" s="55"/>
      <c r="MAR11" s="55"/>
      <c r="MAS11" s="55"/>
      <c r="MAT11" s="55"/>
      <c r="MAU11" s="55"/>
      <c r="MAV11" s="55"/>
      <c r="MAW11" s="55"/>
      <c r="MAX11" s="55"/>
      <c r="MAY11" s="55"/>
      <c r="MAZ11" s="55"/>
      <c r="MBA11" s="55"/>
      <c r="MBB11" s="55"/>
      <c r="MBC11" s="55"/>
      <c r="MBD11" s="55"/>
      <c r="MBE11" s="55"/>
      <c r="MBF11" s="55"/>
      <c r="MBG11" s="55"/>
      <c r="MBH11" s="55"/>
      <c r="MBI11" s="55"/>
      <c r="MBJ11" s="55"/>
      <c r="MBK11" s="55"/>
      <c r="MBL11" s="55"/>
      <c r="MBM11" s="55"/>
      <c r="MBN11" s="55"/>
      <c r="MBO11" s="55"/>
      <c r="MBP11" s="55"/>
      <c r="MBQ11" s="55"/>
      <c r="MBR11" s="55"/>
      <c r="MBS11" s="55"/>
      <c r="MBT11" s="55"/>
      <c r="MBU11" s="55"/>
      <c r="MBV11" s="55"/>
      <c r="MBW11" s="55"/>
      <c r="MBX11" s="55"/>
      <c r="MBY11" s="55"/>
      <c r="MBZ11" s="55"/>
      <c r="MCA11" s="55"/>
      <c r="MCB11" s="55"/>
      <c r="MCC11" s="55"/>
      <c r="MCD11" s="55"/>
      <c r="MCE11" s="55"/>
      <c r="MCF11" s="55"/>
      <c r="MCG11" s="55"/>
      <c r="MCH11" s="55"/>
      <c r="MCI11" s="55"/>
      <c r="MCJ11" s="55"/>
      <c r="MCK11" s="55"/>
      <c r="MCL11" s="55"/>
      <c r="MCM11" s="55"/>
      <c r="MCN11" s="55"/>
      <c r="MCO11" s="55"/>
      <c r="MCP11" s="55"/>
      <c r="MCQ11" s="55"/>
      <c r="MCR11" s="55"/>
      <c r="MCS11" s="55"/>
      <c r="MCT11" s="55"/>
      <c r="MCU11" s="55"/>
      <c r="MCV11" s="55"/>
      <c r="MCW11" s="55"/>
      <c r="MCX11" s="55"/>
      <c r="MCY11" s="55"/>
      <c r="MCZ11" s="55"/>
      <c r="MDA11" s="55"/>
      <c r="MDB11" s="55"/>
      <c r="MDC11" s="55"/>
      <c r="MDD11" s="55"/>
      <c r="MDE11" s="55"/>
      <c r="MDF11" s="55"/>
      <c r="MDG11" s="55"/>
      <c r="MDH11" s="55"/>
      <c r="MDI11" s="55"/>
      <c r="MDJ11" s="55"/>
      <c r="MDK11" s="55"/>
      <c r="MDL11" s="55"/>
      <c r="MDM11" s="55"/>
      <c r="MDN11" s="55"/>
      <c r="MDO11" s="55"/>
      <c r="MDP11" s="55"/>
      <c r="MDQ11" s="55"/>
      <c r="MDR11" s="55"/>
      <c r="MDS11" s="55"/>
      <c r="MDT11" s="55"/>
      <c r="MDU11" s="55"/>
      <c r="MDV11" s="55"/>
      <c r="MDW11" s="55"/>
      <c r="MDX11" s="55"/>
      <c r="MDY11" s="55"/>
      <c r="MDZ11" s="55"/>
      <c r="MEA11" s="55"/>
      <c r="MEB11" s="55"/>
      <c r="MEC11" s="55"/>
      <c r="MED11" s="55"/>
      <c r="MEE11" s="55"/>
      <c r="MEF11" s="55"/>
      <c r="MEG11" s="55"/>
      <c r="MEH11" s="55"/>
      <c r="MEI11" s="55"/>
      <c r="MEJ11" s="55"/>
      <c r="MEK11" s="55"/>
      <c r="MEL11" s="55"/>
      <c r="MEM11" s="55"/>
      <c r="MEN11" s="55"/>
      <c r="MEO11" s="55"/>
      <c r="MEP11" s="55"/>
      <c r="MEQ11" s="55"/>
      <c r="MER11" s="55"/>
      <c r="MES11" s="55"/>
      <c r="MET11" s="55"/>
      <c r="MEU11" s="55"/>
      <c r="MEV11" s="55"/>
      <c r="MEW11" s="55"/>
      <c r="MEX11" s="55"/>
      <c r="MEY11" s="55"/>
      <c r="MEZ11" s="55"/>
      <c r="MFA11" s="55"/>
      <c r="MFB11" s="55"/>
      <c r="MFC11" s="55"/>
      <c r="MFD11" s="55"/>
      <c r="MFE11" s="55"/>
      <c r="MFF11" s="55"/>
      <c r="MFG11" s="55"/>
      <c r="MFH11" s="55"/>
      <c r="MFI11" s="55"/>
      <c r="MFJ11" s="55"/>
      <c r="MFK11" s="55"/>
      <c r="MFL11" s="55"/>
      <c r="MFM11" s="55"/>
      <c r="MFN11" s="55"/>
      <c r="MFO11" s="55"/>
      <c r="MFP11" s="55"/>
      <c r="MFQ11" s="55"/>
      <c r="MFR11" s="55"/>
      <c r="MFS11" s="55"/>
      <c r="MFT11" s="55"/>
      <c r="MFU11" s="55"/>
      <c r="MFV11" s="55"/>
      <c r="MFW11" s="55"/>
      <c r="MFX11" s="55"/>
      <c r="MFY11" s="55"/>
      <c r="MFZ11" s="55"/>
      <c r="MGA11" s="55"/>
      <c r="MGB11" s="55"/>
      <c r="MGC11" s="55"/>
      <c r="MGD11" s="55"/>
      <c r="MGE11" s="55"/>
      <c r="MGF11" s="55"/>
      <c r="MGG11" s="55"/>
      <c r="MGH11" s="55"/>
      <c r="MGI11" s="55"/>
      <c r="MGJ11" s="55"/>
      <c r="MGK11" s="55"/>
      <c r="MGL11" s="55"/>
      <c r="MGM11" s="55"/>
      <c r="MGN11" s="55"/>
      <c r="MGO11" s="55"/>
      <c r="MGP11" s="55"/>
      <c r="MGQ11" s="55"/>
      <c r="MGR11" s="55"/>
      <c r="MGS11" s="55"/>
      <c r="MGT11" s="55"/>
      <c r="MGU11" s="55"/>
      <c r="MGV11" s="55"/>
      <c r="MGW11" s="55"/>
      <c r="MGX11" s="55"/>
      <c r="MGY11" s="55"/>
      <c r="MGZ11" s="55"/>
      <c r="MHA11" s="55"/>
      <c r="MHB11" s="55"/>
      <c r="MHC11" s="55"/>
      <c r="MHD11" s="55"/>
      <c r="MHE11" s="55"/>
      <c r="MHF11" s="55"/>
      <c r="MHG11" s="55"/>
      <c r="MHH11" s="55"/>
      <c r="MHI11" s="55"/>
      <c r="MHJ11" s="55"/>
      <c r="MHK11" s="55"/>
      <c r="MHL11" s="55"/>
      <c r="MHM11" s="55"/>
      <c r="MHN11" s="55"/>
      <c r="MHO11" s="55"/>
      <c r="MHP11" s="55"/>
      <c r="MHQ11" s="55"/>
      <c r="MHR11" s="55"/>
      <c r="MHS11" s="55"/>
      <c r="MHT11" s="55"/>
      <c r="MHU11" s="55"/>
      <c r="MHV11" s="55"/>
      <c r="MHW11" s="55"/>
      <c r="MHX11" s="55"/>
      <c r="MHY11" s="55"/>
      <c r="MHZ11" s="55"/>
      <c r="MIA11" s="55"/>
      <c r="MIB11" s="55"/>
      <c r="MIC11" s="55"/>
      <c r="MID11" s="55"/>
      <c r="MIE11" s="55"/>
      <c r="MIF11" s="55"/>
      <c r="MIG11" s="55"/>
      <c r="MIH11" s="55"/>
      <c r="MII11" s="55"/>
      <c r="MIJ11" s="55"/>
      <c r="MIK11" s="55"/>
      <c r="MIL11" s="55"/>
      <c r="MIM11" s="55"/>
      <c r="MIN11" s="55"/>
      <c r="MIO11" s="55"/>
      <c r="MIP11" s="55"/>
      <c r="MIQ11" s="55"/>
      <c r="MIR11" s="55"/>
      <c r="MIS11" s="55"/>
      <c r="MIT11" s="55"/>
      <c r="MIU11" s="55"/>
      <c r="MIV11" s="55"/>
      <c r="MIW11" s="55"/>
      <c r="MIX11" s="55"/>
      <c r="MIY11" s="55"/>
      <c r="MIZ11" s="55"/>
      <c r="MJA11" s="55"/>
      <c r="MJB11" s="55"/>
      <c r="MJC11" s="55"/>
      <c r="MJD11" s="55"/>
      <c r="MJE11" s="55"/>
      <c r="MJF11" s="55"/>
      <c r="MJG11" s="55"/>
      <c r="MJH11" s="55"/>
      <c r="MJI11" s="55"/>
      <c r="MJJ11" s="55"/>
      <c r="MJK11" s="55"/>
      <c r="MJL11" s="55"/>
      <c r="MJM11" s="55"/>
      <c r="MJN11" s="55"/>
      <c r="MJO11" s="55"/>
      <c r="MJP11" s="55"/>
      <c r="MJQ11" s="55"/>
      <c r="MJR11" s="55"/>
      <c r="MJS11" s="55"/>
      <c r="MJT11" s="55"/>
      <c r="MJU11" s="55"/>
      <c r="MJV11" s="55"/>
      <c r="MJW11" s="55"/>
      <c r="MJX11" s="55"/>
      <c r="MJY11" s="55"/>
      <c r="MJZ11" s="55"/>
      <c r="MKA11" s="55"/>
      <c r="MKB11" s="55"/>
      <c r="MKC11" s="55"/>
      <c r="MKD11" s="55"/>
      <c r="MKE11" s="55"/>
      <c r="MKF11" s="55"/>
      <c r="MKG11" s="55"/>
      <c r="MKH11" s="55"/>
      <c r="MKI11" s="55"/>
      <c r="MKJ11" s="55"/>
      <c r="MKK11" s="55"/>
      <c r="MKL11" s="55"/>
      <c r="MKM11" s="55"/>
      <c r="MKN11" s="55"/>
      <c r="MKO11" s="55"/>
      <c r="MKP11" s="55"/>
      <c r="MKQ11" s="55"/>
      <c r="MKR11" s="55"/>
      <c r="MKS11" s="55"/>
      <c r="MKT11" s="55"/>
      <c r="MKU11" s="55"/>
      <c r="MKV11" s="55"/>
      <c r="MKW11" s="55"/>
      <c r="MKX11" s="55"/>
      <c r="MKY11" s="55"/>
      <c r="MKZ11" s="55"/>
      <c r="MLA11" s="55"/>
      <c r="MLB11" s="55"/>
      <c r="MLC11" s="55"/>
      <c r="MLD11" s="55"/>
      <c r="MLE11" s="55"/>
      <c r="MLF11" s="55"/>
      <c r="MLG11" s="55"/>
      <c r="MLH11" s="55"/>
      <c r="MLI11" s="55"/>
      <c r="MLJ11" s="55"/>
      <c r="MLK11" s="55"/>
      <c r="MLL11" s="55"/>
      <c r="MLM11" s="55"/>
      <c r="MLN11" s="55"/>
      <c r="MLO11" s="55"/>
      <c r="MLP11" s="55"/>
      <c r="MLQ11" s="55"/>
      <c r="MLR11" s="55"/>
      <c r="MLS11" s="55"/>
      <c r="MLT11" s="55"/>
      <c r="MLU11" s="55"/>
      <c r="MLV11" s="55"/>
      <c r="MLW11" s="55"/>
      <c r="MLX11" s="55"/>
      <c r="MLY11" s="55"/>
      <c r="MLZ11" s="55"/>
      <c r="MMA11" s="55"/>
      <c r="MMB11" s="55"/>
      <c r="MMC11" s="55"/>
      <c r="MMD11" s="55"/>
      <c r="MME11" s="55"/>
      <c r="MMF11" s="55"/>
      <c r="MMG11" s="55"/>
      <c r="MMH11" s="55"/>
      <c r="MMI11" s="55"/>
      <c r="MMJ11" s="55"/>
      <c r="MMK11" s="55"/>
      <c r="MML11" s="55"/>
      <c r="MMM11" s="55"/>
      <c r="MMN11" s="55"/>
      <c r="MMO11" s="55"/>
      <c r="MMP11" s="55"/>
      <c r="MMQ11" s="55"/>
      <c r="MMR11" s="55"/>
      <c r="MMS11" s="55"/>
      <c r="MMT11" s="55"/>
      <c r="MMU11" s="55"/>
      <c r="MMV11" s="55"/>
      <c r="MMW11" s="55"/>
      <c r="MMX11" s="55"/>
      <c r="MMY11" s="55"/>
      <c r="MMZ11" s="55"/>
      <c r="MNA11" s="55"/>
      <c r="MNB11" s="55"/>
      <c r="MNC11" s="55"/>
      <c r="MND11" s="55"/>
      <c r="MNE11" s="55"/>
      <c r="MNF11" s="55"/>
      <c r="MNG11" s="55"/>
      <c r="MNH11" s="55"/>
      <c r="MNI11" s="55"/>
      <c r="MNJ11" s="55"/>
      <c r="MNK11" s="55"/>
      <c r="MNL11" s="55"/>
      <c r="MNM11" s="55"/>
      <c r="MNN11" s="55"/>
      <c r="MNO11" s="55"/>
      <c r="MNP11" s="55"/>
      <c r="MNQ11" s="55"/>
      <c r="MNR11" s="55"/>
      <c r="MNS11" s="55"/>
      <c r="MNT11" s="55"/>
      <c r="MNU11" s="55"/>
      <c r="MNV11" s="55"/>
      <c r="MNW11" s="55"/>
      <c r="MNX11" s="55"/>
      <c r="MNY11" s="55"/>
      <c r="MNZ11" s="55"/>
      <c r="MOA11" s="55"/>
      <c r="MOB11" s="55"/>
      <c r="MOC11" s="55"/>
      <c r="MOD11" s="55"/>
      <c r="MOE11" s="55"/>
      <c r="MOF11" s="55"/>
      <c r="MOG11" s="55"/>
      <c r="MOH11" s="55"/>
      <c r="MOI11" s="55"/>
      <c r="MOJ11" s="55"/>
      <c r="MOK11" s="55"/>
      <c r="MOL11" s="55"/>
      <c r="MOM11" s="55"/>
      <c r="MON11" s="55"/>
      <c r="MOO11" s="55"/>
      <c r="MOP11" s="55"/>
      <c r="MOQ11" s="55"/>
      <c r="MOR11" s="55"/>
      <c r="MOS11" s="55"/>
      <c r="MOT11" s="55"/>
      <c r="MOU11" s="55"/>
      <c r="MOV11" s="55"/>
      <c r="MOW11" s="55"/>
      <c r="MOX11" s="55"/>
      <c r="MOY11" s="55"/>
      <c r="MOZ11" s="55"/>
      <c r="MPA11" s="55"/>
      <c r="MPB11" s="55"/>
      <c r="MPC11" s="55"/>
      <c r="MPD11" s="55"/>
      <c r="MPE11" s="55"/>
      <c r="MPF11" s="55"/>
      <c r="MPG11" s="55"/>
      <c r="MPH11" s="55"/>
      <c r="MPI11" s="55"/>
      <c r="MPJ11" s="55"/>
      <c r="MPK11" s="55"/>
      <c r="MPL11" s="55"/>
      <c r="MPM11" s="55"/>
      <c r="MPN11" s="55"/>
      <c r="MPO11" s="55"/>
      <c r="MPP11" s="55"/>
      <c r="MPQ11" s="55"/>
      <c r="MPR11" s="55"/>
      <c r="MPS11" s="55"/>
      <c r="MPT11" s="55"/>
      <c r="MPU11" s="55"/>
      <c r="MPV11" s="55"/>
      <c r="MPW11" s="55"/>
      <c r="MPX11" s="55"/>
      <c r="MPY11" s="55"/>
      <c r="MPZ11" s="55"/>
      <c r="MQA11" s="55"/>
      <c r="MQB11" s="55"/>
      <c r="MQC11" s="55"/>
      <c r="MQD11" s="55"/>
      <c r="MQE11" s="55"/>
      <c r="MQF11" s="55"/>
      <c r="MQG11" s="55"/>
      <c r="MQH11" s="55"/>
      <c r="MQI11" s="55"/>
      <c r="MQJ11" s="55"/>
      <c r="MQK11" s="55"/>
      <c r="MQL11" s="55"/>
      <c r="MQM11" s="55"/>
      <c r="MQN11" s="55"/>
      <c r="MQO11" s="55"/>
      <c r="MQP11" s="55"/>
      <c r="MQQ11" s="55"/>
      <c r="MQR11" s="55"/>
      <c r="MQS11" s="55"/>
      <c r="MQT11" s="55"/>
      <c r="MQU11" s="55"/>
      <c r="MQV11" s="55"/>
      <c r="MQW11" s="55"/>
      <c r="MQX11" s="55"/>
      <c r="MQY11" s="55"/>
      <c r="MQZ11" s="55"/>
      <c r="MRA11" s="55"/>
      <c r="MRB11" s="55"/>
      <c r="MRC11" s="55"/>
      <c r="MRD11" s="55"/>
      <c r="MRE11" s="55"/>
      <c r="MRF11" s="55"/>
      <c r="MRG11" s="55"/>
      <c r="MRH11" s="55"/>
      <c r="MRI11" s="55"/>
      <c r="MRJ11" s="55"/>
      <c r="MRK11" s="55"/>
      <c r="MRL11" s="55"/>
      <c r="MRM11" s="55"/>
      <c r="MRN11" s="55"/>
      <c r="MRO11" s="55"/>
      <c r="MRP11" s="55"/>
      <c r="MRQ11" s="55"/>
      <c r="MRR11" s="55"/>
      <c r="MRS11" s="55"/>
      <c r="MRT11" s="55"/>
      <c r="MRU11" s="55"/>
      <c r="MRV11" s="55"/>
      <c r="MRW11" s="55"/>
      <c r="MRX11" s="55"/>
      <c r="MRY11" s="55"/>
      <c r="MRZ11" s="55"/>
      <c r="MSA11" s="55"/>
      <c r="MSB11" s="55"/>
      <c r="MSC11" s="55"/>
      <c r="MSD11" s="55"/>
      <c r="MSE11" s="55"/>
      <c r="MSF11" s="55"/>
      <c r="MSG11" s="55"/>
      <c r="MSH11" s="55"/>
      <c r="MSI11" s="55"/>
      <c r="MSJ11" s="55"/>
      <c r="MSK11" s="55"/>
      <c r="MSL11" s="55"/>
      <c r="MSM11" s="55"/>
      <c r="MSN11" s="55"/>
      <c r="MSO11" s="55"/>
      <c r="MSP11" s="55"/>
      <c r="MSQ11" s="55"/>
      <c r="MSR11" s="55"/>
      <c r="MSS11" s="55"/>
      <c r="MST11" s="55"/>
      <c r="MSU11" s="55"/>
      <c r="MSV11" s="55"/>
      <c r="MSW11" s="55"/>
      <c r="MSX11" s="55"/>
      <c r="MSY11" s="55"/>
      <c r="MSZ11" s="55"/>
      <c r="MTA11" s="55"/>
      <c r="MTB11" s="55"/>
      <c r="MTC11" s="55"/>
      <c r="MTD11" s="55"/>
      <c r="MTE11" s="55"/>
      <c r="MTF11" s="55"/>
      <c r="MTG11" s="55"/>
      <c r="MTH11" s="55"/>
      <c r="MTI11" s="55"/>
      <c r="MTJ11" s="55"/>
      <c r="MTK11" s="55"/>
      <c r="MTL11" s="55"/>
      <c r="MTM11" s="55"/>
      <c r="MTN11" s="55"/>
      <c r="MTO11" s="55"/>
      <c r="MTP11" s="55"/>
      <c r="MTQ11" s="55"/>
      <c r="MTR11" s="55"/>
      <c r="MTS11" s="55"/>
      <c r="MTT11" s="55"/>
      <c r="MTU11" s="55"/>
      <c r="MTV11" s="55"/>
      <c r="MTW11" s="55"/>
      <c r="MTX11" s="55"/>
      <c r="MTY11" s="55"/>
      <c r="MTZ11" s="55"/>
      <c r="MUA11" s="55"/>
      <c r="MUB11" s="55"/>
      <c r="MUC11" s="55"/>
      <c r="MUD11" s="55"/>
      <c r="MUE11" s="55"/>
      <c r="MUF11" s="55"/>
      <c r="MUG11" s="55"/>
      <c r="MUH11" s="55"/>
      <c r="MUI11" s="55"/>
      <c r="MUJ11" s="55"/>
      <c r="MUK11" s="55"/>
      <c r="MUL11" s="55"/>
      <c r="MUM11" s="55"/>
      <c r="MUN11" s="55"/>
      <c r="MUO11" s="55"/>
      <c r="MUP11" s="55"/>
      <c r="MUQ11" s="55"/>
      <c r="MUR11" s="55"/>
      <c r="MUS11" s="55"/>
      <c r="MUT11" s="55"/>
      <c r="MUU11" s="55"/>
      <c r="MUV11" s="55"/>
      <c r="MUW11" s="55"/>
      <c r="MUX11" s="55"/>
      <c r="MUY11" s="55"/>
      <c r="MUZ11" s="55"/>
      <c r="MVA11" s="55"/>
      <c r="MVB11" s="55"/>
      <c r="MVC11" s="55"/>
      <c r="MVD11" s="55"/>
      <c r="MVE11" s="55"/>
      <c r="MVF11" s="55"/>
      <c r="MVG11" s="55"/>
      <c r="MVH11" s="55"/>
      <c r="MVI11" s="55"/>
      <c r="MVJ11" s="55"/>
      <c r="MVK11" s="55"/>
      <c r="MVL11" s="55"/>
      <c r="MVM11" s="55"/>
      <c r="MVN11" s="55"/>
      <c r="MVO11" s="55"/>
      <c r="MVP11" s="55"/>
      <c r="MVQ11" s="55"/>
      <c r="MVR11" s="55"/>
      <c r="MVS11" s="55"/>
      <c r="MVT11" s="55"/>
      <c r="MVU11" s="55"/>
      <c r="MVV11" s="55"/>
      <c r="MVW11" s="55"/>
      <c r="MVX11" s="55"/>
      <c r="MVY11" s="55"/>
      <c r="MVZ11" s="55"/>
      <c r="MWA11" s="55"/>
      <c r="MWB11" s="55"/>
      <c r="MWC11" s="55"/>
      <c r="MWD11" s="55"/>
      <c r="MWE11" s="55"/>
      <c r="MWF11" s="55"/>
      <c r="MWG11" s="55"/>
      <c r="MWH11" s="55"/>
      <c r="MWI11" s="55"/>
      <c r="MWJ11" s="55"/>
      <c r="MWK11" s="55"/>
      <c r="MWL11" s="55"/>
      <c r="MWM11" s="55"/>
      <c r="MWN11" s="55"/>
      <c r="MWO11" s="55"/>
      <c r="MWP11" s="55"/>
      <c r="MWQ11" s="55"/>
      <c r="MWR11" s="55"/>
      <c r="MWS11" s="55"/>
      <c r="MWT11" s="55"/>
      <c r="MWU11" s="55"/>
      <c r="MWV11" s="55"/>
      <c r="MWW11" s="55"/>
      <c r="MWX11" s="55"/>
      <c r="MWY11" s="55"/>
      <c r="MWZ11" s="55"/>
      <c r="MXA11" s="55"/>
      <c r="MXB11" s="55"/>
      <c r="MXC11" s="55"/>
      <c r="MXD11" s="55"/>
      <c r="MXE11" s="55"/>
      <c r="MXF11" s="55"/>
      <c r="MXG11" s="55"/>
      <c r="MXH11" s="55"/>
      <c r="MXI11" s="55"/>
      <c r="MXJ11" s="55"/>
      <c r="MXK11" s="55"/>
      <c r="MXL11" s="55"/>
      <c r="MXM11" s="55"/>
      <c r="MXN11" s="55"/>
      <c r="MXO11" s="55"/>
      <c r="MXP11" s="55"/>
      <c r="MXQ11" s="55"/>
      <c r="MXR11" s="55"/>
      <c r="MXS11" s="55"/>
      <c r="MXT11" s="55"/>
      <c r="MXU11" s="55"/>
      <c r="MXV11" s="55"/>
      <c r="MXW11" s="55"/>
      <c r="MXX11" s="55"/>
      <c r="MXY11" s="55"/>
      <c r="MXZ11" s="55"/>
      <c r="MYA11" s="55"/>
      <c r="MYB11" s="55"/>
      <c r="MYC11" s="55"/>
      <c r="MYD11" s="55"/>
      <c r="MYE11" s="55"/>
      <c r="MYF11" s="55"/>
      <c r="MYG11" s="55"/>
      <c r="MYH11" s="55"/>
      <c r="MYI11" s="55"/>
      <c r="MYJ11" s="55"/>
      <c r="MYK11" s="55"/>
      <c r="MYL11" s="55"/>
      <c r="MYM11" s="55"/>
      <c r="MYN11" s="55"/>
      <c r="MYO11" s="55"/>
      <c r="MYP11" s="55"/>
      <c r="MYQ11" s="55"/>
      <c r="MYR11" s="55"/>
      <c r="MYS11" s="55"/>
      <c r="MYT11" s="55"/>
      <c r="MYU11" s="55"/>
      <c r="MYV11" s="55"/>
      <c r="MYW11" s="55"/>
      <c r="MYX11" s="55"/>
      <c r="MYY11" s="55"/>
      <c r="MYZ11" s="55"/>
      <c r="MZA11" s="55"/>
      <c r="MZB11" s="55"/>
      <c r="MZC11" s="55"/>
      <c r="MZD11" s="55"/>
      <c r="MZE11" s="55"/>
      <c r="MZF11" s="55"/>
      <c r="MZG11" s="55"/>
      <c r="MZH11" s="55"/>
      <c r="MZI11" s="55"/>
      <c r="MZJ11" s="55"/>
      <c r="MZK11" s="55"/>
      <c r="MZL11" s="55"/>
      <c r="MZM11" s="55"/>
      <c r="MZN11" s="55"/>
      <c r="MZO11" s="55"/>
      <c r="MZP11" s="55"/>
      <c r="MZQ11" s="55"/>
      <c r="MZR11" s="55"/>
      <c r="MZS11" s="55"/>
      <c r="MZT11" s="55"/>
      <c r="MZU11" s="55"/>
      <c r="MZV11" s="55"/>
      <c r="MZW11" s="55"/>
      <c r="MZX11" s="55"/>
      <c r="MZY11" s="55"/>
      <c r="MZZ11" s="55"/>
      <c r="NAA11" s="55"/>
      <c r="NAB11" s="55"/>
      <c r="NAC11" s="55"/>
      <c r="NAD11" s="55"/>
      <c r="NAE11" s="55"/>
      <c r="NAF11" s="55"/>
      <c r="NAG11" s="55"/>
      <c r="NAH11" s="55"/>
      <c r="NAI11" s="55"/>
      <c r="NAJ11" s="55"/>
      <c r="NAK11" s="55"/>
      <c r="NAL11" s="55"/>
      <c r="NAM11" s="55"/>
      <c r="NAN11" s="55"/>
      <c r="NAO11" s="55"/>
      <c r="NAP11" s="55"/>
      <c r="NAQ11" s="55"/>
      <c r="NAR11" s="55"/>
      <c r="NAS11" s="55"/>
      <c r="NAT11" s="55"/>
      <c r="NAU11" s="55"/>
      <c r="NAV11" s="55"/>
      <c r="NAW11" s="55"/>
      <c r="NAX11" s="55"/>
      <c r="NAY11" s="55"/>
      <c r="NAZ11" s="55"/>
      <c r="NBA11" s="55"/>
      <c r="NBB11" s="55"/>
      <c r="NBC11" s="55"/>
      <c r="NBD11" s="55"/>
      <c r="NBE11" s="55"/>
      <c r="NBF11" s="55"/>
      <c r="NBG11" s="55"/>
      <c r="NBH11" s="55"/>
      <c r="NBI11" s="55"/>
      <c r="NBJ11" s="55"/>
      <c r="NBK11" s="55"/>
      <c r="NBL11" s="55"/>
      <c r="NBM11" s="55"/>
      <c r="NBN11" s="55"/>
      <c r="NBO11" s="55"/>
      <c r="NBP11" s="55"/>
      <c r="NBQ11" s="55"/>
      <c r="NBR11" s="55"/>
      <c r="NBS11" s="55"/>
      <c r="NBT11" s="55"/>
      <c r="NBU11" s="55"/>
      <c r="NBV11" s="55"/>
      <c r="NBW11" s="55"/>
      <c r="NBX11" s="55"/>
      <c r="NBY11" s="55"/>
      <c r="NBZ11" s="55"/>
      <c r="NCA11" s="55"/>
      <c r="NCB11" s="55"/>
      <c r="NCC11" s="55"/>
      <c r="NCD11" s="55"/>
      <c r="NCE11" s="55"/>
      <c r="NCF11" s="55"/>
      <c r="NCG11" s="55"/>
      <c r="NCH11" s="55"/>
      <c r="NCI11" s="55"/>
      <c r="NCJ11" s="55"/>
      <c r="NCK11" s="55"/>
      <c r="NCL11" s="55"/>
      <c r="NCM11" s="55"/>
      <c r="NCN11" s="55"/>
      <c r="NCO11" s="55"/>
      <c r="NCP11" s="55"/>
      <c r="NCQ11" s="55"/>
      <c r="NCR11" s="55"/>
      <c r="NCS11" s="55"/>
      <c r="NCT11" s="55"/>
      <c r="NCU11" s="55"/>
      <c r="NCV11" s="55"/>
      <c r="NCW11" s="55"/>
      <c r="NCX11" s="55"/>
      <c r="NCY11" s="55"/>
      <c r="NCZ11" s="55"/>
      <c r="NDA11" s="55"/>
      <c r="NDB11" s="55"/>
      <c r="NDC11" s="55"/>
      <c r="NDD11" s="55"/>
      <c r="NDE11" s="55"/>
      <c r="NDF11" s="55"/>
      <c r="NDG11" s="55"/>
      <c r="NDH11" s="55"/>
      <c r="NDI11" s="55"/>
      <c r="NDJ11" s="55"/>
      <c r="NDK11" s="55"/>
      <c r="NDL11" s="55"/>
      <c r="NDM11" s="55"/>
      <c r="NDN11" s="55"/>
      <c r="NDO11" s="55"/>
      <c r="NDP11" s="55"/>
      <c r="NDQ11" s="55"/>
      <c r="NDR11" s="55"/>
      <c r="NDS11" s="55"/>
      <c r="NDT11" s="55"/>
      <c r="NDU11" s="55"/>
      <c r="NDV11" s="55"/>
      <c r="NDW11" s="55"/>
      <c r="NDX11" s="55"/>
      <c r="NDY11" s="55"/>
      <c r="NDZ11" s="55"/>
      <c r="NEA11" s="55"/>
      <c r="NEB11" s="55"/>
      <c r="NEC11" s="55"/>
      <c r="NED11" s="55"/>
      <c r="NEE11" s="55"/>
      <c r="NEF11" s="55"/>
      <c r="NEG11" s="55"/>
      <c r="NEH11" s="55"/>
      <c r="NEI11" s="55"/>
      <c r="NEJ11" s="55"/>
      <c r="NEK11" s="55"/>
      <c r="NEL11" s="55"/>
      <c r="NEM11" s="55"/>
      <c r="NEN11" s="55"/>
      <c r="NEO11" s="55"/>
      <c r="NEP11" s="55"/>
      <c r="NEQ11" s="55"/>
      <c r="NER11" s="55"/>
      <c r="NES11" s="55"/>
      <c r="NET11" s="55"/>
      <c r="NEU11" s="55"/>
      <c r="NEV11" s="55"/>
      <c r="NEW11" s="55"/>
      <c r="NEX11" s="55"/>
      <c r="NEY11" s="55"/>
      <c r="NEZ11" s="55"/>
      <c r="NFA11" s="55"/>
      <c r="NFB11" s="55"/>
      <c r="NFC11" s="55"/>
      <c r="NFD11" s="55"/>
      <c r="NFE11" s="55"/>
      <c r="NFF11" s="55"/>
      <c r="NFG11" s="55"/>
      <c r="NFH11" s="55"/>
      <c r="NFI11" s="55"/>
      <c r="NFJ11" s="55"/>
      <c r="NFK11" s="55"/>
      <c r="NFL11" s="55"/>
      <c r="NFM11" s="55"/>
      <c r="NFN11" s="55"/>
      <c r="NFO11" s="55"/>
      <c r="NFP11" s="55"/>
      <c r="NFQ11" s="55"/>
      <c r="NFR11" s="55"/>
      <c r="NFS11" s="55"/>
      <c r="NFT11" s="55"/>
      <c r="NFU11" s="55"/>
      <c r="NFV11" s="55"/>
      <c r="NFW11" s="55"/>
      <c r="NFX11" s="55"/>
      <c r="NFY11" s="55"/>
      <c r="NFZ11" s="55"/>
      <c r="NGA11" s="55"/>
      <c r="NGB11" s="55"/>
      <c r="NGC11" s="55"/>
      <c r="NGD11" s="55"/>
      <c r="NGE11" s="55"/>
      <c r="NGF11" s="55"/>
      <c r="NGG11" s="55"/>
      <c r="NGH11" s="55"/>
      <c r="NGI11" s="55"/>
      <c r="NGJ11" s="55"/>
      <c r="NGK11" s="55"/>
      <c r="NGL11" s="55"/>
      <c r="NGM11" s="55"/>
      <c r="NGN11" s="55"/>
      <c r="NGO11" s="55"/>
      <c r="NGP11" s="55"/>
      <c r="NGQ11" s="55"/>
      <c r="NGR11" s="55"/>
      <c r="NGS11" s="55"/>
      <c r="NGT11" s="55"/>
      <c r="NGU11" s="55"/>
      <c r="NGV11" s="55"/>
      <c r="NGW11" s="55"/>
      <c r="NGX11" s="55"/>
      <c r="NGY11" s="55"/>
      <c r="NGZ11" s="55"/>
      <c r="NHA11" s="55"/>
      <c r="NHB11" s="55"/>
      <c r="NHC11" s="55"/>
      <c r="NHD11" s="55"/>
      <c r="NHE11" s="55"/>
      <c r="NHF11" s="55"/>
      <c r="NHG11" s="55"/>
      <c r="NHH11" s="55"/>
      <c r="NHI11" s="55"/>
      <c r="NHJ11" s="55"/>
      <c r="NHK11" s="55"/>
      <c r="NHL11" s="55"/>
      <c r="NHM11" s="55"/>
      <c r="NHN11" s="55"/>
      <c r="NHO11" s="55"/>
      <c r="NHP11" s="55"/>
      <c r="NHQ11" s="55"/>
      <c r="NHR11" s="55"/>
      <c r="NHS11" s="55"/>
      <c r="NHT11" s="55"/>
      <c r="NHU11" s="55"/>
      <c r="NHV11" s="55"/>
      <c r="NHW11" s="55"/>
      <c r="NHX11" s="55"/>
      <c r="NHY11" s="55"/>
      <c r="NHZ11" s="55"/>
      <c r="NIA11" s="55"/>
      <c r="NIB11" s="55"/>
      <c r="NIC11" s="55"/>
      <c r="NID11" s="55"/>
      <c r="NIE11" s="55"/>
      <c r="NIF11" s="55"/>
      <c r="NIG11" s="55"/>
      <c r="NIH11" s="55"/>
      <c r="NII11" s="55"/>
      <c r="NIJ11" s="55"/>
      <c r="NIK11" s="55"/>
      <c r="NIL11" s="55"/>
      <c r="NIM11" s="55"/>
      <c r="NIN11" s="55"/>
      <c r="NIO11" s="55"/>
      <c r="NIP11" s="55"/>
      <c r="NIQ11" s="55"/>
      <c r="NIR11" s="55"/>
      <c r="NIS11" s="55"/>
      <c r="NIT11" s="55"/>
      <c r="NIU11" s="55"/>
      <c r="NIV11" s="55"/>
      <c r="NIW11" s="55"/>
      <c r="NIX11" s="55"/>
      <c r="NIY11" s="55"/>
      <c r="NIZ11" s="55"/>
      <c r="NJA11" s="55"/>
      <c r="NJB11" s="55"/>
      <c r="NJC11" s="55"/>
      <c r="NJD11" s="55"/>
      <c r="NJE11" s="55"/>
      <c r="NJF11" s="55"/>
      <c r="NJG11" s="55"/>
      <c r="NJH11" s="55"/>
      <c r="NJI11" s="55"/>
      <c r="NJJ11" s="55"/>
      <c r="NJK11" s="55"/>
      <c r="NJL11" s="55"/>
      <c r="NJM11" s="55"/>
      <c r="NJN11" s="55"/>
      <c r="NJO11" s="55"/>
      <c r="NJP11" s="55"/>
      <c r="NJQ11" s="55"/>
      <c r="NJR11" s="55"/>
      <c r="NJS11" s="55"/>
      <c r="NJT11" s="55"/>
      <c r="NJU11" s="55"/>
      <c r="NJV11" s="55"/>
      <c r="NJW11" s="55"/>
      <c r="NJX11" s="55"/>
      <c r="NJY11" s="55"/>
      <c r="NJZ11" s="55"/>
      <c r="NKA11" s="55"/>
      <c r="NKB11" s="55"/>
      <c r="NKC11" s="55"/>
      <c r="NKD11" s="55"/>
      <c r="NKE11" s="55"/>
      <c r="NKF11" s="55"/>
      <c r="NKG11" s="55"/>
      <c r="NKH11" s="55"/>
      <c r="NKI11" s="55"/>
      <c r="NKJ11" s="55"/>
      <c r="NKK11" s="55"/>
      <c r="NKL11" s="55"/>
      <c r="NKM11" s="55"/>
      <c r="NKN11" s="55"/>
      <c r="NKO11" s="55"/>
      <c r="NKP11" s="55"/>
      <c r="NKQ11" s="55"/>
      <c r="NKR11" s="55"/>
      <c r="NKS11" s="55"/>
      <c r="NKT11" s="55"/>
      <c r="NKU11" s="55"/>
      <c r="NKV11" s="55"/>
      <c r="NKW11" s="55"/>
      <c r="NKX11" s="55"/>
      <c r="NKY11" s="55"/>
      <c r="NKZ11" s="55"/>
      <c r="NLA11" s="55"/>
      <c r="NLB11" s="55"/>
      <c r="NLC11" s="55"/>
      <c r="NLD11" s="55"/>
      <c r="NLE11" s="55"/>
      <c r="NLF11" s="55"/>
      <c r="NLG11" s="55"/>
      <c r="NLH11" s="55"/>
      <c r="NLI11" s="55"/>
      <c r="NLJ11" s="55"/>
      <c r="NLK11" s="55"/>
      <c r="NLL11" s="55"/>
      <c r="NLM11" s="55"/>
      <c r="NLN11" s="55"/>
      <c r="NLO11" s="55"/>
      <c r="NLP11" s="55"/>
      <c r="NLQ11" s="55"/>
      <c r="NLR11" s="55"/>
      <c r="NLS11" s="55"/>
      <c r="NLT11" s="55"/>
      <c r="NLU11" s="55"/>
      <c r="NLV11" s="55"/>
      <c r="NLW11" s="55"/>
      <c r="NLX11" s="55"/>
      <c r="NLY11" s="55"/>
      <c r="NLZ11" s="55"/>
      <c r="NMA11" s="55"/>
      <c r="NMB11" s="55"/>
      <c r="NMC11" s="55"/>
      <c r="NMD11" s="55"/>
      <c r="NME11" s="55"/>
      <c r="NMF11" s="55"/>
      <c r="NMG11" s="55"/>
      <c r="NMH11" s="55"/>
      <c r="NMI11" s="55"/>
      <c r="NMJ11" s="55"/>
      <c r="NMK11" s="55"/>
      <c r="NML11" s="55"/>
      <c r="NMM11" s="55"/>
      <c r="NMN11" s="55"/>
      <c r="NMO11" s="55"/>
      <c r="NMP11" s="55"/>
      <c r="NMQ11" s="55"/>
      <c r="NMR11" s="55"/>
      <c r="NMS11" s="55"/>
      <c r="NMT11" s="55"/>
      <c r="NMU11" s="55"/>
      <c r="NMV11" s="55"/>
      <c r="NMW11" s="55"/>
      <c r="NMX11" s="55"/>
      <c r="NMY11" s="55"/>
      <c r="NMZ11" s="55"/>
      <c r="NNA11" s="55"/>
      <c r="NNB11" s="55"/>
      <c r="NNC11" s="55"/>
      <c r="NND11" s="55"/>
      <c r="NNE11" s="55"/>
      <c r="NNF11" s="55"/>
      <c r="NNG11" s="55"/>
      <c r="NNH11" s="55"/>
      <c r="NNI11" s="55"/>
      <c r="NNJ11" s="55"/>
      <c r="NNK11" s="55"/>
      <c r="NNL11" s="55"/>
      <c r="NNM11" s="55"/>
      <c r="NNN11" s="55"/>
      <c r="NNO11" s="55"/>
      <c r="NNP11" s="55"/>
      <c r="NNQ11" s="55"/>
      <c r="NNR11" s="55"/>
      <c r="NNS11" s="55"/>
      <c r="NNT11" s="55"/>
      <c r="NNU11" s="55"/>
      <c r="NNV11" s="55"/>
      <c r="NNW11" s="55"/>
      <c r="NNX11" s="55"/>
      <c r="NNY11" s="55"/>
      <c r="NNZ11" s="55"/>
      <c r="NOA11" s="55"/>
      <c r="NOB11" s="55"/>
      <c r="NOC11" s="55"/>
      <c r="NOD11" s="55"/>
      <c r="NOE11" s="55"/>
      <c r="NOF11" s="55"/>
      <c r="NOG11" s="55"/>
      <c r="NOH11" s="55"/>
      <c r="NOI11" s="55"/>
      <c r="NOJ11" s="55"/>
      <c r="NOK11" s="55"/>
      <c r="NOL11" s="55"/>
      <c r="NOM11" s="55"/>
      <c r="NON11" s="55"/>
      <c r="NOO11" s="55"/>
      <c r="NOP11" s="55"/>
      <c r="NOQ11" s="55"/>
      <c r="NOR11" s="55"/>
      <c r="NOS11" s="55"/>
      <c r="NOT11" s="55"/>
      <c r="NOU11" s="55"/>
      <c r="NOV11" s="55"/>
      <c r="NOW11" s="55"/>
      <c r="NOX11" s="55"/>
      <c r="NOY11" s="55"/>
      <c r="NOZ11" s="55"/>
      <c r="NPA11" s="55"/>
      <c r="NPB11" s="55"/>
      <c r="NPC11" s="55"/>
      <c r="NPD11" s="55"/>
      <c r="NPE11" s="55"/>
      <c r="NPF11" s="55"/>
      <c r="NPG11" s="55"/>
      <c r="NPH11" s="55"/>
      <c r="NPI11" s="55"/>
      <c r="NPJ11" s="55"/>
      <c r="NPK11" s="55"/>
      <c r="NPL11" s="55"/>
      <c r="NPM11" s="55"/>
      <c r="NPN11" s="55"/>
      <c r="NPO11" s="55"/>
      <c r="NPP11" s="55"/>
      <c r="NPQ11" s="55"/>
      <c r="NPR11" s="55"/>
      <c r="NPS11" s="55"/>
      <c r="NPT11" s="55"/>
      <c r="NPU11" s="55"/>
      <c r="NPV11" s="55"/>
      <c r="NPW11" s="55"/>
      <c r="NPX11" s="55"/>
      <c r="NPY11" s="55"/>
      <c r="NPZ11" s="55"/>
      <c r="NQA11" s="55"/>
      <c r="NQB11" s="55"/>
      <c r="NQC11" s="55"/>
      <c r="NQD11" s="55"/>
      <c r="NQE11" s="55"/>
      <c r="NQF11" s="55"/>
      <c r="NQG11" s="55"/>
      <c r="NQH11" s="55"/>
      <c r="NQI11" s="55"/>
      <c r="NQJ11" s="55"/>
      <c r="NQK11" s="55"/>
      <c r="NQL11" s="55"/>
      <c r="NQM11" s="55"/>
      <c r="NQN11" s="55"/>
      <c r="NQO11" s="55"/>
      <c r="NQP11" s="55"/>
      <c r="NQQ11" s="55"/>
      <c r="NQR11" s="55"/>
      <c r="NQS11" s="55"/>
      <c r="NQT11" s="55"/>
      <c r="NQU11" s="55"/>
      <c r="NQV11" s="55"/>
      <c r="NQW11" s="55"/>
      <c r="NQX11" s="55"/>
      <c r="NQY11" s="55"/>
      <c r="NQZ11" s="55"/>
      <c r="NRA11" s="55"/>
      <c r="NRB11" s="55"/>
      <c r="NRC11" s="55"/>
      <c r="NRD11" s="55"/>
      <c r="NRE11" s="55"/>
      <c r="NRF11" s="55"/>
      <c r="NRG11" s="55"/>
      <c r="NRH11" s="55"/>
      <c r="NRI11" s="55"/>
      <c r="NRJ11" s="55"/>
      <c r="NRK11" s="55"/>
      <c r="NRL11" s="55"/>
      <c r="NRM11" s="55"/>
      <c r="NRN11" s="55"/>
      <c r="NRO11" s="55"/>
      <c r="NRP11" s="55"/>
      <c r="NRQ11" s="55"/>
      <c r="NRR11" s="55"/>
      <c r="NRS11" s="55"/>
      <c r="NRT11" s="55"/>
      <c r="NRU11" s="55"/>
      <c r="NRV11" s="55"/>
      <c r="NRW11" s="55"/>
      <c r="NRX11" s="55"/>
      <c r="NRY11" s="55"/>
      <c r="NRZ11" s="55"/>
      <c r="NSA11" s="55"/>
      <c r="NSB11" s="55"/>
      <c r="NSC11" s="55"/>
      <c r="NSD11" s="55"/>
      <c r="NSE11" s="55"/>
      <c r="NSF11" s="55"/>
      <c r="NSG11" s="55"/>
      <c r="NSH11" s="55"/>
      <c r="NSI11" s="55"/>
      <c r="NSJ11" s="55"/>
      <c r="NSK11" s="55"/>
      <c r="NSL11" s="55"/>
      <c r="NSM11" s="55"/>
      <c r="NSN11" s="55"/>
      <c r="NSO11" s="55"/>
      <c r="NSP11" s="55"/>
      <c r="NSQ11" s="55"/>
      <c r="NSR11" s="55"/>
      <c r="NSS11" s="55"/>
      <c r="NST11" s="55"/>
      <c r="NSU11" s="55"/>
      <c r="NSV11" s="55"/>
      <c r="NSW11" s="55"/>
      <c r="NSX11" s="55"/>
      <c r="NSY11" s="55"/>
      <c r="NSZ11" s="55"/>
      <c r="NTA11" s="55"/>
      <c r="NTB11" s="55"/>
      <c r="NTC11" s="55"/>
      <c r="NTD11" s="55"/>
      <c r="NTE11" s="55"/>
      <c r="NTF11" s="55"/>
      <c r="NTG11" s="55"/>
      <c r="NTH11" s="55"/>
      <c r="NTI11" s="55"/>
      <c r="NTJ11" s="55"/>
      <c r="NTK11" s="55"/>
      <c r="NTL11" s="55"/>
      <c r="NTM11" s="55"/>
      <c r="NTN11" s="55"/>
      <c r="NTO11" s="55"/>
      <c r="NTP11" s="55"/>
      <c r="NTQ11" s="55"/>
      <c r="NTR11" s="55"/>
      <c r="NTS11" s="55"/>
      <c r="NTT11" s="55"/>
      <c r="NTU11" s="55"/>
      <c r="NTV11" s="55"/>
      <c r="NTW11" s="55"/>
      <c r="NTX11" s="55"/>
      <c r="NTY11" s="55"/>
      <c r="NTZ11" s="55"/>
      <c r="NUA11" s="55"/>
      <c r="NUB11" s="55"/>
      <c r="NUC11" s="55"/>
      <c r="NUD11" s="55"/>
      <c r="NUE11" s="55"/>
      <c r="NUF11" s="55"/>
      <c r="NUG11" s="55"/>
      <c r="NUH11" s="55"/>
      <c r="NUI11" s="55"/>
      <c r="NUJ11" s="55"/>
      <c r="NUK11" s="55"/>
      <c r="NUL11" s="55"/>
      <c r="NUM11" s="55"/>
      <c r="NUN11" s="55"/>
      <c r="NUO11" s="55"/>
      <c r="NUP11" s="55"/>
      <c r="NUQ11" s="55"/>
      <c r="NUR11" s="55"/>
      <c r="NUS11" s="55"/>
      <c r="NUT11" s="55"/>
      <c r="NUU11" s="55"/>
      <c r="NUV11" s="55"/>
      <c r="NUW11" s="55"/>
      <c r="NUX11" s="55"/>
      <c r="NUY11" s="55"/>
      <c r="NUZ11" s="55"/>
      <c r="NVA11" s="55"/>
      <c r="NVB11" s="55"/>
      <c r="NVC11" s="55"/>
      <c r="NVD11" s="55"/>
      <c r="NVE11" s="55"/>
      <c r="NVF11" s="55"/>
      <c r="NVG11" s="55"/>
      <c r="NVH11" s="55"/>
      <c r="NVI11" s="55"/>
      <c r="NVJ11" s="55"/>
      <c r="NVK11" s="55"/>
      <c r="NVL11" s="55"/>
      <c r="NVM11" s="55"/>
      <c r="NVN11" s="55"/>
      <c r="NVO11" s="55"/>
      <c r="NVP11" s="55"/>
      <c r="NVQ11" s="55"/>
      <c r="NVR11" s="55"/>
      <c r="NVS11" s="55"/>
      <c r="NVT11" s="55"/>
      <c r="NVU11" s="55"/>
      <c r="NVV11" s="55"/>
      <c r="NVW11" s="55"/>
      <c r="NVX11" s="55"/>
      <c r="NVY11" s="55"/>
      <c r="NVZ11" s="55"/>
      <c r="NWA11" s="55"/>
      <c r="NWB11" s="55"/>
      <c r="NWC11" s="55"/>
      <c r="NWD11" s="55"/>
      <c r="NWE11" s="55"/>
      <c r="NWF11" s="55"/>
      <c r="NWG11" s="55"/>
      <c r="NWH11" s="55"/>
      <c r="NWI11" s="55"/>
      <c r="NWJ11" s="55"/>
      <c r="NWK11" s="55"/>
      <c r="NWL11" s="55"/>
      <c r="NWM11" s="55"/>
      <c r="NWN11" s="55"/>
      <c r="NWO11" s="55"/>
      <c r="NWP11" s="55"/>
      <c r="NWQ11" s="55"/>
      <c r="NWR11" s="55"/>
      <c r="NWS11" s="55"/>
      <c r="NWT11" s="55"/>
      <c r="NWU11" s="55"/>
      <c r="NWV11" s="55"/>
      <c r="NWW11" s="55"/>
      <c r="NWX11" s="55"/>
      <c r="NWY11" s="55"/>
      <c r="NWZ11" s="55"/>
      <c r="NXA11" s="55"/>
      <c r="NXB11" s="55"/>
      <c r="NXC11" s="55"/>
      <c r="NXD11" s="55"/>
      <c r="NXE11" s="55"/>
      <c r="NXF11" s="55"/>
      <c r="NXG11" s="55"/>
      <c r="NXH11" s="55"/>
      <c r="NXI11" s="55"/>
      <c r="NXJ11" s="55"/>
      <c r="NXK11" s="55"/>
      <c r="NXL11" s="55"/>
      <c r="NXM11" s="55"/>
      <c r="NXN11" s="55"/>
      <c r="NXO11" s="55"/>
      <c r="NXP11" s="55"/>
      <c r="NXQ11" s="55"/>
      <c r="NXR11" s="55"/>
      <c r="NXS11" s="55"/>
      <c r="NXT11" s="55"/>
      <c r="NXU11" s="55"/>
      <c r="NXV11" s="55"/>
      <c r="NXW11" s="55"/>
      <c r="NXX11" s="55"/>
      <c r="NXY11" s="55"/>
      <c r="NXZ11" s="55"/>
      <c r="NYA11" s="55"/>
      <c r="NYB11" s="55"/>
      <c r="NYC11" s="55"/>
      <c r="NYD11" s="55"/>
      <c r="NYE11" s="55"/>
      <c r="NYF11" s="55"/>
      <c r="NYG11" s="55"/>
      <c r="NYH11" s="55"/>
      <c r="NYI11" s="55"/>
      <c r="NYJ11" s="55"/>
      <c r="NYK11" s="55"/>
      <c r="NYL11" s="55"/>
      <c r="NYM11" s="55"/>
      <c r="NYN11" s="55"/>
      <c r="NYO11" s="55"/>
      <c r="NYP11" s="55"/>
      <c r="NYQ11" s="55"/>
      <c r="NYR11" s="55"/>
      <c r="NYS11" s="55"/>
      <c r="NYT11" s="55"/>
      <c r="NYU11" s="55"/>
      <c r="NYV11" s="55"/>
      <c r="NYW11" s="55"/>
      <c r="NYX11" s="55"/>
      <c r="NYY11" s="55"/>
      <c r="NYZ11" s="55"/>
      <c r="NZA11" s="55"/>
      <c r="NZB11" s="55"/>
      <c r="NZC11" s="55"/>
      <c r="NZD11" s="55"/>
      <c r="NZE11" s="55"/>
      <c r="NZF11" s="55"/>
      <c r="NZG11" s="55"/>
      <c r="NZH11" s="55"/>
      <c r="NZI11" s="55"/>
      <c r="NZJ11" s="55"/>
      <c r="NZK11" s="55"/>
      <c r="NZL11" s="55"/>
      <c r="NZM11" s="55"/>
      <c r="NZN11" s="55"/>
      <c r="NZO11" s="55"/>
      <c r="NZP11" s="55"/>
      <c r="NZQ11" s="55"/>
      <c r="NZR11" s="55"/>
      <c r="NZS11" s="55"/>
      <c r="NZT11" s="55"/>
      <c r="NZU11" s="55"/>
      <c r="NZV11" s="55"/>
      <c r="NZW11" s="55"/>
      <c r="NZX11" s="55"/>
      <c r="NZY11" s="55"/>
      <c r="NZZ11" s="55"/>
      <c r="OAA11" s="55"/>
      <c r="OAB11" s="55"/>
      <c r="OAC11" s="55"/>
      <c r="OAD11" s="55"/>
      <c r="OAE11" s="55"/>
      <c r="OAF11" s="55"/>
      <c r="OAG11" s="55"/>
      <c r="OAH11" s="55"/>
      <c r="OAI11" s="55"/>
      <c r="OAJ11" s="55"/>
      <c r="OAK11" s="55"/>
      <c r="OAL11" s="55"/>
      <c r="OAM11" s="55"/>
      <c r="OAN11" s="55"/>
      <c r="OAO11" s="55"/>
      <c r="OAP11" s="55"/>
      <c r="OAQ11" s="55"/>
      <c r="OAR11" s="55"/>
      <c r="OAS11" s="55"/>
      <c r="OAT11" s="55"/>
      <c r="OAU11" s="55"/>
      <c r="OAV11" s="55"/>
      <c r="OAW11" s="55"/>
      <c r="OAX11" s="55"/>
      <c r="OAY11" s="55"/>
      <c r="OAZ11" s="55"/>
      <c r="OBA11" s="55"/>
      <c r="OBB11" s="55"/>
      <c r="OBC11" s="55"/>
      <c r="OBD11" s="55"/>
      <c r="OBE11" s="55"/>
      <c r="OBF11" s="55"/>
      <c r="OBG11" s="55"/>
      <c r="OBH11" s="55"/>
      <c r="OBI11" s="55"/>
      <c r="OBJ11" s="55"/>
      <c r="OBK11" s="55"/>
      <c r="OBL11" s="55"/>
      <c r="OBM11" s="55"/>
      <c r="OBN11" s="55"/>
      <c r="OBO11" s="55"/>
      <c r="OBP11" s="55"/>
      <c r="OBQ11" s="55"/>
      <c r="OBR11" s="55"/>
      <c r="OBS11" s="55"/>
      <c r="OBT11" s="55"/>
      <c r="OBU11" s="55"/>
      <c r="OBV11" s="55"/>
      <c r="OBW11" s="55"/>
      <c r="OBX11" s="55"/>
      <c r="OBY11" s="55"/>
      <c r="OBZ11" s="55"/>
      <c r="OCA11" s="55"/>
      <c r="OCB11" s="55"/>
      <c r="OCC11" s="55"/>
      <c r="OCD11" s="55"/>
      <c r="OCE11" s="55"/>
      <c r="OCF11" s="55"/>
      <c r="OCG11" s="55"/>
      <c r="OCH11" s="55"/>
      <c r="OCI11" s="55"/>
      <c r="OCJ11" s="55"/>
      <c r="OCK11" s="55"/>
      <c r="OCL11" s="55"/>
      <c r="OCM11" s="55"/>
      <c r="OCN11" s="55"/>
      <c r="OCO11" s="55"/>
      <c r="OCP11" s="55"/>
      <c r="OCQ11" s="55"/>
      <c r="OCR11" s="55"/>
      <c r="OCS11" s="55"/>
      <c r="OCT11" s="55"/>
      <c r="OCU11" s="55"/>
      <c r="OCV11" s="55"/>
      <c r="OCW11" s="55"/>
      <c r="OCX11" s="55"/>
      <c r="OCY11" s="55"/>
      <c r="OCZ11" s="55"/>
      <c r="ODA11" s="55"/>
      <c r="ODB11" s="55"/>
      <c r="ODC11" s="55"/>
      <c r="ODD11" s="55"/>
      <c r="ODE11" s="55"/>
      <c r="ODF11" s="55"/>
      <c r="ODG11" s="55"/>
      <c r="ODH11" s="55"/>
      <c r="ODI11" s="55"/>
      <c r="ODJ11" s="55"/>
      <c r="ODK11" s="55"/>
      <c r="ODL11" s="55"/>
      <c r="ODM11" s="55"/>
      <c r="ODN11" s="55"/>
      <c r="ODO11" s="55"/>
      <c r="ODP11" s="55"/>
      <c r="ODQ11" s="55"/>
      <c r="ODR11" s="55"/>
      <c r="ODS11" s="55"/>
      <c r="ODT11" s="55"/>
      <c r="ODU11" s="55"/>
      <c r="ODV11" s="55"/>
      <c r="ODW11" s="55"/>
      <c r="ODX11" s="55"/>
      <c r="ODY11" s="55"/>
      <c r="ODZ11" s="55"/>
      <c r="OEA11" s="55"/>
      <c r="OEB11" s="55"/>
      <c r="OEC11" s="55"/>
      <c r="OED11" s="55"/>
      <c r="OEE11" s="55"/>
      <c r="OEF11" s="55"/>
      <c r="OEG11" s="55"/>
      <c r="OEH11" s="55"/>
      <c r="OEI11" s="55"/>
      <c r="OEJ11" s="55"/>
      <c r="OEK11" s="55"/>
      <c r="OEL11" s="55"/>
      <c r="OEM11" s="55"/>
      <c r="OEN11" s="55"/>
      <c r="OEO11" s="55"/>
      <c r="OEP11" s="55"/>
      <c r="OEQ11" s="55"/>
      <c r="OER11" s="55"/>
      <c r="OES11" s="55"/>
      <c r="OET11" s="55"/>
      <c r="OEU11" s="55"/>
      <c r="OEV11" s="55"/>
      <c r="OEW11" s="55"/>
      <c r="OEX11" s="55"/>
      <c r="OEY11" s="55"/>
      <c r="OEZ11" s="55"/>
      <c r="OFA11" s="55"/>
      <c r="OFB11" s="55"/>
      <c r="OFC11" s="55"/>
      <c r="OFD11" s="55"/>
      <c r="OFE11" s="55"/>
      <c r="OFF11" s="55"/>
      <c r="OFG11" s="55"/>
      <c r="OFH11" s="55"/>
      <c r="OFI11" s="55"/>
      <c r="OFJ11" s="55"/>
      <c r="OFK11" s="55"/>
      <c r="OFL11" s="55"/>
      <c r="OFM11" s="55"/>
      <c r="OFN11" s="55"/>
      <c r="OFO11" s="55"/>
      <c r="OFP11" s="55"/>
      <c r="OFQ11" s="55"/>
      <c r="OFR11" s="55"/>
      <c r="OFS11" s="55"/>
      <c r="OFT11" s="55"/>
      <c r="OFU11" s="55"/>
      <c r="OFV11" s="55"/>
      <c r="OFW11" s="55"/>
      <c r="OFX11" s="55"/>
      <c r="OFY11" s="55"/>
      <c r="OFZ11" s="55"/>
      <c r="OGA11" s="55"/>
      <c r="OGB11" s="55"/>
      <c r="OGC11" s="55"/>
      <c r="OGD11" s="55"/>
      <c r="OGE11" s="55"/>
      <c r="OGF11" s="55"/>
      <c r="OGG11" s="55"/>
      <c r="OGH11" s="55"/>
      <c r="OGI11" s="55"/>
      <c r="OGJ11" s="55"/>
      <c r="OGK11" s="55"/>
      <c r="OGL11" s="55"/>
      <c r="OGM11" s="55"/>
      <c r="OGN11" s="55"/>
      <c r="OGO11" s="55"/>
      <c r="OGP11" s="55"/>
      <c r="OGQ11" s="55"/>
      <c r="OGR11" s="55"/>
      <c r="OGS11" s="55"/>
      <c r="OGT11" s="55"/>
      <c r="OGU11" s="55"/>
      <c r="OGV11" s="55"/>
      <c r="OGW11" s="55"/>
      <c r="OGX11" s="55"/>
      <c r="OGY11" s="55"/>
      <c r="OGZ11" s="55"/>
      <c r="OHA11" s="55"/>
      <c r="OHB11" s="55"/>
      <c r="OHC11" s="55"/>
      <c r="OHD11" s="55"/>
      <c r="OHE11" s="55"/>
      <c r="OHF11" s="55"/>
      <c r="OHG11" s="55"/>
      <c r="OHH11" s="55"/>
      <c r="OHI11" s="55"/>
      <c r="OHJ11" s="55"/>
      <c r="OHK11" s="55"/>
      <c r="OHL11" s="55"/>
      <c r="OHM11" s="55"/>
      <c r="OHN11" s="55"/>
      <c r="OHO11" s="55"/>
      <c r="OHP11" s="55"/>
      <c r="OHQ11" s="55"/>
      <c r="OHR11" s="55"/>
      <c r="OHS11" s="55"/>
      <c r="OHT11" s="55"/>
      <c r="OHU11" s="55"/>
      <c r="OHV11" s="55"/>
      <c r="OHW11" s="55"/>
      <c r="OHX11" s="55"/>
      <c r="OHY11" s="55"/>
      <c r="OHZ11" s="55"/>
      <c r="OIA11" s="55"/>
      <c r="OIB11" s="55"/>
      <c r="OIC11" s="55"/>
      <c r="OID11" s="55"/>
      <c r="OIE11" s="55"/>
      <c r="OIF11" s="55"/>
      <c r="OIG11" s="55"/>
      <c r="OIH11" s="55"/>
      <c r="OII11" s="55"/>
      <c r="OIJ11" s="55"/>
      <c r="OIK11" s="55"/>
      <c r="OIL11" s="55"/>
      <c r="OIM11" s="55"/>
      <c r="OIN11" s="55"/>
      <c r="OIO11" s="55"/>
      <c r="OIP11" s="55"/>
      <c r="OIQ11" s="55"/>
      <c r="OIR11" s="55"/>
      <c r="OIS11" s="55"/>
      <c r="OIT11" s="55"/>
      <c r="OIU11" s="55"/>
      <c r="OIV11" s="55"/>
      <c r="OIW11" s="55"/>
      <c r="OIX11" s="55"/>
      <c r="OIY11" s="55"/>
      <c r="OIZ11" s="55"/>
      <c r="OJA11" s="55"/>
      <c r="OJB11" s="55"/>
      <c r="OJC11" s="55"/>
      <c r="OJD11" s="55"/>
      <c r="OJE11" s="55"/>
      <c r="OJF11" s="55"/>
      <c r="OJG11" s="55"/>
      <c r="OJH11" s="55"/>
      <c r="OJI11" s="55"/>
      <c r="OJJ11" s="55"/>
      <c r="OJK11" s="55"/>
      <c r="OJL11" s="55"/>
      <c r="OJM11" s="55"/>
      <c r="OJN11" s="55"/>
      <c r="OJO11" s="55"/>
      <c r="OJP11" s="55"/>
      <c r="OJQ11" s="55"/>
      <c r="OJR11" s="55"/>
      <c r="OJS11" s="55"/>
      <c r="OJT11" s="55"/>
      <c r="OJU11" s="55"/>
      <c r="OJV11" s="55"/>
      <c r="OJW11" s="55"/>
      <c r="OJX11" s="55"/>
      <c r="OJY11" s="55"/>
      <c r="OJZ11" s="55"/>
      <c r="OKA11" s="55"/>
      <c r="OKB11" s="55"/>
      <c r="OKC11" s="55"/>
      <c r="OKD11" s="55"/>
      <c r="OKE11" s="55"/>
      <c r="OKF11" s="55"/>
      <c r="OKG11" s="55"/>
      <c r="OKH11" s="55"/>
      <c r="OKI11" s="55"/>
      <c r="OKJ11" s="55"/>
      <c r="OKK11" s="55"/>
      <c r="OKL11" s="55"/>
      <c r="OKM11" s="55"/>
      <c r="OKN11" s="55"/>
      <c r="OKO11" s="55"/>
      <c r="OKP11" s="55"/>
      <c r="OKQ11" s="55"/>
      <c r="OKR11" s="55"/>
      <c r="OKS11" s="55"/>
      <c r="OKT11" s="55"/>
      <c r="OKU11" s="55"/>
      <c r="OKV11" s="55"/>
      <c r="OKW11" s="55"/>
      <c r="OKX11" s="55"/>
      <c r="OKY11" s="55"/>
      <c r="OKZ11" s="55"/>
      <c r="OLA11" s="55"/>
      <c r="OLB11" s="55"/>
      <c r="OLC11" s="55"/>
      <c r="OLD11" s="55"/>
      <c r="OLE11" s="55"/>
      <c r="OLF11" s="55"/>
      <c r="OLG11" s="55"/>
      <c r="OLH11" s="55"/>
      <c r="OLI11" s="55"/>
      <c r="OLJ11" s="55"/>
      <c r="OLK11" s="55"/>
      <c r="OLL11" s="55"/>
      <c r="OLM11" s="55"/>
      <c r="OLN11" s="55"/>
      <c r="OLO11" s="55"/>
      <c r="OLP11" s="55"/>
      <c r="OLQ11" s="55"/>
      <c r="OLR11" s="55"/>
      <c r="OLS11" s="55"/>
      <c r="OLT11" s="55"/>
      <c r="OLU11" s="55"/>
      <c r="OLV11" s="55"/>
      <c r="OLW11" s="55"/>
      <c r="OLX11" s="55"/>
      <c r="OLY11" s="55"/>
      <c r="OLZ11" s="55"/>
      <c r="OMA11" s="55"/>
      <c r="OMB11" s="55"/>
      <c r="OMC11" s="55"/>
      <c r="OMD11" s="55"/>
      <c r="OME11" s="55"/>
      <c r="OMF11" s="55"/>
      <c r="OMG11" s="55"/>
      <c r="OMH11" s="55"/>
      <c r="OMI11" s="55"/>
      <c r="OMJ11" s="55"/>
      <c r="OMK11" s="55"/>
      <c r="OML11" s="55"/>
      <c r="OMM11" s="55"/>
      <c r="OMN11" s="55"/>
      <c r="OMO11" s="55"/>
      <c r="OMP11" s="55"/>
      <c r="OMQ11" s="55"/>
      <c r="OMR11" s="55"/>
      <c r="OMS11" s="55"/>
      <c r="OMT11" s="55"/>
      <c r="OMU11" s="55"/>
      <c r="OMV11" s="55"/>
      <c r="OMW11" s="55"/>
      <c r="OMX11" s="55"/>
      <c r="OMY11" s="55"/>
      <c r="OMZ11" s="55"/>
      <c r="ONA11" s="55"/>
      <c r="ONB11" s="55"/>
      <c r="ONC11" s="55"/>
      <c r="OND11" s="55"/>
      <c r="ONE11" s="55"/>
      <c r="ONF11" s="55"/>
      <c r="ONG11" s="55"/>
      <c r="ONH11" s="55"/>
      <c r="ONI11" s="55"/>
      <c r="ONJ11" s="55"/>
      <c r="ONK11" s="55"/>
      <c r="ONL11" s="55"/>
      <c r="ONM11" s="55"/>
      <c r="ONN11" s="55"/>
      <c r="ONO11" s="55"/>
      <c r="ONP11" s="55"/>
      <c r="ONQ11" s="55"/>
      <c r="ONR11" s="55"/>
      <c r="ONS11" s="55"/>
      <c r="ONT11" s="55"/>
      <c r="ONU11" s="55"/>
      <c r="ONV11" s="55"/>
      <c r="ONW11" s="55"/>
      <c r="ONX11" s="55"/>
      <c r="ONY11" s="55"/>
      <c r="ONZ11" s="55"/>
      <c r="OOA11" s="55"/>
      <c r="OOB11" s="55"/>
      <c r="OOC11" s="55"/>
      <c r="OOD11" s="55"/>
      <c r="OOE11" s="55"/>
      <c r="OOF11" s="55"/>
      <c r="OOG11" s="55"/>
      <c r="OOH11" s="55"/>
      <c r="OOI11" s="55"/>
      <c r="OOJ11" s="55"/>
      <c r="OOK11" s="55"/>
      <c r="OOL11" s="55"/>
      <c r="OOM11" s="55"/>
      <c r="OON11" s="55"/>
      <c r="OOO11" s="55"/>
      <c r="OOP11" s="55"/>
      <c r="OOQ11" s="55"/>
      <c r="OOR11" s="55"/>
      <c r="OOS11" s="55"/>
      <c r="OOT11" s="55"/>
      <c r="OOU11" s="55"/>
      <c r="OOV11" s="55"/>
      <c r="OOW11" s="55"/>
      <c r="OOX11" s="55"/>
      <c r="OOY11" s="55"/>
      <c r="OOZ11" s="55"/>
      <c r="OPA11" s="55"/>
      <c r="OPB11" s="55"/>
      <c r="OPC11" s="55"/>
      <c r="OPD11" s="55"/>
      <c r="OPE11" s="55"/>
      <c r="OPF11" s="55"/>
      <c r="OPG11" s="55"/>
      <c r="OPH11" s="55"/>
      <c r="OPI11" s="55"/>
      <c r="OPJ11" s="55"/>
      <c r="OPK11" s="55"/>
      <c r="OPL11" s="55"/>
      <c r="OPM11" s="55"/>
      <c r="OPN11" s="55"/>
      <c r="OPO11" s="55"/>
      <c r="OPP11" s="55"/>
      <c r="OPQ11" s="55"/>
      <c r="OPR11" s="55"/>
      <c r="OPS11" s="55"/>
      <c r="OPT11" s="55"/>
      <c r="OPU11" s="55"/>
      <c r="OPV11" s="55"/>
      <c r="OPW11" s="55"/>
      <c r="OPX11" s="55"/>
      <c r="OPY11" s="55"/>
      <c r="OPZ11" s="55"/>
      <c r="OQA11" s="55"/>
      <c r="OQB11" s="55"/>
      <c r="OQC11" s="55"/>
      <c r="OQD11" s="55"/>
      <c r="OQE11" s="55"/>
      <c r="OQF11" s="55"/>
      <c r="OQG11" s="55"/>
      <c r="OQH11" s="55"/>
      <c r="OQI11" s="55"/>
      <c r="OQJ11" s="55"/>
      <c r="OQK11" s="55"/>
      <c r="OQL11" s="55"/>
      <c r="OQM11" s="55"/>
      <c r="OQN11" s="55"/>
      <c r="OQO11" s="55"/>
      <c r="OQP11" s="55"/>
      <c r="OQQ11" s="55"/>
      <c r="OQR11" s="55"/>
      <c r="OQS11" s="55"/>
      <c r="OQT11" s="55"/>
      <c r="OQU11" s="55"/>
      <c r="OQV11" s="55"/>
      <c r="OQW11" s="55"/>
      <c r="OQX11" s="55"/>
      <c r="OQY11" s="55"/>
      <c r="OQZ11" s="55"/>
      <c r="ORA11" s="55"/>
      <c r="ORB11" s="55"/>
      <c r="ORC11" s="55"/>
      <c r="ORD11" s="55"/>
      <c r="ORE11" s="55"/>
      <c r="ORF11" s="55"/>
      <c r="ORG11" s="55"/>
      <c r="ORH11" s="55"/>
      <c r="ORI11" s="55"/>
      <c r="ORJ11" s="55"/>
      <c r="ORK11" s="55"/>
      <c r="ORL11" s="55"/>
      <c r="ORM11" s="55"/>
      <c r="ORN11" s="55"/>
      <c r="ORO11" s="55"/>
      <c r="ORP11" s="55"/>
      <c r="ORQ11" s="55"/>
      <c r="ORR11" s="55"/>
      <c r="ORS11" s="55"/>
      <c r="ORT11" s="55"/>
      <c r="ORU11" s="55"/>
      <c r="ORV11" s="55"/>
      <c r="ORW11" s="55"/>
      <c r="ORX11" s="55"/>
      <c r="ORY11" s="55"/>
      <c r="ORZ11" s="55"/>
      <c r="OSA11" s="55"/>
      <c r="OSB11" s="55"/>
      <c r="OSC11" s="55"/>
      <c r="OSD11" s="55"/>
      <c r="OSE11" s="55"/>
      <c r="OSF11" s="55"/>
      <c r="OSG11" s="55"/>
      <c r="OSH11" s="55"/>
      <c r="OSI11" s="55"/>
      <c r="OSJ11" s="55"/>
      <c r="OSK11" s="55"/>
      <c r="OSL11" s="55"/>
      <c r="OSM11" s="55"/>
      <c r="OSN11" s="55"/>
      <c r="OSO11" s="55"/>
      <c r="OSP11" s="55"/>
      <c r="OSQ11" s="55"/>
      <c r="OSR11" s="55"/>
      <c r="OSS11" s="55"/>
      <c r="OST11" s="55"/>
      <c r="OSU11" s="55"/>
      <c r="OSV11" s="55"/>
      <c r="OSW11" s="55"/>
      <c r="OSX11" s="55"/>
      <c r="OSY11" s="55"/>
      <c r="OSZ11" s="55"/>
      <c r="OTA11" s="55"/>
      <c r="OTB11" s="55"/>
      <c r="OTC11" s="55"/>
      <c r="OTD11" s="55"/>
      <c r="OTE11" s="55"/>
      <c r="OTF11" s="55"/>
      <c r="OTG11" s="55"/>
      <c r="OTH11" s="55"/>
      <c r="OTI11" s="55"/>
      <c r="OTJ11" s="55"/>
      <c r="OTK11" s="55"/>
      <c r="OTL11" s="55"/>
      <c r="OTM11" s="55"/>
      <c r="OTN11" s="55"/>
      <c r="OTO11" s="55"/>
      <c r="OTP11" s="55"/>
      <c r="OTQ11" s="55"/>
      <c r="OTR11" s="55"/>
      <c r="OTS11" s="55"/>
      <c r="OTT11" s="55"/>
      <c r="OTU11" s="55"/>
      <c r="OTV11" s="55"/>
      <c r="OTW11" s="55"/>
      <c r="OTX11" s="55"/>
      <c r="OTY11" s="55"/>
      <c r="OTZ11" s="55"/>
      <c r="OUA11" s="55"/>
      <c r="OUB11" s="55"/>
      <c r="OUC11" s="55"/>
      <c r="OUD11" s="55"/>
      <c r="OUE11" s="55"/>
      <c r="OUF11" s="55"/>
      <c r="OUG11" s="55"/>
      <c r="OUH11" s="55"/>
      <c r="OUI11" s="55"/>
      <c r="OUJ11" s="55"/>
      <c r="OUK11" s="55"/>
      <c r="OUL11" s="55"/>
      <c r="OUM11" s="55"/>
      <c r="OUN11" s="55"/>
      <c r="OUO11" s="55"/>
      <c r="OUP11" s="55"/>
      <c r="OUQ11" s="55"/>
      <c r="OUR11" s="55"/>
      <c r="OUS11" s="55"/>
      <c r="OUT11" s="55"/>
      <c r="OUU11" s="55"/>
      <c r="OUV11" s="55"/>
      <c r="OUW11" s="55"/>
      <c r="OUX11" s="55"/>
      <c r="OUY11" s="55"/>
      <c r="OUZ11" s="55"/>
      <c r="OVA11" s="55"/>
      <c r="OVB11" s="55"/>
      <c r="OVC11" s="55"/>
      <c r="OVD11" s="55"/>
      <c r="OVE11" s="55"/>
      <c r="OVF11" s="55"/>
      <c r="OVG11" s="55"/>
      <c r="OVH11" s="55"/>
      <c r="OVI11" s="55"/>
      <c r="OVJ11" s="55"/>
      <c r="OVK11" s="55"/>
      <c r="OVL11" s="55"/>
      <c r="OVM11" s="55"/>
      <c r="OVN11" s="55"/>
      <c r="OVO11" s="55"/>
      <c r="OVP11" s="55"/>
      <c r="OVQ11" s="55"/>
      <c r="OVR11" s="55"/>
      <c r="OVS11" s="55"/>
      <c r="OVT11" s="55"/>
      <c r="OVU11" s="55"/>
      <c r="OVV11" s="55"/>
      <c r="OVW11" s="55"/>
      <c r="OVX11" s="55"/>
      <c r="OVY11" s="55"/>
      <c r="OVZ11" s="55"/>
      <c r="OWA11" s="55"/>
      <c r="OWB11" s="55"/>
      <c r="OWC11" s="55"/>
      <c r="OWD11" s="55"/>
      <c r="OWE11" s="55"/>
      <c r="OWF11" s="55"/>
      <c r="OWG11" s="55"/>
      <c r="OWH11" s="55"/>
      <c r="OWI11" s="55"/>
      <c r="OWJ11" s="55"/>
      <c r="OWK11" s="55"/>
      <c r="OWL11" s="55"/>
      <c r="OWM11" s="55"/>
      <c r="OWN11" s="55"/>
      <c r="OWO11" s="55"/>
      <c r="OWP11" s="55"/>
      <c r="OWQ11" s="55"/>
      <c r="OWR11" s="55"/>
      <c r="OWS11" s="55"/>
      <c r="OWT11" s="55"/>
      <c r="OWU11" s="55"/>
      <c r="OWV11" s="55"/>
      <c r="OWW11" s="55"/>
      <c r="OWX11" s="55"/>
      <c r="OWY11" s="55"/>
      <c r="OWZ11" s="55"/>
      <c r="OXA11" s="55"/>
      <c r="OXB11" s="55"/>
      <c r="OXC11" s="55"/>
      <c r="OXD11" s="55"/>
      <c r="OXE11" s="55"/>
      <c r="OXF11" s="55"/>
      <c r="OXG11" s="55"/>
      <c r="OXH11" s="55"/>
      <c r="OXI11" s="55"/>
      <c r="OXJ11" s="55"/>
      <c r="OXK11" s="55"/>
      <c r="OXL11" s="55"/>
      <c r="OXM11" s="55"/>
      <c r="OXN11" s="55"/>
      <c r="OXO11" s="55"/>
      <c r="OXP11" s="55"/>
      <c r="OXQ11" s="55"/>
      <c r="OXR11" s="55"/>
      <c r="OXS11" s="55"/>
      <c r="OXT11" s="55"/>
      <c r="OXU11" s="55"/>
      <c r="OXV11" s="55"/>
      <c r="OXW11" s="55"/>
      <c r="OXX11" s="55"/>
      <c r="OXY11" s="55"/>
      <c r="OXZ11" s="55"/>
      <c r="OYA11" s="55"/>
      <c r="OYB11" s="55"/>
      <c r="OYC11" s="55"/>
      <c r="OYD11" s="55"/>
      <c r="OYE11" s="55"/>
      <c r="OYF11" s="55"/>
      <c r="OYG11" s="55"/>
      <c r="OYH11" s="55"/>
      <c r="OYI11" s="55"/>
      <c r="OYJ11" s="55"/>
      <c r="OYK11" s="55"/>
      <c r="OYL11" s="55"/>
      <c r="OYM11" s="55"/>
      <c r="OYN11" s="55"/>
      <c r="OYO11" s="55"/>
      <c r="OYP11" s="55"/>
      <c r="OYQ11" s="55"/>
      <c r="OYR11" s="55"/>
      <c r="OYS11" s="55"/>
      <c r="OYT11" s="55"/>
      <c r="OYU11" s="55"/>
      <c r="OYV11" s="55"/>
      <c r="OYW11" s="55"/>
      <c r="OYX11" s="55"/>
      <c r="OYY11" s="55"/>
      <c r="OYZ11" s="55"/>
      <c r="OZA11" s="55"/>
      <c r="OZB11" s="55"/>
      <c r="OZC11" s="55"/>
      <c r="OZD11" s="55"/>
      <c r="OZE11" s="55"/>
      <c r="OZF11" s="55"/>
      <c r="OZG11" s="55"/>
      <c r="OZH11" s="55"/>
      <c r="OZI11" s="55"/>
      <c r="OZJ11" s="55"/>
      <c r="OZK11" s="55"/>
      <c r="OZL11" s="55"/>
      <c r="OZM11" s="55"/>
      <c r="OZN11" s="55"/>
      <c r="OZO11" s="55"/>
      <c r="OZP11" s="55"/>
      <c r="OZQ11" s="55"/>
      <c r="OZR11" s="55"/>
      <c r="OZS11" s="55"/>
      <c r="OZT11" s="55"/>
      <c r="OZU11" s="55"/>
      <c r="OZV11" s="55"/>
      <c r="OZW11" s="55"/>
      <c r="OZX11" s="55"/>
      <c r="OZY11" s="55"/>
      <c r="OZZ11" s="55"/>
      <c r="PAA11" s="55"/>
      <c r="PAB11" s="55"/>
      <c r="PAC11" s="55"/>
      <c r="PAD11" s="55"/>
      <c r="PAE11" s="55"/>
      <c r="PAF11" s="55"/>
      <c r="PAG11" s="55"/>
      <c r="PAH11" s="55"/>
      <c r="PAI11" s="55"/>
      <c r="PAJ11" s="55"/>
      <c r="PAK11" s="55"/>
      <c r="PAL11" s="55"/>
      <c r="PAM11" s="55"/>
      <c r="PAN11" s="55"/>
      <c r="PAO11" s="55"/>
      <c r="PAP11" s="55"/>
      <c r="PAQ11" s="55"/>
      <c r="PAR11" s="55"/>
      <c r="PAS11" s="55"/>
      <c r="PAT11" s="55"/>
      <c r="PAU11" s="55"/>
      <c r="PAV11" s="55"/>
      <c r="PAW11" s="55"/>
      <c r="PAX11" s="55"/>
      <c r="PAY11" s="55"/>
      <c r="PAZ11" s="55"/>
      <c r="PBA11" s="55"/>
      <c r="PBB11" s="55"/>
      <c r="PBC11" s="55"/>
      <c r="PBD11" s="55"/>
      <c r="PBE11" s="55"/>
      <c r="PBF11" s="55"/>
      <c r="PBG11" s="55"/>
      <c r="PBH11" s="55"/>
      <c r="PBI11" s="55"/>
      <c r="PBJ11" s="55"/>
      <c r="PBK11" s="55"/>
      <c r="PBL11" s="55"/>
      <c r="PBM11" s="55"/>
      <c r="PBN11" s="55"/>
      <c r="PBO11" s="55"/>
      <c r="PBP11" s="55"/>
      <c r="PBQ11" s="55"/>
      <c r="PBR11" s="55"/>
      <c r="PBS11" s="55"/>
      <c r="PBT11" s="55"/>
      <c r="PBU11" s="55"/>
      <c r="PBV11" s="55"/>
      <c r="PBW11" s="55"/>
      <c r="PBX11" s="55"/>
      <c r="PBY11" s="55"/>
      <c r="PBZ11" s="55"/>
      <c r="PCA11" s="55"/>
      <c r="PCB11" s="55"/>
      <c r="PCC11" s="55"/>
      <c r="PCD11" s="55"/>
      <c r="PCE11" s="55"/>
      <c r="PCF11" s="55"/>
      <c r="PCG11" s="55"/>
      <c r="PCH11" s="55"/>
      <c r="PCI11" s="55"/>
      <c r="PCJ11" s="55"/>
      <c r="PCK11" s="55"/>
      <c r="PCL11" s="55"/>
      <c r="PCM11" s="55"/>
      <c r="PCN11" s="55"/>
      <c r="PCO11" s="55"/>
      <c r="PCP11" s="55"/>
      <c r="PCQ11" s="55"/>
      <c r="PCR11" s="55"/>
      <c r="PCS11" s="55"/>
      <c r="PCT11" s="55"/>
      <c r="PCU11" s="55"/>
      <c r="PCV11" s="55"/>
      <c r="PCW11" s="55"/>
      <c r="PCX11" s="55"/>
      <c r="PCY11" s="55"/>
      <c r="PCZ11" s="55"/>
      <c r="PDA11" s="55"/>
      <c r="PDB11" s="55"/>
      <c r="PDC11" s="55"/>
      <c r="PDD11" s="55"/>
      <c r="PDE11" s="55"/>
      <c r="PDF11" s="55"/>
      <c r="PDG11" s="55"/>
      <c r="PDH11" s="55"/>
      <c r="PDI11" s="55"/>
      <c r="PDJ11" s="55"/>
      <c r="PDK11" s="55"/>
      <c r="PDL11" s="55"/>
      <c r="PDM11" s="55"/>
      <c r="PDN11" s="55"/>
      <c r="PDO11" s="55"/>
      <c r="PDP11" s="55"/>
      <c r="PDQ11" s="55"/>
      <c r="PDR11" s="55"/>
      <c r="PDS11" s="55"/>
      <c r="PDT11" s="55"/>
      <c r="PDU11" s="55"/>
      <c r="PDV11" s="55"/>
      <c r="PDW11" s="55"/>
      <c r="PDX11" s="55"/>
      <c r="PDY11" s="55"/>
      <c r="PDZ11" s="55"/>
      <c r="PEA11" s="55"/>
      <c r="PEB11" s="55"/>
      <c r="PEC11" s="55"/>
      <c r="PED11" s="55"/>
      <c r="PEE11" s="55"/>
      <c r="PEF11" s="55"/>
      <c r="PEG11" s="55"/>
      <c r="PEH11" s="55"/>
      <c r="PEI11" s="55"/>
      <c r="PEJ11" s="55"/>
      <c r="PEK11" s="55"/>
      <c r="PEL11" s="55"/>
      <c r="PEM11" s="55"/>
      <c r="PEN11" s="55"/>
      <c r="PEO11" s="55"/>
      <c r="PEP11" s="55"/>
      <c r="PEQ11" s="55"/>
      <c r="PER11" s="55"/>
      <c r="PES11" s="55"/>
      <c r="PET11" s="55"/>
      <c r="PEU11" s="55"/>
      <c r="PEV11" s="55"/>
      <c r="PEW11" s="55"/>
      <c r="PEX11" s="55"/>
      <c r="PEY11" s="55"/>
      <c r="PEZ11" s="55"/>
      <c r="PFA11" s="55"/>
      <c r="PFB11" s="55"/>
      <c r="PFC11" s="55"/>
      <c r="PFD11" s="55"/>
      <c r="PFE11" s="55"/>
      <c r="PFF11" s="55"/>
      <c r="PFG11" s="55"/>
      <c r="PFH11" s="55"/>
      <c r="PFI11" s="55"/>
      <c r="PFJ11" s="55"/>
      <c r="PFK11" s="55"/>
      <c r="PFL11" s="55"/>
      <c r="PFM11" s="55"/>
      <c r="PFN11" s="55"/>
      <c r="PFO11" s="55"/>
      <c r="PFP11" s="55"/>
      <c r="PFQ11" s="55"/>
      <c r="PFR11" s="55"/>
      <c r="PFS11" s="55"/>
      <c r="PFT11" s="55"/>
      <c r="PFU11" s="55"/>
      <c r="PFV11" s="55"/>
      <c r="PFW11" s="55"/>
      <c r="PFX11" s="55"/>
      <c r="PFY11" s="55"/>
      <c r="PFZ11" s="55"/>
      <c r="PGA11" s="55"/>
      <c r="PGB11" s="55"/>
      <c r="PGC11" s="55"/>
      <c r="PGD11" s="55"/>
      <c r="PGE11" s="55"/>
      <c r="PGF11" s="55"/>
      <c r="PGG11" s="55"/>
      <c r="PGH11" s="55"/>
      <c r="PGI11" s="55"/>
      <c r="PGJ11" s="55"/>
      <c r="PGK11" s="55"/>
      <c r="PGL11" s="55"/>
      <c r="PGM11" s="55"/>
      <c r="PGN11" s="55"/>
      <c r="PGO11" s="55"/>
      <c r="PGP11" s="55"/>
      <c r="PGQ11" s="55"/>
      <c r="PGR11" s="55"/>
      <c r="PGS11" s="55"/>
      <c r="PGT11" s="55"/>
      <c r="PGU11" s="55"/>
      <c r="PGV11" s="55"/>
      <c r="PGW11" s="55"/>
      <c r="PGX11" s="55"/>
      <c r="PGY11" s="55"/>
      <c r="PGZ11" s="55"/>
      <c r="PHA11" s="55"/>
      <c r="PHB11" s="55"/>
      <c r="PHC11" s="55"/>
      <c r="PHD11" s="55"/>
      <c r="PHE11" s="55"/>
      <c r="PHF11" s="55"/>
      <c r="PHG11" s="55"/>
      <c r="PHH11" s="55"/>
      <c r="PHI11" s="55"/>
      <c r="PHJ11" s="55"/>
      <c r="PHK11" s="55"/>
      <c r="PHL11" s="55"/>
      <c r="PHM11" s="55"/>
      <c r="PHN11" s="55"/>
      <c r="PHO11" s="55"/>
      <c r="PHP11" s="55"/>
      <c r="PHQ11" s="55"/>
      <c r="PHR11" s="55"/>
      <c r="PHS11" s="55"/>
      <c r="PHT11" s="55"/>
      <c r="PHU11" s="55"/>
      <c r="PHV11" s="55"/>
      <c r="PHW11" s="55"/>
      <c r="PHX11" s="55"/>
      <c r="PHY11" s="55"/>
      <c r="PHZ11" s="55"/>
      <c r="PIA11" s="55"/>
      <c r="PIB11" s="55"/>
      <c r="PIC11" s="55"/>
      <c r="PID11" s="55"/>
      <c r="PIE11" s="55"/>
      <c r="PIF11" s="55"/>
      <c r="PIG11" s="55"/>
      <c r="PIH11" s="55"/>
      <c r="PII11" s="55"/>
      <c r="PIJ11" s="55"/>
      <c r="PIK11" s="55"/>
      <c r="PIL11" s="55"/>
      <c r="PIM11" s="55"/>
      <c r="PIN11" s="55"/>
      <c r="PIO11" s="55"/>
      <c r="PIP11" s="55"/>
      <c r="PIQ11" s="55"/>
      <c r="PIR11" s="55"/>
      <c r="PIS11" s="55"/>
      <c r="PIT11" s="55"/>
      <c r="PIU11" s="55"/>
      <c r="PIV11" s="55"/>
      <c r="PIW11" s="55"/>
      <c r="PIX11" s="55"/>
      <c r="PIY11" s="55"/>
      <c r="PIZ11" s="55"/>
      <c r="PJA11" s="55"/>
      <c r="PJB11" s="55"/>
      <c r="PJC11" s="55"/>
      <c r="PJD11" s="55"/>
      <c r="PJE11" s="55"/>
      <c r="PJF11" s="55"/>
      <c r="PJG11" s="55"/>
      <c r="PJH11" s="55"/>
      <c r="PJI11" s="55"/>
      <c r="PJJ11" s="55"/>
      <c r="PJK11" s="55"/>
      <c r="PJL11" s="55"/>
      <c r="PJM11" s="55"/>
      <c r="PJN11" s="55"/>
      <c r="PJO11" s="55"/>
      <c r="PJP11" s="55"/>
      <c r="PJQ11" s="55"/>
      <c r="PJR11" s="55"/>
      <c r="PJS11" s="55"/>
      <c r="PJT11" s="55"/>
      <c r="PJU11" s="55"/>
      <c r="PJV11" s="55"/>
      <c r="PJW11" s="55"/>
      <c r="PJX11" s="55"/>
      <c r="PJY11" s="55"/>
      <c r="PJZ11" s="55"/>
      <c r="PKA11" s="55"/>
      <c r="PKB11" s="55"/>
      <c r="PKC11" s="55"/>
      <c r="PKD11" s="55"/>
      <c r="PKE11" s="55"/>
      <c r="PKF11" s="55"/>
      <c r="PKG11" s="55"/>
      <c r="PKH11" s="55"/>
      <c r="PKI11" s="55"/>
      <c r="PKJ11" s="55"/>
      <c r="PKK11" s="55"/>
      <c r="PKL11" s="55"/>
      <c r="PKM11" s="55"/>
      <c r="PKN11" s="55"/>
      <c r="PKO11" s="55"/>
      <c r="PKP11" s="55"/>
      <c r="PKQ11" s="55"/>
      <c r="PKR11" s="55"/>
      <c r="PKS11" s="55"/>
      <c r="PKT11" s="55"/>
      <c r="PKU11" s="55"/>
      <c r="PKV11" s="55"/>
      <c r="PKW11" s="55"/>
      <c r="PKX11" s="55"/>
      <c r="PKY11" s="55"/>
      <c r="PKZ11" s="55"/>
      <c r="PLA11" s="55"/>
      <c r="PLB11" s="55"/>
      <c r="PLC11" s="55"/>
      <c r="PLD11" s="55"/>
      <c r="PLE11" s="55"/>
      <c r="PLF11" s="55"/>
      <c r="PLG11" s="55"/>
      <c r="PLH11" s="55"/>
      <c r="PLI11" s="55"/>
      <c r="PLJ11" s="55"/>
      <c r="PLK11" s="55"/>
      <c r="PLL11" s="55"/>
      <c r="PLM11" s="55"/>
      <c r="PLN11" s="55"/>
      <c r="PLO11" s="55"/>
      <c r="PLP11" s="55"/>
      <c r="PLQ11" s="55"/>
      <c r="PLR11" s="55"/>
      <c r="PLS11" s="55"/>
      <c r="PLT11" s="55"/>
      <c r="PLU11" s="55"/>
      <c r="PLV11" s="55"/>
      <c r="PLW11" s="55"/>
      <c r="PLX11" s="55"/>
      <c r="PLY11" s="55"/>
      <c r="PLZ11" s="55"/>
      <c r="PMA11" s="55"/>
      <c r="PMB11" s="55"/>
      <c r="PMC11" s="55"/>
      <c r="PMD11" s="55"/>
      <c r="PME11" s="55"/>
      <c r="PMF11" s="55"/>
      <c r="PMG11" s="55"/>
      <c r="PMH11" s="55"/>
      <c r="PMI11" s="55"/>
      <c r="PMJ11" s="55"/>
      <c r="PMK11" s="55"/>
      <c r="PML11" s="55"/>
      <c r="PMM11" s="55"/>
      <c r="PMN11" s="55"/>
      <c r="PMO11" s="55"/>
      <c r="PMP11" s="55"/>
      <c r="PMQ11" s="55"/>
      <c r="PMR11" s="55"/>
      <c r="PMS11" s="55"/>
      <c r="PMT11" s="55"/>
      <c r="PMU11" s="55"/>
      <c r="PMV11" s="55"/>
      <c r="PMW11" s="55"/>
      <c r="PMX11" s="55"/>
      <c r="PMY11" s="55"/>
      <c r="PMZ11" s="55"/>
      <c r="PNA11" s="55"/>
      <c r="PNB11" s="55"/>
      <c r="PNC11" s="55"/>
      <c r="PND11" s="55"/>
      <c r="PNE11" s="55"/>
      <c r="PNF11" s="55"/>
      <c r="PNG11" s="55"/>
      <c r="PNH11" s="55"/>
      <c r="PNI11" s="55"/>
      <c r="PNJ11" s="55"/>
      <c r="PNK11" s="55"/>
      <c r="PNL11" s="55"/>
      <c r="PNM11" s="55"/>
      <c r="PNN11" s="55"/>
      <c r="PNO11" s="55"/>
      <c r="PNP11" s="55"/>
      <c r="PNQ11" s="55"/>
      <c r="PNR11" s="55"/>
      <c r="PNS11" s="55"/>
      <c r="PNT11" s="55"/>
      <c r="PNU11" s="55"/>
      <c r="PNV11" s="55"/>
      <c r="PNW11" s="55"/>
      <c r="PNX11" s="55"/>
      <c r="PNY11" s="55"/>
      <c r="PNZ11" s="55"/>
      <c r="POA11" s="55"/>
      <c r="POB11" s="55"/>
      <c r="POC11" s="55"/>
      <c r="POD11" s="55"/>
      <c r="POE11" s="55"/>
      <c r="POF11" s="55"/>
      <c r="POG11" s="55"/>
      <c r="POH11" s="55"/>
      <c r="POI11" s="55"/>
      <c r="POJ11" s="55"/>
      <c r="POK11" s="55"/>
      <c r="POL11" s="55"/>
      <c r="POM11" s="55"/>
      <c r="PON11" s="55"/>
      <c r="POO11" s="55"/>
      <c r="POP11" s="55"/>
      <c r="POQ11" s="55"/>
      <c r="POR11" s="55"/>
      <c r="POS11" s="55"/>
      <c r="POT11" s="55"/>
      <c r="POU11" s="55"/>
      <c r="POV11" s="55"/>
      <c r="POW11" s="55"/>
      <c r="POX11" s="55"/>
      <c r="POY11" s="55"/>
      <c r="POZ11" s="55"/>
      <c r="PPA11" s="55"/>
      <c r="PPB11" s="55"/>
      <c r="PPC11" s="55"/>
      <c r="PPD11" s="55"/>
      <c r="PPE11" s="55"/>
      <c r="PPF11" s="55"/>
      <c r="PPG11" s="55"/>
      <c r="PPH11" s="55"/>
      <c r="PPI11" s="55"/>
      <c r="PPJ11" s="55"/>
      <c r="PPK11" s="55"/>
      <c r="PPL11" s="55"/>
      <c r="PPM11" s="55"/>
      <c r="PPN11" s="55"/>
      <c r="PPO11" s="55"/>
      <c r="PPP11" s="55"/>
      <c r="PPQ11" s="55"/>
      <c r="PPR11" s="55"/>
      <c r="PPS11" s="55"/>
      <c r="PPT11" s="55"/>
      <c r="PPU11" s="55"/>
      <c r="PPV11" s="55"/>
      <c r="PPW11" s="55"/>
      <c r="PPX11" s="55"/>
      <c r="PPY11" s="55"/>
      <c r="PPZ11" s="55"/>
      <c r="PQA11" s="55"/>
      <c r="PQB11" s="55"/>
      <c r="PQC11" s="55"/>
      <c r="PQD11" s="55"/>
      <c r="PQE11" s="55"/>
      <c r="PQF11" s="55"/>
      <c r="PQG11" s="55"/>
      <c r="PQH11" s="55"/>
      <c r="PQI11" s="55"/>
      <c r="PQJ11" s="55"/>
      <c r="PQK11" s="55"/>
      <c r="PQL11" s="55"/>
      <c r="PQM11" s="55"/>
      <c r="PQN11" s="55"/>
      <c r="PQO11" s="55"/>
      <c r="PQP11" s="55"/>
      <c r="PQQ11" s="55"/>
      <c r="PQR11" s="55"/>
      <c r="PQS11" s="55"/>
      <c r="PQT11" s="55"/>
      <c r="PQU11" s="55"/>
      <c r="PQV11" s="55"/>
      <c r="PQW11" s="55"/>
      <c r="PQX11" s="55"/>
      <c r="PQY11" s="55"/>
      <c r="PQZ11" s="55"/>
      <c r="PRA11" s="55"/>
      <c r="PRB11" s="55"/>
      <c r="PRC11" s="55"/>
      <c r="PRD11" s="55"/>
      <c r="PRE11" s="55"/>
      <c r="PRF11" s="55"/>
      <c r="PRG11" s="55"/>
      <c r="PRH11" s="55"/>
      <c r="PRI11" s="55"/>
      <c r="PRJ11" s="55"/>
      <c r="PRK11" s="55"/>
      <c r="PRL11" s="55"/>
      <c r="PRM11" s="55"/>
      <c r="PRN11" s="55"/>
      <c r="PRO11" s="55"/>
      <c r="PRP11" s="55"/>
      <c r="PRQ11" s="55"/>
      <c r="PRR11" s="55"/>
      <c r="PRS11" s="55"/>
      <c r="PRT11" s="55"/>
      <c r="PRU11" s="55"/>
      <c r="PRV11" s="55"/>
      <c r="PRW11" s="55"/>
      <c r="PRX11" s="55"/>
      <c r="PRY11" s="55"/>
      <c r="PRZ11" s="55"/>
      <c r="PSA11" s="55"/>
      <c r="PSB11" s="55"/>
      <c r="PSC11" s="55"/>
      <c r="PSD11" s="55"/>
      <c r="PSE11" s="55"/>
      <c r="PSF11" s="55"/>
      <c r="PSG11" s="55"/>
      <c r="PSH11" s="55"/>
      <c r="PSI11" s="55"/>
      <c r="PSJ11" s="55"/>
      <c r="PSK11" s="55"/>
      <c r="PSL11" s="55"/>
      <c r="PSM11" s="55"/>
      <c r="PSN11" s="55"/>
      <c r="PSO11" s="55"/>
      <c r="PSP11" s="55"/>
      <c r="PSQ11" s="55"/>
      <c r="PSR11" s="55"/>
      <c r="PSS11" s="55"/>
      <c r="PST11" s="55"/>
      <c r="PSU11" s="55"/>
      <c r="PSV11" s="55"/>
      <c r="PSW11" s="55"/>
      <c r="PSX11" s="55"/>
      <c r="PSY11" s="55"/>
      <c r="PSZ11" s="55"/>
      <c r="PTA11" s="55"/>
      <c r="PTB11" s="55"/>
      <c r="PTC11" s="55"/>
      <c r="PTD11" s="55"/>
      <c r="PTE11" s="55"/>
      <c r="PTF11" s="55"/>
      <c r="PTG11" s="55"/>
      <c r="PTH11" s="55"/>
      <c r="PTI11" s="55"/>
      <c r="PTJ11" s="55"/>
      <c r="PTK11" s="55"/>
      <c r="PTL11" s="55"/>
      <c r="PTM11" s="55"/>
      <c r="PTN11" s="55"/>
      <c r="PTO11" s="55"/>
      <c r="PTP11" s="55"/>
      <c r="PTQ11" s="55"/>
      <c r="PTR11" s="55"/>
      <c r="PTS11" s="55"/>
      <c r="PTT11" s="55"/>
      <c r="PTU11" s="55"/>
      <c r="PTV11" s="55"/>
      <c r="PTW11" s="55"/>
      <c r="PTX11" s="55"/>
      <c r="PTY11" s="55"/>
      <c r="PTZ11" s="55"/>
      <c r="PUA11" s="55"/>
      <c r="PUB11" s="55"/>
      <c r="PUC11" s="55"/>
      <c r="PUD11" s="55"/>
      <c r="PUE11" s="55"/>
      <c r="PUF11" s="55"/>
      <c r="PUG11" s="55"/>
      <c r="PUH11" s="55"/>
      <c r="PUI11" s="55"/>
      <c r="PUJ11" s="55"/>
      <c r="PUK11" s="55"/>
      <c r="PUL11" s="55"/>
      <c r="PUM11" s="55"/>
      <c r="PUN11" s="55"/>
      <c r="PUO11" s="55"/>
      <c r="PUP11" s="55"/>
      <c r="PUQ11" s="55"/>
      <c r="PUR11" s="55"/>
      <c r="PUS11" s="55"/>
      <c r="PUT11" s="55"/>
      <c r="PUU11" s="55"/>
      <c r="PUV11" s="55"/>
      <c r="PUW11" s="55"/>
      <c r="PUX11" s="55"/>
      <c r="PUY11" s="55"/>
      <c r="PUZ11" s="55"/>
      <c r="PVA11" s="55"/>
      <c r="PVB11" s="55"/>
      <c r="PVC11" s="55"/>
      <c r="PVD11" s="55"/>
      <c r="PVE11" s="55"/>
      <c r="PVF11" s="55"/>
      <c r="PVG11" s="55"/>
      <c r="PVH11" s="55"/>
      <c r="PVI11" s="55"/>
      <c r="PVJ11" s="55"/>
      <c r="PVK11" s="55"/>
      <c r="PVL11" s="55"/>
      <c r="PVM11" s="55"/>
      <c r="PVN11" s="55"/>
      <c r="PVO11" s="55"/>
      <c r="PVP11" s="55"/>
      <c r="PVQ11" s="55"/>
      <c r="PVR11" s="55"/>
      <c r="PVS11" s="55"/>
      <c r="PVT11" s="55"/>
      <c r="PVU11" s="55"/>
      <c r="PVV11" s="55"/>
      <c r="PVW11" s="55"/>
      <c r="PVX11" s="55"/>
      <c r="PVY11" s="55"/>
      <c r="PVZ11" s="55"/>
      <c r="PWA11" s="55"/>
      <c r="PWB11" s="55"/>
      <c r="PWC11" s="55"/>
      <c r="PWD11" s="55"/>
      <c r="PWE11" s="55"/>
      <c r="PWF11" s="55"/>
      <c r="PWG11" s="55"/>
      <c r="PWH11" s="55"/>
      <c r="PWI11" s="55"/>
      <c r="PWJ11" s="55"/>
      <c r="PWK11" s="55"/>
      <c r="PWL11" s="55"/>
      <c r="PWM11" s="55"/>
      <c r="PWN11" s="55"/>
      <c r="PWO11" s="55"/>
      <c r="PWP11" s="55"/>
      <c r="PWQ11" s="55"/>
      <c r="PWR11" s="55"/>
      <c r="PWS11" s="55"/>
      <c r="PWT11" s="55"/>
      <c r="PWU11" s="55"/>
      <c r="PWV11" s="55"/>
      <c r="PWW11" s="55"/>
      <c r="PWX11" s="55"/>
      <c r="PWY11" s="55"/>
      <c r="PWZ11" s="55"/>
      <c r="PXA11" s="55"/>
      <c r="PXB11" s="55"/>
      <c r="PXC11" s="55"/>
      <c r="PXD11" s="55"/>
      <c r="PXE11" s="55"/>
      <c r="PXF11" s="55"/>
      <c r="PXG11" s="55"/>
      <c r="PXH11" s="55"/>
      <c r="PXI11" s="55"/>
      <c r="PXJ11" s="55"/>
      <c r="PXK11" s="55"/>
      <c r="PXL11" s="55"/>
      <c r="PXM11" s="55"/>
      <c r="PXN11" s="55"/>
      <c r="PXO11" s="55"/>
      <c r="PXP11" s="55"/>
      <c r="PXQ11" s="55"/>
      <c r="PXR11" s="55"/>
      <c r="PXS11" s="55"/>
      <c r="PXT11" s="55"/>
      <c r="PXU11" s="55"/>
      <c r="PXV11" s="55"/>
      <c r="PXW11" s="55"/>
      <c r="PXX11" s="55"/>
      <c r="PXY11" s="55"/>
      <c r="PXZ11" s="55"/>
      <c r="PYA11" s="55"/>
      <c r="PYB11" s="55"/>
      <c r="PYC11" s="55"/>
      <c r="PYD11" s="55"/>
      <c r="PYE11" s="55"/>
      <c r="PYF11" s="55"/>
      <c r="PYG11" s="55"/>
      <c r="PYH11" s="55"/>
      <c r="PYI11" s="55"/>
      <c r="PYJ11" s="55"/>
      <c r="PYK11" s="55"/>
      <c r="PYL11" s="55"/>
      <c r="PYM11" s="55"/>
      <c r="PYN11" s="55"/>
      <c r="PYO11" s="55"/>
      <c r="PYP11" s="55"/>
      <c r="PYQ11" s="55"/>
      <c r="PYR11" s="55"/>
      <c r="PYS11" s="55"/>
      <c r="PYT11" s="55"/>
      <c r="PYU11" s="55"/>
      <c r="PYV11" s="55"/>
      <c r="PYW11" s="55"/>
      <c r="PYX11" s="55"/>
      <c r="PYY11" s="55"/>
      <c r="PYZ11" s="55"/>
      <c r="PZA11" s="55"/>
      <c r="PZB11" s="55"/>
      <c r="PZC11" s="55"/>
      <c r="PZD11" s="55"/>
      <c r="PZE11" s="55"/>
      <c r="PZF11" s="55"/>
      <c r="PZG11" s="55"/>
      <c r="PZH11" s="55"/>
      <c r="PZI11" s="55"/>
      <c r="PZJ11" s="55"/>
      <c r="PZK11" s="55"/>
      <c r="PZL11" s="55"/>
      <c r="PZM11" s="55"/>
      <c r="PZN11" s="55"/>
      <c r="PZO11" s="55"/>
      <c r="PZP11" s="55"/>
      <c r="PZQ11" s="55"/>
      <c r="PZR11" s="55"/>
      <c r="PZS11" s="55"/>
      <c r="PZT11" s="55"/>
      <c r="PZU11" s="55"/>
      <c r="PZV11" s="55"/>
      <c r="PZW11" s="55"/>
      <c r="PZX11" s="55"/>
      <c r="PZY11" s="55"/>
      <c r="PZZ11" s="55"/>
      <c r="QAA11" s="55"/>
      <c r="QAB11" s="55"/>
      <c r="QAC11" s="55"/>
      <c r="QAD11" s="55"/>
      <c r="QAE11" s="55"/>
      <c r="QAF11" s="55"/>
      <c r="QAG11" s="55"/>
      <c r="QAH11" s="55"/>
      <c r="QAI11" s="55"/>
      <c r="QAJ11" s="55"/>
      <c r="QAK11" s="55"/>
      <c r="QAL11" s="55"/>
      <c r="QAM11" s="55"/>
      <c r="QAN11" s="55"/>
      <c r="QAO11" s="55"/>
      <c r="QAP11" s="55"/>
      <c r="QAQ11" s="55"/>
      <c r="QAR11" s="55"/>
      <c r="QAS11" s="55"/>
      <c r="QAT11" s="55"/>
      <c r="QAU11" s="55"/>
      <c r="QAV11" s="55"/>
      <c r="QAW11" s="55"/>
      <c r="QAX11" s="55"/>
      <c r="QAY11" s="55"/>
      <c r="QAZ11" s="55"/>
      <c r="QBA11" s="55"/>
      <c r="QBB11" s="55"/>
      <c r="QBC11" s="55"/>
      <c r="QBD11" s="55"/>
      <c r="QBE11" s="55"/>
      <c r="QBF11" s="55"/>
      <c r="QBG11" s="55"/>
      <c r="QBH11" s="55"/>
      <c r="QBI11" s="55"/>
      <c r="QBJ11" s="55"/>
      <c r="QBK11" s="55"/>
      <c r="QBL11" s="55"/>
      <c r="QBM11" s="55"/>
      <c r="QBN11" s="55"/>
      <c r="QBO11" s="55"/>
      <c r="QBP11" s="55"/>
      <c r="QBQ11" s="55"/>
      <c r="QBR11" s="55"/>
      <c r="QBS11" s="55"/>
      <c r="QBT11" s="55"/>
      <c r="QBU11" s="55"/>
      <c r="QBV11" s="55"/>
      <c r="QBW11" s="55"/>
      <c r="QBX11" s="55"/>
      <c r="QBY11" s="55"/>
      <c r="QBZ11" s="55"/>
      <c r="QCA11" s="55"/>
      <c r="QCB11" s="55"/>
      <c r="QCC11" s="55"/>
      <c r="QCD11" s="55"/>
      <c r="QCE11" s="55"/>
      <c r="QCF11" s="55"/>
      <c r="QCG11" s="55"/>
      <c r="QCH11" s="55"/>
      <c r="QCI11" s="55"/>
      <c r="QCJ11" s="55"/>
      <c r="QCK11" s="55"/>
      <c r="QCL11" s="55"/>
      <c r="QCM11" s="55"/>
      <c r="QCN11" s="55"/>
      <c r="QCO11" s="55"/>
      <c r="QCP11" s="55"/>
      <c r="QCQ11" s="55"/>
      <c r="QCR11" s="55"/>
      <c r="QCS11" s="55"/>
      <c r="QCT11" s="55"/>
      <c r="QCU11" s="55"/>
      <c r="QCV11" s="55"/>
      <c r="QCW11" s="55"/>
      <c r="QCX11" s="55"/>
      <c r="QCY11" s="55"/>
      <c r="QCZ11" s="55"/>
      <c r="QDA11" s="55"/>
      <c r="QDB11" s="55"/>
      <c r="QDC11" s="55"/>
      <c r="QDD11" s="55"/>
      <c r="QDE11" s="55"/>
      <c r="QDF11" s="55"/>
      <c r="QDG11" s="55"/>
      <c r="QDH11" s="55"/>
      <c r="QDI11" s="55"/>
      <c r="QDJ11" s="55"/>
      <c r="QDK11" s="55"/>
      <c r="QDL11" s="55"/>
      <c r="QDM11" s="55"/>
      <c r="QDN11" s="55"/>
      <c r="QDO11" s="55"/>
      <c r="QDP11" s="55"/>
      <c r="QDQ11" s="55"/>
      <c r="QDR11" s="55"/>
      <c r="QDS11" s="55"/>
      <c r="QDT11" s="55"/>
      <c r="QDU11" s="55"/>
      <c r="QDV11" s="55"/>
      <c r="QDW11" s="55"/>
      <c r="QDX11" s="55"/>
      <c r="QDY11" s="55"/>
      <c r="QDZ11" s="55"/>
      <c r="QEA11" s="55"/>
      <c r="QEB11" s="55"/>
      <c r="QEC11" s="55"/>
      <c r="QED11" s="55"/>
      <c r="QEE11" s="55"/>
      <c r="QEF11" s="55"/>
      <c r="QEG11" s="55"/>
      <c r="QEH11" s="55"/>
      <c r="QEI11" s="55"/>
      <c r="QEJ11" s="55"/>
      <c r="QEK11" s="55"/>
      <c r="QEL11" s="55"/>
      <c r="QEM11" s="55"/>
      <c r="QEN11" s="55"/>
      <c r="QEO11" s="55"/>
      <c r="QEP11" s="55"/>
      <c r="QEQ11" s="55"/>
      <c r="QER11" s="55"/>
      <c r="QES11" s="55"/>
      <c r="QET11" s="55"/>
      <c r="QEU11" s="55"/>
      <c r="QEV11" s="55"/>
      <c r="QEW11" s="55"/>
      <c r="QEX11" s="55"/>
      <c r="QEY11" s="55"/>
      <c r="QEZ11" s="55"/>
      <c r="QFA11" s="55"/>
      <c r="QFB11" s="55"/>
      <c r="QFC11" s="55"/>
      <c r="QFD11" s="55"/>
      <c r="QFE11" s="55"/>
      <c r="QFF11" s="55"/>
      <c r="QFG11" s="55"/>
      <c r="QFH11" s="55"/>
      <c r="QFI11" s="55"/>
      <c r="QFJ11" s="55"/>
      <c r="QFK11" s="55"/>
      <c r="QFL11" s="55"/>
      <c r="QFM11" s="55"/>
      <c r="QFN11" s="55"/>
      <c r="QFO11" s="55"/>
      <c r="QFP11" s="55"/>
      <c r="QFQ11" s="55"/>
      <c r="QFR11" s="55"/>
      <c r="QFS11" s="55"/>
      <c r="QFT11" s="55"/>
      <c r="QFU11" s="55"/>
      <c r="QFV11" s="55"/>
      <c r="QFW11" s="55"/>
      <c r="QFX11" s="55"/>
      <c r="QFY11" s="55"/>
      <c r="QFZ11" s="55"/>
      <c r="QGA11" s="55"/>
      <c r="QGB11" s="55"/>
      <c r="QGC11" s="55"/>
      <c r="QGD11" s="55"/>
      <c r="QGE11" s="55"/>
      <c r="QGF11" s="55"/>
      <c r="QGG11" s="55"/>
      <c r="QGH11" s="55"/>
      <c r="QGI11" s="55"/>
      <c r="QGJ11" s="55"/>
      <c r="QGK11" s="55"/>
      <c r="QGL11" s="55"/>
      <c r="QGM11" s="55"/>
      <c r="QGN11" s="55"/>
      <c r="QGO11" s="55"/>
      <c r="QGP11" s="55"/>
      <c r="QGQ11" s="55"/>
      <c r="QGR11" s="55"/>
      <c r="QGS11" s="55"/>
      <c r="QGT11" s="55"/>
      <c r="QGU11" s="55"/>
      <c r="QGV11" s="55"/>
      <c r="QGW11" s="55"/>
      <c r="QGX11" s="55"/>
      <c r="QGY11" s="55"/>
      <c r="QGZ11" s="55"/>
      <c r="QHA11" s="55"/>
      <c r="QHB11" s="55"/>
      <c r="QHC11" s="55"/>
      <c r="QHD11" s="55"/>
      <c r="QHE11" s="55"/>
      <c r="QHF11" s="55"/>
      <c r="QHG11" s="55"/>
      <c r="QHH11" s="55"/>
      <c r="QHI11" s="55"/>
      <c r="QHJ11" s="55"/>
      <c r="QHK11" s="55"/>
      <c r="QHL11" s="55"/>
      <c r="QHM11" s="55"/>
      <c r="QHN11" s="55"/>
      <c r="QHO11" s="55"/>
      <c r="QHP11" s="55"/>
      <c r="QHQ11" s="55"/>
      <c r="QHR11" s="55"/>
      <c r="QHS11" s="55"/>
      <c r="QHT11" s="55"/>
      <c r="QHU11" s="55"/>
      <c r="QHV11" s="55"/>
      <c r="QHW11" s="55"/>
      <c r="QHX11" s="55"/>
      <c r="QHY11" s="55"/>
      <c r="QHZ11" s="55"/>
      <c r="QIA11" s="55"/>
      <c r="QIB11" s="55"/>
      <c r="QIC11" s="55"/>
      <c r="QID11" s="55"/>
      <c r="QIE11" s="55"/>
      <c r="QIF11" s="55"/>
      <c r="QIG11" s="55"/>
      <c r="QIH11" s="55"/>
      <c r="QII11" s="55"/>
      <c r="QIJ11" s="55"/>
      <c r="QIK11" s="55"/>
      <c r="QIL11" s="55"/>
      <c r="QIM11" s="55"/>
      <c r="QIN11" s="55"/>
      <c r="QIO11" s="55"/>
      <c r="QIP11" s="55"/>
      <c r="QIQ11" s="55"/>
      <c r="QIR11" s="55"/>
      <c r="QIS11" s="55"/>
      <c r="QIT11" s="55"/>
      <c r="QIU11" s="55"/>
      <c r="QIV11" s="55"/>
      <c r="QIW11" s="55"/>
      <c r="QIX11" s="55"/>
      <c r="QIY11" s="55"/>
      <c r="QIZ11" s="55"/>
      <c r="QJA11" s="55"/>
      <c r="QJB11" s="55"/>
      <c r="QJC11" s="55"/>
      <c r="QJD11" s="55"/>
      <c r="QJE11" s="55"/>
      <c r="QJF11" s="55"/>
      <c r="QJG11" s="55"/>
      <c r="QJH11" s="55"/>
      <c r="QJI11" s="55"/>
      <c r="QJJ11" s="55"/>
      <c r="QJK11" s="55"/>
      <c r="QJL11" s="55"/>
      <c r="QJM11" s="55"/>
      <c r="QJN11" s="55"/>
      <c r="QJO11" s="55"/>
      <c r="QJP11" s="55"/>
      <c r="QJQ11" s="55"/>
      <c r="QJR11" s="55"/>
      <c r="QJS11" s="55"/>
      <c r="QJT11" s="55"/>
      <c r="QJU11" s="55"/>
      <c r="QJV11" s="55"/>
      <c r="QJW11" s="55"/>
      <c r="QJX11" s="55"/>
      <c r="QJY11" s="55"/>
      <c r="QJZ11" s="55"/>
      <c r="QKA11" s="55"/>
      <c r="QKB11" s="55"/>
      <c r="QKC11" s="55"/>
      <c r="QKD11" s="55"/>
      <c r="QKE11" s="55"/>
      <c r="QKF11" s="55"/>
      <c r="QKG11" s="55"/>
      <c r="QKH11" s="55"/>
      <c r="QKI11" s="55"/>
      <c r="QKJ11" s="55"/>
      <c r="QKK11" s="55"/>
      <c r="QKL11" s="55"/>
      <c r="QKM11" s="55"/>
      <c r="QKN11" s="55"/>
      <c r="QKO11" s="55"/>
      <c r="QKP11" s="55"/>
      <c r="QKQ11" s="55"/>
      <c r="QKR11" s="55"/>
      <c r="QKS11" s="55"/>
      <c r="QKT11" s="55"/>
      <c r="QKU11" s="55"/>
      <c r="QKV11" s="55"/>
      <c r="QKW11" s="55"/>
      <c r="QKX11" s="55"/>
      <c r="QKY11" s="55"/>
      <c r="QKZ11" s="55"/>
      <c r="QLA11" s="55"/>
      <c r="QLB11" s="55"/>
      <c r="QLC11" s="55"/>
      <c r="QLD11" s="55"/>
      <c r="QLE11" s="55"/>
      <c r="QLF11" s="55"/>
      <c r="QLG11" s="55"/>
      <c r="QLH11" s="55"/>
      <c r="QLI11" s="55"/>
      <c r="QLJ11" s="55"/>
      <c r="QLK11" s="55"/>
      <c r="QLL11" s="55"/>
      <c r="QLM11" s="55"/>
      <c r="QLN11" s="55"/>
      <c r="QLO11" s="55"/>
      <c r="QLP11" s="55"/>
      <c r="QLQ11" s="55"/>
      <c r="QLR11" s="55"/>
      <c r="QLS11" s="55"/>
      <c r="QLT11" s="55"/>
      <c r="QLU11" s="55"/>
      <c r="QLV11" s="55"/>
      <c r="QLW11" s="55"/>
      <c r="QLX11" s="55"/>
      <c r="QLY11" s="55"/>
      <c r="QLZ11" s="55"/>
      <c r="QMA11" s="55"/>
      <c r="QMB11" s="55"/>
      <c r="QMC11" s="55"/>
      <c r="QMD11" s="55"/>
      <c r="QME11" s="55"/>
      <c r="QMF11" s="55"/>
      <c r="QMG11" s="55"/>
      <c r="QMH11" s="55"/>
      <c r="QMI11" s="55"/>
      <c r="QMJ11" s="55"/>
      <c r="QMK11" s="55"/>
      <c r="QML11" s="55"/>
      <c r="QMM11" s="55"/>
      <c r="QMN11" s="55"/>
      <c r="QMO11" s="55"/>
      <c r="QMP11" s="55"/>
      <c r="QMQ11" s="55"/>
      <c r="QMR11" s="55"/>
      <c r="QMS11" s="55"/>
      <c r="QMT11" s="55"/>
      <c r="QMU11" s="55"/>
      <c r="QMV11" s="55"/>
      <c r="QMW11" s="55"/>
      <c r="QMX11" s="55"/>
      <c r="QMY11" s="55"/>
      <c r="QMZ11" s="55"/>
      <c r="QNA11" s="55"/>
      <c r="QNB11" s="55"/>
      <c r="QNC11" s="55"/>
      <c r="QND11" s="55"/>
      <c r="QNE11" s="55"/>
      <c r="QNF11" s="55"/>
      <c r="QNG11" s="55"/>
      <c r="QNH11" s="55"/>
      <c r="QNI11" s="55"/>
      <c r="QNJ11" s="55"/>
      <c r="QNK11" s="55"/>
      <c r="QNL11" s="55"/>
      <c r="QNM11" s="55"/>
      <c r="QNN11" s="55"/>
      <c r="QNO11" s="55"/>
      <c r="QNP11" s="55"/>
      <c r="QNQ11" s="55"/>
      <c r="QNR11" s="55"/>
      <c r="QNS11" s="55"/>
      <c r="QNT11" s="55"/>
      <c r="QNU11" s="55"/>
      <c r="QNV11" s="55"/>
      <c r="QNW11" s="55"/>
      <c r="QNX11" s="55"/>
      <c r="QNY11" s="55"/>
      <c r="QNZ11" s="55"/>
      <c r="QOA11" s="55"/>
      <c r="QOB11" s="55"/>
      <c r="QOC11" s="55"/>
      <c r="QOD11" s="55"/>
      <c r="QOE11" s="55"/>
      <c r="QOF11" s="55"/>
      <c r="QOG11" s="55"/>
      <c r="QOH11" s="55"/>
      <c r="QOI11" s="55"/>
      <c r="QOJ11" s="55"/>
      <c r="QOK11" s="55"/>
      <c r="QOL11" s="55"/>
      <c r="QOM11" s="55"/>
      <c r="QON11" s="55"/>
      <c r="QOO11" s="55"/>
      <c r="QOP11" s="55"/>
      <c r="QOQ11" s="55"/>
      <c r="QOR11" s="55"/>
      <c r="QOS11" s="55"/>
      <c r="QOT11" s="55"/>
      <c r="QOU11" s="55"/>
      <c r="QOV11" s="55"/>
      <c r="QOW11" s="55"/>
      <c r="QOX11" s="55"/>
      <c r="QOY11" s="55"/>
      <c r="QOZ11" s="55"/>
      <c r="QPA11" s="55"/>
      <c r="QPB11" s="55"/>
      <c r="QPC11" s="55"/>
      <c r="QPD11" s="55"/>
      <c r="QPE11" s="55"/>
      <c r="QPF11" s="55"/>
      <c r="QPG11" s="55"/>
      <c r="QPH11" s="55"/>
      <c r="QPI11" s="55"/>
      <c r="QPJ11" s="55"/>
      <c r="QPK11" s="55"/>
      <c r="QPL11" s="55"/>
      <c r="QPM11" s="55"/>
      <c r="QPN11" s="55"/>
      <c r="QPO11" s="55"/>
      <c r="QPP11" s="55"/>
      <c r="QPQ11" s="55"/>
      <c r="QPR11" s="55"/>
      <c r="QPS11" s="55"/>
      <c r="QPT11" s="55"/>
      <c r="QPU11" s="55"/>
      <c r="QPV11" s="55"/>
      <c r="QPW11" s="55"/>
      <c r="QPX11" s="55"/>
      <c r="QPY11" s="55"/>
      <c r="QPZ11" s="55"/>
      <c r="QQA11" s="55"/>
      <c r="QQB11" s="55"/>
      <c r="QQC11" s="55"/>
      <c r="QQD11" s="55"/>
      <c r="QQE11" s="55"/>
      <c r="QQF11" s="55"/>
      <c r="QQG11" s="55"/>
      <c r="QQH11" s="55"/>
      <c r="QQI11" s="55"/>
      <c r="QQJ11" s="55"/>
      <c r="QQK11" s="55"/>
      <c r="QQL11" s="55"/>
      <c r="QQM11" s="55"/>
      <c r="QQN11" s="55"/>
      <c r="QQO11" s="55"/>
      <c r="QQP11" s="55"/>
      <c r="QQQ11" s="55"/>
      <c r="QQR11" s="55"/>
      <c r="QQS11" s="55"/>
      <c r="QQT11" s="55"/>
      <c r="QQU11" s="55"/>
      <c r="QQV11" s="55"/>
      <c r="QQW11" s="55"/>
      <c r="QQX11" s="55"/>
      <c r="QQY11" s="55"/>
      <c r="QQZ11" s="55"/>
      <c r="QRA11" s="55"/>
      <c r="QRB11" s="55"/>
      <c r="QRC11" s="55"/>
      <c r="QRD11" s="55"/>
      <c r="QRE11" s="55"/>
      <c r="QRF11" s="55"/>
      <c r="QRG11" s="55"/>
      <c r="QRH11" s="55"/>
      <c r="QRI11" s="55"/>
      <c r="QRJ11" s="55"/>
      <c r="QRK11" s="55"/>
      <c r="QRL11" s="55"/>
      <c r="QRM11" s="55"/>
      <c r="QRN11" s="55"/>
      <c r="QRO11" s="55"/>
      <c r="QRP11" s="55"/>
      <c r="QRQ11" s="55"/>
      <c r="QRR11" s="55"/>
      <c r="QRS11" s="55"/>
      <c r="QRT11" s="55"/>
      <c r="QRU11" s="55"/>
      <c r="QRV11" s="55"/>
      <c r="QRW11" s="55"/>
      <c r="QRX11" s="55"/>
      <c r="QRY11" s="55"/>
      <c r="QRZ11" s="55"/>
      <c r="QSA11" s="55"/>
      <c r="QSB11" s="55"/>
      <c r="QSC11" s="55"/>
      <c r="QSD11" s="55"/>
      <c r="QSE11" s="55"/>
      <c r="QSF11" s="55"/>
      <c r="QSG11" s="55"/>
      <c r="QSH11" s="55"/>
      <c r="QSI11" s="55"/>
      <c r="QSJ11" s="55"/>
      <c r="QSK11" s="55"/>
      <c r="QSL11" s="55"/>
      <c r="QSM11" s="55"/>
      <c r="QSN11" s="55"/>
      <c r="QSO11" s="55"/>
      <c r="QSP11" s="55"/>
      <c r="QSQ11" s="55"/>
      <c r="QSR11" s="55"/>
      <c r="QSS11" s="55"/>
      <c r="QST11" s="55"/>
      <c r="QSU11" s="55"/>
      <c r="QSV11" s="55"/>
      <c r="QSW11" s="55"/>
      <c r="QSX11" s="55"/>
      <c r="QSY11" s="55"/>
      <c r="QSZ11" s="55"/>
      <c r="QTA11" s="55"/>
      <c r="QTB11" s="55"/>
      <c r="QTC11" s="55"/>
      <c r="QTD11" s="55"/>
      <c r="QTE11" s="55"/>
      <c r="QTF11" s="55"/>
      <c r="QTG11" s="55"/>
      <c r="QTH11" s="55"/>
      <c r="QTI11" s="55"/>
      <c r="QTJ11" s="55"/>
      <c r="QTK11" s="55"/>
      <c r="QTL11" s="55"/>
      <c r="QTM11" s="55"/>
      <c r="QTN11" s="55"/>
      <c r="QTO11" s="55"/>
      <c r="QTP11" s="55"/>
      <c r="QTQ11" s="55"/>
      <c r="QTR11" s="55"/>
      <c r="QTS11" s="55"/>
      <c r="QTT11" s="55"/>
      <c r="QTU11" s="55"/>
      <c r="QTV11" s="55"/>
      <c r="QTW11" s="55"/>
      <c r="QTX11" s="55"/>
      <c r="QTY11" s="55"/>
      <c r="QTZ11" s="55"/>
      <c r="QUA11" s="55"/>
      <c r="QUB11" s="55"/>
      <c r="QUC11" s="55"/>
      <c r="QUD11" s="55"/>
      <c r="QUE11" s="55"/>
      <c r="QUF11" s="55"/>
      <c r="QUG11" s="55"/>
      <c r="QUH11" s="55"/>
      <c r="QUI11" s="55"/>
      <c r="QUJ11" s="55"/>
      <c r="QUK11" s="55"/>
      <c r="QUL11" s="55"/>
      <c r="QUM11" s="55"/>
      <c r="QUN11" s="55"/>
      <c r="QUO11" s="55"/>
      <c r="QUP11" s="55"/>
      <c r="QUQ11" s="55"/>
      <c r="QUR11" s="55"/>
      <c r="QUS11" s="55"/>
      <c r="QUT11" s="55"/>
      <c r="QUU11" s="55"/>
      <c r="QUV11" s="55"/>
      <c r="QUW11" s="55"/>
      <c r="QUX11" s="55"/>
      <c r="QUY11" s="55"/>
      <c r="QUZ11" s="55"/>
      <c r="QVA11" s="55"/>
      <c r="QVB11" s="55"/>
      <c r="QVC11" s="55"/>
      <c r="QVD11" s="55"/>
      <c r="QVE11" s="55"/>
      <c r="QVF11" s="55"/>
      <c r="QVG11" s="55"/>
      <c r="QVH11" s="55"/>
      <c r="QVI11" s="55"/>
      <c r="QVJ11" s="55"/>
      <c r="QVK11" s="55"/>
      <c r="QVL11" s="55"/>
      <c r="QVM11" s="55"/>
      <c r="QVN11" s="55"/>
      <c r="QVO11" s="55"/>
      <c r="QVP11" s="55"/>
      <c r="QVQ11" s="55"/>
      <c r="QVR11" s="55"/>
      <c r="QVS11" s="55"/>
      <c r="QVT11" s="55"/>
      <c r="QVU11" s="55"/>
      <c r="QVV11" s="55"/>
      <c r="QVW11" s="55"/>
      <c r="QVX11" s="55"/>
      <c r="QVY11" s="55"/>
      <c r="QVZ11" s="55"/>
      <c r="QWA11" s="55"/>
      <c r="QWB11" s="55"/>
      <c r="QWC11" s="55"/>
      <c r="QWD11" s="55"/>
      <c r="QWE11" s="55"/>
      <c r="QWF11" s="55"/>
      <c r="QWG11" s="55"/>
      <c r="QWH11" s="55"/>
      <c r="QWI11" s="55"/>
      <c r="QWJ11" s="55"/>
      <c r="QWK11" s="55"/>
      <c r="QWL11" s="55"/>
      <c r="QWM11" s="55"/>
      <c r="QWN11" s="55"/>
      <c r="QWO11" s="55"/>
      <c r="QWP11" s="55"/>
      <c r="QWQ11" s="55"/>
      <c r="QWR11" s="55"/>
      <c r="QWS11" s="55"/>
      <c r="QWT11" s="55"/>
      <c r="QWU11" s="55"/>
      <c r="QWV11" s="55"/>
      <c r="QWW11" s="55"/>
      <c r="QWX11" s="55"/>
      <c r="QWY11" s="55"/>
      <c r="QWZ11" s="55"/>
      <c r="QXA11" s="55"/>
      <c r="QXB11" s="55"/>
      <c r="QXC11" s="55"/>
      <c r="QXD11" s="55"/>
      <c r="QXE11" s="55"/>
      <c r="QXF11" s="55"/>
      <c r="QXG11" s="55"/>
      <c r="QXH11" s="55"/>
      <c r="QXI11" s="55"/>
      <c r="QXJ11" s="55"/>
      <c r="QXK11" s="55"/>
      <c r="QXL11" s="55"/>
      <c r="QXM11" s="55"/>
      <c r="QXN11" s="55"/>
      <c r="QXO11" s="55"/>
      <c r="QXP11" s="55"/>
      <c r="QXQ11" s="55"/>
      <c r="QXR11" s="55"/>
      <c r="QXS11" s="55"/>
      <c r="QXT11" s="55"/>
      <c r="QXU11" s="55"/>
      <c r="QXV11" s="55"/>
      <c r="QXW11" s="55"/>
      <c r="QXX11" s="55"/>
      <c r="QXY11" s="55"/>
      <c r="QXZ11" s="55"/>
      <c r="QYA11" s="55"/>
      <c r="QYB11" s="55"/>
      <c r="QYC11" s="55"/>
      <c r="QYD11" s="55"/>
      <c r="QYE11" s="55"/>
      <c r="QYF11" s="55"/>
      <c r="QYG11" s="55"/>
      <c r="QYH11" s="55"/>
      <c r="QYI11" s="55"/>
      <c r="QYJ11" s="55"/>
      <c r="QYK11" s="55"/>
      <c r="QYL11" s="55"/>
      <c r="QYM11" s="55"/>
      <c r="QYN11" s="55"/>
      <c r="QYO11" s="55"/>
      <c r="QYP11" s="55"/>
      <c r="QYQ11" s="55"/>
      <c r="QYR11" s="55"/>
      <c r="QYS11" s="55"/>
      <c r="QYT11" s="55"/>
      <c r="QYU11" s="55"/>
      <c r="QYV11" s="55"/>
      <c r="QYW11" s="55"/>
      <c r="QYX11" s="55"/>
      <c r="QYY11" s="55"/>
      <c r="QYZ11" s="55"/>
      <c r="QZA11" s="55"/>
      <c r="QZB11" s="55"/>
      <c r="QZC11" s="55"/>
      <c r="QZD11" s="55"/>
      <c r="QZE11" s="55"/>
      <c r="QZF11" s="55"/>
      <c r="QZG11" s="55"/>
      <c r="QZH11" s="55"/>
      <c r="QZI11" s="55"/>
      <c r="QZJ11" s="55"/>
      <c r="QZK11" s="55"/>
      <c r="QZL11" s="55"/>
      <c r="QZM11" s="55"/>
      <c r="QZN11" s="55"/>
      <c r="QZO11" s="55"/>
      <c r="QZP11" s="55"/>
      <c r="QZQ11" s="55"/>
      <c r="QZR11" s="55"/>
      <c r="QZS11" s="55"/>
      <c r="QZT11" s="55"/>
      <c r="QZU11" s="55"/>
      <c r="QZV11" s="55"/>
      <c r="QZW11" s="55"/>
      <c r="QZX11" s="55"/>
      <c r="QZY11" s="55"/>
      <c r="QZZ11" s="55"/>
      <c r="RAA11" s="55"/>
      <c r="RAB11" s="55"/>
      <c r="RAC11" s="55"/>
      <c r="RAD11" s="55"/>
      <c r="RAE11" s="55"/>
      <c r="RAF11" s="55"/>
      <c r="RAG11" s="55"/>
      <c r="RAH11" s="55"/>
      <c r="RAI11" s="55"/>
      <c r="RAJ11" s="55"/>
      <c r="RAK11" s="55"/>
      <c r="RAL11" s="55"/>
      <c r="RAM11" s="55"/>
      <c r="RAN11" s="55"/>
      <c r="RAO11" s="55"/>
      <c r="RAP11" s="55"/>
      <c r="RAQ11" s="55"/>
      <c r="RAR11" s="55"/>
      <c r="RAS11" s="55"/>
      <c r="RAT11" s="55"/>
      <c r="RAU11" s="55"/>
      <c r="RAV11" s="55"/>
      <c r="RAW11" s="55"/>
      <c r="RAX11" s="55"/>
      <c r="RAY11" s="55"/>
      <c r="RAZ11" s="55"/>
      <c r="RBA11" s="55"/>
      <c r="RBB11" s="55"/>
      <c r="RBC11" s="55"/>
      <c r="RBD11" s="55"/>
      <c r="RBE11" s="55"/>
      <c r="RBF11" s="55"/>
      <c r="RBG11" s="55"/>
      <c r="RBH11" s="55"/>
      <c r="RBI11" s="55"/>
      <c r="RBJ11" s="55"/>
      <c r="RBK11" s="55"/>
      <c r="RBL11" s="55"/>
      <c r="RBM11" s="55"/>
      <c r="RBN11" s="55"/>
      <c r="RBO11" s="55"/>
      <c r="RBP11" s="55"/>
      <c r="RBQ11" s="55"/>
      <c r="RBR11" s="55"/>
      <c r="RBS11" s="55"/>
      <c r="RBT11" s="55"/>
      <c r="RBU11" s="55"/>
      <c r="RBV11" s="55"/>
      <c r="RBW11" s="55"/>
      <c r="RBX11" s="55"/>
      <c r="RBY11" s="55"/>
      <c r="RBZ11" s="55"/>
      <c r="RCA11" s="55"/>
      <c r="RCB11" s="55"/>
      <c r="RCC11" s="55"/>
      <c r="RCD11" s="55"/>
      <c r="RCE11" s="55"/>
      <c r="RCF11" s="55"/>
      <c r="RCG11" s="55"/>
      <c r="RCH11" s="55"/>
      <c r="RCI11" s="55"/>
      <c r="RCJ11" s="55"/>
      <c r="RCK11" s="55"/>
      <c r="RCL11" s="55"/>
      <c r="RCM11" s="55"/>
      <c r="RCN11" s="55"/>
      <c r="RCO11" s="55"/>
      <c r="RCP11" s="55"/>
      <c r="RCQ11" s="55"/>
      <c r="RCR11" s="55"/>
      <c r="RCS11" s="55"/>
      <c r="RCT11" s="55"/>
      <c r="RCU11" s="55"/>
      <c r="RCV11" s="55"/>
      <c r="RCW11" s="55"/>
      <c r="RCX11" s="55"/>
      <c r="RCY11" s="55"/>
      <c r="RCZ11" s="55"/>
      <c r="RDA11" s="55"/>
      <c r="RDB11" s="55"/>
      <c r="RDC11" s="55"/>
      <c r="RDD11" s="55"/>
      <c r="RDE11" s="55"/>
      <c r="RDF11" s="55"/>
      <c r="RDG11" s="55"/>
      <c r="RDH11" s="55"/>
      <c r="RDI11" s="55"/>
      <c r="RDJ11" s="55"/>
      <c r="RDK11" s="55"/>
      <c r="RDL11" s="55"/>
      <c r="RDM11" s="55"/>
      <c r="RDN11" s="55"/>
      <c r="RDO11" s="55"/>
      <c r="RDP11" s="55"/>
      <c r="RDQ11" s="55"/>
      <c r="RDR11" s="55"/>
      <c r="RDS11" s="55"/>
      <c r="RDT11" s="55"/>
      <c r="RDU11" s="55"/>
      <c r="RDV11" s="55"/>
      <c r="RDW11" s="55"/>
      <c r="RDX11" s="55"/>
      <c r="RDY11" s="55"/>
      <c r="RDZ11" s="55"/>
      <c r="REA11" s="55"/>
      <c r="REB11" s="55"/>
      <c r="REC11" s="55"/>
      <c r="RED11" s="55"/>
      <c r="REE11" s="55"/>
      <c r="REF11" s="55"/>
      <c r="REG11" s="55"/>
      <c r="REH11" s="55"/>
      <c r="REI11" s="55"/>
      <c r="REJ11" s="55"/>
      <c r="REK11" s="55"/>
      <c r="REL11" s="55"/>
      <c r="REM11" s="55"/>
      <c r="REN11" s="55"/>
      <c r="REO11" s="55"/>
      <c r="REP11" s="55"/>
      <c r="REQ11" s="55"/>
      <c r="RER11" s="55"/>
      <c r="RES11" s="55"/>
      <c r="RET11" s="55"/>
      <c r="REU11" s="55"/>
      <c r="REV11" s="55"/>
      <c r="REW11" s="55"/>
      <c r="REX11" s="55"/>
      <c r="REY11" s="55"/>
      <c r="REZ11" s="55"/>
      <c r="RFA11" s="55"/>
      <c r="RFB11" s="55"/>
      <c r="RFC11" s="55"/>
      <c r="RFD11" s="55"/>
      <c r="RFE11" s="55"/>
      <c r="RFF11" s="55"/>
      <c r="RFG11" s="55"/>
      <c r="RFH11" s="55"/>
      <c r="RFI11" s="55"/>
      <c r="RFJ11" s="55"/>
      <c r="RFK11" s="55"/>
      <c r="RFL11" s="55"/>
      <c r="RFM11" s="55"/>
      <c r="RFN11" s="55"/>
      <c r="RFO11" s="55"/>
      <c r="RFP11" s="55"/>
      <c r="RFQ11" s="55"/>
      <c r="RFR11" s="55"/>
      <c r="RFS11" s="55"/>
      <c r="RFT11" s="55"/>
      <c r="RFU11" s="55"/>
      <c r="RFV11" s="55"/>
      <c r="RFW11" s="55"/>
      <c r="RFX11" s="55"/>
      <c r="RFY11" s="55"/>
      <c r="RFZ11" s="55"/>
      <c r="RGA11" s="55"/>
      <c r="RGB11" s="55"/>
      <c r="RGC11" s="55"/>
      <c r="RGD11" s="55"/>
      <c r="RGE11" s="55"/>
      <c r="RGF11" s="55"/>
      <c r="RGG11" s="55"/>
      <c r="RGH11" s="55"/>
      <c r="RGI11" s="55"/>
      <c r="RGJ11" s="55"/>
      <c r="RGK11" s="55"/>
      <c r="RGL11" s="55"/>
      <c r="RGM11" s="55"/>
      <c r="RGN11" s="55"/>
      <c r="RGO11" s="55"/>
      <c r="RGP11" s="55"/>
      <c r="RGQ11" s="55"/>
      <c r="RGR11" s="55"/>
      <c r="RGS11" s="55"/>
      <c r="RGT11" s="55"/>
      <c r="RGU11" s="55"/>
      <c r="RGV11" s="55"/>
      <c r="RGW11" s="55"/>
      <c r="RGX11" s="55"/>
      <c r="RGY11" s="55"/>
      <c r="RGZ11" s="55"/>
      <c r="RHA11" s="55"/>
      <c r="RHB11" s="55"/>
      <c r="RHC11" s="55"/>
      <c r="RHD11" s="55"/>
      <c r="RHE11" s="55"/>
      <c r="RHF11" s="55"/>
      <c r="RHG11" s="55"/>
      <c r="RHH11" s="55"/>
      <c r="RHI11" s="55"/>
      <c r="RHJ11" s="55"/>
      <c r="RHK11" s="55"/>
      <c r="RHL11" s="55"/>
      <c r="RHM11" s="55"/>
      <c r="RHN11" s="55"/>
      <c r="RHO11" s="55"/>
      <c r="RHP11" s="55"/>
      <c r="RHQ11" s="55"/>
      <c r="RHR11" s="55"/>
      <c r="RHS11" s="55"/>
      <c r="RHT11" s="55"/>
      <c r="RHU11" s="55"/>
      <c r="RHV11" s="55"/>
      <c r="RHW11" s="55"/>
      <c r="RHX11" s="55"/>
      <c r="RHY11" s="55"/>
      <c r="RHZ11" s="55"/>
      <c r="RIA11" s="55"/>
      <c r="RIB11" s="55"/>
      <c r="RIC11" s="55"/>
      <c r="RID11" s="55"/>
      <c r="RIE11" s="55"/>
      <c r="RIF11" s="55"/>
      <c r="RIG11" s="55"/>
      <c r="RIH11" s="55"/>
      <c r="RII11" s="55"/>
      <c r="RIJ11" s="55"/>
      <c r="RIK11" s="55"/>
      <c r="RIL11" s="55"/>
      <c r="RIM11" s="55"/>
      <c r="RIN11" s="55"/>
      <c r="RIO11" s="55"/>
      <c r="RIP11" s="55"/>
      <c r="RIQ11" s="55"/>
      <c r="RIR11" s="55"/>
      <c r="RIS11" s="55"/>
      <c r="RIT11" s="55"/>
      <c r="RIU11" s="55"/>
      <c r="RIV11" s="55"/>
      <c r="RIW11" s="55"/>
      <c r="RIX11" s="55"/>
      <c r="RIY11" s="55"/>
      <c r="RIZ11" s="55"/>
      <c r="RJA11" s="55"/>
      <c r="RJB11" s="55"/>
      <c r="RJC11" s="55"/>
      <c r="RJD11" s="55"/>
      <c r="RJE11" s="55"/>
      <c r="RJF11" s="55"/>
      <c r="RJG11" s="55"/>
      <c r="RJH11" s="55"/>
      <c r="RJI11" s="55"/>
      <c r="RJJ11" s="55"/>
      <c r="RJK11" s="55"/>
      <c r="RJL11" s="55"/>
      <c r="RJM11" s="55"/>
      <c r="RJN11" s="55"/>
      <c r="RJO11" s="55"/>
      <c r="RJP11" s="55"/>
      <c r="RJQ11" s="55"/>
      <c r="RJR11" s="55"/>
      <c r="RJS11" s="55"/>
      <c r="RJT11" s="55"/>
      <c r="RJU11" s="55"/>
      <c r="RJV11" s="55"/>
      <c r="RJW11" s="55"/>
      <c r="RJX11" s="55"/>
      <c r="RJY11" s="55"/>
      <c r="RJZ11" s="55"/>
      <c r="RKA11" s="55"/>
      <c r="RKB11" s="55"/>
      <c r="RKC11" s="55"/>
      <c r="RKD11" s="55"/>
      <c r="RKE11" s="55"/>
      <c r="RKF11" s="55"/>
      <c r="RKG11" s="55"/>
      <c r="RKH11" s="55"/>
      <c r="RKI11" s="55"/>
      <c r="RKJ11" s="55"/>
      <c r="RKK11" s="55"/>
      <c r="RKL11" s="55"/>
      <c r="RKM11" s="55"/>
      <c r="RKN11" s="55"/>
      <c r="RKO11" s="55"/>
      <c r="RKP11" s="55"/>
      <c r="RKQ11" s="55"/>
      <c r="RKR11" s="55"/>
      <c r="RKS11" s="55"/>
      <c r="RKT11" s="55"/>
      <c r="RKU11" s="55"/>
      <c r="RKV11" s="55"/>
      <c r="RKW11" s="55"/>
      <c r="RKX11" s="55"/>
      <c r="RKY11" s="55"/>
      <c r="RKZ11" s="55"/>
      <c r="RLA11" s="55"/>
      <c r="RLB11" s="55"/>
      <c r="RLC11" s="55"/>
      <c r="RLD11" s="55"/>
      <c r="RLE11" s="55"/>
      <c r="RLF11" s="55"/>
      <c r="RLG11" s="55"/>
      <c r="RLH11" s="55"/>
      <c r="RLI11" s="55"/>
      <c r="RLJ11" s="55"/>
      <c r="RLK11" s="55"/>
      <c r="RLL11" s="55"/>
      <c r="RLM11" s="55"/>
      <c r="RLN11" s="55"/>
      <c r="RLO11" s="55"/>
      <c r="RLP11" s="55"/>
      <c r="RLQ11" s="55"/>
      <c r="RLR11" s="55"/>
      <c r="RLS11" s="55"/>
      <c r="RLT11" s="55"/>
      <c r="RLU11" s="55"/>
      <c r="RLV11" s="55"/>
      <c r="RLW11" s="55"/>
      <c r="RLX11" s="55"/>
      <c r="RLY11" s="55"/>
      <c r="RLZ11" s="55"/>
      <c r="RMA11" s="55"/>
      <c r="RMB11" s="55"/>
      <c r="RMC11" s="55"/>
      <c r="RMD11" s="55"/>
      <c r="RME11" s="55"/>
      <c r="RMF11" s="55"/>
      <c r="RMG11" s="55"/>
      <c r="RMH11" s="55"/>
      <c r="RMI11" s="55"/>
      <c r="RMJ11" s="55"/>
      <c r="RMK11" s="55"/>
      <c r="RML11" s="55"/>
      <c r="RMM11" s="55"/>
      <c r="RMN11" s="55"/>
      <c r="RMO11" s="55"/>
      <c r="RMP11" s="55"/>
      <c r="RMQ11" s="55"/>
      <c r="RMR11" s="55"/>
      <c r="RMS11" s="55"/>
      <c r="RMT11" s="55"/>
      <c r="RMU11" s="55"/>
      <c r="RMV11" s="55"/>
      <c r="RMW11" s="55"/>
      <c r="RMX11" s="55"/>
      <c r="RMY11" s="55"/>
      <c r="RMZ11" s="55"/>
      <c r="RNA11" s="55"/>
      <c r="RNB11" s="55"/>
      <c r="RNC11" s="55"/>
      <c r="RND11" s="55"/>
      <c r="RNE11" s="55"/>
      <c r="RNF11" s="55"/>
      <c r="RNG11" s="55"/>
      <c r="RNH11" s="55"/>
      <c r="RNI11" s="55"/>
      <c r="RNJ11" s="55"/>
      <c r="RNK11" s="55"/>
      <c r="RNL11" s="55"/>
      <c r="RNM11" s="55"/>
      <c r="RNN11" s="55"/>
      <c r="RNO11" s="55"/>
      <c r="RNP11" s="55"/>
      <c r="RNQ11" s="55"/>
      <c r="RNR11" s="55"/>
      <c r="RNS11" s="55"/>
      <c r="RNT11" s="55"/>
      <c r="RNU11" s="55"/>
      <c r="RNV11" s="55"/>
      <c r="RNW11" s="55"/>
      <c r="RNX11" s="55"/>
      <c r="RNY11" s="55"/>
      <c r="RNZ11" s="55"/>
      <c r="ROA11" s="55"/>
      <c r="ROB11" s="55"/>
      <c r="ROC11" s="55"/>
      <c r="ROD11" s="55"/>
      <c r="ROE11" s="55"/>
      <c r="ROF11" s="55"/>
      <c r="ROG11" s="55"/>
      <c r="ROH11" s="55"/>
      <c r="ROI11" s="55"/>
      <c r="ROJ11" s="55"/>
      <c r="ROK11" s="55"/>
      <c r="ROL11" s="55"/>
      <c r="ROM11" s="55"/>
      <c r="RON11" s="55"/>
      <c r="ROO11" s="55"/>
      <c r="ROP11" s="55"/>
      <c r="ROQ11" s="55"/>
      <c r="ROR11" s="55"/>
      <c r="ROS11" s="55"/>
      <c r="ROT11" s="55"/>
      <c r="ROU11" s="55"/>
      <c r="ROV11" s="55"/>
      <c r="ROW11" s="55"/>
      <c r="ROX11" s="55"/>
      <c r="ROY11" s="55"/>
      <c r="ROZ11" s="55"/>
      <c r="RPA11" s="55"/>
      <c r="RPB11" s="55"/>
      <c r="RPC11" s="55"/>
      <c r="RPD11" s="55"/>
      <c r="RPE11" s="55"/>
      <c r="RPF11" s="55"/>
      <c r="RPG11" s="55"/>
      <c r="RPH11" s="55"/>
      <c r="RPI11" s="55"/>
      <c r="RPJ11" s="55"/>
      <c r="RPK11" s="55"/>
      <c r="RPL11" s="55"/>
      <c r="RPM11" s="55"/>
      <c r="RPN11" s="55"/>
      <c r="RPO11" s="55"/>
      <c r="RPP11" s="55"/>
      <c r="RPQ11" s="55"/>
      <c r="RPR11" s="55"/>
      <c r="RPS11" s="55"/>
      <c r="RPT11" s="55"/>
      <c r="RPU11" s="55"/>
      <c r="RPV11" s="55"/>
      <c r="RPW11" s="55"/>
      <c r="RPX11" s="55"/>
      <c r="RPY11" s="55"/>
      <c r="RPZ11" s="55"/>
      <c r="RQA11" s="55"/>
      <c r="RQB11" s="55"/>
      <c r="RQC11" s="55"/>
      <c r="RQD11" s="55"/>
      <c r="RQE11" s="55"/>
      <c r="RQF11" s="55"/>
      <c r="RQG11" s="55"/>
      <c r="RQH11" s="55"/>
      <c r="RQI11" s="55"/>
      <c r="RQJ11" s="55"/>
      <c r="RQK11" s="55"/>
      <c r="RQL11" s="55"/>
      <c r="RQM11" s="55"/>
      <c r="RQN11" s="55"/>
      <c r="RQO11" s="55"/>
      <c r="RQP11" s="55"/>
      <c r="RQQ11" s="55"/>
      <c r="RQR11" s="55"/>
      <c r="RQS11" s="55"/>
      <c r="RQT11" s="55"/>
      <c r="RQU11" s="55"/>
      <c r="RQV11" s="55"/>
      <c r="RQW11" s="55"/>
      <c r="RQX11" s="55"/>
      <c r="RQY11" s="55"/>
      <c r="RQZ11" s="55"/>
      <c r="RRA11" s="55"/>
      <c r="RRB11" s="55"/>
      <c r="RRC11" s="55"/>
      <c r="RRD11" s="55"/>
      <c r="RRE11" s="55"/>
      <c r="RRF11" s="55"/>
      <c r="RRG11" s="55"/>
      <c r="RRH11" s="55"/>
      <c r="RRI11" s="55"/>
      <c r="RRJ11" s="55"/>
      <c r="RRK11" s="55"/>
      <c r="RRL11" s="55"/>
      <c r="RRM11" s="55"/>
      <c r="RRN11" s="55"/>
      <c r="RRO11" s="55"/>
      <c r="RRP11" s="55"/>
      <c r="RRQ11" s="55"/>
      <c r="RRR11" s="55"/>
      <c r="RRS11" s="55"/>
      <c r="RRT11" s="55"/>
      <c r="RRU11" s="55"/>
      <c r="RRV11" s="55"/>
      <c r="RRW11" s="55"/>
      <c r="RRX11" s="55"/>
      <c r="RRY11" s="55"/>
      <c r="RRZ11" s="55"/>
      <c r="RSA11" s="55"/>
      <c r="RSB11" s="55"/>
      <c r="RSC11" s="55"/>
      <c r="RSD11" s="55"/>
      <c r="RSE11" s="55"/>
      <c r="RSF11" s="55"/>
      <c r="RSG11" s="55"/>
      <c r="RSH11" s="55"/>
      <c r="RSI11" s="55"/>
      <c r="RSJ11" s="55"/>
      <c r="RSK11" s="55"/>
      <c r="RSL11" s="55"/>
      <c r="RSM11" s="55"/>
      <c r="RSN11" s="55"/>
      <c r="RSO11" s="55"/>
      <c r="RSP11" s="55"/>
      <c r="RSQ11" s="55"/>
      <c r="RSR11" s="55"/>
      <c r="RSS11" s="55"/>
      <c r="RST11" s="55"/>
      <c r="RSU11" s="55"/>
      <c r="RSV11" s="55"/>
      <c r="RSW11" s="55"/>
      <c r="RSX11" s="55"/>
      <c r="RSY11" s="55"/>
      <c r="RSZ11" s="55"/>
      <c r="RTA11" s="55"/>
      <c r="RTB11" s="55"/>
      <c r="RTC11" s="55"/>
      <c r="RTD11" s="55"/>
      <c r="RTE11" s="55"/>
      <c r="RTF11" s="55"/>
      <c r="RTG11" s="55"/>
      <c r="RTH11" s="55"/>
      <c r="RTI11" s="55"/>
      <c r="RTJ11" s="55"/>
      <c r="RTK11" s="55"/>
      <c r="RTL11" s="55"/>
      <c r="RTM11" s="55"/>
      <c r="RTN11" s="55"/>
      <c r="RTO11" s="55"/>
      <c r="RTP11" s="55"/>
      <c r="RTQ11" s="55"/>
      <c r="RTR11" s="55"/>
      <c r="RTS11" s="55"/>
      <c r="RTT11" s="55"/>
      <c r="RTU11" s="55"/>
      <c r="RTV11" s="55"/>
      <c r="RTW11" s="55"/>
      <c r="RTX11" s="55"/>
      <c r="RTY11" s="55"/>
      <c r="RTZ11" s="55"/>
      <c r="RUA11" s="55"/>
      <c r="RUB11" s="55"/>
      <c r="RUC11" s="55"/>
      <c r="RUD11" s="55"/>
      <c r="RUE11" s="55"/>
      <c r="RUF11" s="55"/>
      <c r="RUG11" s="55"/>
      <c r="RUH11" s="55"/>
      <c r="RUI11" s="55"/>
      <c r="RUJ11" s="55"/>
      <c r="RUK11" s="55"/>
      <c r="RUL11" s="55"/>
      <c r="RUM11" s="55"/>
      <c r="RUN11" s="55"/>
      <c r="RUO11" s="55"/>
      <c r="RUP11" s="55"/>
      <c r="RUQ11" s="55"/>
      <c r="RUR11" s="55"/>
      <c r="RUS11" s="55"/>
      <c r="RUT11" s="55"/>
      <c r="RUU11" s="55"/>
      <c r="RUV11" s="55"/>
      <c r="RUW11" s="55"/>
      <c r="RUX11" s="55"/>
      <c r="RUY11" s="55"/>
      <c r="RUZ11" s="55"/>
      <c r="RVA11" s="55"/>
      <c r="RVB11" s="55"/>
      <c r="RVC11" s="55"/>
      <c r="RVD11" s="55"/>
      <c r="RVE11" s="55"/>
      <c r="RVF11" s="55"/>
      <c r="RVG11" s="55"/>
      <c r="RVH11" s="55"/>
      <c r="RVI11" s="55"/>
      <c r="RVJ11" s="55"/>
      <c r="RVK11" s="55"/>
      <c r="RVL11" s="55"/>
      <c r="RVM11" s="55"/>
      <c r="RVN11" s="55"/>
      <c r="RVO11" s="55"/>
      <c r="RVP11" s="55"/>
      <c r="RVQ11" s="55"/>
      <c r="RVR11" s="55"/>
      <c r="RVS11" s="55"/>
      <c r="RVT11" s="55"/>
      <c r="RVU11" s="55"/>
      <c r="RVV11" s="55"/>
      <c r="RVW11" s="55"/>
      <c r="RVX11" s="55"/>
      <c r="RVY11" s="55"/>
      <c r="RVZ11" s="55"/>
      <c r="RWA11" s="55"/>
      <c r="RWB11" s="55"/>
      <c r="RWC11" s="55"/>
      <c r="RWD11" s="55"/>
      <c r="RWE11" s="55"/>
      <c r="RWF11" s="55"/>
      <c r="RWG11" s="55"/>
      <c r="RWH11" s="55"/>
      <c r="RWI11" s="55"/>
      <c r="RWJ11" s="55"/>
      <c r="RWK11" s="55"/>
      <c r="RWL11" s="55"/>
      <c r="RWM11" s="55"/>
      <c r="RWN11" s="55"/>
      <c r="RWO11" s="55"/>
      <c r="RWP11" s="55"/>
      <c r="RWQ11" s="55"/>
      <c r="RWR11" s="55"/>
      <c r="RWS11" s="55"/>
      <c r="RWT11" s="55"/>
      <c r="RWU11" s="55"/>
      <c r="RWV11" s="55"/>
      <c r="RWW11" s="55"/>
      <c r="RWX11" s="55"/>
      <c r="RWY11" s="55"/>
      <c r="RWZ11" s="55"/>
      <c r="RXA11" s="55"/>
      <c r="RXB11" s="55"/>
      <c r="RXC11" s="55"/>
      <c r="RXD11" s="55"/>
      <c r="RXE11" s="55"/>
      <c r="RXF11" s="55"/>
      <c r="RXG11" s="55"/>
      <c r="RXH11" s="55"/>
      <c r="RXI11" s="55"/>
      <c r="RXJ11" s="55"/>
      <c r="RXK11" s="55"/>
      <c r="RXL11" s="55"/>
      <c r="RXM11" s="55"/>
      <c r="RXN11" s="55"/>
      <c r="RXO11" s="55"/>
      <c r="RXP11" s="55"/>
      <c r="RXQ11" s="55"/>
      <c r="RXR11" s="55"/>
      <c r="RXS11" s="55"/>
      <c r="RXT11" s="55"/>
      <c r="RXU11" s="55"/>
      <c r="RXV11" s="55"/>
      <c r="RXW11" s="55"/>
      <c r="RXX11" s="55"/>
      <c r="RXY11" s="55"/>
      <c r="RXZ11" s="55"/>
      <c r="RYA11" s="55"/>
      <c r="RYB11" s="55"/>
      <c r="RYC11" s="55"/>
      <c r="RYD11" s="55"/>
      <c r="RYE11" s="55"/>
      <c r="RYF11" s="55"/>
      <c r="RYG11" s="55"/>
      <c r="RYH11" s="55"/>
      <c r="RYI11" s="55"/>
      <c r="RYJ11" s="55"/>
      <c r="RYK11" s="55"/>
      <c r="RYL11" s="55"/>
      <c r="RYM11" s="55"/>
      <c r="RYN11" s="55"/>
      <c r="RYO11" s="55"/>
      <c r="RYP11" s="55"/>
      <c r="RYQ11" s="55"/>
      <c r="RYR11" s="55"/>
      <c r="RYS11" s="55"/>
      <c r="RYT11" s="55"/>
      <c r="RYU11" s="55"/>
      <c r="RYV11" s="55"/>
      <c r="RYW11" s="55"/>
      <c r="RYX11" s="55"/>
      <c r="RYY11" s="55"/>
      <c r="RYZ11" s="55"/>
      <c r="RZA11" s="55"/>
      <c r="RZB11" s="55"/>
      <c r="RZC11" s="55"/>
      <c r="RZD11" s="55"/>
      <c r="RZE11" s="55"/>
      <c r="RZF11" s="55"/>
      <c r="RZG11" s="55"/>
      <c r="RZH11" s="55"/>
      <c r="RZI11" s="55"/>
      <c r="RZJ11" s="55"/>
      <c r="RZK11" s="55"/>
      <c r="RZL11" s="55"/>
      <c r="RZM11" s="55"/>
      <c r="RZN11" s="55"/>
      <c r="RZO11" s="55"/>
      <c r="RZP11" s="55"/>
      <c r="RZQ11" s="55"/>
      <c r="RZR11" s="55"/>
      <c r="RZS11" s="55"/>
      <c r="RZT11" s="55"/>
      <c r="RZU11" s="55"/>
      <c r="RZV11" s="55"/>
      <c r="RZW11" s="55"/>
      <c r="RZX11" s="55"/>
      <c r="RZY11" s="55"/>
      <c r="RZZ11" s="55"/>
      <c r="SAA11" s="55"/>
      <c r="SAB11" s="55"/>
      <c r="SAC11" s="55"/>
      <c r="SAD11" s="55"/>
      <c r="SAE11" s="55"/>
      <c r="SAF11" s="55"/>
      <c r="SAG11" s="55"/>
      <c r="SAH11" s="55"/>
      <c r="SAI11" s="55"/>
      <c r="SAJ11" s="55"/>
      <c r="SAK11" s="55"/>
      <c r="SAL11" s="55"/>
      <c r="SAM11" s="55"/>
      <c r="SAN11" s="55"/>
      <c r="SAO11" s="55"/>
      <c r="SAP11" s="55"/>
      <c r="SAQ11" s="55"/>
      <c r="SAR11" s="55"/>
      <c r="SAS11" s="55"/>
      <c r="SAT11" s="55"/>
      <c r="SAU11" s="55"/>
      <c r="SAV11" s="55"/>
      <c r="SAW11" s="55"/>
      <c r="SAX11" s="55"/>
      <c r="SAY11" s="55"/>
      <c r="SAZ11" s="55"/>
      <c r="SBA11" s="55"/>
      <c r="SBB11" s="55"/>
      <c r="SBC11" s="55"/>
      <c r="SBD11" s="55"/>
      <c r="SBE11" s="55"/>
      <c r="SBF11" s="55"/>
      <c r="SBG11" s="55"/>
      <c r="SBH11" s="55"/>
      <c r="SBI11" s="55"/>
      <c r="SBJ11" s="55"/>
      <c r="SBK11" s="55"/>
      <c r="SBL11" s="55"/>
      <c r="SBM11" s="55"/>
      <c r="SBN11" s="55"/>
      <c r="SBO11" s="55"/>
      <c r="SBP11" s="55"/>
      <c r="SBQ11" s="55"/>
      <c r="SBR11" s="55"/>
      <c r="SBS11" s="55"/>
      <c r="SBT11" s="55"/>
      <c r="SBU11" s="55"/>
      <c r="SBV11" s="55"/>
      <c r="SBW11" s="55"/>
      <c r="SBX11" s="55"/>
      <c r="SBY11" s="55"/>
      <c r="SBZ11" s="55"/>
      <c r="SCA11" s="55"/>
      <c r="SCB11" s="55"/>
      <c r="SCC11" s="55"/>
      <c r="SCD11" s="55"/>
      <c r="SCE11" s="55"/>
      <c r="SCF11" s="55"/>
      <c r="SCG11" s="55"/>
      <c r="SCH11" s="55"/>
      <c r="SCI11" s="55"/>
      <c r="SCJ11" s="55"/>
      <c r="SCK11" s="55"/>
      <c r="SCL11" s="55"/>
      <c r="SCM11" s="55"/>
      <c r="SCN11" s="55"/>
      <c r="SCO11" s="55"/>
      <c r="SCP11" s="55"/>
      <c r="SCQ11" s="55"/>
      <c r="SCR11" s="55"/>
      <c r="SCS11" s="55"/>
      <c r="SCT11" s="55"/>
      <c r="SCU11" s="55"/>
      <c r="SCV11" s="55"/>
      <c r="SCW11" s="55"/>
      <c r="SCX11" s="55"/>
      <c r="SCY11" s="55"/>
      <c r="SCZ11" s="55"/>
      <c r="SDA11" s="55"/>
      <c r="SDB11" s="55"/>
      <c r="SDC11" s="55"/>
      <c r="SDD11" s="55"/>
      <c r="SDE11" s="55"/>
      <c r="SDF11" s="55"/>
      <c r="SDG11" s="55"/>
      <c r="SDH11" s="55"/>
      <c r="SDI11" s="55"/>
      <c r="SDJ11" s="55"/>
      <c r="SDK11" s="55"/>
      <c r="SDL11" s="55"/>
      <c r="SDM11" s="55"/>
      <c r="SDN11" s="55"/>
      <c r="SDO11" s="55"/>
      <c r="SDP11" s="55"/>
      <c r="SDQ11" s="55"/>
      <c r="SDR11" s="55"/>
      <c r="SDS11" s="55"/>
      <c r="SDT11" s="55"/>
      <c r="SDU11" s="55"/>
      <c r="SDV11" s="55"/>
      <c r="SDW11" s="55"/>
      <c r="SDX11" s="55"/>
      <c r="SDY11" s="55"/>
      <c r="SDZ11" s="55"/>
      <c r="SEA11" s="55"/>
      <c r="SEB11" s="55"/>
      <c r="SEC11" s="55"/>
      <c r="SED11" s="55"/>
      <c r="SEE11" s="55"/>
      <c r="SEF11" s="55"/>
      <c r="SEG11" s="55"/>
      <c r="SEH11" s="55"/>
      <c r="SEI11" s="55"/>
      <c r="SEJ11" s="55"/>
      <c r="SEK11" s="55"/>
      <c r="SEL11" s="55"/>
      <c r="SEM11" s="55"/>
      <c r="SEN11" s="55"/>
      <c r="SEO11" s="55"/>
      <c r="SEP11" s="55"/>
      <c r="SEQ11" s="55"/>
      <c r="SER11" s="55"/>
      <c r="SES11" s="55"/>
      <c r="SET11" s="55"/>
      <c r="SEU11" s="55"/>
      <c r="SEV11" s="55"/>
      <c r="SEW11" s="55"/>
      <c r="SEX11" s="55"/>
      <c r="SEY11" s="55"/>
      <c r="SEZ11" s="55"/>
      <c r="SFA11" s="55"/>
      <c r="SFB11" s="55"/>
      <c r="SFC11" s="55"/>
      <c r="SFD11" s="55"/>
      <c r="SFE11" s="55"/>
      <c r="SFF11" s="55"/>
      <c r="SFG11" s="55"/>
      <c r="SFH11" s="55"/>
      <c r="SFI11" s="55"/>
      <c r="SFJ11" s="55"/>
      <c r="SFK11" s="55"/>
      <c r="SFL11" s="55"/>
      <c r="SFM11" s="55"/>
      <c r="SFN11" s="55"/>
      <c r="SFO11" s="55"/>
      <c r="SFP11" s="55"/>
      <c r="SFQ11" s="55"/>
      <c r="SFR11" s="55"/>
      <c r="SFS11" s="55"/>
      <c r="SFT11" s="55"/>
      <c r="SFU11" s="55"/>
      <c r="SFV11" s="55"/>
      <c r="SFW11" s="55"/>
      <c r="SFX11" s="55"/>
      <c r="SFY11" s="55"/>
      <c r="SFZ11" s="55"/>
      <c r="SGA11" s="55"/>
      <c r="SGB11" s="55"/>
      <c r="SGC11" s="55"/>
      <c r="SGD11" s="55"/>
      <c r="SGE11" s="55"/>
      <c r="SGF11" s="55"/>
      <c r="SGG11" s="55"/>
      <c r="SGH11" s="55"/>
      <c r="SGI11" s="55"/>
      <c r="SGJ11" s="55"/>
      <c r="SGK11" s="55"/>
      <c r="SGL11" s="55"/>
      <c r="SGM11" s="55"/>
      <c r="SGN11" s="55"/>
      <c r="SGO11" s="55"/>
      <c r="SGP11" s="55"/>
      <c r="SGQ11" s="55"/>
      <c r="SGR11" s="55"/>
      <c r="SGS11" s="55"/>
      <c r="SGT11" s="55"/>
      <c r="SGU11" s="55"/>
      <c r="SGV11" s="55"/>
      <c r="SGW11" s="55"/>
      <c r="SGX11" s="55"/>
      <c r="SGY11" s="55"/>
      <c r="SGZ11" s="55"/>
      <c r="SHA11" s="55"/>
      <c r="SHB11" s="55"/>
      <c r="SHC11" s="55"/>
      <c r="SHD11" s="55"/>
      <c r="SHE11" s="55"/>
      <c r="SHF11" s="55"/>
      <c r="SHG11" s="55"/>
      <c r="SHH11" s="55"/>
      <c r="SHI11" s="55"/>
      <c r="SHJ11" s="55"/>
      <c r="SHK11" s="55"/>
      <c r="SHL11" s="55"/>
      <c r="SHM11" s="55"/>
      <c r="SHN11" s="55"/>
      <c r="SHO11" s="55"/>
      <c r="SHP11" s="55"/>
      <c r="SHQ11" s="55"/>
      <c r="SHR11" s="55"/>
      <c r="SHS11" s="55"/>
      <c r="SHT11" s="55"/>
      <c r="SHU11" s="55"/>
      <c r="SHV11" s="55"/>
      <c r="SHW11" s="55"/>
      <c r="SHX11" s="55"/>
      <c r="SHY11" s="55"/>
      <c r="SHZ11" s="55"/>
      <c r="SIA11" s="55"/>
      <c r="SIB11" s="55"/>
      <c r="SIC11" s="55"/>
      <c r="SID11" s="55"/>
      <c r="SIE11" s="55"/>
      <c r="SIF11" s="55"/>
      <c r="SIG11" s="55"/>
      <c r="SIH11" s="55"/>
      <c r="SII11" s="55"/>
      <c r="SIJ11" s="55"/>
      <c r="SIK11" s="55"/>
      <c r="SIL11" s="55"/>
      <c r="SIM11" s="55"/>
      <c r="SIN11" s="55"/>
      <c r="SIO11" s="55"/>
      <c r="SIP11" s="55"/>
      <c r="SIQ11" s="55"/>
      <c r="SIR11" s="55"/>
      <c r="SIS11" s="55"/>
      <c r="SIT11" s="55"/>
      <c r="SIU11" s="55"/>
      <c r="SIV11" s="55"/>
      <c r="SIW11" s="55"/>
      <c r="SIX11" s="55"/>
      <c r="SIY11" s="55"/>
      <c r="SIZ11" s="55"/>
      <c r="SJA11" s="55"/>
      <c r="SJB11" s="55"/>
      <c r="SJC11" s="55"/>
      <c r="SJD11" s="55"/>
      <c r="SJE11" s="55"/>
      <c r="SJF11" s="55"/>
      <c r="SJG11" s="55"/>
      <c r="SJH11" s="55"/>
      <c r="SJI11" s="55"/>
      <c r="SJJ11" s="55"/>
      <c r="SJK11" s="55"/>
      <c r="SJL11" s="55"/>
      <c r="SJM11" s="55"/>
      <c r="SJN11" s="55"/>
      <c r="SJO11" s="55"/>
      <c r="SJP11" s="55"/>
      <c r="SJQ11" s="55"/>
      <c r="SJR11" s="55"/>
      <c r="SJS11" s="55"/>
      <c r="SJT11" s="55"/>
      <c r="SJU11" s="55"/>
      <c r="SJV11" s="55"/>
      <c r="SJW11" s="55"/>
      <c r="SJX11" s="55"/>
      <c r="SJY11" s="55"/>
      <c r="SJZ11" s="55"/>
      <c r="SKA11" s="55"/>
      <c r="SKB11" s="55"/>
      <c r="SKC11" s="55"/>
      <c r="SKD11" s="55"/>
      <c r="SKE11" s="55"/>
      <c r="SKF11" s="55"/>
      <c r="SKG11" s="55"/>
      <c r="SKH11" s="55"/>
      <c r="SKI11" s="55"/>
      <c r="SKJ11" s="55"/>
      <c r="SKK11" s="55"/>
      <c r="SKL11" s="55"/>
      <c r="SKM11" s="55"/>
      <c r="SKN11" s="55"/>
      <c r="SKO11" s="55"/>
      <c r="SKP11" s="55"/>
      <c r="SKQ11" s="55"/>
      <c r="SKR11" s="55"/>
      <c r="SKS11" s="55"/>
      <c r="SKT11" s="55"/>
      <c r="SKU11" s="55"/>
      <c r="SKV11" s="55"/>
      <c r="SKW11" s="55"/>
      <c r="SKX11" s="55"/>
      <c r="SKY11" s="55"/>
      <c r="SKZ11" s="55"/>
      <c r="SLA11" s="55"/>
      <c r="SLB11" s="55"/>
      <c r="SLC11" s="55"/>
      <c r="SLD11" s="55"/>
      <c r="SLE11" s="55"/>
      <c r="SLF11" s="55"/>
      <c r="SLG11" s="55"/>
      <c r="SLH11" s="55"/>
      <c r="SLI11" s="55"/>
      <c r="SLJ11" s="55"/>
      <c r="SLK11" s="55"/>
      <c r="SLL11" s="55"/>
      <c r="SLM11" s="55"/>
      <c r="SLN11" s="55"/>
      <c r="SLO11" s="55"/>
      <c r="SLP11" s="55"/>
      <c r="SLQ11" s="55"/>
      <c r="SLR11" s="55"/>
      <c r="SLS11" s="55"/>
      <c r="SLT11" s="55"/>
      <c r="SLU11" s="55"/>
      <c r="SLV11" s="55"/>
      <c r="SLW11" s="55"/>
      <c r="SLX11" s="55"/>
      <c r="SLY11" s="55"/>
      <c r="SLZ11" s="55"/>
      <c r="SMA11" s="55"/>
      <c r="SMB11" s="55"/>
      <c r="SMC11" s="55"/>
      <c r="SMD11" s="55"/>
      <c r="SME11" s="55"/>
      <c r="SMF11" s="55"/>
      <c r="SMG11" s="55"/>
      <c r="SMH11" s="55"/>
      <c r="SMI11" s="55"/>
      <c r="SMJ11" s="55"/>
      <c r="SMK11" s="55"/>
      <c r="SML11" s="55"/>
      <c r="SMM11" s="55"/>
      <c r="SMN11" s="55"/>
      <c r="SMO11" s="55"/>
      <c r="SMP11" s="55"/>
      <c r="SMQ11" s="55"/>
      <c r="SMR11" s="55"/>
      <c r="SMS11" s="55"/>
      <c r="SMT11" s="55"/>
      <c r="SMU11" s="55"/>
      <c r="SMV11" s="55"/>
      <c r="SMW11" s="55"/>
      <c r="SMX11" s="55"/>
      <c r="SMY11" s="55"/>
      <c r="SMZ11" s="55"/>
      <c r="SNA11" s="55"/>
      <c r="SNB11" s="55"/>
      <c r="SNC11" s="55"/>
      <c r="SND11" s="55"/>
      <c r="SNE11" s="55"/>
      <c r="SNF11" s="55"/>
      <c r="SNG11" s="55"/>
      <c r="SNH11" s="55"/>
      <c r="SNI11" s="55"/>
      <c r="SNJ11" s="55"/>
      <c r="SNK11" s="55"/>
      <c r="SNL11" s="55"/>
      <c r="SNM11" s="55"/>
      <c r="SNN11" s="55"/>
      <c r="SNO11" s="55"/>
      <c r="SNP11" s="55"/>
      <c r="SNQ11" s="55"/>
      <c r="SNR11" s="55"/>
      <c r="SNS11" s="55"/>
      <c r="SNT11" s="55"/>
      <c r="SNU11" s="55"/>
      <c r="SNV11" s="55"/>
      <c r="SNW11" s="55"/>
      <c r="SNX11" s="55"/>
      <c r="SNY11" s="55"/>
      <c r="SNZ11" s="55"/>
      <c r="SOA11" s="55"/>
      <c r="SOB11" s="55"/>
      <c r="SOC11" s="55"/>
      <c r="SOD11" s="55"/>
      <c r="SOE11" s="55"/>
      <c r="SOF11" s="55"/>
      <c r="SOG11" s="55"/>
      <c r="SOH11" s="55"/>
      <c r="SOI11" s="55"/>
      <c r="SOJ11" s="55"/>
      <c r="SOK11" s="55"/>
      <c r="SOL11" s="55"/>
      <c r="SOM11" s="55"/>
      <c r="SON11" s="55"/>
      <c r="SOO11" s="55"/>
      <c r="SOP11" s="55"/>
      <c r="SOQ11" s="55"/>
      <c r="SOR11" s="55"/>
      <c r="SOS11" s="55"/>
      <c r="SOT11" s="55"/>
      <c r="SOU11" s="55"/>
      <c r="SOV11" s="55"/>
      <c r="SOW11" s="55"/>
      <c r="SOX11" s="55"/>
      <c r="SOY11" s="55"/>
      <c r="SOZ11" s="55"/>
      <c r="SPA11" s="55"/>
      <c r="SPB11" s="55"/>
      <c r="SPC11" s="55"/>
      <c r="SPD11" s="55"/>
      <c r="SPE11" s="55"/>
      <c r="SPF11" s="55"/>
      <c r="SPG11" s="55"/>
      <c r="SPH11" s="55"/>
      <c r="SPI11" s="55"/>
      <c r="SPJ11" s="55"/>
      <c r="SPK11" s="55"/>
      <c r="SPL11" s="55"/>
      <c r="SPM11" s="55"/>
      <c r="SPN11" s="55"/>
      <c r="SPO11" s="55"/>
      <c r="SPP11" s="55"/>
      <c r="SPQ11" s="55"/>
      <c r="SPR11" s="55"/>
      <c r="SPS11" s="55"/>
      <c r="SPT11" s="55"/>
      <c r="SPU11" s="55"/>
      <c r="SPV11" s="55"/>
      <c r="SPW11" s="55"/>
      <c r="SPX11" s="55"/>
      <c r="SPY11" s="55"/>
      <c r="SPZ11" s="55"/>
      <c r="SQA11" s="55"/>
      <c r="SQB11" s="55"/>
      <c r="SQC11" s="55"/>
      <c r="SQD11" s="55"/>
      <c r="SQE11" s="55"/>
      <c r="SQF11" s="55"/>
      <c r="SQG11" s="55"/>
      <c r="SQH11" s="55"/>
      <c r="SQI11" s="55"/>
      <c r="SQJ11" s="55"/>
      <c r="SQK11" s="55"/>
      <c r="SQL11" s="55"/>
      <c r="SQM11" s="55"/>
      <c r="SQN11" s="55"/>
      <c r="SQO11" s="55"/>
      <c r="SQP11" s="55"/>
      <c r="SQQ11" s="55"/>
      <c r="SQR11" s="55"/>
      <c r="SQS11" s="55"/>
      <c r="SQT11" s="55"/>
      <c r="SQU11" s="55"/>
      <c r="SQV11" s="55"/>
      <c r="SQW11" s="55"/>
      <c r="SQX11" s="55"/>
      <c r="SQY11" s="55"/>
      <c r="SQZ11" s="55"/>
      <c r="SRA11" s="55"/>
      <c r="SRB11" s="55"/>
      <c r="SRC11" s="55"/>
      <c r="SRD11" s="55"/>
      <c r="SRE11" s="55"/>
      <c r="SRF11" s="55"/>
      <c r="SRG11" s="55"/>
      <c r="SRH11" s="55"/>
      <c r="SRI11" s="55"/>
      <c r="SRJ11" s="55"/>
      <c r="SRK11" s="55"/>
      <c r="SRL11" s="55"/>
      <c r="SRM11" s="55"/>
      <c r="SRN11" s="55"/>
      <c r="SRO11" s="55"/>
      <c r="SRP11" s="55"/>
      <c r="SRQ11" s="55"/>
      <c r="SRR11" s="55"/>
      <c r="SRS11" s="55"/>
      <c r="SRT11" s="55"/>
      <c r="SRU11" s="55"/>
      <c r="SRV11" s="55"/>
      <c r="SRW11" s="55"/>
      <c r="SRX11" s="55"/>
      <c r="SRY11" s="55"/>
      <c r="SRZ11" s="55"/>
      <c r="SSA11" s="55"/>
      <c r="SSB11" s="55"/>
      <c r="SSC11" s="55"/>
      <c r="SSD11" s="55"/>
      <c r="SSE11" s="55"/>
      <c r="SSF11" s="55"/>
      <c r="SSG11" s="55"/>
      <c r="SSH11" s="55"/>
      <c r="SSI11" s="55"/>
      <c r="SSJ11" s="55"/>
      <c r="SSK11" s="55"/>
      <c r="SSL11" s="55"/>
      <c r="SSM11" s="55"/>
      <c r="SSN11" s="55"/>
      <c r="SSO11" s="55"/>
      <c r="SSP11" s="55"/>
      <c r="SSQ11" s="55"/>
      <c r="SSR11" s="55"/>
      <c r="SSS11" s="55"/>
      <c r="SST11" s="55"/>
      <c r="SSU11" s="55"/>
      <c r="SSV11" s="55"/>
      <c r="SSW11" s="55"/>
      <c r="SSX11" s="55"/>
      <c r="SSY11" s="55"/>
      <c r="SSZ11" s="55"/>
      <c r="STA11" s="55"/>
      <c r="STB11" s="55"/>
      <c r="STC11" s="55"/>
      <c r="STD11" s="55"/>
      <c r="STE11" s="55"/>
      <c r="STF11" s="55"/>
      <c r="STG11" s="55"/>
      <c r="STH11" s="55"/>
      <c r="STI11" s="55"/>
      <c r="STJ11" s="55"/>
      <c r="STK11" s="55"/>
      <c r="STL11" s="55"/>
      <c r="STM11" s="55"/>
      <c r="STN11" s="55"/>
      <c r="STO11" s="55"/>
      <c r="STP11" s="55"/>
      <c r="STQ11" s="55"/>
      <c r="STR11" s="55"/>
      <c r="STS11" s="55"/>
      <c r="STT11" s="55"/>
      <c r="STU11" s="55"/>
      <c r="STV11" s="55"/>
      <c r="STW11" s="55"/>
      <c r="STX11" s="55"/>
      <c r="STY11" s="55"/>
      <c r="STZ11" s="55"/>
      <c r="SUA11" s="55"/>
      <c r="SUB11" s="55"/>
      <c r="SUC11" s="55"/>
      <c r="SUD11" s="55"/>
      <c r="SUE11" s="55"/>
      <c r="SUF11" s="55"/>
      <c r="SUG11" s="55"/>
      <c r="SUH11" s="55"/>
      <c r="SUI11" s="55"/>
      <c r="SUJ11" s="55"/>
      <c r="SUK11" s="55"/>
      <c r="SUL11" s="55"/>
      <c r="SUM11" s="55"/>
      <c r="SUN11" s="55"/>
      <c r="SUO11" s="55"/>
      <c r="SUP11" s="55"/>
      <c r="SUQ11" s="55"/>
      <c r="SUR11" s="55"/>
      <c r="SUS11" s="55"/>
      <c r="SUT11" s="55"/>
      <c r="SUU11" s="55"/>
      <c r="SUV11" s="55"/>
      <c r="SUW11" s="55"/>
      <c r="SUX11" s="55"/>
      <c r="SUY11" s="55"/>
      <c r="SUZ11" s="55"/>
      <c r="SVA11" s="55"/>
      <c r="SVB11" s="55"/>
      <c r="SVC11" s="55"/>
      <c r="SVD11" s="55"/>
      <c r="SVE11" s="55"/>
      <c r="SVF11" s="55"/>
      <c r="SVG11" s="55"/>
      <c r="SVH11" s="55"/>
      <c r="SVI11" s="55"/>
      <c r="SVJ11" s="55"/>
      <c r="SVK11" s="55"/>
      <c r="SVL11" s="55"/>
      <c r="SVM11" s="55"/>
      <c r="SVN11" s="55"/>
      <c r="SVO11" s="55"/>
      <c r="SVP11" s="55"/>
      <c r="SVQ11" s="55"/>
      <c r="SVR11" s="55"/>
      <c r="SVS11" s="55"/>
      <c r="SVT11" s="55"/>
      <c r="SVU11" s="55"/>
      <c r="SVV11" s="55"/>
      <c r="SVW11" s="55"/>
      <c r="SVX11" s="55"/>
      <c r="SVY11" s="55"/>
      <c r="SVZ11" s="55"/>
      <c r="SWA11" s="55"/>
      <c r="SWB11" s="55"/>
      <c r="SWC11" s="55"/>
      <c r="SWD11" s="55"/>
      <c r="SWE11" s="55"/>
      <c r="SWF11" s="55"/>
      <c r="SWG11" s="55"/>
      <c r="SWH11" s="55"/>
      <c r="SWI11" s="55"/>
      <c r="SWJ11" s="55"/>
      <c r="SWK11" s="55"/>
      <c r="SWL11" s="55"/>
      <c r="SWM11" s="55"/>
      <c r="SWN11" s="55"/>
      <c r="SWO11" s="55"/>
      <c r="SWP11" s="55"/>
      <c r="SWQ11" s="55"/>
      <c r="SWR11" s="55"/>
      <c r="SWS11" s="55"/>
      <c r="SWT11" s="55"/>
      <c r="SWU11" s="55"/>
      <c r="SWV11" s="55"/>
      <c r="SWW11" s="55"/>
      <c r="SWX11" s="55"/>
      <c r="SWY11" s="55"/>
      <c r="SWZ11" s="55"/>
      <c r="SXA11" s="55"/>
      <c r="SXB11" s="55"/>
      <c r="SXC11" s="55"/>
      <c r="SXD11" s="55"/>
      <c r="SXE11" s="55"/>
      <c r="SXF11" s="55"/>
      <c r="SXG11" s="55"/>
      <c r="SXH11" s="55"/>
      <c r="SXI11" s="55"/>
      <c r="SXJ11" s="55"/>
      <c r="SXK11" s="55"/>
      <c r="SXL11" s="55"/>
      <c r="SXM11" s="55"/>
      <c r="SXN11" s="55"/>
      <c r="SXO11" s="55"/>
      <c r="SXP11" s="55"/>
      <c r="SXQ11" s="55"/>
      <c r="SXR11" s="55"/>
      <c r="SXS11" s="55"/>
      <c r="SXT11" s="55"/>
      <c r="SXU11" s="55"/>
      <c r="SXV11" s="55"/>
      <c r="SXW11" s="55"/>
      <c r="SXX11" s="55"/>
      <c r="SXY11" s="55"/>
      <c r="SXZ11" s="55"/>
      <c r="SYA11" s="55"/>
      <c r="SYB11" s="55"/>
      <c r="SYC11" s="55"/>
      <c r="SYD11" s="55"/>
      <c r="SYE11" s="55"/>
      <c r="SYF11" s="55"/>
      <c r="SYG11" s="55"/>
      <c r="SYH11" s="55"/>
      <c r="SYI11" s="55"/>
      <c r="SYJ11" s="55"/>
      <c r="SYK11" s="55"/>
      <c r="SYL11" s="55"/>
      <c r="SYM11" s="55"/>
      <c r="SYN11" s="55"/>
      <c r="SYO11" s="55"/>
      <c r="SYP11" s="55"/>
      <c r="SYQ11" s="55"/>
      <c r="SYR11" s="55"/>
      <c r="SYS11" s="55"/>
      <c r="SYT11" s="55"/>
      <c r="SYU11" s="55"/>
      <c r="SYV11" s="55"/>
      <c r="SYW11" s="55"/>
      <c r="SYX11" s="55"/>
      <c r="SYY11" s="55"/>
      <c r="SYZ11" s="55"/>
      <c r="SZA11" s="55"/>
      <c r="SZB11" s="55"/>
      <c r="SZC11" s="55"/>
      <c r="SZD11" s="55"/>
      <c r="SZE11" s="55"/>
      <c r="SZF11" s="55"/>
      <c r="SZG11" s="55"/>
      <c r="SZH11" s="55"/>
      <c r="SZI11" s="55"/>
      <c r="SZJ11" s="55"/>
      <c r="SZK11" s="55"/>
      <c r="SZL11" s="55"/>
      <c r="SZM11" s="55"/>
      <c r="SZN11" s="55"/>
      <c r="SZO11" s="55"/>
      <c r="SZP11" s="55"/>
      <c r="SZQ11" s="55"/>
      <c r="SZR11" s="55"/>
      <c r="SZS11" s="55"/>
      <c r="SZT11" s="55"/>
      <c r="SZU11" s="55"/>
      <c r="SZV11" s="55"/>
      <c r="SZW11" s="55"/>
      <c r="SZX11" s="55"/>
      <c r="SZY11" s="55"/>
      <c r="SZZ11" s="55"/>
      <c r="TAA11" s="55"/>
      <c r="TAB11" s="55"/>
      <c r="TAC11" s="55"/>
      <c r="TAD11" s="55"/>
      <c r="TAE11" s="55"/>
      <c r="TAF11" s="55"/>
      <c r="TAG11" s="55"/>
      <c r="TAH11" s="55"/>
      <c r="TAI11" s="55"/>
      <c r="TAJ11" s="55"/>
      <c r="TAK11" s="55"/>
      <c r="TAL11" s="55"/>
      <c r="TAM11" s="55"/>
      <c r="TAN11" s="55"/>
      <c r="TAO11" s="55"/>
      <c r="TAP11" s="55"/>
      <c r="TAQ11" s="55"/>
      <c r="TAR11" s="55"/>
      <c r="TAS11" s="55"/>
      <c r="TAT11" s="55"/>
      <c r="TAU11" s="55"/>
      <c r="TAV11" s="55"/>
      <c r="TAW11" s="55"/>
      <c r="TAX11" s="55"/>
      <c r="TAY11" s="55"/>
      <c r="TAZ11" s="55"/>
      <c r="TBA11" s="55"/>
      <c r="TBB11" s="55"/>
      <c r="TBC11" s="55"/>
      <c r="TBD11" s="55"/>
      <c r="TBE11" s="55"/>
      <c r="TBF11" s="55"/>
      <c r="TBG11" s="55"/>
      <c r="TBH11" s="55"/>
      <c r="TBI11" s="55"/>
      <c r="TBJ11" s="55"/>
      <c r="TBK11" s="55"/>
      <c r="TBL11" s="55"/>
      <c r="TBM11" s="55"/>
      <c r="TBN11" s="55"/>
      <c r="TBO11" s="55"/>
      <c r="TBP11" s="55"/>
      <c r="TBQ11" s="55"/>
      <c r="TBR11" s="55"/>
      <c r="TBS11" s="55"/>
      <c r="TBT11" s="55"/>
      <c r="TBU11" s="55"/>
      <c r="TBV11" s="55"/>
      <c r="TBW11" s="55"/>
      <c r="TBX11" s="55"/>
      <c r="TBY11" s="55"/>
      <c r="TBZ11" s="55"/>
      <c r="TCA11" s="55"/>
      <c r="TCB11" s="55"/>
      <c r="TCC11" s="55"/>
      <c r="TCD11" s="55"/>
      <c r="TCE11" s="55"/>
      <c r="TCF11" s="55"/>
      <c r="TCG11" s="55"/>
      <c r="TCH11" s="55"/>
      <c r="TCI11" s="55"/>
      <c r="TCJ11" s="55"/>
      <c r="TCK11" s="55"/>
      <c r="TCL11" s="55"/>
      <c r="TCM11" s="55"/>
      <c r="TCN11" s="55"/>
      <c r="TCO11" s="55"/>
      <c r="TCP11" s="55"/>
      <c r="TCQ11" s="55"/>
      <c r="TCR11" s="55"/>
      <c r="TCS11" s="55"/>
      <c r="TCT11" s="55"/>
      <c r="TCU11" s="55"/>
      <c r="TCV11" s="55"/>
      <c r="TCW11" s="55"/>
      <c r="TCX11" s="55"/>
      <c r="TCY11" s="55"/>
      <c r="TCZ11" s="55"/>
      <c r="TDA11" s="55"/>
      <c r="TDB11" s="55"/>
      <c r="TDC11" s="55"/>
      <c r="TDD11" s="55"/>
      <c r="TDE11" s="55"/>
      <c r="TDF11" s="55"/>
      <c r="TDG11" s="55"/>
      <c r="TDH11" s="55"/>
      <c r="TDI11" s="55"/>
      <c r="TDJ11" s="55"/>
      <c r="TDK11" s="55"/>
      <c r="TDL11" s="55"/>
      <c r="TDM11" s="55"/>
      <c r="TDN11" s="55"/>
      <c r="TDO11" s="55"/>
      <c r="TDP11" s="55"/>
      <c r="TDQ11" s="55"/>
      <c r="TDR11" s="55"/>
      <c r="TDS11" s="55"/>
      <c r="TDT11" s="55"/>
      <c r="TDU11" s="55"/>
      <c r="TDV11" s="55"/>
      <c r="TDW11" s="55"/>
      <c r="TDX11" s="55"/>
      <c r="TDY11" s="55"/>
      <c r="TDZ11" s="55"/>
      <c r="TEA11" s="55"/>
      <c r="TEB11" s="55"/>
      <c r="TEC11" s="55"/>
      <c r="TED11" s="55"/>
      <c r="TEE11" s="55"/>
      <c r="TEF11" s="55"/>
      <c r="TEG11" s="55"/>
      <c r="TEH11" s="55"/>
      <c r="TEI11" s="55"/>
      <c r="TEJ11" s="55"/>
      <c r="TEK11" s="55"/>
      <c r="TEL11" s="55"/>
      <c r="TEM11" s="55"/>
      <c r="TEN11" s="55"/>
      <c r="TEO11" s="55"/>
      <c r="TEP11" s="55"/>
      <c r="TEQ11" s="55"/>
      <c r="TER11" s="55"/>
      <c r="TES11" s="55"/>
      <c r="TET11" s="55"/>
      <c r="TEU11" s="55"/>
      <c r="TEV11" s="55"/>
      <c r="TEW11" s="55"/>
      <c r="TEX11" s="55"/>
      <c r="TEY11" s="55"/>
      <c r="TEZ11" s="55"/>
      <c r="TFA11" s="55"/>
      <c r="TFB11" s="55"/>
      <c r="TFC11" s="55"/>
      <c r="TFD11" s="55"/>
      <c r="TFE11" s="55"/>
      <c r="TFF11" s="55"/>
      <c r="TFG11" s="55"/>
      <c r="TFH11" s="55"/>
      <c r="TFI11" s="55"/>
      <c r="TFJ11" s="55"/>
      <c r="TFK11" s="55"/>
      <c r="TFL11" s="55"/>
      <c r="TFM11" s="55"/>
      <c r="TFN11" s="55"/>
      <c r="TFO11" s="55"/>
      <c r="TFP11" s="55"/>
      <c r="TFQ11" s="55"/>
      <c r="TFR11" s="55"/>
      <c r="TFS11" s="55"/>
      <c r="TFT11" s="55"/>
      <c r="TFU11" s="55"/>
      <c r="TFV11" s="55"/>
      <c r="TFW11" s="55"/>
      <c r="TFX11" s="55"/>
      <c r="TFY11" s="55"/>
      <c r="TFZ11" s="55"/>
      <c r="TGA11" s="55"/>
      <c r="TGB11" s="55"/>
      <c r="TGC11" s="55"/>
      <c r="TGD11" s="55"/>
      <c r="TGE11" s="55"/>
      <c r="TGF11" s="55"/>
      <c r="TGG11" s="55"/>
      <c r="TGH11" s="55"/>
      <c r="TGI11" s="55"/>
      <c r="TGJ11" s="55"/>
      <c r="TGK11" s="55"/>
      <c r="TGL11" s="55"/>
      <c r="TGM11" s="55"/>
      <c r="TGN11" s="55"/>
      <c r="TGO11" s="55"/>
      <c r="TGP11" s="55"/>
      <c r="TGQ11" s="55"/>
      <c r="TGR11" s="55"/>
      <c r="TGS11" s="55"/>
      <c r="TGT11" s="55"/>
      <c r="TGU11" s="55"/>
      <c r="TGV11" s="55"/>
      <c r="TGW11" s="55"/>
      <c r="TGX11" s="55"/>
      <c r="TGY11" s="55"/>
      <c r="TGZ11" s="55"/>
      <c r="THA11" s="55"/>
      <c r="THB11" s="55"/>
      <c r="THC11" s="55"/>
      <c r="THD11" s="55"/>
      <c r="THE11" s="55"/>
      <c r="THF11" s="55"/>
      <c r="THG11" s="55"/>
      <c r="THH11" s="55"/>
      <c r="THI11" s="55"/>
      <c r="THJ11" s="55"/>
      <c r="THK11" s="55"/>
      <c r="THL11" s="55"/>
      <c r="THM11" s="55"/>
      <c r="THN11" s="55"/>
      <c r="THO11" s="55"/>
      <c r="THP11" s="55"/>
      <c r="THQ11" s="55"/>
      <c r="THR11" s="55"/>
      <c r="THS11" s="55"/>
      <c r="THT11" s="55"/>
      <c r="THU11" s="55"/>
      <c r="THV11" s="55"/>
      <c r="THW11" s="55"/>
      <c r="THX11" s="55"/>
      <c r="THY11" s="55"/>
      <c r="THZ11" s="55"/>
      <c r="TIA11" s="55"/>
      <c r="TIB11" s="55"/>
      <c r="TIC11" s="55"/>
      <c r="TID11" s="55"/>
      <c r="TIE11" s="55"/>
      <c r="TIF11" s="55"/>
      <c r="TIG11" s="55"/>
      <c r="TIH11" s="55"/>
      <c r="TII11" s="55"/>
      <c r="TIJ11" s="55"/>
      <c r="TIK11" s="55"/>
      <c r="TIL11" s="55"/>
      <c r="TIM11" s="55"/>
      <c r="TIN11" s="55"/>
      <c r="TIO11" s="55"/>
      <c r="TIP11" s="55"/>
      <c r="TIQ11" s="55"/>
      <c r="TIR11" s="55"/>
      <c r="TIS11" s="55"/>
      <c r="TIT11" s="55"/>
      <c r="TIU11" s="55"/>
      <c r="TIV11" s="55"/>
      <c r="TIW11" s="55"/>
      <c r="TIX11" s="55"/>
      <c r="TIY11" s="55"/>
      <c r="TIZ11" s="55"/>
      <c r="TJA11" s="55"/>
      <c r="TJB11" s="55"/>
      <c r="TJC11" s="55"/>
      <c r="TJD11" s="55"/>
      <c r="TJE11" s="55"/>
      <c r="TJF11" s="55"/>
      <c r="TJG11" s="55"/>
      <c r="TJH11" s="55"/>
      <c r="TJI11" s="55"/>
      <c r="TJJ11" s="55"/>
      <c r="TJK11" s="55"/>
      <c r="TJL11" s="55"/>
      <c r="TJM11" s="55"/>
      <c r="TJN11" s="55"/>
      <c r="TJO11" s="55"/>
      <c r="TJP11" s="55"/>
      <c r="TJQ11" s="55"/>
      <c r="TJR11" s="55"/>
      <c r="TJS11" s="55"/>
      <c r="TJT11" s="55"/>
      <c r="TJU11" s="55"/>
      <c r="TJV11" s="55"/>
      <c r="TJW11" s="55"/>
      <c r="TJX11" s="55"/>
      <c r="TJY11" s="55"/>
      <c r="TJZ11" s="55"/>
      <c r="TKA11" s="55"/>
      <c r="TKB11" s="55"/>
      <c r="TKC11" s="55"/>
      <c r="TKD11" s="55"/>
      <c r="TKE11" s="55"/>
      <c r="TKF11" s="55"/>
      <c r="TKG11" s="55"/>
      <c r="TKH11" s="55"/>
      <c r="TKI11" s="55"/>
      <c r="TKJ11" s="55"/>
      <c r="TKK11" s="55"/>
      <c r="TKL11" s="55"/>
      <c r="TKM11" s="55"/>
      <c r="TKN11" s="55"/>
      <c r="TKO11" s="55"/>
      <c r="TKP11" s="55"/>
      <c r="TKQ11" s="55"/>
      <c r="TKR11" s="55"/>
      <c r="TKS11" s="55"/>
      <c r="TKT11" s="55"/>
      <c r="TKU11" s="55"/>
      <c r="TKV11" s="55"/>
      <c r="TKW11" s="55"/>
      <c r="TKX11" s="55"/>
      <c r="TKY11" s="55"/>
      <c r="TKZ11" s="55"/>
      <c r="TLA11" s="55"/>
      <c r="TLB11" s="55"/>
      <c r="TLC11" s="55"/>
      <c r="TLD11" s="55"/>
      <c r="TLE11" s="55"/>
      <c r="TLF11" s="55"/>
      <c r="TLG11" s="55"/>
      <c r="TLH11" s="55"/>
      <c r="TLI11" s="55"/>
      <c r="TLJ11" s="55"/>
      <c r="TLK11" s="55"/>
      <c r="TLL11" s="55"/>
      <c r="TLM11" s="55"/>
      <c r="TLN11" s="55"/>
      <c r="TLO11" s="55"/>
      <c r="TLP11" s="55"/>
      <c r="TLQ11" s="55"/>
      <c r="TLR11" s="55"/>
      <c r="TLS11" s="55"/>
      <c r="TLT11" s="55"/>
      <c r="TLU11" s="55"/>
      <c r="TLV11" s="55"/>
      <c r="TLW11" s="55"/>
      <c r="TLX11" s="55"/>
      <c r="TLY11" s="55"/>
      <c r="TLZ11" s="55"/>
      <c r="TMA11" s="55"/>
      <c r="TMB11" s="55"/>
      <c r="TMC11" s="55"/>
      <c r="TMD11" s="55"/>
      <c r="TME11" s="55"/>
      <c r="TMF11" s="55"/>
      <c r="TMG11" s="55"/>
      <c r="TMH11" s="55"/>
      <c r="TMI11" s="55"/>
      <c r="TMJ11" s="55"/>
      <c r="TMK11" s="55"/>
      <c r="TML11" s="55"/>
      <c r="TMM11" s="55"/>
      <c r="TMN11" s="55"/>
      <c r="TMO11" s="55"/>
      <c r="TMP11" s="55"/>
      <c r="TMQ11" s="55"/>
      <c r="TMR11" s="55"/>
      <c r="TMS11" s="55"/>
      <c r="TMT11" s="55"/>
      <c r="TMU11" s="55"/>
      <c r="TMV11" s="55"/>
      <c r="TMW11" s="55"/>
      <c r="TMX11" s="55"/>
      <c r="TMY11" s="55"/>
      <c r="TMZ11" s="55"/>
      <c r="TNA11" s="55"/>
      <c r="TNB11" s="55"/>
      <c r="TNC11" s="55"/>
      <c r="TND11" s="55"/>
      <c r="TNE11" s="55"/>
      <c r="TNF11" s="55"/>
      <c r="TNG11" s="55"/>
      <c r="TNH11" s="55"/>
      <c r="TNI11" s="55"/>
      <c r="TNJ11" s="55"/>
      <c r="TNK11" s="55"/>
      <c r="TNL11" s="55"/>
      <c r="TNM11" s="55"/>
      <c r="TNN11" s="55"/>
      <c r="TNO11" s="55"/>
      <c r="TNP11" s="55"/>
      <c r="TNQ11" s="55"/>
      <c r="TNR11" s="55"/>
      <c r="TNS11" s="55"/>
      <c r="TNT11" s="55"/>
      <c r="TNU11" s="55"/>
      <c r="TNV11" s="55"/>
      <c r="TNW11" s="55"/>
      <c r="TNX11" s="55"/>
      <c r="TNY11" s="55"/>
      <c r="TNZ11" s="55"/>
      <c r="TOA11" s="55"/>
      <c r="TOB11" s="55"/>
      <c r="TOC11" s="55"/>
      <c r="TOD11" s="55"/>
      <c r="TOE11" s="55"/>
      <c r="TOF11" s="55"/>
      <c r="TOG11" s="55"/>
      <c r="TOH11" s="55"/>
      <c r="TOI11" s="55"/>
      <c r="TOJ11" s="55"/>
      <c r="TOK11" s="55"/>
      <c r="TOL11" s="55"/>
      <c r="TOM11" s="55"/>
      <c r="TON11" s="55"/>
      <c r="TOO11" s="55"/>
      <c r="TOP11" s="55"/>
      <c r="TOQ11" s="55"/>
      <c r="TOR11" s="55"/>
      <c r="TOS11" s="55"/>
      <c r="TOT11" s="55"/>
      <c r="TOU11" s="55"/>
      <c r="TOV11" s="55"/>
      <c r="TOW11" s="55"/>
      <c r="TOX11" s="55"/>
      <c r="TOY11" s="55"/>
      <c r="TOZ11" s="55"/>
      <c r="TPA11" s="55"/>
      <c r="TPB11" s="55"/>
      <c r="TPC11" s="55"/>
      <c r="TPD11" s="55"/>
      <c r="TPE11" s="55"/>
      <c r="TPF11" s="55"/>
      <c r="TPG11" s="55"/>
      <c r="TPH11" s="55"/>
      <c r="TPI11" s="55"/>
      <c r="TPJ11" s="55"/>
      <c r="TPK11" s="55"/>
      <c r="TPL11" s="55"/>
      <c r="TPM11" s="55"/>
      <c r="TPN11" s="55"/>
      <c r="TPO11" s="55"/>
      <c r="TPP11" s="55"/>
      <c r="TPQ11" s="55"/>
      <c r="TPR11" s="55"/>
      <c r="TPS11" s="55"/>
      <c r="TPT11" s="55"/>
      <c r="TPU11" s="55"/>
      <c r="TPV11" s="55"/>
      <c r="TPW11" s="55"/>
      <c r="TPX11" s="55"/>
      <c r="TPY11" s="55"/>
      <c r="TPZ11" s="55"/>
      <c r="TQA11" s="55"/>
      <c r="TQB11" s="55"/>
      <c r="TQC11" s="55"/>
      <c r="TQD11" s="55"/>
      <c r="TQE11" s="55"/>
      <c r="TQF11" s="55"/>
      <c r="TQG11" s="55"/>
      <c r="TQH11" s="55"/>
      <c r="TQI11" s="55"/>
      <c r="TQJ11" s="55"/>
      <c r="TQK11" s="55"/>
      <c r="TQL11" s="55"/>
      <c r="TQM11" s="55"/>
      <c r="TQN11" s="55"/>
      <c r="TQO11" s="55"/>
      <c r="TQP11" s="55"/>
      <c r="TQQ11" s="55"/>
      <c r="TQR11" s="55"/>
      <c r="TQS11" s="55"/>
      <c r="TQT11" s="55"/>
      <c r="TQU11" s="55"/>
      <c r="TQV11" s="55"/>
      <c r="TQW11" s="55"/>
      <c r="TQX11" s="55"/>
      <c r="TQY11" s="55"/>
      <c r="TQZ11" s="55"/>
      <c r="TRA11" s="55"/>
      <c r="TRB11" s="55"/>
      <c r="TRC11" s="55"/>
      <c r="TRD11" s="55"/>
      <c r="TRE11" s="55"/>
      <c r="TRF11" s="55"/>
      <c r="TRG11" s="55"/>
      <c r="TRH11" s="55"/>
      <c r="TRI11" s="55"/>
      <c r="TRJ11" s="55"/>
      <c r="TRK11" s="55"/>
      <c r="TRL11" s="55"/>
      <c r="TRM11" s="55"/>
      <c r="TRN11" s="55"/>
      <c r="TRO11" s="55"/>
      <c r="TRP11" s="55"/>
      <c r="TRQ11" s="55"/>
      <c r="TRR11" s="55"/>
      <c r="TRS11" s="55"/>
      <c r="TRT11" s="55"/>
      <c r="TRU11" s="55"/>
      <c r="TRV11" s="55"/>
      <c r="TRW11" s="55"/>
      <c r="TRX11" s="55"/>
      <c r="TRY11" s="55"/>
      <c r="TRZ11" s="55"/>
      <c r="TSA11" s="55"/>
      <c r="TSB11" s="55"/>
      <c r="TSC11" s="55"/>
      <c r="TSD11" s="55"/>
      <c r="TSE11" s="55"/>
      <c r="TSF11" s="55"/>
      <c r="TSG11" s="55"/>
      <c r="TSH11" s="55"/>
      <c r="TSI11" s="55"/>
      <c r="TSJ11" s="55"/>
      <c r="TSK11" s="55"/>
      <c r="TSL11" s="55"/>
      <c r="TSM11" s="55"/>
      <c r="TSN11" s="55"/>
      <c r="TSO11" s="55"/>
      <c r="TSP11" s="55"/>
      <c r="TSQ11" s="55"/>
      <c r="TSR11" s="55"/>
      <c r="TSS11" s="55"/>
      <c r="TST11" s="55"/>
      <c r="TSU11" s="55"/>
      <c r="TSV11" s="55"/>
      <c r="TSW11" s="55"/>
      <c r="TSX11" s="55"/>
      <c r="TSY11" s="55"/>
      <c r="TSZ11" s="55"/>
      <c r="TTA11" s="55"/>
      <c r="TTB11" s="55"/>
      <c r="TTC11" s="55"/>
      <c r="TTD11" s="55"/>
      <c r="TTE11" s="55"/>
      <c r="TTF11" s="55"/>
      <c r="TTG11" s="55"/>
      <c r="TTH11" s="55"/>
      <c r="TTI11" s="55"/>
      <c r="TTJ11" s="55"/>
      <c r="TTK11" s="55"/>
      <c r="TTL11" s="55"/>
      <c r="TTM11" s="55"/>
      <c r="TTN11" s="55"/>
      <c r="TTO11" s="55"/>
      <c r="TTP11" s="55"/>
      <c r="TTQ11" s="55"/>
      <c r="TTR11" s="55"/>
      <c r="TTS11" s="55"/>
      <c r="TTT11" s="55"/>
      <c r="TTU11" s="55"/>
      <c r="TTV11" s="55"/>
      <c r="TTW11" s="55"/>
      <c r="TTX11" s="55"/>
      <c r="TTY11" s="55"/>
      <c r="TTZ11" s="55"/>
      <c r="TUA11" s="55"/>
      <c r="TUB11" s="55"/>
      <c r="TUC11" s="55"/>
      <c r="TUD11" s="55"/>
      <c r="TUE11" s="55"/>
      <c r="TUF11" s="55"/>
      <c r="TUG11" s="55"/>
      <c r="TUH11" s="55"/>
      <c r="TUI11" s="55"/>
      <c r="TUJ11" s="55"/>
      <c r="TUK11" s="55"/>
      <c r="TUL11" s="55"/>
      <c r="TUM11" s="55"/>
      <c r="TUN11" s="55"/>
      <c r="TUO11" s="55"/>
      <c r="TUP11" s="55"/>
      <c r="TUQ11" s="55"/>
      <c r="TUR11" s="55"/>
      <c r="TUS11" s="55"/>
      <c r="TUT11" s="55"/>
      <c r="TUU11" s="55"/>
      <c r="TUV11" s="55"/>
      <c r="TUW11" s="55"/>
      <c r="TUX11" s="55"/>
      <c r="TUY11" s="55"/>
      <c r="TUZ11" s="55"/>
      <c r="TVA11" s="55"/>
      <c r="TVB11" s="55"/>
      <c r="TVC11" s="55"/>
      <c r="TVD11" s="55"/>
      <c r="TVE11" s="55"/>
      <c r="TVF11" s="55"/>
      <c r="TVG11" s="55"/>
      <c r="TVH11" s="55"/>
      <c r="TVI11" s="55"/>
      <c r="TVJ11" s="55"/>
      <c r="TVK11" s="55"/>
      <c r="TVL11" s="55"/>
      <c r="TVM11" s="55"/>
      <c r="TVN11" s="55"/>
      <c r="TVO11" s="55"/>
      <c r="TVP11" s="55"/>
      <c r="TVQ11" s="55"/>
      <c r="TVR11" s="55"/>
      <c r="TVS11" s="55"/>
      <c r="TVT11" s="55"/>
      <c r="TVU11" s="55"/>
      <c r="TVV11" s="55"/>
      <c r="TVW11" s="55"/>
      <c r="TVX11" s="55"/>
      <c r="TVY11" s="55"/>
      <c r="TVZ11" s="55"/>
      <c r="TWA11" s="55"/>
      <c r="TWB11" s="55"/>
      <c r="TWC11" s="55"/>
      <c r="TWD11" s="55"/>
      <c r="TWE11" s="55"/>
      <c r="TWF11" s="55"/>
      <c r="TWG11" s="55"/>
      <c r="TWH11" s="55"/>
      <c r="TWI11" s="55"/>
      <c r="TWJ11" s="55"/>
      <c r="TWK11" s="55"/>
      <c r="TWL11" s="55"/>
      <c r="TWM11" s="55"/>
      <c r="TWN11" s="55"/>
      <c r="TWO11" s="55"/>
      <c r="TWP11" s="55"/>
      <c r="TWQ11" s="55"/>
      <c r="TWR11" s="55"/>
      <c r="TWS11" s="55"/>
      <c r="TWT11" s="55"/>
      <c r="TWU11" s="55"/>
      <c r="TWV11" s="55"/>
      <c r="TWW11" s="55"/>
      <c r="TWX11" s="55"/>
      <c r="TWY11" s="55"/>
      <c r="TWZ11" s="55"/>
      <c r="TXA11" s="55"/>
      <c r="TXB11" s="55"/>
      <c r="TXC11" s="55"/>
      <c r="TXD11" s="55"/>
      <c r="TXE11" s="55"/>
      <c r="TXF11" s="55"/>
      <c r="TXG11" s="55"/>
      <c r="TXH11" s="55"/>
      <c r="TXI11" s="55"/>
      <c r="TXJ11" s="55"/>
      <c r="TXK11" s="55"/>
      <c r="TXL11" s="55"/>
      <c r="TXM11" s="55"/>
      <c r="TXN11" s="55"/>
      <c r="TXO11" s="55"/>
      <c r="TXP11" s="55"/>
      <c r="TXQ11" s="55"/>
      <c r="TXR11" s="55"/>
      <c r="TXS11" s="55"/>
      <c r="TXT11" s="55"/>
      <c r="TXU11" s="55"/>
      <c r="TXV11" s="55"/>
      <c r="TXW11" s="55"/>
      <c r="TXX11" s="55"/>
      <c r="TXY11" s="55"/>
      <c r="TXZ11" s="55"/>
      <c r="TYA11" s="55"/>
      <c r="TYB11" s="55"/>
      <c r="TYC11" s="55"/>
      <c r="TYD11" s="55"/>
      <c r="TYE11" s="55"/>
      <c r="TYF11" s="55"/>
      <c r="TYG11" s="55"/>
      <c r="TYH11" s="55"/>
      <c r="TYI11" s="55"/>
      <c r="TYJ11" s="55"/>
      <c r="TYK11" s="55"/>
      <c r="TYL11" s="55"/>
      <c r="TYM11" s="55"/>
      <c r="TYN11" s="55"/>
      <c r="TYO11" s="55"/>
      <c r="TYP11" s="55"/>
      <c r="TYQ11" s="55"/>
      <c r="TYR11" s="55"/>
      <c r="TYS11" s="55"/>
      <c r="TYT11" s="55"/>
      <c r="TYU11" s="55"/>
      <c r="TYV11" s="55"/>
      <c r="TYW11" s="55"/>
      <c r="TYX11" s="55"/>
      <c r="TYY11" s="55"/>
      <c r="TYZ11" s="55"/>
      <c r="TZA11" s="55"/>
      <c r="TZB11" s="55"/>
      <c r="TZC11" s="55"/>
      <c r="TZD11" s="55"/>
      <c r="TZE11" s="55"/>
      <c r="TZF11" s="55"/>
      <c r="TZG11" s="55"/>
      <c r="TZH11" s="55"/>
      <c r="TZI11" s="55"/>
      <c r="TZJ11" s="55"/>
      <c r="TZK11" s="55"/>
      <c r="TZL11" s="55"/>
      <c r="TZM11" s="55"/>
      <c r="TZN11" s="55"/>
      <c r="TZO11" s="55"/>
      <c r="TZP11" s="55"/>
      <c r="TZQ11" s="55"/>
      <c r="TZR11" s="55"/>
      <c r="TZS11" s="55"/>
      <c r="TZT11" s="55"/>
      <c r="TZU11" s="55"/>
      <c r="TZV11" s="55"/>
      <c r="TZW11" s="55"/>
      <c r="TZX11" s="55"/>
      <c r="TZY11" s="55"/>
      <c r="TZZ11" s="55"/>
      <c r="UAA11" s="55"/>
      <c r="UAB11" s="55"/>
      <c r="UAC11" s="55"/>
      <c r="UAD11" s="55"/>
      <c r="UAE11" s="55"/>
      <c r="UAF11" s="55"/>
      <c r="UAG11" s="55"/>
      <c r="UAH11" s="55"/>
      <c r="UAI11" s="55"/>
      <c r="UAJ11" s="55"/>
      <c r="UAK11" s="55"/>
      <c r="UAL11" s="55"/>
      <c r="UAM11" s="55"/>
      <c r="UAN11" s="55"/>
      <c r="UAO11" s="55"/>
      <c r="UAP11" s="55"/>
      <c r="UAQ11" s="55"/>
      <c r="UAR11" s="55"/>
      <c r="UAS11" s="55"/>
      <c r="UAT11" s="55"/>
      <c r="UAU11" s="55"/>
      <c r="UAV11" s="55"/>
      <c r="UAW11" s="55"/>
      <c r="UAX11" s="55"/>
      <c r="UAY11" s="55"/>
      <c r="UAZ11" s="55"/>
      <c r="UBA11" s="55"/>
      <c r="UBB11" s="55"/>
      <c r="UBC11" s="55"/>
      <c r="UBD11" s="55"/>
      <c r="UBE11" s="55"/>
      <c r="UBF11" s="55"/>
      <c r="UBG11" s="55"/>
      <c r="UBH11" s="55"/>
      <c r="UBI11" s="55"/>
      <c r="UBJ11" s="55"/>
      <c r="UBK11" s="55"/>
      <c r="UBL11" s="55"/>
      <c r="UBM11" s="55"/>
      <c r="UBN11" s="55"/>
      <c r="UBO11" s="55"/>
      <c r="UBP11" s="55"/>
      <c r="UBQ11" s="55"/>
      <c r="UBR11" s="55"/>
      <c r="UBS11" s="55"/>
      <c r="UBT11" s="55"/>
      <c r="UBU11" s="55"/>
      <c r="UBV11" s="55"/>
      <c r="UBW11" s="55"/>
      <c r="UBX11" s="55"/>
      <c r="UBY11" s="55"/>
      <c r="UBZ11" s="55"/>
      <c r="UCA11" s="55"/>
      <c r="UCB11" s="55"/>
      <c r="UCC11" s="55"/>
      <c r="UCD11" s="55"/>
      <c r="UCE11" s="55"/>
      <c r="UCF11" s="55"/>
      <c r="UCG11" s="55"/>
      <c r="UCH11" s="55"/>
      <c r="UCI11" s="55"/>
      <c r="UCJ11" s="55"/>
      <c r="UCK11" s="55"/>
      <c r="UCL11" s="55"/>
      <c r="UCM11" s="55"/>
      <c r="UCN11" s="55"/>
      <c r="UCO11" s="55"/>
      <c r="UCP11" s="55"/>
      <c r="UCQ11" s="55"/>
      <c r="UCR11" s="55"/>
      <c r="UCS11" s="55"/>
      <c r="UCT11" s="55"/>
      <c r="UCU11" s="55"/>
      <c r="UCV11" s="55"/>
      <c r="UCW11" s="55"/>
      <c r="UCX11" s="55"/>
      <c r="UCY11" s="55"/>
      <c r="UCZ11" s="55"/>
      <c r="UDA11" s="55"/>
      <c r="UDB11" s="55"/>
      <c r="UDC11" s="55"/>
      <c r="UDD11" s="55"/>
      <c r="UDE11" s="55"/>
      <c r="UDF11" s="55"/>
      <c r="UDG11" s="55"/>
      <c r="UDH11" s="55"/>
      <c r="UDI11" s="55"/>
      <c r="UDJ11" s="55"/>
      <c r="UDK11" s="55"/>
      <c r="UDL11" s="55"/>
      <c r="UDM11" s="55"/>
      <c r="UDN11" s="55"/>
      <c r="UDO11" s="55"/>
      <c r="UDP11" s="55"/>
      <c r="UDQ11" s="55"/>
      <c r="UDR11" s="55"/>
      <c r="UDS11" s="55"/>
      <c r="UDT11" s="55"/>
      <c r="UDU11" s="55"/>
      <c r="UDV11" s="55"/>
      <c r="UDW11" s="55"/>
      <c r="UDX11" s="55"/>
      <c r="UDY11" s="55"/>
      <c r="UDZ11" s="55"/>
      <c r="UEA11" s="55"/>
      <c r="UEB11" s="55"/>
      <c r="UEC11" s="55"/>
      <c r="UED11" s="55"/>
      <c r="UEE11" s="55"/>
      <c r="UEF11" s="55"/>
      <c r="UEG11" s="55"/>
      <c r="UEH11" s="55"/>
      <c r="UEI11" s="55"/>
      <c r="UEJ11" s="55"/>
      <c r="UEK11" s="55"/>
      <c r="UEL11" s="55"/>
      <c r="UEM11" s="55"/>
      <c r="UEN11" s="55"/>
      <c r="UEO11" s="55"/>
      <c r="UEP11" s="55"/>
      <c r="UEQ11" s="55"/>
      <c r="UER11" s="55"/>
      <c r="UES11" s="55"/>
      <c r="UET11" s="55"/>
      <c r="UEU11" s="55"/>
      <c r="UEV11" s="55"/>
      <c r="UEW11" s="55"/>
      <c r="UEX11" s="55"/>
      <c r="UEY11" s="55"/>
      <c r="UEZ11" s="55"/>
      <c r="UFA11" s="55"/>
      <c r="UFB11" s="55"/>
      <c r="UFC11" s="55"/>
      <c r="UFD11" s="55"/>
      <c r="UFE11" s="55"/>
      <c r="UFF11" s="55"/>
      <c r="UFG11" s="55"/>
      <c r="UFH11" s="55"/>
      <c r="UFI11" s="55"/>
      <c r="UFJ11" s="55"/>
      <c r="UFK11" s="55"/>
      <c r="UFL11" s="55"/>
      <c r="UFM11" s="55"/>
      <c r="UFN11" s="55"/>
      <c r="UFO11" s="55"/>
      <c r="UFP11" s="55"/>
      <c r="UFQ11" s="55"/>
      <c r="UFR11" s="55"/>
      <c r="UFS11" s="55"/>
      <c r="UFT11" s="55"/>
      <c r="UFU11" s="55"/>
      <c r="UFV11" s="55"/>
      <c r="UFW11" s="55"/>
      <c r="UFX11" s="55"/>
      <c r="UFY11" s="55"/>
      <c r="UFZ11" s="55"/>
      <c r="UGA11" s="55"/>
      <c r="UGB11" s="55"/>
      <c r="UGC11" s="55"/>
      <c r="UGD11" s="55"/>
      <c r="UGE11" s="55"/>
      <c r="UGF11" s="55"/>
      <c r="UGG11" s="55"/>
      <c r="UGH11" s="55"/>
      <c r="UGI11" s="55"/>
      <c r="UGJ11" s="55"/>
      <c r="UGK11" s="55"/>
      <c r="UGL11" s="55"/>
      <c r="UGM11" s="55"/>
      <c r="UGN11" s="55"/>
      <c r="UGO11" s="55"/>
      <c r="UGP11" s="55"/>
      <c r="UGQ11" s="55"/>
      <c r="UGR11" s="55"/>
      <c r="UGS11" s="55"/>
      <c r="UGT11" s="55"/>
      <c r="UGU11" s="55"/>
      <c r="UGV11" s="55"/>
      <c r="UGW11" s="55"/>
      <c r="UGX11" s="55"/>
      <c r="UGY11" s="55"/>
      <c r="UGZ11" s="55"/>
      <c r="UHA11" s="55"/>
      <c r="UHB11" s="55"/>
      <c r="UHC11" s="55"/>
      <c r="UHD11" s="55"/>
      <c r="UHE11" s="55"/>
      <c r="UHF11" s="55"/>
      <c r="UHG11" s="55"/>
      <c r="UHH11" s="55"/>
      <c r="UHI11" s="55"/>
      <c r="UHJ11" s="55"/>
      <c r="UHK11" s="55"/>
      <c r="UHL11" s="55"/>
      <c r="UHM11" s="55"/>
      <c r="UHN11" s="55"/>
      <c r="UHO11" s="55"/>
      <c r="UHP11" s="55"/>
      <c r="UHQ11" s="55"/>
      <c r="UHR11" s="55"/>
      <c r="UHS11" s="55"/>
      <c r="UHT11" s="55"/>
      <c r="UHU11" s="55"/>
      <c r="UHV11" s="55"/>
      <c r="UHW11" s="55"/>
      <c r="UHX11" s="55"/>
      <c r="UHY11" s="55"/>
      <c r="UHZ11" s="55"/>
      <c r="UIA11" s="55"/>
      <c r="UIB11" s="55"/>
      <c r="UIC11" s="55"/>
      <c r="UID11" s="55"/>
      <c r="UIE11" s="55"/>
      <c r="UIF11" s="55"/>
      <c r="UIG11" s="55"/>
      <c r="UIH11" s="55"/>
      <c r="UII11" s="55"/>
      <c r="UIJ11" s="55"/>
      <c r="UIK11" s="55"/>
      <c r="UIL11" s="55"/>
      <c r="UIM11" s="55"/>
      <c r="UIN11" s="55"/>
      <c r="UIO11" s="55"/>
      <c r="UIP11" s="55"/>
      <c r="UIQ11" s="55"/>
      <c r="UIR11" s="55"/>
      <c r="UIS11" s="55"/>
      <c r="UIT11" s="55"/>
      <c r="UIU11" s="55"/>
      <c r="UIV11" s="55"/>
      <c r="UIW11" s="55"/>
      <c r="UIX11" s="55"/>
      <c r="UIY11" s="55"/>
      <c r="UIZ11" s="55"/>
      <c r="UJA11" s="55"/>
      <c r="UJB11" s="55"/>
      <c r="UJC11" s="55"/>
      <c r="UJD11" s="55"/>
      <c r="UJE11" s="55"/>
      <c r="UJF11" s="55"/>
      <c r="UJG11" s="55"/>
      <c r="UJH11" s="55"/>
      <c r="UJI11" s="55"/>
      <c r="UJJ11" s="55"/>
      <c r="UJK11" s="55"/>
      <c r="UJL11" s="55"/>
      <c r="UJM11" s="55"/>
      <c r="UJN11" s="55"/>
      <c r="UJO11" s="55"/>
      <c r="UJP11" s="55"/>
      <c r="UJQ11" s="55"/>
      <c r="UJR11" s="55"/>
      <c r="UJS11" s="55"/>
      <c r="UJT11" s="55"/>
      <c r="UJU11" s="55"/>
      <c r="UJV11" s="55"/>
      <c r="UJW11" s="55"/>
      <c r="UJX11" s="55"/>
      <c r="UJY11" s="55"/>
      <c r="UJZ11" s="55"/>
      <c r="UKA11" s="55"/>
      <c r="UKB11" s="55"/>
      <c r="UKC11" s="55"/>
      <c r="UKD11" s="55"/>
      <c r="UKE11" s="55"/>
      <c r="UKF11" s="55"/>
      <c r="UKG11" s="55"/>
      <c r="UKH11" s="55"/>
      <c r="UKI11" s="55"/>
      <c r="UKJ11" s="55"/>
      <c r="UKK11" s="55"/>
      <c r="UKL11" s="55"/>
      <c r="UKM11" s="55"/>
      <c r="UKN11" s="55"/>
      <c r="UKO11" s="55"/>
      <c r="UKP11" s="55"/>
      <c r="UKQ11" s="55"/>
      <c r="UKR11" s="55"/>
      <c r="UKS11" s="55"/>
      <c r="UKT11" s="55"/>
      <c r="UKU11" s="55"/>
      <c r="UKV11" s="55"/>
      <c r="UKW11" s="55"/>
      <c r="UKX11" s="55"/>
      <c r="UKY11" s="55"/>
      <c r="UKZ11" s="55"/>
      <c r="ULA11" s="55"/>
      <c r="ULB11" s="55"/>
      <c r="ULC11" s="55"/>
      <c r="ULD11" s="55"/>
      <c r="ULE11" s="55"/>
      <c r="ULF11" s="55"/>
      <c r="ULG11" s="55"/>
      <c r="ULH11" s="55"/>
      <c r="ULI11" s="55"/>
      <c r="ULJ11" s="55"/>
      <c r="ULK11" s="55"/>
      <c r="ULL11" s="55"/>
      <c r="ULM11" s="55"/>
      <c r="ULN11" s="55"/>
      <c r="ULO11" s="55"/>
      <c r="ULP11" s="55"/>
      <c r="ULQ11" s="55"/>
      <c r="ULR11" s="55"/>
      <c r="ULS11" s="55"/>
      <c r="ULT11" s="55"/>
      <c r="ULU11" s="55"/>
      <c r="ULV11" s="55"/>
      <c r="ULW11" s="55"/>
      <c r="ULX11" s="55"/>
      <c r="ULY11" s="55"/>
      <c r="ULZ11" s="55"/>
      <c r="UMA11" s="55"/>
      <c r="UMB11" s="55"/>
      <c r="UMC11" s="55"/>
      <c r="UMD11" s="55"/>
      <c r="UME11" s="55"/>
      <c r="UMF11" s="55"/>
      <c r="UMG11" s="55"/>
      <c r="UMH11" s="55"/>
      <c r="UMI11" s="55"/>
      <c r="UMJ11" s="55"/>
      <c r="UMK11" s="55"/>
      <c r="UML11" s="55"/>
      <c r="UMM11" s="55"/>
      <c r="UMN11" s="55"/>
      <c r="UMO11" s="55"/>
      <c r="UMP11" s="55"/>
      <c r="UMQ11" s="55"/>
      <c r="UMR11" s="55"/>
      <c r="UMS11" s="55"/>
      <c r="UMT11" s="55"/>
      <c r="UMU11" s="55"/>
      <c r="UMV11" s="55"/>
      <c r="UMW11" s="55"/>
      <c r="UMX11" s="55"/>
      <c r="UMY11" s="55"/>
      <c r="UMZ11" s="55"/>
      <c r="UNA11" s="55"/>
      <c r="UNB11" s="55"/>
      <c r="UNC11" s="55"/>
      <c r="UND11" s="55"/>
      <c r="UNE11" s="55"/>
      <c r="UNF11" s="55"/>
      <c r="UNG11" s="55"/>
      <c r="UNH11" s="55"/>
      <c r="UNI11" s="55"/>
      <c r="UNJ11" s="55"/>
      <c r="UNK11" s="55"/>
      <c r="UNL11" s="55"/>
      <c r="UNM11" s="55"/>
      <c r="UNN11" s="55"/>
      <c r="UNO11" s="55"/>
      <c r="UNP11" s="55"/>
      <c r="UNQ11" s="55"/>
      <c r="UNR11" s="55"/>
      <c r="UNS11" s="55"/>
      <c r="UNT11" s="55"/>
      <c r="UNU11" s="55"/>
      <c r="UNV11" s="55"/>
      <c r="UNW11" s="55"/>
      <c r="UNX11" s="55"/>
      <c r="UNY11" s="55"/>
      <c r="UNZ11" s="55"/>
      <c r="UOA11" s="55"/>
      <c r="UOB11" s="55"/>
      <c r="UOC11" s="55"/>
      <c r="UOD11" s="55"/>
      <c r="UOE11" s="55"/>
      <c r="UOF11" s="55"/>
      <c r="UOG11" s="55"/>
      <c r="UOH11" s="55"/>
      <c r="UOI11" s="55"/>
      <c r="UOJ11" s="55"/>
      <c r="UOK11" s="55"/>
      <c r="UOL11" s="55"/>
      <c r="UOM11" s="55"/>
      <c r="UON11" s="55"/>
      <c r="UOO11" s="55"/>
      <c r="UOP11" s="55"/>
      <c r="UOQ11" s="55"/>
      <c r="UOR11" s="55"/>
      <c r="UOS11" s="55"/>
      <c r="UOT11" s="55"/>
      <c r="UOU11" s="55"/>
      <c r="UOV11" s="55"/>
      <c r="UOW11" s="55"/>
      <c r="UOX11" s="55"/>
      <c r="UOY11" s="55"/>
      <c r="UOZ11" s="55"/>
      <c r="UPA11" s="55"/>
      <c r="UPB11" s="55"/>
      <c r="UPC11" s="55"/>
      <c r="UPD11" s="55"/>
      <c r="UPE11" s="55"/>
      <c r="UPF11" s="55"/>
      <c r="UPG11" s="55"/>
      <c r="UPH11" s="55"/>
      <c r="UPI11" s="55"/>
      <c r="UPJ11" s="55"/>
      <c r="UPK11" s="55"/>
      <c r="UPL11" s="55"/>
      <c r="UPM11" s="55"/>
      <c r="UPN11" s="55"/>
      <c r="UPO11" s="55"/>
      <c r="UPP11" s="55"/>
      <c r="UPQ11" s="55"/>
      <c r="UPR11" s="55"/>
      <c r="UPS11" s="55"/>
      <c r="UPT11" s="55"/>
      <c r="UPU11" s="55"/>
      <c r="UPV11" s="55"/>
      <c r="UPW11" s="55"/>
      <c r="UPX11" s="55"/>
      <c r="UPY11" s="55"/>
      <c r="UPZ11" s="55"/>
      <c r="UQA11" s="55"/>
      <c r="UQB11" s="55"/>
      <c r="UQC11" s="55"/>
      <c r="UQD11" s="55"/>
      <c r="UQE11" s="55"/>
      <c r="UQF11" s="55"/>
      <c r="UQG11" s="55"/>
      <c r="UQH11" s="55"/>
      <c r="UQI11" s="55"/>
      <c r="UQJ11" s="55"/>
      <c r="UQK11" s="55"/>
      <c r="UQL11" s="55"/>
      <c r="UQM11" s="55"/>
      <c r="UQN11" s="55"/>
      <c r="UQO11" s="55"/>
      <c r="UQP11" s="55"/>
      <c r="UQQ11" s="55"/>
      <c r="UQR11" s="55"/>
      <c r="UQS11" s="55"/>
      <c r="UQT11" s="55"/>
      <c r="UQU11" s="55"/>
      <c r="UQV11" s="55"/>
      <c r="UQW11" s="55"/>
      <c r="UQX11" s="55"/>
      <c r="UQY11" s="55"/>
      <c r="UQZ11" s="55"/>
      <c r="URA11" s="55"/>
      <c r="URB11" s="55"/>
      <c r="URC11" s="55"/>
      <c r="URD11" s="55"/>
      <c r="URE11" s="55"/>
      <c r="URF11" s="55"/>
      <c r="URG11" s="55"/>
      <c r="URH11" s="55"/>
      <c r="URI11" s="55"/>
      <c r="URJ11" s="55"/>
      <c r="URK11" s="55"/>
      <c r="URL11" s="55"/>
      <c r="URM11" s="55"/>
      <c r="URN11" s="55"/>
      <c r="URO11" s="55"/>
      <c r="URP11" s="55"/>
      <c r="URQ11" s="55"/>
      <c r="URR11" s="55"/>
      <c r="URS11" s="55"/>
      <c r="URT11" s="55"/>
      <c r="URU11" s="55"/>
      <c r="URV11" s="55"/>
      <c r="URW11" s="55"/>
      <c r="URX11" s="55"/>
      <c r="URY11" s="55"/>
      <c r="URZ11" s="55"/>
      <c r="USA11" s="55"/>
      <c r="USB11" s="55"/>
      <c r="USC11" s="55"/>
      <c r="USD11" s="55"/>
      <c r="USE11" s="55"/>
      <c r="USF11" s="55"/>
      <c r="USG11" s="55"/>
      <c r="USH11" s="55"/>
      <c r="USI11" s="55"/>
      <c r="USJ11" s="55"/>
      <c r="USK11" s="55"/>
      <c r="USL11" s="55"/>
      <c r="USM11" s="55"/>
      <c r="USN11" s="55"/>
      <c r="USO11" s="55"/>
      <c r="USP11" s="55"/>
      <c r="USQ11" s="55"/>
      <c r="USR11" s="55"/>
      <c r="USS11" s="55"/>
      <c r="UST11" s="55"/>
      <c r="USU11" s="55"/>
      <c r="USV11" s="55"/>
      <c r="USW11" s="55"/>
      <c r="USX11" s="55"/>
      <c r="USY11" s="55"/>
      <c r="USZ11" s="55"/>
      <c r="UTA11" s="55"/>
      <c r="UTB11" s="55"/>
      <c r="UTC11" s="55"/>
      <c r="UTD11" s="55"/>
      <c r="UTE11" s="55"/>
      <c r="UTF11" s="55"/>
      <c r="UTG11" s="55"/>
      <c r="UTH11" s="55"/>
      <c r="UTI11" s="55"/>
      <c r="UTJ11" s="55"/>
      <c r="UTK11" s="55"/>
      <c r="UTL11" s="55"/>
      <c r="UTM11" s="55"/>
      <c r="UTN11" s="55"/>
      <c r="UTO11" s="55"/>
      <c r="UTP11" s="55"/>
      <c r="UTQ11" s="55"/>
      <c r="UTR11" s="55"/>
      <c r="UTS11" s="55"/>
      <c r="UTT11" s="55"/>
      <c r="UTU11" s="55"/>
      <c r="UTV11" s="55"/>
      <c r="UTW11" s="55"/>
      <c r="UTX11" s="55"/>
      <c r="UTY11" s="55"/>
      <c r="UTZ11" s="55"/>
      <c r="UUA11" s="55"/>
      <c r="UUB11" s="55"/>
      <c r="UUC11" s="55"/>
      <c r="UUD11" s="55"/>
      <c r="UUE11" s="55"/>
      <c r="UUF11" s="55"/>
      <c r="UUG11" s="55"/>
      <c r="UUH11" s="55"/>
      <c r="UUI11" s="55"/>
      <c r="UUJ11" s="55"/>
      <c r="UUK11" s="55"/>
      <c r="UUL11" s="55"/>
      <c r="UUM11" s="55"/>
      <c r="UUN11" s="55"/>
      <c r="UUO11" s="55"/>
      <c r="UUP11" s="55"/>
      <c r="UUQ11" s="55"/>
      <c r="UUR11" s="55"/>
      <c r="UUS11" s="55"/>
      <c r="UUT11" s="55"/>
      <c r="UUU11" s="55"/>
      <c r="UUV11" s="55"/>
      <c r="UUW11" s="55"/>
      <c r="UUX11" s="55"/>
      <c r="UUY11" s="55"/>
      <c r="UUZ11" s="55"/>
      <c r="UVA11" s="55"/>
      <c r="UVB11" s="55"/>
      <c r="UVC11" s="55"/>
      <c r="UVD11" s="55"/>
      <c r="UVE11" s="55"/>
      <c r="UVF11" s="55"/>
      <c r="UVG11" s="55"/>
      <c r="UVH11" s="55"/>
      <c r="UVI11" s="55"/>
      <c r="UVJ11" s="55"/>
      <c r="UVK11" s="55"/>
      <c r="UVL11" s="55"/>
      <c r="UVM11" s="55"/>
      <c r="UVN11" s="55"/>
      <c r="UVO11" s="55"/>
      <c r="UVP11" s="55"/>
      <c r="UVQ11" s="55"/>
      <c r="UVR11" s="55"/>
      <c r="UVS11" s="55"/>
      <c r="UVT11" s="55"/>
      <c r="UVU11" s="55"/>
      <c r="UVV11" s="55"/>
      <c r="UVW11" s="55"/>
      <c r="UVX11" s="55"/>
      <c r="UVY11" s="55"/>
      <c r="UVZ11" s="55"/>
      <c r="UWA11" s="55"/>
      <c r="UWB11" s="55"/>
      <c r="UWC11" s="55"/>
      <c r="UWD11" s="55"/>
      <c r="UWE11" s="55"/>
      <c r="UWF11" s="55"/>
      <c r="UWG11" s="55"/>
      <c r="UWH11" s="55"/>
      <c r="UWI11" s="55"/>
      <c r="UWJ11" s="55"/>
      <c r="UWK11" s="55"/>
      <c r="UWL11" s="55"/>
      <c r="UWM11" s="55"/>
      <c r="UWN11" s="55"/>
      <c r="UWO11" s="55"/>
      <c r="UWP11" s="55"/>
      <c r="UWQ11" s="55"/>
      <c r="UWR11" s="55"/>
      <c r="UWS11" s="55"/>
      <c r="UWT11" s="55"/>
      <c r="UWU11" s="55"/>
      <c r="UWV11" s="55"/>
      <c r="UWW11" s="55"/>
      <c r="UWX11" s="55"/>
      <c r="UWY11" s="55"/>
      <c r="UWZ11" s="55"/>
      <c r="UXA11" s="55"/>
      <c r="UXB11" s="55"/>
      <c r="UXC11" s="55"/>
      <c r="UXD11" s="55"/>
      <c r="UXE11" s="55"/>
      <c r="UXF11" s="55"/>
      <c r="UXG11" s="55"/>
      <c r="UXH11" s="55"/>
      <c r="UXI11" s="55"/>
      <c r="UXJ11" s="55"/>
      <c r="UXK11" s="55"/>
      <c r="UXL11" s="55"/>
      <c r="UXM11" s="55"/>
      <c r="UXN11" s="55"/>
      <c r="UXO11" s="55"/>
      <c r="UXP11" s="55"/>
      <c r="UXQ11" s="55"/>
      <c r="UXR11" s="55"/>
      <c r="UXS11" s="55"/>
      <c r="UXT11" s="55"/>
      <c r="UXU11" s="55"/>
      <c r="UXV11" s="55"/>
      <c r="UXW11" s="55"/>
      <c r="UXX11" s="55"/>
      <c r="UXY11" s="55"/>
      <c r="UXZ11" s="55"/>
      <c r="UYA11" s="55"/>
      <c r="UYB11" s="55"/>
      <c r="UYC11" s="55"/>
      <c r="UYD11" s="55"/>
      <c r="UYE11" s="55"/>
      <c r="UYF11" s="55"/>
      <c r="UYG11" s="55"/>
      <c r="UYH11" s="55"/>
      <c r="UYI11" s="55"/>
      <c r="UYJ11" s="55"/>
      <c r="UYK11" s="55"/>
      <c r="UYL11" s="55"/>
      <c r="UYM11" s="55"/>
      <c r="UYN11" s="55"/>
      <c r="UYO11" s="55"/>
      <c r="UYP11" s="55"/>
      <c r="UYQ11" s="55"/>
      <c r="UYR11" s="55"/>
      <c r="UYS11" s="55"/>
      <c r="UYT11" s="55"/>
      <c r="UYU11" s="55"/>
      <c r="UYV11" s="55"/>
      <c r="UYW11" s="55"/>
      <c r="UYX11" s="55"/>
      <c r="UYY11" s="55"/>
      <c r="UYZ11" s="55"/>
      <c r="UZA11" s="55"/>
      <c r="UZB11" s="55"/>
      <c r="UZC11" s="55"/>
      <c r="UZD11" s="55"/>
      <c r="UZE11" s="55"/>
      <c r="UZF11" s="55"/>
      <c r="UZG11" s="55"/>
      <c r="UZH11" s="55"/>
      <c r="UZI11" s="55"/>
      <c r="UZJ11" s="55"/>
      <c r="UZK11" s="55"/>
      <c r="UZL11" s="55"/>
      <c r="UZM11" s="55"/>
      <c r="UZN11" s="55"/>
      <c r="UZO11" s="55"/>
      <c r="UZP11" s="55"/>
      <c r="UZQ11" s="55"/>
      <c r="UZR11" s="55"/>
      <c r="UZS11" s="55"/>
      <c r="UZT11" s="55"/>
      <c r="UZU11" s="55"/>
      <c r="UZV11" s="55"/>
      <c r="UZW11" s="55"/>
      <c r="UZX11" s="55"/>
      <c r="UZY11" s="55"/>
      <c r="UZZ11" s="55"/>
      <c r="VAA11" s="55"/>
      <c r="VAB11" s="55"/>
      <c r="VAC11" s="55"/>
      <c r="VAD11" s="55"/>
      <c r="VAE11" s="55"/>
      <c r="VAF11" s="55"/>
      <c r="VAG11" s="55"/>
      <c r="VAH11" s="55"/>
      <c r="VAI11" s="55"/>
      <c r="VAJ11" s="55"/>
      <c r="VAK11" s="55"/>
      <c r="VAL11" s="55"/>
      <c r="VAM11" s="55"/>
      <c r="VAN11" s="55"/>
      <c r="VAO11" s="55"/>
      <c r="VAP11" s="55"/>
      <c r="VAQ11" s="55"/>
      <c r="VAR11" s="55"/>
      <c r="VAS11" s="55"/>
      <c r="VAT11" s="55"/>
      <c r="VAU11" s="55"/>
      <c r="VAV11" s="55"/>
      <c r="VAW11" s="55"/>
      <c r="VAX11" s="55"/>
      <c r="VAY11" s="55"/>
      <c r="VAZ11" s="55"/>
      <c r="VBA11" s="55"/>
      <c r="VBB11" s="55"/>
      <c r="VBC11" s="55"/>
      <c r="VBD11" s="55"/>
      <c r="VBE11" s="55"/>
      <c r="VBF11" s="55"/>
      <c r="VBG11" s="55"/>
      <c r="VBH11" s="55"/>
      <c r="VBI11" s="55"/>
      <c r="VBJ11" s="55"/>
      <c r="VBK11" s="55"/>
      <c r="VBL11" s="55"/>
      <c r="VBM11" s="55"/>
      <c r="VBN11" s="55"/>
      <c r="VBO11" s="55"/>
      <c r="VBP11" s="55"/>
      <c r="VBQ11" s="55"/>
      <c r="VBR11" s="55"/>
      <c r="VBS11" s="55"/>
      <c r="VBT11" s="55"/>
      <c r="VBU11" s="55"/>
      <c r="VBV11" s="55"/>
      <c r="VBW11" s="55"/>
      <c r="VBX11" s="55"/>
      <c r="VBY11" s="55"/>
      <c r="VBZ11" s="55"/>
      <c r="VCA11" s="55"/>
      <c r="VCB11" s="55"/>
      <c r="VCC11" s="55"/>
      <c r="VCD11" s="55"/>
      <c r="VCE11" s="55"/>
      <c r="VCF11" s="55"/>
      <c r="VCG11" s="55"/>
      <c r="VCH11" s="55"/>
      <c r="VCI11" s="55"/>
      <c r="VCJ11" s="55"/>
      <c r="VCK11" s="55"/>
      <c r="VCL11" s="55"/>
      <c r="VCM11" s="55"/>
      <c r="VCN11" s="55"/>
      <c r="VCO11" s="55"/>
      <c r="VCP11" s="55"/>
      <c r="VCQ11" s="55"/>
      <c r="VCR11" s="55"/>
      <c r="VCS11" s="55"/>
      <c r="VCT11" s="55"/>
      <c r="VCU11" s="55"/>
      <c r="VCV11" s="55"/>
      <c r="VCW11" s="55"/>
      <c r="VCX11" s="55"/>
      <c r="VCY11" s="55"/>
      <c r="VCZ11" s="55"/>
      <c r="VDA11" s="55"/>
      <c r="VDB11" s="55"/>
      <c r="VDC11" s="55"/>
      <c r="VDD11" s="55"/>
      <c r="VDE11" s="55"/>
      <c r="VDF11" s="55"/>
      <c r="VDG11" s="55"/>
      <c r="VDH11" s="55"/>
      <c r="VDI11" s="55"/>
      <c r="VDJ11" s="55"/>
      <c r="VDK11" s="55"/>
      <c r="VDL11" s="55"/>
      <c r="VDM11" s="55"/>
      <c r="VDN11" s="55"/>
      <c r="VDO11" s="55"/>
      <c r="VDP11" s="55"/>
      <c r="VDQ11" s="55"/>
      <c r="VDR11" s="55"/>
      <c r="VDS11" s="55"/>
      <c r="VDT11" s="55"/>
      <c r="VDU11" s="55"/>
      <c r="VDV11" s="55"/>
      <c r="VDW11" s="55"/>
      <c r="VDX11" s="55"/>
      <c r="VDY11" s="55"/>
      <c r="VDZ11" s="55"/>
      <c r="VEA11" s="55"/>
      <c r="VEB11" s="55"/>
      <c r="VEC11" s="55"/>
      <c r="VED11" s="55"/>
      <c r="VEE11" s="55"/>
      <c r="VEF11" s="55"/>
      <c r="VEG11" s="55"/>
      <c r="VEH11" s="55"/>
      <c r="VEI11" s="55"/>
      <c r="VEJ11" s="55"/>
      <c r="VEK11" s="55"/>
      <c r="VEL11" s="55"/>
      <c r="VEM11" s="55"/>
      <c r="VEN11" s="55"/>
      <c r="VEO11" s="55"/>
      <c r="VEP11" s="55"/>
      <c r="VEQ11" s="55"/>
      <c r="VER11" s="55"/>
      <c r="VES11" s="55"/>
      <c r="VET11" s="55"/>
      <c r="VEU11" s="55"/>
      <c r="VEV11" s="55"/>
      <c r="VEW11" s="55"/>
      <c r="VEX11" s="55"/>
      <c r="VEY11" s="55"/>
      <c r="VEZ11" s="55"/>
      <c r="VFA11" s="55"/>
      <c r="VFB11" s="55"/>
      <c r="VFC11" s="55"/>
      <c r="VFD11" s="55"/>
      <c r="VFE11" s="55"/>
      <c r="VFF11" s="55"/>
      <c r="VFG11" s="55"/>
      <c r="VFH11" s="55"/>
      <c r="VFI11" s="55"/>
      <c r="VFJ11" s="55"/>
      <c r="VFK11" s="55"/>
      <c r="VFL11" s="55"/>
      <c r="VFM11" s="55"/>
      <c r="VFN11" s="55"/>
      <c r="VFO11" s="55"/>
      <c r="VFP11" s="55"/>
      <c r="VFQ11" s="55"/>
      <c r="VFR11" s="55"/>
      <c r="VFS11" s="55"/>
      <c r="VFT11" s="55"/>
      <c r="VFU11" s="55"/>
      <c r="VFV11" s="55"/>
      <c r="VFW11" s="55"/>
      <c r="VFX11" s="55"/>
      <c r="VFY11" s="55"/>
      <c r="VFZ11" s="55"/>
      <c r="VGA11" s="55"/>
      <c r="VGB11" s="55"/>
      <c r="VGC11" s="55"/>
      <c r="VGD11" s="55"/>
      <c r="VGE11" s="55"/>
      <c r="VGF11" s="55"/>
      <c r="VGG11" s="55"/>
      <c r="VGH11" s="55"/>
      <c r="VGI11" s="55"/>
      <c r="VGJ11" s="55"/>
      <c r="VGK11" s="55"/>
      <c r="VGL11" s="55"/>
      <c r="VGM11" s="55"/>
      <c r="VGN11" s="55"/>
      <c r="VGO11" s="55"/>
      <c r="VGP11" s="55"/>
      <c r="VGQ11" s="55"/>
      <c r="VGR11" s="55"/>
      <c r="VGS11" s="55"/>
      <c r="VGT11" s="55"/>
      <c r="VGU11" s="55"/>
      <c r="VGV11" s="55"/>
      <c r="VGW11" s="55"/>
      <c r="VGX11" s="55"/>
      <c r="VGY11" s="55"/>
      <c r="VGZ11" s="55"/>
      <c r="VHA11" s="55"/>
      <c r="VHB11" s="55"/>
      <c r="VHC11" s="55"/>
      <c r="VHD11" s="55"/>
      <c r="VHE11" s="55"/>
      <c r="VHF11" s="55"/>
      <c r="VHG11" s="55"/>
      <c r="VHH11" s="55"/>
      <c r="VHI11" s="55"/>
      <c r="VHJ11" s="55"/>
      <c r="VHK11" s="55"/>
      <c r="VHL11" s="55"/>
      <c r="VHM11" s="55"/>
      <c r="VHN11" s="55"/>
      <c r="VHO11" s="55"/>
      <c r="VHP11" s="55"/>
      <c r="VHQ11" s="55"/>
      <c r="VHR11" s="55"/>
      <c r="VHS11" s="55"/>
      <c r="VHT11" s="55"/>
      <c r="VHU11" s="55"/>
      <c r="VHV11" s="55"/>
      <c r="VHW11" s="55"/>
      <c r="VHX11" s="55"/>
      <c r="VHY11" s="55"/>
      <c r="VHZ11" s="55"/>
      <c r="VIA11" s="55"/>
      <c r="VIB11" s="55"/>
      <c r="VIC11" s="55"/>
      <c r="VID11" s="55"/>
      <c r="VIE11" s="55"/>
      <c r="VIF11" s="55"/>
      <c r="VIG11" s="55"/>
      <c r="VIH11" s="55"/>
      <c r="VII11" s="55"/>
      <c r="VIJ11" s="55"/>
      <c r="VIK11" s="55"/>
      <c r="VIL11" s="55"/>
      <c r="VIM11" s="55"/>
      <c r="VIN11" s="55"/>
      <c r="VIO11" s="55"/>
      <c r="VIP11" s="55"/>
      <c r="VIQ11" s="55"/>
      <c r="VIR11" s="55"/>
      <c r="VIS11" s="55"/>
      <c r="VIT11" s="55"/>
      <c r="VIU11" s="55"/>
      <c r="VIV11" s="55"/>
      <c r="VIW11" s="55"/>
      <c r="VIX11" s="55"/>
      <c r="VIY11" s="55"/>
      <c r="VIZ11" s="55"/>
      <c r="VJA11" s="55"/>
      <c r="VJB11" s="55"/>
      <c r="VJC11" s="55"/>
      <c r="VJD11" s="55"/>
      <c r="VJE11" s="55"/>
      <c r="VJF11" s="55"/>
      <c r="VJG11" s="55"/>
      <c r="VJH11" s="55"/>
      <c r="VJI11" s="55"/>
      <c r="VJJ11" s="55"/>
      <c r="VJK11" s="55"/>
      <c r="VJL11" s="55"/>
      <c r="VJM11" s="55"/>
      <c r="VJN11" s="55"/>
      <c r="VJO11" s="55"/>
      <c r="VJP11" s="55"/>
      <c r="VJQ11" s="55"/>
      <c r="VJR11" s="55"/>
      <c r="VJS11" s="55"/>
      <c r="VJT11" s="55"/>
      <c r="VJU11" s="55"/>
      <c r="VJV11" s="55"/>
      <c r="VJW11" s="55"/>
      <c r="VJX11" s="55"/>
      <c r="VJY11" s="55"/>
      <c r="VJZ11" s="55"/>
      <c r="VKA11" s="55"/>
      <c r="VKB11" s="55"/>
      <c r="VKC11" s="55"/>
      <c r="VKD11" s="55"/>
      <c r="VKE11" s="55"/>
      <c r="VKF11" s="55"/>
      <c r="VKG11" s="55"/>
      <c r="VKH11" s="55"/>
      <c r="VKI11" s="55"/>
      <c r="VKJ11" s="55"/>
      <c r="VKK11" s="55"/>
      <c r="VKL11" s="55"/>
      <c r="VKM11" s="55"/>
      <c r="VKN11" s="55"/>
      <c r="VKO11" s="55"/>
      <c r="VKP11" s="55"/>
      <c r="VKQ11" s="55"/>
      <c r="VKR11" s="55"/>
      <c r="VKS11" s="55"/>
      <c r="VKT11" s="55"/>
      <c r="VKU11" s="55"/>
      <c r="VKV11" s="55"/>
      <c r="VKW11" s="55"/>
      <c r="VKX11" s="55"/>
      <c r="VKY11" s="55"/>
      <c r="VKZ11" s="55"/>
      <c r="VLA11" s="55"/>
      <c r="VLB11" s="55"/>
      <c r="VLC11" s="55"/>
      <c r="VLD11" s="55"/>
      <c r="VLE11" s="55"/>
      <c r="VLF11" s="55"/>
      <c r="VLG11" s="55"/>
      <c r="VLH11" s="55"/>
      <c r="VLI11" s="55"/>
      <c r="VLJ11" s="55"/>
      <c r="VLK11" s="55"/>
      <c r="VLL11" s="55"/>
      <c r="VLM11" s="55"/>
      <c r="VLN11" s="55"/>
      <c r="VLO11" s="55"/>
      <c r="VLP11" s="55"/>
      <c r="VLQ11" s="55"/>
      <c r="VLR11" s="55"/>
      <c r="VLS11" s="55"/>
      <c r="VLT11" s="55"/>
      <c r="VLU11" s="55"/>
      <c r="VLV11" s="55"/>
      <c r="VLW11" s="55"/>
      <c r="VLX11" s="55"/>
      <c r="VLY11" s="55"/>
      <c r="VLZ11" s="55"/>
      <c r="VMA11" s="55"/>
      <c r="VMB11" s="55"/>
      <c r="VMC11" s="55"/>
      <c r="VMD11" s="55"/>
      <c r="VME11" s="55"/>
      <c r="VMF11" s="55"/>
      <c r="VMG11" s="55"/>
      <c r="VMH11" s="55"/>
      <c r="VMI11" s="55"/>
      <c r="VMJ11" s="55"/>
      <c r="VMK11" s="55"/>
      <c r="VML11" s="55"/>
      <c r="VMM11" s="55"/>
      <c r="VMN11" s="55"/>
      <c r="VMO11" s="55"/>
      <c r="VMP11" s="55"/>
      <c r="VMQ11" s="55"/>
      <c r="VMR11" s="55"/>
      <c r="VMS11" s="55"/>
      <c r="VMT11" s="55"/>
      <c r="VMU11" s="55"/>
      <c r="VMV11" s="55"/>
      <c r="VMW11" s="55"/>
      <c r="VMX11" s="55"/>
      <c r="VMY11" s="55"/>
      <c r="VMZ11" s="55"/>
      <c r="VNA11" s="55"/>
      <c r="VNB11" s="55"/>
      <c r="VNC11" s="55"/>
      <c r="VND11" s="55"/>
      <c r="VNE11" s="55"/>
      <c r="VNF11" s="55"/>
      <c r="VNG11" s="55"/>
      <c r="VNH11" s="55"/>
      <c r="VNI11" s="55"/>
      <c r="VNJ11" s="55"/>
      <c r="VNK11" s="55"/>
      <c r="VNL11" s="55"/>
      <c r="VNM11" s="55"/>
      <c r="VNN11" s="55"/>
      <c r="VNO11" s="55"/>
      <c r="VNP11" s="55"/>
      <c r="VNQ11" s="55"/>
      <c r="VNR11" s="55"/>
      <c r="VNS11" s="55"/>
      <c r="VNT11" s="55"/>
      <c r="VNU11" s="55"/>
      <c r="VNV11" s="55"/>
      <c r="VNW11" s="55"/>
      <c r="VNX11" s="55"/>
      <c r="VNY11" s="55"/>
      <c r="VNZ11" s="55"/>
      <c r="VOA11" s="55"/>
      <c r="VOB11" s="55"/>
      <c r="VOC11" s="55"/>
      <c r="VOD11" s="55"/>
      <c r="VOE11" s="55"/>
      <c r="VOF11" s="55"/>
      <c r="VOG11" s="55"/>
      <c r="VOH11" s="55"/>
      <c r="VOI11" s="55"/>
      <c r="VOJ11" s="55"/>
      <c r="VOK11" s="55"/>
      <c r="VOL11" s="55"/>
      <c r="VOM11" s="55"/>
      <c r="VON11" s="55"/>
      <c r="VOO11" s="55"/>
      <c r="VOP11" s="55"/>
      <c r="VOQ11" s="55"/>
      <c r="VOR11" s="55"/>
      <c r="VOS11" s="55"/>
      <c r="VOT11" s="55"/>
      <c r="VOU11" s="55"/>
      <c r="VOV11" s="55"/>
      <c r="VOW11" s="55"/>
      <c r="VOX11" s="55"/>
      <c r="VOY11" s="55"/>
      <c r="VOZ11" s="55"/>
      <c r="VPA11" s="55"/>
      <c r="VPB11" s="55"/>
      <c r="VPC11" s="55"/>
      <c r="VPD11" s="55"/>
      <c r="VPE11" s="55"/>
      <c r="VPF11" s="55"/>
      <c r="VPG11" s="55"/>
      <c r="VPH11" s="55"/>
      <c r="VPI11" s="55"/>
      <c r="VPJ11" s="55"/>
      <c r="VPK11" s="55"/>
      <c r="VPL11" s="55"/>
      <c r="VPM11" s="55"/>
      <c r="VPN11" s="55"/>
      <c r="VPO11" s="55"/>
      <c r="VPP11" s="55"/>
      <c r="VPQ11" s="55"/>
      <c r="VPR11" s="55"/>
      <c r="VPS11" s="55"/>
      <c r="VPT11" s="55"/>
      <c r="VPU11" s="55"/>
      <c r="VPV11" s="55"/>
      <c r="VPW11" s="55"/>
      <c r="VPX11" s="55"/>
      <c r="VPY11" s="55"/>
      <c r="VPZ11" s="55"/>
      <c r="VQA11" s="55"/>
      <c r="VQB11" s="55"/>
      <c r="VQC11" s="55"/>
      <c r="VQD11" s="55"/>
      <c r="VQE11" s="55"/>
      <c r="VQF11" s="55"/>
      <c r="VQG11" s="55"/>
      <c r="VQH11" s="55"/>
      <c r="VQI11" s="55"/>
      <c r="VQJ11" s="55"/>
      <c r="VQK11" s="55"/>
      <c r="VQL11" s="55"/>
      <c r="VQM11" s="55"/>
      <c r="VQN11" s="55"/>
      <c r="VQO11" s="55"/>
      <c r="VQP11" s="55"/>
      <c r="VQQ11" s="55"/>
      <c r="VQR11" s="55"/>
      <c r="VQS11" s="55"/>
      <c r="VQT11" s="55"/>
      <c r="VQU11" s="55"/>
      <c r="VQV11" s="55"/>
      <c r="VQW11" s="55"/>
      <c r="VQX11" s="55"/>
      <c r="VQY11" s="55"/>
      <c r="VQZ11" s="55"/>
      <c r="VRA11" s="55"/>
      <c r="VRB11" s="55"/>
      <c r="VRC11" s="55"/>
      <c r="VRD11" s="55"/>
      <c r="VRE11" s="55"/>
      <c r="VRF11" s="55"/>
      <c r="VRG11" s="55"/>
      <c r="VRH11" s="55"/>
      <c r="VRI11" s="55"/>
      <c r="VRJ11" s="55"/>
      <c r="VRK11" s="55"/>
      <c r="VRL11" s="55"/>
      <c r="VRM11" s="55"/>
      <c r="VRN11" s="55"/>
      <c r="VRO11" s="55"/>
      <c r="VRP11" s="55"/>
      <c r="VRQ11" s="55"/>
      <c r="VRR11" s="55"/>
      <c r="VRS11" s="55"/>
      <c r="VRT11" s="55"/>
      <c r="VRU11" s="55"/>
      <c r="VRV11" s="55"/>
      <c r="VRW11" s="55"/>
      <c r="VRX11" s="55"/>
      <c r="VRY11" s="55"/>
      <c r="VRZ11" s="55"/>
      <c r="VSA11" s="55"/>
      <c r="VSB11" s="55"/>
      <c r="VSC11" s="55"/>
      <c r="VSD11" s="55"/>
      <c r="VSE11" s="55"/>
      <c r="VSF11" s="55"/>
      <c r="VSG11" s="55"/>
      <c r="VSH11" s="55"/>
      <c r="VSI11" s="55"/>
      <c r="VSJ11" s="55"/>
      <c r="VSK11" s="55"/>
      <c r="VSL11" s="55"/>
      <c r="VSM11" s="55"/>
      <c r="VSN11" s="55"/>
      <c r="VSO11" s="55"/>
      <c r="VSP11" s="55"/>
      <c r="VSQ11" s="55"/>
      <c r="VSR11" s="55"/>
      <c r="VSS11" s="55"/>
      <c r="VST11" s="55"/>
      <c r="VSU11" s="55"/>
      <c r="VSV11" s="55"/>
      <c r="VSW11" s="55"/>
      <c r="VSX11" s="55"/>
      <c r="VSY11" s="55"/>
      <c r="VSZ11" s="55"/>
      <c r="VTA11" s="55"/>
      <c r="VTB11" s="55"/>
      <c r="VTC11" s="55"/>
      <c r="VTD11" s="55"/>
      <c r="VTE11" s="55"/>
      <c r="VTF11" s="55"/>
      <c r="VTG11" s="55"/>
      <c r="VTH11" s="55"/>
      <c r="VTI11" s="55"/>
      <c r="VTJ11" s="55"/>
      <c r="VTK11" s="55"/>
      <c r="VTL11" s="55"/>
      <c r="VTM11" s="55"/>
      <c r="VTN11" s="55"/>
      <c r="VTO11" s="55"/>
      <c r="VTP11" s="55"/>
      <c r="VTQ11" s="55"/>
      <c r="VTR11" s="55"/>
      <c r="VTS11" s="55"/>
      <c r="VTT11" s="55"/>
      <c r="VTU11" s="55"/>
      <c r="VTV11" s="55"/>
      <c r="VTW11" s="55"/>
      <c r="VTX11" s="55"/>
      <c r="VTY11" s="55"/>
      <c r="VTZ11" s="55"/>
      <c r="VUA11" s="55"/>
      <c r="VUB11" s="55"/>
      <c r="VUC11" s="55"/>
      <c r="VUD11" s="55"/>
      <c r="VUE11" s="55"/>
      <c r="VUF11" s="55"/>
      <c r="VUG11" s="55"/>
      <c r="VUH11" s="55"/>
      <c r="VUI11" s="55"/>
      <c r="VUJ11" s="55"/>
      <c r="VUK11" s="55"/>
      <c r="VUL11" s="55"/>
      <c r="VUM11" s="55"/>
      <c r="VUN11" s="55"/>
      <c r="VUO11" s="55"/>
      <c r="VUP11" s="55"/>
      <c r="VUQ11" s="55"/>
      <c r="VUR11" s="55"/>
      <c r="VUS11" s="55"/>
      <c r="VUT11" s="55"/>
      <c r="VUU11" s="55"/>
      <c r="VUV11" s="55"/>
      <c r="VUW11" s="55"/>
      <c r="VUX11" s="55"/>
      <c r="VUY11" s="55"/>
      <c r="VUZ11" s="55"/>
      <c r="VVA11" s="55"/>
      <c r="VVB11" s="55"/>
      <c r="VVC11" s="55"/>
      <c r="VVD11" s="55"/>
      <c r="VVE11" s="55"/>
      <c r="VVF11" s="55"/>
      <c r="VVG11" s="55"/>
      <c r="VVH11" s="55"/>
      <c r="VVI11" s="55"/>
      <c r="VVJ11" s="55"/>
      <c r="VVK11" s="55"/>
      <c r="VVL11" s="55"/>
      <c r="VVM11" s="55"/>
      <c r="VVN11" s="55"/>
      <c r="VVO11" s="55"/>
      <c r="VVP11" s="55"/>
      <c r="VVQ11" s="55"/>
      <c r="VVR11" s="55"/>
      <c r="VVS11" s="55"/>
      <c r="VVT11" s="55"/>
      <c r="VVU11" s="55"/>
      <c r="VVV11" s="55"/>
      <c r="VVW11" s="55"/>
      <c r="VVX11" s="55"/>
      <c r="VVY11" s="55"/>
      <c r="VVZ11" s="55"/>
      <c r="VWA11" s="55"/>
      <c r="VWB11" s="55"/>
      <c r="VWC11" s="55"/>
      <c r="VWD11" s="55"/>
      <c r="VWE11" s="55"/>
      <c r="VWF11" s="55"/>
      <c r="VWG11" s="55"/>
      <c r="VWH11" s="55"/>
      <c r="VWI11" s="55"/>
      <c r="VWJ11" s="55"/>
      <c r="VWK11" s="55"/>
      <c r="VWL11" s="55"/>
      <c r="VWM11" s="55"/>
      <c r="VWN11" s="55"/>
      <c r="VWO11" s="55"/>
      <c r="VWP11" s="55"/>
      <c r="VWQ11" s="55"/>
      <c r="VWR11" s="55"/>
      <c r="VWS11" s="55"/>
      <c r="VWT11" s="55"/>
      <c r="VWU11" s="55"/>
      <c r="VWV11" s="55"/>
      <c r="VWW11" s="55"/>
      <c r="VWX11" s="55"/>
      <c r="VWY11" s="55"/>
      <c r="VWZ11" s="55"/>
      <c r="VXA11" s="55"/>
      <c r="VXB11" s="55"/>
      <c r="VXC11" s="55"/>
      <c r="VXD11" s="55"/>
      <c r="VXE11" s="55"/>
      <c r="VXF11" s="55"/>
      <c r="VXG11" s="55"/>
      <c r="VXH11" s="55"/>
      <c r="VXI11" s="55"/>
      <c r="VXJ11" s="55"/>
      <c r="VXK11" s="55"/>
      <c r="VXL11" s="55"/>
      <c r="VXM11" s="55"/>
      <c r="VXN11" s="55"/>
      <c r="VXO11" s="55"/>
      <c r="VXP11" s="55"/>
      <c r="VXQ11" s="55"/>
      <c r="VXR11" s="55"/>
      <c r="VXS11" s="55"/>
      <c r="VXT11" s="55"/>
      <c r="VXU11" s="55"/>
      <c r="VXV11" s="55"/>
      <c r="VXW11" s="55"/>
      <c r="VXX11" s="55"/>
      <c r="VXY11" s="55"/>
      <c r="VXZ11" s="55"/>
      <c r="VYA11" s="55"/>
      <c r="VYB11" s="55"/>
      <c r="VYC11" s="55"/>
      <c r="VYD11" s="55"/>
      <c r="VYE11" s="55"/>
      <c r="VYF11" s="55"/>
      <c r="VYG11" s="55"/>
      <c r="VYH11" s="55"/>
      <c r="VYI11" s="55"/>
      <c r="VYJ11" s="55"/>
      <c r="VYK11" s="55"/>
      <c r="VYL11" s="55"/>
      <c r="VYM11" s="55"/>
      <c r="VYN11" s="55"/>
      <c r="VYO11" s="55"/>
      <c r="VYP11" s="55"/>
      <c r="VYQ11" s="55"/>
      <c r="VYR11" s="55"/>
      <c r="VYS11" s="55"/>
      <c r="VYT11" s="55"/>
      <c r="VYU11" s="55"/>
      <c r="VYV11" s="55"/>
      <c r="VYW11" s="55"/>
      <c r="VYX11" s="55"/>
      <c r="VYY11" s="55"/>
      <c r="VYZ11" s="55"/>
      <c r="VZA11" s="55"/>
      <c r="VZB11" s="55"/>
      <c r="VZC11" s="55"/>
      <c r="VZD11" s="55"/>
      <c r="VZE11" s="55"/>
      <c r="VZF11" s="55"/>
      <c r="VZG11" s="55"/>
      <c r="VZH11" s="55"/>
      <c r="VZI11" s="55"/>
      <c r="VZJ11" s="55"/>
      <c r="VZK11" s="55"/>
      <c r="VZL11" s="55"/>
      <c r="VZM11" s="55"/>
      <c r="VZN11" s="55"/>
      <c r="VZO11" s="55"/>
      <c r="VZP11" s="55"/>
      <c r="VZQ11" s="55"/>
      <c r="VZR11" s="55"/>
      <c r="VZS11" s="55"/>
      <c r="VZT11" s="55"/>
      <c r="VZU11" s="55"/>
      <c r="VZV11" s="55"/>
      <c r="VZW11" s="55"/>
      <c r="VZX11" s="55"/>
      <c r="VZY11" s="55"/>
      <c r="VZZ11" s="55"/>
      <c r="WAA11" s="55"/>
      <c r="WAB11" s="55"/>
      <c r="WAC11" s="55"/>
      <c r="WAD11" s="55"/>
      <c r="WAE11" s="55"/>
      <c r="WAF11" s="55"/>
      <c r="WAG11" s="55"/>
      <c r="WAH11" s="55"/>
      <c r="WAI11" s="55"/>
      <c r="WAJ11" s="55"/>
      <c r="WAK11" s="55"/>
      <c r="WAL11" s="55"/>
      <c r="WAM11" s="55"/>
      <c r="WAN11" s="55"/>
      <c r="WAO11" s="55"/>
      <c r="WAP11" s="55"/>
      <c r="WAQ11" s="55"/>
      <c r="WAR11" s="55"/>
      <c r="WAS11" s="55"/>
      <c r="WAT11" s="55"/>
      <c r="WAU11" s="55"/>
      <c r="WAV11" s="55"/>
      <c r="WAW11" s="55"/>
      <c r="WAX11" s="55"/>
      <c r="WAY11" s="55"/>
      <c r="WAZ11" s="55"/>
      <c r="WBA11" s="55"/>
      <c r="WBB11" s="55"/>
      <c r="WBC11" s="55"/>
      <c r="WBD11" s="55"/>
      <c r="WBE11" s="55"/>
      <c r="WBF11" s="55"/>
      <c r="WBG11" s="55"/>
      <c r="WBH11" s="55"/>
      <c r="WBI11" s="55"/>
      <c r="WBJ11" s="55"/>
      <c r="WBK11" s="55"/>
      <c r="WBL11" s="55"/>
      <c r="WBM11" s="55"/>
      <c r="WBN11" s="55"/>
      <c r="WBO11" s="55"/>
      <c r="WBP11" s="55"/>
      <c r="WBQ11" s="55"/>
      <c r="WBR11" s="55"/>
      <c r="WBS11" s="55"/>
      <c r="WBT11" s="55"/>
      <c r="WBU11" s="55"/>
      <c r="WBV11" s="55"/>
      <c r="WBW11" s="55"/>
      <c r="WBX11" s="55"/>
      <c r="WBY11" s="55"/>
      <c r="WBZ11" s="55"/>
      <c r="WCA11" s="55"/>
      <c r="WCB11" s="55"/>
      <c r="WCC11" s="55"/>
      <c r="WCD11" s="55"/>
      <c r="WCE11" s="55"/>
      <c r="WCF11" s="55"/>
      <c r="WCG11" s="55"/>
      <c r="WCH11" s="55"/>
      <c r="WCI11" s="55"/>
      <c r="WCJ11" s="55"/>
      <c r="WCK11" s="55"/>
      <c r="WCL11" s="55"/>
      <c r="WCM11" s="55"/>
      <c r="WCN11" s="55"/>
      <c r="WCO11" s="55"/>
      <c r="WCP11" s="55"/>
      <c r="WCQ11" s="55"/>
      <c r="WCR11" s="55"/>
      <c r="WCS11" s="55"/>
      <c r="WCT11" s="55"/>
      <c r="WCU11" s="55"/>
      <c r="WCV11" s="55"/>
      <c r="WCW11" s="55"/>
      <c r="WCX11" s="55"/>
      <c r="WCY11" s="55"/>
      <c r="WCZ11" s="55"/>
      <c r="WDA11" s="55"/>
      <c r="WDB11" s="55"/>
      <c r="WDC11" s="55"/>
      <c r="WDD11" s="55"/>
      <c r="WDE11" s="55"/>
      <c r="WDF11" s="55"/>
      <c r="WDG11" s="55"/>
      <c r="WDH11" s="55"/>
      <c r="WDI11" s="55"/>
      <c r="WDJ11" s="55"/>
      <c r="WDK11" s="55"/>
      <c r="WDL11" s="55"/>
      <c r="WDM11" s="55"/>
      <c r="WDN11" s="55"/>
      <c r="WDO11" s="55"/>
      <c r="WDP11" s="55"/>
      <c r="WDQ11" s="55"/>
      <c r="WDR11" s="55"/>
      <c r="WDS11" s="55"/>
      <c r="WDT11" s="55"/>
      <c r="WDU11" s="55"/>
      <c r="WDV11" s="55"/>
      <c r="WDW11" s="55"/>
      <c r="WDX11" s="55"/>
      <c r="WDY11" s="55"/>
      <c r="WDZ11" s="55"/>
      <c r="WEA11" s="55"/>
      <c r="WEB11" s="55"/>
      <c r="WEC11" s="55"/>
      <c r="WED11" s="55"/>
      <c r="WEE11" s="55"/>
      <c r="WEF11" s="55"/>
      <c r="WEG11" s="55"/>
      <c r="WEH11" s="55"/>
      <c r="WEI11" s="55"/>
      <c r="WEJ11" s="55"/>
      <c r="WEK11" s="55"/>
      <c r="WEL11" s="55"/>
      <c r="WEM11" s="55"/>
      <c r="WEN11" s="55"/>
      <c r="WEO11" s="55"/>
      <c r="WEP11" s="55"/>
      <c r="WEQ11" s="55"/>
      <c r="WER11" s="55"/>
      <c r="WES11" s="55"/>
      <c r="WET11" s="55"/>
      <c r="WEU11" s="55"/>
      <c r="WEV11" s="55"/>
      <c r="WEW11" s="55"/>
      <c r="WEX11" s="55"/>
      <c r="WEY11" s="55"/>
      <c r="WEZ11" s="55"/>
      <c r="WFA11" s="55"/>
      <c r="WFB11" s="55"/>
      <c r="WFC11" s="55"/>
      <c r="WFD11" s="55"/>
      <c r="WFE11" s="55"/>
      <c r="WFF11" s="55"/>
      <c r="WFG11" s="55"/>
      <c r="WFH11" s="55"/>
      <c r="WFI11" s="55"/>
      <c r="WFJ11" s="55"/>
      <c r="WFK11" s="55"/>
      <c r="WFL11" s="55"/>
      <c r="WFM11" s="55"/>
      <c r="WFN11" s="55"/>
      <c r="WFO11" s="55"/>
      <c r="WFP11" s="55"/>
      <c r="WFQ11" s="55"/>
      <c r="WFR11" s="55"/>
      <c r="WFS11" s="55"/>
      <c r="WFT11" s="55"/>
      <c r="WFU11" s="55"/>
      <c r="WFV11" s="55"/>
      <c r="WFW11" s="55"/>
      <c r="WFX11" s="55"/>
      <c r="WFY11" s="55"/>
      <c r="WFZ11" s="55"/>
      <c r="WGA11" s="55"/>
      <c r="WGB11" s="55"/>
      <c r="WGC11" s="55"/>
      <c r="WGD11" s="55"/>
      <c r="WGE11" s="55"/>
      <c r="WGF11" s="55"/>
      <c r="WGG11" s="55"/>
      <c r="WGH11" s="55"/>
      <c r="WGI11" s="55"/>
      <c r="WGJ11" s="55"/>
      <c r="WGK11" s="55"/>
      <c r="WGL11" s="55"/>
      <c r="WGM11" s="55"/>
      <c r="WGN11" s="55"/>
      <c r="WGO11" s="55"/>
      <c r="WGP11" s="55"/>
      <c r="WGQ11" s="55"/>
      <c r="WGR11" s="55"/>
      <c r="WGS11" s="55"/>
      <c r="WGT11" s="55"/>
      <c r="WGU11" s="55"/>
      <c r="WGV11" s="55"/>
      <c r="WGW11" s="55"/>
      <c r="WGX11" s="55"/>
      <c r="WGY11" s="55"/>
      <c r="WGZ11" s="55"/>
      <c r="WHA11" s="55"/>
      <c r="WHB11" s="55"/>
      <c r="WHC11" s="55"/>
      <c r="WHD11" s="55"/>
      <c r="WHE11" s="55"/>
      <c r="WHF11" s="55"/>
      <c r="WHG11" s="55"/>
      <c r="WHH11" s="55"/>
      <c r="WHI11" s="55"/>
      <c r="WHJ11" s="55"/>
      <c r="WHK11" s="55"/>
      <c r="WHL11" s="55"/>
      <c r="WHM11" s="55"/>
      <c r="WHN11" s="55"/>
      <c r="WHO11" s="55"/>
      <c r="WHP11" s="55"/>
      <c r="WHQ11" s="55"/>
      <c r="WHR11" s="55"/>
      <c r="WHS11" s="55"/>
      <c r="WHT11" s="55"/>
      <c r="WHU11" s="55"/>
      <c r="WHV11" s="55"/>
      <c r="WHW11" s="55"/>
      <c r="WHX11" s="55"/>
      <c r="WHY11" s="55"/>
      <c r="WHZ11" s="55"/>
      <c r="WIA11" s="55"/>
      <c r="WIB11" s="55"/>
      <c r="WIC11" s="55"/>
      <c r="WID11" s="55"/>
      <c r="WIE11" s="55"/>
      <c r="WIF11" s="55"/>
      <c r="WIG11" s="55"/>
      <c r="WIH11" s="55"/>
      <c r="WII11" s="55"/>
      <c r="WIJ11" s="55"/>
      <c r="WIK11" s="55"/>
      <c r="WIL11" s="55"/>
      <c r="WIM11" s="55"/>
      <c r="WIN11" s="55"/>
      <c r="WIO11" s="55"/>
      <c r="WIP11" s="55"/>
      <c r="WIQ11" s="55"/>
      <c r="WIR11" s="55"/>
      <c r="WIS11" s="55"/>
      <c r="WIT11" s="55"/>
      <c r="WIU11" s="55"/>
      <c r="WIV11" s="55"/>
      <c r="WIW11" s="55"/>
      <c r="WIX11" s="55"/>
      <c r="WIY11" s="55"/>
      <c r="WIZ11" s="55"/>
      <c r="WJA11" s="55"/>
      <c r="WJB11" s="55"/>
      <c r="WJC11" s="55"/>
      <c r="WJD11" s="55"/>
      <c r="WJE11" s="55"/>
      <c r="WJF11" s="55"/>
      <c r="WJG11" s="55"/>
      <c r="WJH11" s="55"/>
      <c r="WJI11" s="55"/>
      <c r="WJJ11" s="55"/>
      <c r="WJK11" s="55"/>
      <c r="WJL11" s="55"/>
      <c r="WJM11" s="55"/>
      <c r="WJN11" s="55"/>
      <c r="WJO11" s="55"/>
      <c r="WJP11" s="55"/>
      <c r="WJQ11" s="55"/>
      <c r="WJR11" s="55"/>
      <c r="WJS11" s="55"/>
      <c r="WJT11" s="55"/>
      <c r="WJU11" s="55"/>
      <c r="WJV11" s="55"/>
      <c r="WJW11" s="55"/>
      <c r="WJX11" s="55"/>
      <c r="WJY11" s="55"/>
      <c r="WJZ11" s="55"/>
      <c r="WKA11" s="55"/>
      <c r="WKB11" s="55"/>
      <c r="WKC11" s="55"/>
      <c r="WKD11" s="55"/>
      <c r="WKE11" s="55"/>
      <c r="WKF11" s="55"/>
      <c r="WKG11" s="55"/>
      <c r="WKH11" s="55"/>
      <c r="WKI11" s="55"/>
      <c r="WKJ11" s="55"/>
      <c r="WKK11" s="55"/>
      <c r="WKL11" s="55"/>
      <c r="WKM11" s="55"/>
      <c r="WKN11" s="55"/>
      <c r="WKO11" s="55"/>
      <c r="WKP11" s="55"/>
      <c r="WKQ11" s="55"/>
      <c r="WKR11" s="55"/>
      <c r="WKS11" s="55"/>
      <c r="WKT11" s="55"/>
      <c r="WKU11" s="55"/>
      <c r="WKV11" s="55"/>
      <c r="WKW11" s="55"/>
      <c r="WKX11" s="55"/>
      <c r="WKY11" s="55"/>
      <c r="WKZ11" s="55"/>
      <c r="WLA11" s="55"/>
      <c r="WLB11" s="55"/>
      <c r="WLC11" s="55"/>
      <c r="WLD11" s="55"/>
      <c r="WLE11" s="55"/>
      <c r="WLF11" s="55"/>
      <c r="WLG11" s="55"/>
      <c r="WLH11" s="55"/>
      <c r="WLI11" s="55"/>
      <c r="WLJ11" s="55"/>
      <c r="WLK11" s="55"/>
      <c r="WLL11" s="55"/>
      <c r="WLM11" s="55"/>
      <c r="WLN11" s="55"/>
      <c r="WLO11" s="55"/>
      <c r="WLP11" s="55"/>
      <c r="WLQ11" s="55"/>
      <c r="WLR11" s="55"/>
      <c r="WLS11" s="55"/>
      <c r="WLT11" s="55"/>
      <c r="WLU11" s="55"/>
      <c r="WLV11" s="55"/>
      <c r="WLW11" s="55"/>
      <c r="WLX11" s="55"/>
      <c r="WLY11" s="55"/>
      <c r="WLZ11" s="55"/>
      <c r="WMA11" s="55"/>
      <c r="WMB11" s="55"/>
      <c r="WMC11" s="55"/>
      <c r="WMD11" s="55"/>
      <c r="WME11" s="55"/>
      <c r="WMF11" s="55"/>
      <c r="WMG11" s="55"/>
      <c r="WMH11" s="55"/>
      <c r="WMI11" s="55"/>
      <c r="WMJ11" s="55"/>
      <c r="WMK11" s="55"/>
      <c r="WML11" s="55"/>
      <c r="WMM11" s="55"/>
      <c r="WMN11" s="55"/>
      <c r="WMO11" s="55"/>
      <c r="WMP11" s="55"/>
      <c r="WMQ11" s="55"/>
      <c r="WMR11" s="55"/>
      <c r="WMS11" s="55"/>
      <c r="WMT11" s="55"/>
      <c r="WMU11" s="55"/>
      <c r="WMV11" s="55"/>
      <c r="WMW11" s="55"/>
      <c r="WMX11" s="55"/>
      <c r="WMY11" s="55"/>
      <c r="WMZ11" s="55"/>
      <c r="WNA11" s="55"/>
      <c r="WNB11" s="55"/>
      <c r="WNC11" s="55"/>
      <c r="WND11" s="55"/>
      <c r="WNE11" s="55"/>
      <c r="WNF11" s="55"/>
      <c r="WNG11" s="55"/>
      <c r="WNH11" s="55"/>
      <c r="WNI11" s="55"/>
      <c r="WNJ11" s="55"/>
      <c r="WNK11" s="55"/>
      <c r="WNL11" s="55"/>
      <c r="WNM11" s="55"/>
      <c r="WNN11" s="55"/>
      <c r="WNO11" s="55"/>
      <c r="WNP11" s="55"/>
      <c r="WNQ11" s="55"/>
      <c r="WNR11" s="55"/>
      <c r="WNS11" s="55"/>
      <c r="WNT11" s="55"/>
      <c r="WNU11" s="55"/>
      <c r="WNV11" s="55"/>
      <c r="WNW11" s="55"/>
      <c r="WNX11" s="55"/>
      <c r="WNY11" s="55"/>
      <c r="WNZ11" s="55"/>
      <c r="WOA11" s="55"/>
      <c r="WOB11" s="55"/>
      <c r="WOC11" s="55"/>
      <c r="WOD11" s="55"/>
      <c r="WOE11" s="55"/>
      <c r="WOF11" s="55"/>
      <c r="WOG11" s="55"/>
      <c r="WOH11" s="55"/>
      <c r="WOI11" s="55"/>
      <c r="WOJ11" s="55"/>
      <c r="WOK11" s="55"/>
      <c r="WOL11" s="55"/>
      <c r="WOM11" s="55"/>
      <c r="WON11" s="55"/>
      <c r="WOO11" s="55"/>
      <c r="WOP11" s="55"/>
      <c r="WOQ11" s="55"/>
      <c r="WOR11" s="55"/>
      <c r="WOS11" s="55"/>
      <c r="WOT11" s="55"/>
      <c r="WOU11" s="55"/>
      <c r="WOV11" s="55"/>
      <c r="WOW11" s="55"/>
      <c r="WOX11" s="55"/>
      <c r="WOY11" s="55"/>
      <c r="WOZ11" s="55"/>
      <c r="WPA11" s="55"/>
      <c r="WPB11" s="55"/>
      <c r="WPC11" s="55"/>
      <c r="WPD11" s="55"/>
      <c r="WPE11" s="55"/>
      <c r="WPF11" s="55"/>
      <c r="WPG11" s="55"/>
      <c r="WPH11" s="55"/>
      <c r="WPI11" s="55"/>
      <c r="WPJ11" s="55"/>
      <c r="WPK11" s="55"/>
      <c r="WPL11" s="55"/>
      <c r="WPM11" s="55"/>
      <c r="WPN11" s="55"/>
      <c r="WPO11" s="55"/>
      <c r="WPP11" s="55"/>
      <c r="WPQ11" s="55"/>
      <c r="WPR11" s="55"/>
      <c r="WPS11" s="55"/>
      <c r="WPT11" s="55"/>
      <c r="WPU11" s="55"/>
      <c r="WPV11" s="55"/>
      <c r="WPW11" s="55"/>
      <c r="WPX11" s="55"/>
      <c r="WPY11" s="55"/>
      <c r="WPZ11" s="55"/>
      <c r="WQA11" s="55"/>
      <c r="WQB11" s="55"/>
      <c r="WQC11" s="55"/>
      <c r="WQD11" s="55"/>
      <c r="WQE11" s="55"/>
      <c r="WQF11" s="55"/>
      <c r="WQG11" s="55"/>
      <c r="WQH11" s="55"/>
      <c r="WQI11" s="55"/>
      <c r="WQJ11" s="55"/>
      <c r="WQK11" s="55"/>
      <c r="WQL11" s="55"/>
      <c r="WQM11" s="55"/>
      <c r="WQN11" s="55"/>
      <c r="WQO11" s="55"/>
      <c r="WQP11" s="55"/>
      <c r="WQQ11" s="55"/>
      <c r="WQR11" s="55"/>
      <c r="WQS11" s="55"/>
      <c r="WQT11" s="55"/>
      <c r="WQU11" s="55"/>
      <c r="WQV11" s="55"/>
      <c r="WQW11" s="55"/>
      <c r="WQX11" s="55"/>
      <c r="WQY11" s="55"/>
      <c r="WQZ11" s="55"/>
      <c r="WRA11" s="55"/>
      <c r="WRB11" s="55"/>
      <c r="WRC11" s="55"/>
      <c r="WRD11" s="55"/>
      <c r="WRE11" s="55"/>
      <c r="WRF11" s="55"/>
      <c r="WRG11" s="55"/>
      <c r="WRH11" s="55"/>
      <c r="WRI11" s="55"/>
      <c r="WRJ11" s="55"/>
      <c r="WRK11" s="55"/>
      <c r="WRL11" s="55"/>
      <c r="WRM11" s="55"/>
      <c r="WRN11" s="55"/>
      <c r="WRO11" s="55"/>
      <c r="WRP11" s="55"/>
      <c r="WRQ11" s="55"/>
      <c r="WRR11" s="55"/>
      <c r="WRS11" s="55"/>
      <c r="WRT11" s="55"/>
      <c r="WRU11" s="55"/>
      <c r="WRV11" s="55"/>
      <c r="WRW11" s="55"/>
      <c r="WRX11" s="55"/>
      <c r="WRY11" s="55"/>
      <c r="WRZ11" s="55"/>
      <c r="WSA11" s="55"/>
      <c r="WSB11" s="55"/>
      <c r="WSC11" s="55"/>
      <c r="WSD11" s="55"/>
      <c r="WSE11" s="55"/>
      <c r="WSF11" s="55"/>
      <c r="WSG11" s="55"/>
      <c r="WSH11" s="55"/>
      <c r="WSI11" s="55"/>
      <c r="WSJ11" s="55"/>
      <c r="WSK11" s="55"/>
      <c r="WSL11" s="55"/>
      <c r="WSM11" s="55"/>
      <c r="WSN11" s="55"/>
      <c r="WSO11" s="55"/>
      <c r="WSP11" s="55"/>
      <c r="WSQ11" s="55"/>
      <c r="WSR11" s="55"/>
      <c r="WSS11" s="55"/>
      <c r="WST11" s="55"/>
      <c r="WSU11" s="55"/>
      <c r="WSV11" s="55"/>
      <c r="WSW11" s="55"/>
      <c r="WSX11" s="55"/>
      <c r="WSY11" s="55"/>
      <c r="WSZ11" s="55"/>
      <c r="WTA11" s="55"/>
      <c r="WTB11" s="55"/>
      <c r="WTC11" s="55"/>
      <c r="WTD11" s="55"/>
      <c r="WTE11" s="55"/>
      <c r="WTF11" s="55"/>
      <c r="WTG11" s="55"/>
      <c r="WTH11" s="55"/>
      <c r="WTI11" s="55"/>
      <c r="WTJ11" s="55"/>
      <c r="WTK11" s="55"/>
      <c r="WTL11" s="55"/>
      <c r="WTM11" s="55"/>
      <c r="WTN11" s="55"/>
      <c r="WTO11" s="55"/>
      <c r="WTP11" s="55"/>
      <c r="WTQ11" s="55"/>
      <c r="WTR11" s="55"/>
      <c r="WTS11" s="55"/>
      <c r="WTT11" s="55"/>
      <c r="WTU11" s="55"/>
      <c r="WTV11" s="55"/>
      <c r="WTW11" s="55"/>
      <c r="WTX11" s="55"/>
      <c r="WTY11" s="55"/>
      <c r="WTZ11" s="55"/>
      <c r="WUA11" s="55"/>
      <c r="WUB11" s="55"/>
      <c r="WUC11" s="55"/>
      <c r="WUD11" s="55"/>
      <c r="WUE11" s="55"/>
      <c r="WUF11" s="55"/>
      <c r="WUG11" s="55"/>
      <c r="WUH11" s="55"/>
      <c r="WUI11" s="55"/>
      <c r="WUJ11" s="55"/>
      <c r="WUK11" s="55"/>
      <c r="WUL11" s="55"/>
      <c r="WUM11" s="55"/>
      <c r="WUN11" s="55"/>
      <c r="WUO11" s="55"/>
      <c r="WUP11" s="55"/>
      <c r="WUQ11" s="55"/>
      <c r="WUR11" s="55"/>
      <c r="WUS11" s="55"/>
      <c r="WUT11" s="55"/>
      <c r="WUU11" s="55"/>
      <c r="WUV11" s="55"/>
      <c r="WUW11" s="55"/>
      <c r="WUX11" s="55"/>
      <c r="WUY11" s="55"/>
      <c r="WUZ11" s="55"/>
      <c r="WVA11" s="55"/>
      <c r="WVB11" s="55"/>
      <c r="WVC11" s="55"/>
      <c r="WVD11" s="55"/>
      <c r="WVE11" s="55"/>
      <c r="WVF11" s="55"/>
      <c r="WVG11" s="55"/>
      <c r="WVH11" s="55"/>
      <c r="WVI11" s="55"/>
      <c r="WVJ11" s="55"/>
      <c r="WVK11" s="55"/>
      <c r="WVL11" s="55"/>
      <c r="WVM11" s="55"/>
      <c r="WVN11" s="55"/>
      <c r="WVO11" s="55"/>
      <c r="WVP11" s="55"/>
      <c r="WVQ11" s="55"/>
      <c r="WVR11" s="55"/>
      <c r="WVS11" s="55"/>
      <c r="WVT11" s="55"/>
      <c r="WVU11" s="55"/>
      <c r="WVV11" s="55"/>
      <c r="WVW11" s="55"/>
      <c r="WVX11" s="55"/>
      <c r="WVY11" s="55"/>
      <c r="WVZ11" s="55"/>
      <c r="WWA11" s="55"/>
      <c r="WWB11" s="55"/>
      <c r="WWC11" s="55"/>
      <c r="WWD11" s="55"/>
      <c r="WWE11" s="55"/>
      <c r="WWF11" s="55"/>
      <c r="WWG11" s="55"/>
      <c r="WWH11" s="55"/>
      <c r="WWI11" s="55"/>
      <c r="WWJ11" s="55"/>
      <c r="WWK11" s="55"/>
      <c r="WWL11" s="55"/>
      <c r="WWM11" s="55"/>
      <c r="WWN11" s="55"/>
      <c r="WWO11" s="55"/>
      <c r="WWP11" s="55"/>
      <c r="WWQ11" s="55"/>
      <c r="WWR11" s="55"/>
      <c r="WWS11" s="55"/>
      <c r="WWT11" s="55"/>
      <c r="WWU11" s="55"/>
      <c r="WWV11" s="55"/>
      <c r="WWW11" s="55"/>
      <c r="WWX11" s="55"/>
      <c r="WWY11" s="55"/>
      <c r="WWZ11" s="55"/>
      <c r="WXA11" s="55"/>
      <c r="WXB11" s="55"/>
      <c r="WXC11" s="55"/>
      <c r="WXD11" s="55"/>
      <c r="WXE11" s="55"/>
      <c r="WXF11" s="55"/>
      <c r="WXG11" s="55"/>
      <c r="WXH11" s="55"/>
      <c r="WXI11" s="55"/>
      <c r="WXJ11" s="55"/>
      <c r="WXK11" s="55"/>
      <c r="WXL11" s="55"/>
      <c r="WXM11" s="55"/>
      <c r="WXN11" s="55"/>
      <c r="WXO11" s="55"/>
      <c r="WXP11" s="55"/>
      <c r="WXQ11" s="55"/>
      <c r="WXR11" s="55"/>
      <c r="WXS11" s="55"/>
      <c r="WXT11" s="55"/>
      <c r="WXU11" s="55"/>
      <c r="WXV11" s="55"/>
      <c r="WXW11" s="55"/>
      <c r="WXX11" s="55"/>
      <c r="WXY11" s="55"/>
      <c r="WXZ11" s="55"/>
      <c r="WYA11" s="55"/>
      <c r="WYB11" s="55"/>
      <c r="WYC11" s="55"/>
      <c r="WYD11" s="55"/>
      <c r="WYE11" s="55"/>
      <c r="WYF11" s="55"/>
      <c r="WYG11" s="55"/>
      <c r="WYH11" s="55"/>
      <c r="WYI11" s="55"/>
      <c r="WYJ11" s="55"/>
      <c r="WYK11" s="55"/>
      <c r="WYL11" s="55"/>
      <c r="WYM11" s="55"/>
      <c r="WYN11" s="55"/>
      <c r="WYO11" s="55"/>
      <c r="WYP11" s="55"/>
      <c r="WYQ11" s="55"/>
      <c r="WYR11" s="55"/>
      <c r="WYS11" s="55"/>
      <c r="WYT11" s="55"/>
      <c r="WYU11" s="55"/>
      <c r="WYV11" s="55"/>
      <c r="WYW11" s="55"/>
      <c r="WYX11" s="55"/>
      <c r="WYY11" s="55"/>
      <c r="WYZ11" s="55"/>
      <c r="WZA11" s="55"/>
      <c r="WZB11" s="55"/>
      <c r="WZC11" s="55"/>
      <c r="WZD11" s="55"/>
      <c r="WZE11" s="55"/>
      <c r="WZF11" s="55"/>
      <c r="WZG11" s="55"/>
      <c r="WZH11" s="55"/>
      <c r="WZI11" s="55"/>
      <c r="WZJ11" s="55"/>
      <c r="WZK11" s="55"/>
      <c r="WZL11" s="55"/>
      <c r="WZM11" s="55"/>
      <c r="WZN11" s="55"/>
      <c r="WZO11" s="55"/>
      <c r="WZP11" s="55"/>
      <c r="WZQ11" s="55"/>
      <c r="WZR11" s="55"/>
      <c r="WZS11" s="55"/>
      <c r="WZT11" s="55"/>
      <c r="WZU11" s="55"/>
      <c r="WZV11" s="55"/>
      <c r="WZW11" s="55"/>
      <c r="WZX11" s="55"/>
      <c r="WZY11" s="55"/>
      <c r="WZZ11" s="55"/>
      <c r="XAA11" s="55"/>
      <c r="XAB11" s="55"/>
      <c r="XAC11" s="55"/>
      <c r="XAD11" s="55"/>
      <c r="XAE11" s="55"/>
      <c r="XAF11" s="55"/>
      <c r="XAG11" s="55"/>
      <c r="XAH11" s="55"/>
      <c r="XAI11" s="55"/>
      <c r="XAJ11" s="55"/>
      <c r="XAK11" s="55"/>
      <c r="XAL11" s="55"/>
      <c r="XAM11" s="55"/>
      <c r="XAN11" s="55"/>
      <c r="XAO11" s="55"/>
      <c r="XAP11" s="55"/>
      <c r="XAQ11" s="55"/>
      <c r="XAR11" s="55"/>
      <c r="XAS11" s="55"/>
      <c r="XAT11" s="55"/>
      <c r="XAU11" s="55"/>
      <c r="XAV11" s="55"/>
      <c r="XAW11" s="55"/>
      <c r="XAX11" s="55"/>
      <c r="XAY11" s="55"/>
      <c r="XAZ11" s="55"/>
      <c r="XBA11" s="55"/>
      <c r="XBB11" s="55"/>
    </row>
    <row r="12" spans="1:16278" x14ac:dyDescent="0.25">
      <c r="A12" s="79" t="s">
        <v>74</v>
      </c>
      <c r="B12" s="93">
        <v>1</v>
      </c>
      <c r="C12" s="81" t="s">
        <v>92</v>
      </c>
      <c r="D12" s="94">
        <v>2</v>
      </c>
      <c r="E12" s="83" t="s">
        <v>37</v>
      </c>
      <c r="F12" s="84">
        <v>44944</v>
      </c>
      <c r="G12" s="84">
        <f t="shared" ref="G12:G17" si="1">IF(D12 &gt;= 1, WORKDAY(F12,(D12 -1),$O$5:$O$12), WORKDAY(F12,D12,$O$5:$O$12))</f>
        <v>44945</v>
      </c>
      <c r="H12" s="83" t="s">
        <v>70</v>
      </c>
      <c r="I12" s="86">
        <v>1</v>
      </c>
      <c r="J12" s="87">
        <f t="shared" ref="J12:J17" si="2">(1-I12)*D12</f>
        <v>0</v>
      </c>
      <c r="K12" s="88"/>
      <c r="L12" s="89">
        <v>1</v>
      </c>
      <c r="M12" s="90"/>
      <c r="N12" s="91"/>
    </row>
    <row r="13" spans="1:16278" x14ac:dyDescent="0.25">
      <c r="A13" s="79" t="s">
        <v>75</v>
      </c>
      <c r="B13" s="93">
        <v>2</v>
      </c>
      <c r="C13" s="81" t="s">
        <v>130</v>
      </c>
      <c r="D13" s="94">
        <v>2</v>
      </c>
      <c r="E13" s="83" t="s">
        <v>96</v>
      </c>
      <c r="F13" s="84">
        <v>44944</v>
      </c>
      <c r="G13" s="84">
        <f t="shared" si="1"/>
        <v>44945</v>
      </c>
      <c r="H13" s="83" t="s">
        <v>70</v>
      </c>
      <c r="I13" s="86">
        <v>1</v>
      </c>
      <c r="J13" s="87">
        <f t="shared" si="2"/>
        <v>0</v>
      </c>
      <c r="K13" s="88"/>
      <c r="L13" s="89">
        <v>1</v>
      </c>
      <c r="M13" s="90"/>
      <c r="N13" s="91"/>
    </row>
    <row r="14" spans="1:16278" x14ac:dyDescent="0.25">
      <c r="A14" s="146" t="s">
        <v>75</v>
      </c>
      <c r="B14" s="147">
        <v>3</v>
      </c>
      <c r="C14" s="148" t="s">
        <v>91</v>
      </c>
      <c r="D14" s="149">
        <v>2</v>
      </c>
      <c r="E14" s="150" t="s">
        <v>97</v>
      </c>
      <c r="F14" s="151">
        <v>44945</v>
      </c>
      <c r="G14" s="151">
        <f t="shared" si="1"/>
        <v>44946</v>
      </c>
      <c r="H14" s="150" t="s">
        <v>70</v>
      </c>
      <c r="I14" s="152"/>
      <c r="J14" s="153">
        <f t="shared" si="2"/>
        <v>2</v>
      </c>
      <c r="K14" s="154"/>
      <c r="L14" s="155">
        <v>1</v>
      </c>
      <c r="M14" s="156"/>
      <c r="N14" s="157" t="s">
        <v>129</v>
      </c>
    </row>
    <row r="15" spans="1:16278" x14ac:dyDescent="0.25">
      <c r="A15" s="79" t="s">
        <v>75</v>
      </c>
      <c r="B15" s="93">
        <v>4</v>
      </c>
      <c r="C15" s="81" t="s">
        <v>93</v>
      </c>
      <c r="D15" s="94">
        <v>2</v>
      </c>
      <c r="E15" s="83" t="s">
        <v>97</v>
      </c>
      <c r="F15" s="84">
        <v>44944</v>
      </c>
      <c r="G15" s="84">
        <f t="shared" si="1"/>
        <v>44945</v>
      </c>
      <c r="H15" s="83"/>
      <c r="I15" s="86"/>
      <c r="J15" s="87">
        <f t="shared" si="2"/>
        <v>2</v>
      </c>
      <c r="K15" s="88"/>
      <c r="L15" s="89">
        <v>1</v>
      </c>
      <c r="M15" s="90"/>
      <c r="N15" s="91"/>
    </row>
    <row r="16" spans="1:16278" x14ac:dyDescent="0.25">
      <c r="A16" s="79" t="s">
        <v>75</v>
      </c>
      <c r="B16" s="93">
        <v>5</v>
      </c>
      <c r="C16" s="81" t="s">
        <v>94</v>
      </c>
      <c r="D16" s="94">
        <v>2</v>
      </c>
      <c r="E16" s="109" t="s">
        <v>35</v>
      </c>
      <c r="F16" s="84">
        <v>44944</v>
      </c>
      <c r="G16" s="84">
        <f t="shared" si="1"/>
        <v>44945</v>
      </c>
      <c r="H16" s="83" t="s">
        <v>70</v>
      </c>
      <c r="I16" s="86">
        <v>1</v>
      </c>
      <c r="J16" s="87">
        <f t="shared" si="2"/>
        <v>0</v>
      </c>
      <c r="K16" s="88"/>
      <c r="L16" s="89">
        <v>1</v>
      </c>
      <c r="M16" s="90"/>
      <c r="N16" s="91"/>
    </row>
    <row r="17" spans="1:16278" x14ac:dyDescent="0.25">
      <c r="A17" s="79" t="s">
        <v>75</v>
      </c>
      <c r="B17" s="93">
        <v>6</v>
      </c>
      <c r="C17" s="81" t="s">
        <v>95</v>
      </c>
      <c r="D17" s="94">
        <v>2</v>
      </c>
      <c r="E17" s="109" t="s">
        <v>98</v>
      </c>
      <c r="F17" s="84">
        <v>44944</v>
      </c>
      <c r="G17" s="84">
        <f t="shared" si="1"/>
        <v>44945</v>
      </c>
      <c r="H17" s="83" t="s">
        <v>70</v>
      </c>
      <c r="I17" s="86">
        <v>1</v>
      </c>
      <c r="J17" s="87">
        <f t="shared" si="2"/>
        <v>0</v>
      </c>
      <c r="K17" s="88"/>
      <c r="L17" s="89">
        <v>1</v>
      </c>
      <c r="M17" s="90"/>
      <c r="N17" s="91"/>
    </row>
    <row r="18" spans="1:16278" x14ac:dyDescent="0.25">
      <c r="A18" s="79"/>
      <c r="B18" s="93"/>
      <c r="C18" s="81"/>
      <c r="D18" s="94"/>
      <c r="E18" s="83"/>
      <c r="F18" s="84"/>
      <c r="G18" s="84"/>
      <c r="H18" s="83"/>
      <c r="I18" s="86"/>
      <c r="J18" s="95"/>
      <c r="K18" s="88"/>
      <c r="L18" s="89"/>
      <c r="M18" s="90"/>
      <c r="N18" s="91"/>
    </row>
    <row r="19" spans="1:16278" s="108" customFormat="1" x14ac:dyDescent="0.25">
      <c r="A19" s="96" t="s">
        <v>76</v>
      </c>
      <c r="B19" s="97"/>
      <c r="C19" s="98" t="s">
        <v>99</v>
      </c>
      <c r="D19" s="99">
        <f>SUM(D20:D26)</f>
        <v>30</v>
      </c>
      <c r="E19" s="100"/>
      <c r="F19" s="101">
        <f>MIN(F20:F26)</f>
        <v>44946</v>
      </c>
      <c r="G19" s="102">
        <f>MAX(G20:G26)</f>
        <v>44965</v>
      </c>
      <c r="H19" s="100"/>
      <c r="I19" s="103"/>
      <c r="J19" s="104">
        <f>SUM(J20:J26)</f>
        <v>8.1999999999999993</v>
      </c>
      <c r="K19" s="105"/>
      <c r="L19" s="105"/>
      <c r="M19" s="106"/>
      <c r="N19" s="107"/>
      <c r="O19" s="58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5"/>
      <c r="EJ19" s="55"/>
      <c r="EK19" s="55"/>
      <c r="EL19" s="55"/>
      <c r="EM19" s="55"/>
      <c r="EN19" s="55"/>
      <c r="EO19" s="55"/>
      <c r="EP19" s="55"/>
      <c r="EQ19" s="55"/>
      <c r="ER19" s="55"/>
      <c r="ES19" s="55"/>
      <c r="ET19" s="55"/>
      <c r="EU19" s="55"/>
      <c r="EV19" s="55"/>
      <c r="EW19" s="55"/>
      <c r="EX19" s="55"/>
      <c r="EY19" s="55"/>
      <c r="EZ19" s="55"/>
      <c r="FA19" s="55"/>
      <c r="FB19" s="55"/>
      <c r="FC19" s="55"/>
      <c r="FD19" s="55"/>
      <c r="FE19" s="55"/>
      <c r="FF19" s="55"/>
      <c r="FG19" s="55"/>
      <c r="FH19" s="55"/>
      <c r="FI19" s="55"/>
      <c r="FJ19" s="55"/>
      <c r="FK19" s="55"/>
      <c r="FL19" s="55"/>
      <c r="FM19" s="55"/>
      <c r="FN19" s="55"/>
      <c r="FO19" s="55"/>
      <c r="FP19" s="55"/>
      <c r="FQ19" s="55"/>
      <c r="FR19" s="55"/>
      <c r="FS19" s="55"/>
      <c r="FT19" s="55"/>
      <c r="FU19" s="55"/>
      <c r="FV19" s="55"/>
      <c r="FW19" s="55"/>
      <c r="FX19" s="55"/>
      <c r="FY19" s="55"/>
      <c r="FZ19" s="55"/>
      <c r="GA19" s="55"/>
      <c r="GB19" s="55"/>
      <c r="GC19" s="55"/>
      <c r="GD19" s="55"/>
      <c r="GE19" s="55"/>
      <c r="GF19" s="55"/>
      <c r="GG19" s="55"/>
      <c r="GH19" s="55"/>
      <c r="GI19" s="55"/>
      <c r="GJ19" s="55"/>
      <c r="GK19" s="55"/>
      <c r="GL19" s="55"/>
      <c r="GM19" s="55"/>
      <c r="GN19" s="55"/>
      <c r="GO19" s="55"/>
      <c r="GP19" s="55"/>
      <c r="GQ19" s="55"/>
      <c r="GR19" s="55"/>
      <c r="GS19" s="55"/>
      <c r="GT19" s="55"/>
      <c r="GU19" s="55"/>
      <c r="GV19" s="55"/>
      <c r="GW19" s="55"/>
      <c r="GX19" s="55"/>
      <c r="GY19" s="55"/>
      <c r="GZ19" s="55"/>
      <c r="HA19" s="55"/>
      <c r="HB19" s="55"/>
      <c r="HC19" s="55"/>
      <c r="HD19" s="55"/>
      <c r="HE19" s="55"/>
      <c r="HF19" s="55"/>
      <c r="HG19" s="55"/>
      <c r="HH19" s="55"/>
      <c r="HI19" s="55"/>
      <c r="HJ19" s="55"/>
      <c r="HK19" s="55"/>
      <c r="HL19" s="55"/>
      <c r="HM19" s="55"/>
      <c r="HN19" s="55"/>
      <c r="HO19" s="55"/>
      <c r="HP19" s="55"/>
      <c r="HQ19" s="55"/>
      <c r="HR19" s="55"/>
      <c r="HS19" s="55"/>
      <c r="HT19" s="55"/>
      <c r="HU19" s="55"/>
      <c r="HV19" s="55"/>
      <c r="HW19" s="55"/>
      <c r="HX19" s="55"/>
      <c r="HY19" s="55"/>
      <c r="HZ19" s="55"/>
      <c r="IA19" s="55"/>
      <c r="IB19" s="55"/>
      <c r="IC19" s="55"/>
      <c r="ID19" s="55"/>
      <c r="IE19" s="55"/>
      <c r="IF19" s="55"/>
      <c r="IG19" s="55"/>
      <c r="IH19" s="55"/>
      <c r="II19" s="55"/>
      <c r="IJ19" s="55"/>
      <c r="IK19" s="55"/>
      <c r="IL19" s="55"/>
      <c r="IM19" s="55"/>
      <c r="IN19" s="55"/>
      <c r="IO19" s="55"/>
      <c r="IP19" s="55"/>
      <c r="IQ19" s="55"/>
      <c r="IR19" s="55"/>
      <c r="IS19" s="55"/>
      <c r="IT19" s="55"/>
      <c r="IU19" s="55"/>
      <c r="IV19" s="55"/>
      <c r="IW19" s="55"/>
      <c r="IX19" s="55"/>
      <c r="IY19" s="55"/>
      <c r="IZ19" s="55"/>
      <c r="JA19" s="55"/>
      <c r="JB19" s="55"/>
      <c r="JC19" s="55"/>
      <c r="JD19" s="55"/>
      <c r="JE19" s="55"/>
      <c r="JF19" s="55"/>
      <c r="JG19" s="55"/>
      <c r="JH19" s="55"/>
      <c r="JI19" s="55"/>
      <c r="JJ19" s="55"/>
      <c r="JK19" s="55"/>
      <c r="JL19" s="55"/>
      <c r="JM19" s="55"/>
      <c r="JN19" s="55"/>
      <c r="JO19" s="55"/>
      <c r="JP19" s="55"/>
      <c r="JQ19" s="55"/>
      <c r="JR19" s="55"/>
      <c r="JS19" s="55"/>
      <c r="JT19" s="55"/>
      <c r="JU19" s="55"/>
      <c r="JV19" s="55"/>
      <c r="JW19" s="55"/>
      <c r="JX19" s="55"/>
      <c r="JY19" s="55"/>
      <c r="JZ19" s="55"/>
      <c r="KA19" s="55"/>
      <c r="KB19" s="55"/>
      <c r="KC19" s="55"/>
      <c r="KD19" s="55"/>
      <c r="KE19" s="55"/>
      <c r="KF19" s="55"/>
      <c r="KG19" s="55"/>
      <c r="KH19" s="55"/>
      <c r="KI19" s="55"/>
      <c r="KJ19" s="55"/>
      <c r="KK19" s="55"/>
      <c r="KL19" s="55"/>
      <c r="KM19" s="55"/>
      <c r="KN19" s="55"/>
      <c r="KO19" s="55"/>
      <c r="KP19" s="55"/>
      <c r="KQ19" s="55"/>
      <c r="KR19" s="55"/>
      <c r="KS19" s="55"/>
      <c r="KT19" s="55"/>
      <c r="KU19" s="55"/>
      <c r="KV19" s="55"/>
      <c r="KW19" s="55"/>
      <c r="KX19" s="55"/>
      <c r="KY19" s="55"/>
      <c r="KZ19" s="55"/>
      <c r="LA19" s="55"/>
      <c r="LB19" s="55"/>
      <c r="LC19" s="55"/>
      <c r="LD19" s="55"/>
      <c r="LE19" s="55"/>
      <c r="LF19" s="55"/>
      <c r="LG19" s="55"/>
      <c r="LH19" s="55"/>
      <c r="LI19" s="55"/>
      <c r="LJ19" s="55"/>
      <c r="LK19" s="55"/>
      <c r="LL19" s="55"/>
      <c r="LM19" s="55"/>
      <c r="LN19" s="55"/>
      <c r="LO19" s="55"/>
      <c r="LP19" s="55"/>
      <c r="LQ19" s="55"/>
      <c r="LR19" s="55"/>
      <c r="LS19" s="55"/>
      <c r="LT19" s="55"/>
      <c r="LU19" s="55"/>
      <c r="LV19" s="55"/>
      <c r="LW19" s="55"/>
      <c r="LX19" s="55"/>
      <c r="LY19" s="55"/>
      <c r="LZ19" s="55"/>
      <c r="MA19" s="55"/>
      <c r="MB19" s="55"/>
      <c r="MC19" s="55"/>
      <c r="MD19" s="55"/>
      <c r="ME19" s="55"/>
      <c r="MF19" s="55"/>
      <c r="MG19" s="55"/>
      <c r="MH19" s="55"/>
      <c r="MI19" s="55"/>
      <c r="MJ19" s="55"/>
      <c r="MK19" s="55"/>
      <c r="ML19" s="55"/>
      <c r="MM19" s="55"/>
      <c r="MN19" s="55"/>
      <c r="MO19" s="55"/>
      <c r="MP19" s="55"/>
      <c r="MQ19" s="55"/>
      <c r="MR19" s="55"/>
      <c r="MS19" s="55"/>
      <c r="MT19" s="55"/>
      <c r="MU19" s="55"/>
      <c r="MV19" s="55"/>
      <c r="MW19" s="55"/>
      <c r="MX19" s="55"/>
      <c r="MY19" s="55"/>
      <c r="MZ19" s="55"/>
      <c r="NA19" s="55"/>
      <c r="NB19" s="55"/>
      <c r="NC19" s="55"/>
      <c r="ND19" s="55"/>
      <c r="NE19" s="55"/>
      <c r="NF19" s="55"/>
      <c r="NG19" s="55"/>
      <c r="NH19" s="55"/>
      <c r="NI19" s="55"/>
      <c r="NJ19" s="55"/>
      <c r="NK19" s="55"/>
      <c r="NL19" s="55"/>
      <c r="NM19" s="55"/>
      <c r="NN19" s="55"/>
      <c r="NO19" s="55"/>
      <c r="NP19" s="55"/>
      <c r="NQ19" s="55"/>
      <c r="NR19" s="55"/>
      <c r="NS19" s="55"/>
      <c r="NT19" s="55"/>
      <c r="NU19" s="55"/>
      <c r="NV19" s="55"/>
      <c r="NW19" s="55"/>
      <c r="NX19" s="55"/>
      <c r="NY19" s="55"/>
      <c r="NZ19" s="55"/>
      <c r="OA19" s="55"/>
      <c r="OB19" s="55"/>
      <c r="OC19" s="55"/>
      <c r="OD19" s="55"/>
      <c r="OE19" s="55"/>
      <c r="OF19" s="55"/>
      <c r="OG19" s="55"/>
      <c r="OH19" s="55"/>
      <c r="OI19" s="55"/>
      <c r="OJ19" s="55"/>
      <c r="OK19" s="55"/>
      <c r="OL19" s="55"/>
      <c r="OM19" s="55"/>
      <c r="ON19" s="55"/>
      <c r="OO19" s="55"/>
      <c r="OP19" s="55"/>
      <c r="OQ19" s="55"/>
      <c r="OR19" s="55"/>
      <c r="OS19" s="55"/>
      <c r="OT19" s="55"/>
      <c r="OU19" s="55"/>
      <c r="OV19" s="55"/>
      <c r="OW19" s="55"/>
      <c r="OX19" s="55"/>
      <c r="OY19" s="55"/>
      <c r="OZ19" s="55"/>
      <c r="PA19" s="55"/>
      <c r="PB19" s="55"/>
      <c r="PC19" s="55"/>
      <c r="PD19" s="55"/>
      <c r="PE19" s="55"/>
      <c r="PF19" s="55"/>
      <c r="PG19" s="55"/>
      <c r="PH19" s="55"/>
      <c r="PI19" s="55"/>
      <c r="PJ19" s="55"/>
      <c r="PK19" s="55"/>
      <c r="PL19" s="55"/>
      <c r="PM19" s="55"/>
      <c r="PN19" s="55"/>
      <c r="PO19" s="55"/>
      <c r="PP19" s="55"/>
      <c r="PQ19" s="55"/>
      <c r="PR19" s="55"/>
      <c r="PS19" s="55"/>
      <c r="PT19" s="55"/>
      <c r="PU19" s="55"/>
      <c r="PV19" s="55"/>
      <c r="PW19" s="55"/>
      <c r="PX19" s="55"/>
      <c r="PY19" s="55"/>
      <c r="PZ19" s="55"/>
      <c r="QA19" s="55"/>
      <c r="QB19" s="55"/>
      <c r="QC19" s="55"/>
      <c r="QD19" s="55"/>
      <c r="QE19" s="55"/>
      <c r="QF19" s="55"/>
      <c r="QG19" s="55"/>
      <c r="QH19" s="55"/>
      <c r="QI19" s="55"/>
      <c r="QJ19" s="55"/>
      <c r="QK19" s="55"/>
      <c r="QL19" s="55"/>
      <c r="QM19" s="55"/>
      <c r="QN19" s="55"/>
      <c r="QO19" s="55"/>
      <c r="QP19" s="55"/>
      <c r="QQ19" s="55"/>
      <c r="QR19" s="55"/>
      <c r="QS19" s="55"/>
      <c r="QT19" s="55"/>
      <c r="QU19" s="55"/>
      <c r="QV19" s="55"/>
      <c r="QW19" s="55"/>
      <c r="QX19" s="55"/>
      <c r="QY19" s="55"/>
      <c r="QZ19" s="55"/>
      <c r="RA19" s="55"/>
      <c r="RB19" s="55"/>
      <c r="RC19" s="55"/>
      <c r="RD19" s="55"/>
      <c r="RE19" s="55"/>
      <c r="RF19" s="55"/>
      <c r="RG19" s="55"/>
      <c r="RH19" s="55"/>
      <c r="RI19" s="55"/>
      <c r="RJ19" s="55"/>
      <c r="RK19" s="55"/>
      <c r="RL19" s="55"/>
      <c r="RM19" s="55"/>
      <c r="RN19" s="55"/>
      <c r="RO19" s="55"/>
      <c r="RP19" s="55"/>
      <c r="RQ19" s="55"/>
      <c r="RR19" s="55"/>
      <c r="RS19" s="55"/>
      <c r="RT19" s="55"/>
      <c r="RU19" s="55"/>
      <c r="RV19" s="55"/>
      <c r="RW19" s="55"/>
      <c r="RX19" s="55"/>
      <c r="RY19" s="55"/>
      <c r="RZ19" s="55"/>
      <c r="SA19" s="55"/>
      <c r="SB19" s="55"/>
      <c r="SC19" s="55"/>
      <c r="SD19" s="55"/>
      <c r="SE19" s="55"/>
      <c r="SF19" s="55"/>
      <c r="SG19" s="55"/>
      <c r="SH19" s="55"/>
      <c r="SI19" s="55"/>
      <c r="SJ19" s="55"/>
      <c r="SK19" s="55"/>
      <c r="SL19" s="55"/>
      <c r="SM19" s="55"/>
      <c r="SN19" s="55"/>
      <c r="SO19" s="55"/>
      <c r="SP19" s="55"/>
      <c r="SQ19" s="55"/>
      <c r="SR19" s="55"/>
      <c r="SS19" s="55"/>
      <c r="ST19" s="55"/>
      <c r="SU19" s="55"/>
      <c r="SV19" s="55"/>
      <c r="SW19" s="55"/>
      <c r="SX19" s="55"/>
      <c r="SY19" s="55"/>
      <c r="SZ19" s="55"/>
      <c r="TA19" s="55"/>
      <c r="TB19" s="55"/>
      <c r="TC19" s="55"/>
      <c r="TD19" s="55"/>
      <c r="TE19" s="55"/>
      <c r="TF19" s="55"/>
      <c r="TG19" s="55"/>
      <c r="TH19" s="55"/>
      <c r="TI19" s="55"/>
      <c r="TJ19" s="55"/>
      <c r="TK19" s="55"/>
      <c r="TL19" s="55"/>
      <c r="TM19" s="55"/>
      <c r="TN19" s="55"/>
      <c r="TO19" s="55"/>
      <c r="TP19" s="55"/>
      <c r="TQ19" s="55"/>
      <c r="TR19" s="55"/>
      <c r="TS19" s="55"/>
      <c r="TT19" s="55"/>
      <c r="TU19" s="55"/>
      <c r="TV19" s="55"/>
      <c r="TW19" s="55"/>
      <c r="TX19" s="55"/>
      <c r="TY19" s="55"/>
      <c r="TZ19" s="55"/>
      <c r="UA19" s="55"/>
      <c r="UB19" s="55"/>
      <c r="UC19" s="55"/>
      <c r="UD19" s="55"/>
      <c r="UE19" s="55"/>
      <c r="UF19" s="55"/>
      <c r="UG19" s="55"/>
      <c r="UH19" s="55"/>
      <c r="UI19" s="55"/>
      <c r="UJ19" s="55"/>
      <c r="UK19" s="55"/>
      <c r="UL19" s="55"/>
      <c r="UM19" s="55"/>
      <c r="UN19" s="55"/>
      <c r="UO19" s="55"/>
      <c r="UP19" s="55"/>
      <c r="UQ19" s="55"/>
      <c r="UR19" s="55"/>
      <c r="US19" s="55"/>
      <c r="UT19" s="55"/>
      <c r="UU19" s="55"/>
      <c r="UV19" s="55"/>
      <c r="UW19" s="55"/>
      <c r="UX19" s="55"/>
      <c r="UY19" s="55"/>
      <c r="UZ19" s="55"/>
      <c r="VA19" s="55"/>
      <c r="VB19" s="55"/>
      <c r="VC19" s="55"/>
      <c r="VD19" s="55"/>
      <c r="VE19" s="55"/>
      <c r="VF19" s="55"/>
      <c r="VG19" s="55"/>
      <c r="VH19" s="55"/>
      <c r="VI19" s="55"/>
      <c r="VJ19" s="55"/>
      <c r="VK19" s="55"/>
      <c r="VL19" s="55"/>
      <c r="VM19" s="55"/>
      <c r="VN19" s="55"/>
      <c r="VO19" s="55"/>
      <c r="VP19" s="55"/>
      <c r="VQ19" s="55"/>
      <c r="VR19" s="55"/>
      <c r="VS19" s="55"/>
      <c r="VT19" s="55"/>
      <c r="VU19" s="55"/>
      <c r="VV19" s="55"/>
      <c r="VW19" s="55"/>
      <c r="VX19" s="55"/>
      <c r="VY19" s="55"/>
      <c r="VZ19" s="55"/>
      <c r="WA19" s="55"/>
      <c r="WB19" s="55"/>
      <c r="WC19" s="55"/>
      <c r="WD19" s="55"/>
      <c r="WE19" s="55"/>
      <c r="WF19" s="55"/>
      <c r="WG19" s="55"/>
      <c r="WH19" s="55"/>
      <c r="WI19" s="55"/>
      <c r="WJ19" s="55"/>
      <c r="WK19" s="55"/>
      <c r="WL19" s="55"/>
      <c r="WM19" s="55"/>
      <c r="WN19" s="55"/>
      <c r="WO19" s="55"/>
      <c r="WP19" s="55"/>
      <c r="WQ19" s="55"/>
      <c r="WR19" s="55"/>
      <c r="WS19" s="55"/>
      <c r="WT19" s="55"/>
      <c r="WU19" s="55"/>
      <c r="WV19" s="55"/>
      <c r="WW19" s="55"/>
      <c r="WX19" s="55"/>
      <c r="WY19" s="55"/>
      <c r="WZ19" s="55"/>
      <c r="XA19" s="55"/>
      <c r="XB19" s="55"/>
      <c r="XC19" s="55"/>
      <c r="XD19" s="55"/>
      <c r="XE19" s="55"/>
      <c r="XF19" s="55"/>
      <c r="XG19" s="55"/>
      <c r="XH19" s="55"/>
      <c r="XI19" s="55"/>
      <c r="XJ19" s="55"/>
      <c r="XK19" s="55"/>
      <c r="XL19" s="55"/>
      <c r="XM19" s="55"/>
      <c r="XN19" s="55"/>
      <c r="XO19" s="55"/>
      <c r="XP19" s="55"/>
      <c r="XQ19" s="55"/>
      <c r="XR19" s="55"/>
      <c r="XS19" s="55"/>
      <c r="XT19" s="55"/>
      <c r="XU19" s="55"/>
      <c r="XV19" s="55"/>
      <c r="XW19" s="55"/>
      <c r="XX19" s="55"/>
      <c r="XY19" s="55"/>
      <c r="XZ19" s="55"/>
      <c r="YA19" s="55"/>
      <c r="YB19" s="55"/>
      <c r="YC19" s="55"/>
      <c r="YD19" s="55"/>
      <c r="YE19" s="55"/>
      <c r="YF19" s="55"/>
      <c r="YG19" s="55"/>
      <c r="YH19" s="55"/>
      <c r="YI19" s="55"/>
      <c r="YJ19" s="55"/>
      <c r="YK19" s="55"/>
      <c r="YL19" s="55"/>
      <c r="YM19" s="55"/>
      <c r="YN19" s="55"/>
      <c r="YO19" s="55"/>
      <c r="YP19" s="55"/>
      <c r="YQ19" s="55"/>
      <c r="YR19" s="55"/>
      <c r="YS19" s="55"/>
      <c r="YT19" s="55"/>
      <c r="YU19" s="55"/>
      <c r="YV19" s="55"/>
      <c r="YW19" s="55"/>
      <c r="YX19" s="55"/>
      <c r="YY19" s="55"/>
      <c r="YZ19" s="55"/>
      <c r="ZA19" s="55"/>
      <c r="ZB19" s="55"/>
      <c r="ZC19" s="55"/>
      <c r="ZD19" s="55"/>
      <c r="ZE19" s="55"/>
      <c r="ZF19" s="55"/>
      <c r="ZG19" s="55"/>
      <c r="ZH19" s="55"/>
      <c r="ZI19" s="55"/>
      <c r="ZJ19" s="55"/>
      <c r="ZK19" s="55"/>
      <c r="ZL19" s="55"/>
      <c r="ZM19" s="55"/>
      <c r="ZN19" s="55"/>
      <c r="ZO19" s="55"/>
      <c r="ZP19" s="55"/>
      <c r="ZQ19" s="55"/>
      <c r="ZR19" s="55"/>
      <c r="ZS19" s="55"/>
      <c r="ZT19" s="55"/>
      <c r="ZU19" s="55"/>
      <c r="ZV19" s="55"/>
      <c r="ZW19" s="55"/>
      <c r="ZX19" s="55"/>
      <c r="ZY19" s="55"/>
      <c r="ZZ19" s="55"/>
      <c r="AAA19" s="55"/>
      <c r="AAB19" s="55"/>
      <c r="AAC19" s="55"/>
      <c r="AAD19" s="55"/>
      <c r="AAE19" s="55"/>
      <c r="AAF19" s="55"/>
      <c r="AAG19" s="55"/>
      <c r="AAH19" s="55"/>
      <c r="AAI19" s="55"/>
      <c r="AAJ19" s="55"/>
      <c r="AAK19" s="55"/>
      <c r="AAL19" s="55"/>
      <c r="AAM19" s="55"/>
      <c r="AAN19" s="55"/>
      <c r="AAO19" s="55"/>
      <c r="AAP19" s="55"/>
      <c r="AAQ19" s="55"/>
      <c r="AAR19" s="55"/>
      <c r="AAS19" s="55"/>
      <c r="AAT19" s="55"/>
      <c r="AAU19" s="55"/>
      <c r="AAV19" s="55"/>
      <c r="AAW19" s="55"/>
      <c r="AAX19" s="55"/>
      <c r="AAY19" s="55"/>
      <c r="AAZ19" s="55"/>
      <c r="ABA19" s="55"/>
      <c r="ABB19" s="55"/>
      <c r="ABC19" s="55"/>
      <c r="ABD19" s="55"/>
      <c r="ABE19" s="55"/>
      <c r="ABF19" s="55"/>
      <c r="ABG19" s="55"/>
      <c r="ABH19" s="55"/>
      <c r="ABI19" s="55"/>
      <c r="ABJ19" s="55"/>
      <c r="ABK19" s="55"/>
      <c r="ABL19" s="55"/>
      <c r="ABM19" s="55"/>
      <c r="ABN19" s="55"/>
      <c r="ABO19" s="55"/>
      <c r="ABP19" s="55"/>
      <c r="ABQ19" s="55"/>
      <c r="ABR19" s="55"/>
      <c r="ABS19" s="55"/>
      <c r="ABT19" s="55"/>
      <c r="ABU19" s="55"/>
      <c r="ABV19" s="55"/>
      <c r="ABW19" s="55"/>
      <c r="ABX19" s="55"/>
      <c r="ABY19" s="55"/>
      <c r="ABZ19" s="55"/>
      <c r="ACA19" s="55"/>
      <c r="ACB19" s="55"/>
      <c r="ACC19" s="55"/>
      <c r="ACD19" s="55"/>
      <c r="ACE19" s="55"/>
      <c r="ACF19" s="55"/>
      <c r="ACG19" s="55"/>
      <c r="ACH19" s="55"/>
      <c r="ACI19" s="55"/>
      <c r="ACJ19" s="55"/>
      <c r="ACK19" s="55"/>
      <c r="ACL19" s="55"/>
      <c r="ACM19" s="55"/>
      <c r="ACN19" s="55"/>
      <c r="ACO19" s="55"/>
      <c r="ACP19" s="55"/>
      <c r="ACQ19" s="55"/>
      <c r="ACR19" s="55"/>
      <c r="ACS19" s="55"/>
      <c r="ACT19" s="55"/>
      <c r="ACU19" s="55"/>
      <c r="ACV19" s="55"/>
      <c r="ACW19" s="55"/>
      <c r="ACX19" s="55"/>
      <c r="ACY19" s="55"/>
      <c r="ACZ19" s="55"/>
      <c r="ADA19" s="55"/>
      <c r="ADB19" s="55"/>
      <c r="ADC19" s="55"/>
      <c r="ADD19" s="55"/>
      <c r="ADE19" s="55"/>
      <c r="ADF19" s="55"/>
      <c r="ADG19" s="55"/>
      <c r="ADH19" s="55"/>
      <c r="ADI19" s="55"/>
      <c r="ADJ19" s="55"/>
      <c r="ADK19" s="55"/>
      <c r="ADL19" s="55"/>
      <c r="ADM19" s="55"/>
      <c r="ADN19" s="55"/>
      <c r="ADO19" s="55"/>
      <c r="ADP19" s="55"/>
      <c r="ADQ19" s="55"/>
      <c r="ADR19" s="55"/>
      <c r="ADS19" s="55"/>
      <c r="ADT19" s="55"/>
      <c r="ADU19" s="55"/>
      <c r="ADV19" s="55"/>
      <c r="ADW19" s="55"/>
      <c r="ADX19" s="55"/>
      <c r="ADY19" s="55"/>
      <c r="ADZ19" s="55"/>
      <c r="AEA19" s="55"/>
      <c r="AEB19" s="55"/>
      <c r="AEC19" s="55"/>
      <c r="AED19" s="55"/>
      <c r="AEE19" s="55"/>
      <c r="AEF19" s="55"/>
      <c r="AEG19" s="55"/>
      <c r="AEH19" s="55"/>
      <c r="AEI19" s="55"/>
      <c r="AEJ19" s="55"/>
      <c r="AEK19" s="55"/>
      <c r="AEL19" s="55"/>
      <c r="AEM19" s="55"/>
      <c r="AEN19" s="55"/>
      <c r="AEO19" s="55"/>
      <c r="AEP19" s="55"/>
      <c r="AEQ19" s="55"/>
      <c r="AER19" s="55"/>
      <c r="AES19" s="55"/>
      <c r="AET19" s="55"/>
      <c r="AEU19" s="55"/>
      <c r="AEV19" s="55"/>
      <c r="AEW19" s="55"/>
      <c r="AEX19" s="55"/>
      <c r="AEY19" s="55"/>
      <c r="AEZ19" s="55"/>
      <c r="AFA19" s="55"/>
      <c r="AFB19" s="55"/>
      <c r="AFC19" s="55"/>
      <c r="AFD19" s="55"/>
      <c r="AFE19" s="55"/>
      <c r="AFF19" s="55"/>
      <c r="AFG19" s="55"/>
      <c r="AFH19" s="55"/>
      <c r="AFI19" s="55"/>
      <c r="AFJ19" s="55"/>
      <c r="AFK19" s="55"/>
      <c r="AFL19" s="55"/>
      <c r="AFM19" s="55"/>
      <c r="AFN19" s="55"/>
      <c r="AFO19" s="55"/>
      <c r="AFP19" s="55"/>
      <c r="AFQ19" s="55"/>
      <c r="AFR19" s="55"/>
      <c r="AFS19" s="55"/>
      <c r="AFT19" s="55"/>
      <c r="AFU19" s="55"/>
      <c r="AFV19" s="55"/>
      <c r="AFW19" s="55"/>
      <c r="AFX19" s="55"/>
      <c r="AFY19" s="55"/>
      <c r="AFZ19" s="55"/>
      <c r="AGA19" s="55"/>
      <c r="AGB19" s="55"/>
      <c r="AGC19" s="55"/>
      <c r="AGD19" s="55"/>
      <c r="AGE19" s="55"/>
      <c r="AGF19" s="55"/>
      <c r="AGG19" s="55"/>
      <c r="AGH19" s="55"/>
      <c r="AGI19" s="55"/>
      <c r="AGJ19" s="55"/>
      <c r="AGK19" s="55"/>
      <c r="AGL19" s="55"/>
      <c r="AGM19" s="55"/>
      <c r="AGN19" s="55"/>
      <c r="AGO19" s="55"/>
      <c r="AGP19" s="55"/>
      <c r="AGQ19" s="55"/>
      <c r="AGR19" s="55"/>
      <c r="AGS19" s="55"/>
      <c r="AGT19" s="55"/>
      <c r="AGU19" s="55"/>
      <c r="AGV19" s="55"/>
      <c r="AGW19" s="55"/>
      <c r="AGX19" s="55"/>
      <c r="AGY19" s="55"/>
      <c r="AGZ19" s="55"/>
      <c r="AHA19" s="55"/>
      <c r="AHB19" s="55"/>
      <c r="AHC19" s="55"/>
      <c r="AHD19" s="55"/>
      <c r="AHE19" s="55"/>
      <c r="AHF19" s="55"/>
      <c r="AHG19" s="55"/>
      <c r="AHH19" s="55"/>
      <c r="AHI19" s="55"/>
      <c r="AHJ19" s="55"/>
      <c r="AHK19" s="55"/>
      <c r="AHL19" s="55"/>
      <c r="AHM19" s="55"/>
      <c r="AHN19" s="55"/>
      <c r="AHO19" s="55"/>
      <c r="AHP19" s="55"/>
      <c r="AHQ19" s="55"/>
      <c r="AHR19" s="55"/>
      <c r="AHS19" s="55"/>
      <c r="AHT19" s="55"/>
      <c r="AHU19" s="55"/>
      <c r="AHV19" s="55"/>
      <c r="AHW19" s="55"/>
      <c r="AHX19" s="55"/>
      <c r="AHY19" s="55"/>
      <c r="AHZ19" s="55"/>
      <c r="AIA19" s="55"/>
      <c r="AIB19" s="55"/>
      <c r="AIC19" s="55"/>
      <c r="AID19" s="55"/>
      <c r="AIE19" s="55"/>
      <c r="AIF19" s="55"/>
      <c r="AIG19" s="55"/>
      <c r="AIH19" s="55"/>
      <c r="AII19" s="55"/>
      <c r="AIJ19" s="55"/>
      <c r="AIK19" s="55"/>
      <c r="AIL19" s="55"/>
      <c r="AIM19" s="55"/>
      <c r="AIN19" s="55"/>
      <c r="AIO19" s="55"/>
      <c r="AIP19" s="55"/>
      <c r="AIQ19" s="55"/>
      <c r="AIR19" s="55"/>
      <c r="AIS19" s="55"/>
      <c r="AIT19" s="55"/>
      <c r="AIU19" s="55"/>
      <c r="AIV19" s="55"/>
      <c r="AIW19" s="55"/>
      <c r="AIX19" s="55"/>
      <c r="AIY19" s="55"/>
      <c r="AIZ19" s="55"/>
      <c r="AJA19" s="55"/>
      <c r="AJB19" s="55"/>
      <c r="AJC19" s="55"/>
      <c r="AJD19" s="55"/>
      <c r="AJE19" s="55"/>
      <c r="AJF19" s="55"/>
      <c r="AJG19" s="55"/>
      <c r="AJH19" s="55"/>
      <c r="AJI19" s="55"/>
      <c r="AJJ19" s="55"/>
      <c r="AJK19" s="55"/>
      <c r="AJL19" s="55"/>
      <c r="AJM19" s="55"/>
      <c r="AJN19" s="55"/>
      <c r="AJO19" s="55"/>
      <c r="AJP19" s="55"/>
      <c r="AJQ19" s="55"/>
      <c r="AJR19" s="55"/>
      <c r="AJS19" s="55"/>
      <c r="AJT19" s="55"/>
      <c r="AJU19" s="55"/>
      <c r="AJV19" s="55"/>
      <c r="AJW19" s="55"/>
      <c r="AJX19" s="55"/>
      <c r="AJY19" s="55"/>
      <c r="AJZ19" s="55"/>
      <c r="AKA19" s="55"/>
      <c r="AKB19" s="55"/>
      <c r="AKC19" s="55"/>
      <c r="AKD19" s="55"/>
      <c r="AKE19" s="55"/>
      <c r="AKF19" s="55"/>
      <c r="AKG19" s="55"/>
      <c r="AKH19" s="55"/>
      <c r="AKI19" s="55"/>
      <c r="AKJ19" s="55"/>
      <c r="AKK19" s="55"/>
      <c r="AKL19" s="55"/>
      <c r="AKM19" s="55"/>
      <c r="AKN19" s="55"/>
      <c r="AKO19" s="55"/>
      <c r="AKP19" s="55"/>
      <c r="AKQ19" s="55"/>
      <c r="AKR19" s="55"/>
      <c r="AKS19" s="55"/>
      <c r="AKT19" s="55"/>
      <c r="AKU19" s="55"/>
      <c r="AKV19" s="55"/>
      <c r="AKW19" s="55"/>
      <c r="AKX19" s="55"/>
      <c r="AKY19" s="55"/>
      <c r="AKZ19" s="55"/>
      <c r="ALA19" s="55"/>
      <c r="ALB19" s="55"/>
      <c r="ALC19" s="55"/>
      <c r="ALD19" s="55"/>
      <c r="ALE19" s="55"/>
      <c r="ALF19" s="55"/>
      <c r="ALG19" s="55"/>
      <c r="ALH19" s="55"/>
      <c r="ALI19" s="55"/>
      <c r="ALJ19" s="55"/>
      <c r="ALK19" s="55"/>
      <c r="ALL19" s="55"/>
      <c r="ALM19" s="55"/>
      <c r="ALN19" s="55"/>
      <c r="ALO19" s="55"/>
      <c r="ALP19" s="55"/>
      <c r="ALQ19" s="55"/>
      <c r="ALR19" s="55"/>
      <c r="ALS19" s="55"/>
      <c r="ALT19" s="55"/>
      <c r="ALU19" s="55"/>
      <c r="ALV19" s="55"/>
      <c r="ALW19" s="55"/>
      <c r="ALX19" s="55"/>
      <c r="ALY19" s="55"/>
      <c r="ALZ19" s="55"/>
      <c r="AMA19" s="55"/>
      <c r="AMB19" s="55"/>
      <c r="AMC19" s="55"/>
      <c r="AMD19" s="55"/>
      <c r="AME19" s="55"/>
      <c r="AMF19" s="55"/>
      <c r="AMG19" s="55"/>
      <c r="AMH19" s="55"/>
      <c r="AMI19" s="55"/>
      <c r="AMJ19" s="55"/>
      <c r="AMK19" s="55"/>
      <c r="AML19" s="55"/>
      <c r="AMM19" s="55"/>
      <c r="AMN19" s="55"/>
      <c r="AMO19" s="55"/>
      <c r="AMP19" s="55"/>
      <c r="AMQ19" s="55"/>
      <c r="AMR19" s="55"/>
      <c r="AMS19" s="55"/>
      <c r="AMT19" s="55"/>
      <c r="AMU19" s="55"/>
      <c r="AMV19" s="55"/>
      <c r="AMW19" s="55"/>
      <c r="AMX19" s="55"/>
      <c r="AMY19" s="55"/>
      <c r="AMZ19" s="55"/>
      <c r="ANA19" s="55"/>
      <c r="ANB19" s="55"/>
      <c r="ANC19" s="55"/>
      <c r="AND19" s="55"/>
      <c r="ANE19" s="55"/>
      <c r="ANF19" s="55"/>
      <c r="ANG19" s="55"/>
      <c r="ANH19" s="55"/>
      <c r="ANI19" s="55"/>
      <c r="ANJ19" s="55"/>
      <c r="ANK19" s="55"/>
      <c r="ANL19" s="55"/>
      <c r="ANM19" s="55"/>
      <c r="ANN19" s="55"/>
      <c r="ANO19" s="55"/>
      <c r="ANP19" s="55"/>
      <c r="ANQ19" s="55"/>
      <c r="ANR19" s="55"/>
      <c r="ANS19" s="55"/>
      <c r="ANT19" s="55"/>
      <c r="ANU19" s="55"/>
      <c r="ANV19" s="55"/>
      <c r="ANW19" s="55"/>
      <c r="ANX19" s="55"/>
      <c r="ANY19" s="55"/>
      <c r="ANZ19" s="55"/>
      <c r="AOA19" s="55"/>
      <c r="AOB19" s="55"/>
      <c r="AOC19" s="55"/>
      <c r="AOD19" s="55"/>
      <c r="AOE19" s="55"/>
      <c r="AOF19" s="55"/>
      <c r="AOG19" s="55"/>
      <c r="AOH19" s="55"/>
      <c r="AOI19" s="55"/>
      <c r="AOJ19" s="55"/>
      <c r="AOK19" s="55"/>
      <c r="AOL19" s="55"/>
      <c r="AOM19" s="55"/>
      <c r="AON19" s="55"/>
      <c r="AOO19" s="55"/>
      <c r="AOP19" s="55"/>
      <c r="AOQ19" s="55"/>
      <c r="AOR19" s="55"/>
      <c r="AOS19" s="55"/>
      <c r="AOT19" s="55"/>
      <c r="AOU19" s="55"/>
      <c r="AOV19" s="55"/>
      <c r="AOW19" s="55"/>
      <c r="AOX19" s="55"/>
      <c r="AOY19" s="55"/>
      <c r="AOZ19" s="55"/>
      <c r="APA19" s="55"/>
      <c r="APB19" s="55"/>
      <c r="APC19" s="55"/>
      <c r="APD19" s="55"/>
      <c r="APE19" s="55"/>
      <c r="APF19" s="55"/>
      <c r="APG19" s="55"/>
      <c r="APH19" s="55"/>
      <c r="API19" s="55"/>
      <c r="APJ19" s="55"/>
      <c r="APK19" s="55"/>
      <c r="APL19" s="55"/>
      <c r="APM19" s="55"/>
      <c r="APN19" s="55"/>
      <c r="APO19" s="55"/>
      <c r="APP19" s="55"/>
      <c r="APQ19" s="55"/>
      <c r="APR19" s="55"/>
      <c r="APS19" s="55"/>
      <c r="APT19" s="55"/>
      <c r="APU19" s="55"/>
      <c r="APV19" s="55"/>
      <c r="APW19" s="55"/>
      <c r="APX19" s="55"/>
      <c r="APY19" s="55"/>
      <c r="APZ19" s="55"/>
      <c r="AQA19" s="55"/>
      <c r="AQB19" s="55"/>
      <c r="AQC19" s="55"/>
      <c r="AQD19" s="55"/>
      <c r="AQE19" s="55"/>
      <c r="AQF19" s="55"/>
      <c r="AQG19" s="55"/>
      <c r="AQH19" s="55"/>
      <c r="AQI19" s="55"/>
      <c r="AQJ19" s="55"/>
      <c r="AQK19" s="55"/>
      <c r="AQL19" s="55"/>
      <c r="AQM19" s="55"/>
      <c r="AQN19" s="55"/>
      <c r="AQO19" s="55"/>
      <c r="AQP19" s="55"/>
      <c r="AQQ19" s="55"/>
      <c r="AQR19" s="55"/>
      <c r="AQS19" s="55"/>
      <c r="AQT19" s="55"/>
      <c r="AQU19" s="55"/>
      <c r="AQV19" s="55"/>
      <c r="AQW19" s="55"/>
      <c r="AQX19" s="55"/>
      <c r="AQY19" s="55"/>
      <c r="AQZ19" s="55"/>
      <c r="ARA19" s="55"/>
      <c r="ARB19" s="55"/>
      <c r="ARC19" s="55"/>
      <c r="ARD19" s="55"/>
      <c r="ARE19" s="55"/>
      <c r="ARF19" s="55"/>
      <c r="ARG19" s="55"/>
      <c r="ARH19" s="55"/>
      <c r="ARI19" s="55"/>
      <c r="ARJ19" s="55"/>
      <c r="ARK19" s="55"/>
      <c r="ARL19" s="55"/>
      <c r="ARM19" s="55"/>
      <c r="ARN19" s="55"/>
      <c r="ARO19" s="55"/>
      <c r="ARP19" s="55"/>
      <c r="ARQ19" s="55"/>
      <c r="ARR19" s="55"/>
      <c r="ARS19" s="55"/>
      <c r="ART19" s="55"/>
      <c r="ARU19" s="55"/>
      <c r="ARV19" s="55"/>
      <c r="ARW19" s="55"/>
      <c r="ARX19" s="55"/>
      <c r="ARY19" s="55"/>
      <c r="ARZ19" s="55"/>
      <c r="ASA19" s="55"/>
      <c r="ASB19" s="55"/>
      <c r="ASC19" s="55"/>
      <c r="ASD19" s="55"/>
      <c r="ASE19" s="55"/>
      <c r="ASF19" s="55"/>
      <c r="ASG19" s="55"/>
      <c r="ASH19" s="55"/>
      <c r="ASI19" s="55"/>
      <c r="ASJ19" s="55"/>
      <c r="ASK19" s="55"/>
      <c r="ASL19" s="55"/>
      <c r="ASM19" s="55"/>
      <c r="ASN19" s="55"/>
      <c r="ASO19" s="55"/>
      <c r="ASP19" s="55"/>
      <c r="ASQ19" s="55"/>
      <c r="ASR19" s="55"/>
      <c r="ASS19" s="55"/>
      <c r="AST19" s="55"/>
      <c r="ASU19" s="55"/>
      <c r="ASV19" s="55"/>
      <c r="ASW19" s="55"/>
      <c r="ASX19" s="55"/>
      <c r="ASY19" s="55"/>
      <c r="ASZ19" s="55"/>
      <c r="ATA19" s="55"/>
      <c r="ATB19" s="55"/>
      <c r="ATC19" s="55"/>
      <c r="ATD19" s="55"/>
      <c r="ATE19" s="55"/>
      <c r="ATF19" s="55"/>
      <c r="ATG19" s="55"/>
      <c r="ATH19" s="55"/>
      <c r="ATI19" s="55"/>
      <c r="ATJ19" s="55"/>
      <c r="ATK19" s="55"/>
      <c r="ATL19" s="55"/>
      <c r="ATM19" s="55"/>
      <c r="ATN19" s="55"/>
      <c r="ATO19" s="55"/>
      <c r="ATP19" s="55"/>
      <c r="ATQ19" s="55"/>
      <c r="ATR19" s="55"/>
      <c r="ATS19" s="55"/>
      <c r="ATT19" s="55"/>
      <c r="ATU19" s="55"/>
      <c r="ATV19" s="55"/>
      <c r="ATW19" s="55"/>
      <c r="ATX19" s="55"/>
      <c r="ATY19" s="55"/>
      <c r="ATZ19" s="55"/>
      <c r="AUA19" s="55"/>
      <c r="AUB19" s="55"/>
      <c r="AUC19" s="55"/>
      <c r="AUD19" s="55"/>
      <c r="AUE19" s="55"/>
      <c r="AUF19" s="55"/>
      <c r="AUG19" s="55"/>
      <c r="AUH19" s="55"/>
      <c r="AUI19" s="55"/>
      <c r="AUJ19" s="55"/>
      <c r="AUK19" s="55"/>
      <c r="AUL19" s="55"/>
      <c r="AUM19" s="55"/>
      <c r="AUN19" s="55"/>
      <c r="AUO19" s="55"/>
      <c r="AUP19" s="55"/>
      <c r="AUQ19" s="55"/>
      <c r="AUR19" s="55"/>
      <c r="AUS19" s="55"/>
      <c r="AUT19" s="55"/>
      <c r="AUU19" s="55"/>
      <c r="AUV19" s="55"/>
      <c r="AUW19" s="55"/>
      <c r="AUX19" s="55"/>
      <c r="AUY19" s="55"/>
      <c r="AUZ19" s="55"/>
      <c r="AVA19" s="55"/>
      <c r="AVB19" s="55"/>
      <c r="AVC19" s="55"/>
      <c r="AVD19" s="55"/>
      <c r="AVE19" s="55"/>
      <c r="AVF19" s="55"/>
      <c r="AVG19" s="55"/>
      <c r="AVH19" s="55"/>
      <c r="AVI19" s="55"/>
      <c r="AVJ19" s="55"/>
      <c r="AVK19" s="55"/>
      <c r="AVL19" s="55"/>
      <c r="AVM19" s="55"/>
      <c r="AVN19" s="55"/>
      <c r="AVO19" s="55"/>
      <c r="AVP19" s="55"/>
      <c r="AVQ19" s="55"/>
      <c r="AVR19" s="55"/>
      <c r="AVS19" s="55"/>
      <c r="AVT19" s="55"/>
      <c r="AVU19" s="55"/>
      <c r="AVV19" s="55"/>
      <c r="AVW19" s="55"/>
      <c r="AVX19" s="55"/>
      <c r="AVY19" s="55"/>
      <c r="AVZ19" s="55"/>
      <c r="AWA19" s="55"/>
      <c r="AWB19" s="55"/>
      <c r="AWC19" s="55"/>
      <c r="AWD19" s="55"/>
      <c r="AWE19" s="55"/>
      <c r="AWF19" s="55"/>
      <c r="AWG19" s="55"/>
      <c r="AWH19" s="55"/>
      <c r="AWI19" s="55"/>
      <c r="AWJ19" s="55"/>
      <c r="AWK19" s="55"/>
      <c r="AWL19" s="55"/>
      <c r="AWM19" s="55"/>
      <c r="AWN19" s="55"/>
      <c r="AWO19" s="55"/>
      <c r="AWP19" s="55"/>
      <c r="AWQ19" s="55"/>
      <c r="AWR19" s="55"/>
      <c r="AWS19" s="55"/>
      <c r="AWT19" s="55"/>
      <c r="AWU19" s="55"/>
      <c r="AWV19" s="55"/>
      <c r="AWW19" s="55"/>
      <c r="AWX19" s="55"/>
      <c r="AWY19" s="55"/>
      <c r="AWZ19" s="55"/>
      <c r="AXA19" s="55"/>
      <c r="AXB19" s="55"/>
      <c r="AXC19" s="55"/>
      <c r="AXD19" s="55"/>
      <c r="AXE19" s="55"/>
      <c r="AXF19" s="55"/>
      <c r="AXG19" s="55"/>
      <c r="AXH19" s="55"/>
      <c r="AXI19" s="55"/>
      <c r="AXJ19" s="55"/>
      <c r="AXK19" s="55"/>
      <c r="AXL19" s="55"/>
      <c r="AXM19" s="55"/>
      <c r="AXN19" s="55"/>
      <c r="AXO19" s="55"/>
      <c r="AXP19" s="55"/>
      <c r="AXQ19" s="55"/>
      <c r="AXR19" s="55"/>
      <c r="AXS19" s="55"/>
      <c r="AXT19" s="55"/>
      <c r="AXU19" s="55"/>
      <c r="AXV19" s="55"/>
      <c r="AXW19" s="55"/>
      <c r="AXX19" s="55"/>
      <c r="AXY19" s="55"/>
      <c r="AXZ19" s="55"/>
      <c r="AYA19" s="55"/>
      <c r="AYB19" s="55"/>
      <c r="AYC19" s="55"/>
      <c r="AYD19" s="55"/>
      <c r="AYE19" s="55"/>
      <c r="AYF19" s="55"/>
      <c r="AYG19" s="55"/>
      <c r="AYH19" s="55"/>
      <c r="AYI19" s="55"/>
      <c r="AYJ19" s="55"/>
      <c r="AYK19" s="55"/>
      <c r="AYL19" s="55"/>
      <c r="AYM19" s="55"/>
      <c r="AYN19" s="55"/>
      <c r="AYO19" s="55"/>
      <c r="AYP19" s="55"/>
      <c r="AYQ19" s="55"/>
      <c r="AYR19" s="55"/>
      <c r="AYS19" s="55"/>
      <c r="AYT19" s="55"/>
      <c r="AYU19" s="55"/>
      <c r="AYV19" s="55"/>
      <c r="AYW19" s="55"/>
      <c r="AYX19" s="55"/>
      <c r="AYY19" s="55"/>
      <c r="AYZ19" s="55"/>
      <c r="AZA19" s="55"/>
      <c r="AZB19" s="55"/>
      <c r="AZC19" s="55"/>
      <c r="AZD19" s="55"/>
      <c r="AZE19" s="55"/>
      <c r="AZF19" s="55"/>
      <c r="AZG19" s="55"/>
      <c r="AZH19" s="55"/>
      <c r="AZI19" s="55"/>
      <c r="AZJ19" s="55"/>
      <c r="AZK19" s="55"/>
      <c r="AZL19" s="55"/>
      <c r="AZM19" s="55"/>
      <c r="AZN19" s="55"/>
      <c r="AZO19" s="55"/>
      <c r="AZP19" s="55"/>
      <c r="AZQ19" s="55"/>
      <c r="AZR19" s="55"/>
      <c r="AZS19" s="55"/>
      <c r="AZT19" s="55"/>
      <c r="AZU19" s="55"/>
      <c r="AZV19" s="55"/>
      <c r="AZW19" s="55"/>
      <c r="AZX19" s="55"/>
      <c r="AZY19" s="55"/>
      <c r="AZZ19" s="55"/>
      <c r="BAA19" s="55"/>
      <c r="BAB19" s="55"/>
      <c r="BAC19" s="55"/>
      <c r="BAD19" s="55"/>
      <c r="BAE19" s="55"/>
      <c r="BAF19" s="55"/>
      <c r="BAG19" s="55"/>
      <c r="BAH19" s="55"/>
      <c r="BAI19" s="55"/>
      <c r="BAJ19" s="55"/>
      <c r="BAK19" s="55"/>
      <c r="BAL19" s="55"/>
      <c r="BAM19" s="55"/>
      <c r="BAN19" s="55"/>
      <c r="BAO19" s="55"/>
      <c r="BAP19" s="55"/>
      <c r="BAQ19" s="55"/>
      <c r="BAR19" s="55"/>
      <c r="BAS19" s="55"/>
      <c r="BAT19" s="55"/>
      <c r="BAU19" s="55"/>
      <c r="BAV19" s="55"/>
      <c r="BAW19" s="55"/>
      <c r="BAX19" s="55"/>
      <c r="BAY19" s="55"/>
      <c r="BAZ19" s="55"/>
      <c r="BBA19" s="55"/>
      <c r="BBB19" s="55"/>
      <c r="BBC19" s="55"/>
      <c r="BBD19" s="55"/>
      <c r="BBE19" s="55"/>
      <c r="BBF19" s="55"/>
      <c r="BBG19" s="55"/>
      <c r="BBH19" s="55"/>
      <c r="BBI19" s="55"/>
      <c r="BBJ19" s="55"/>
      <c r="BBK19" s="55"/>
      <c r="BBL19" s="55"/>
      <c r="BBM19" s="55"/>
      <c r="BBN19" s="55"/>
      <c r="BBO19" s="55"/>
      <c r="BBP19" s="55"/>
      <c r="BBQ19" s="55"/>
      <c r="BBR19" s="55"/>
      <c r="BBS19" s="55"/>
      <c r="BBT19" s="55"/>
      <c r="BBU19" s="55"/>
      <c r="BBV19" s="55"/>
      <c r="BBW19" s="55"/>
      <c r="BBX19" s="55"/>
      <c r="BBY19" s="55"/>
      <c r="BBZ19" s="55"/>
      <c r="BCA19" s="55"/>
      <c r="BCB19" s="55"/>
      <c r="BCC19" s="55"/>
      <c r="BCD19" s="55"/>
      <c r="BCE19" s="55"/>
      <c r="BCF19" s="55"/>
      <c r="BCG19" s="55"/>
      <c r="BCH19" s="55"/>
      <c r="BCI19" s="55"/>
      <c r="BCJ19" s="55"/>
      <c r="BCK19" s="55"/>
      <c r="BCL19" s="55"/>
      <c r="BCM19" s="55"/>
      <c r="BCN19" s="55"/>
      <c r="BCO19" s="55"/>
      <c r="BCP19" s="55"/>
      <c r="BCQ19" s="55"/>
      <c r="BCR19" s="55"/>
      <c r="BCS19" s="55"/>
      <c r="BCT19" s="55"/>
      <c r="BCU19" s="55"/>
      <c r="BCV19" s="55"/>
      <c r="BCW19" s="55"/>
      <c r="BCX19" s="55"/>
      <c r="BCY19" s="55"/>
      <c r="BCZ19" s="55"/>
      <c r="BDA19" s="55"/>
      <c r="BDB19" s="55"/>
      <c r="BDC19" s="55"/>
      <c r="BDD19" s="55"/>
      <c r="BDE19" s="55"/>
      <c r="BDF19" s="55"/>
      <c r="BDG19" s="55"/>
      <c r="BDH19" s="55"/>
      <c r="BDI19" s="55"/>
      <c r="BDJ19" s="55"/>
      <c r="BDK19" s="55"/>
      <c r="BDL19" s="55"/>
      <c r="BDM19" s="55"/>
      <c r="BDN19" s="55"/>
      <c r="BDO19" s="55"/>
      <c r="BDP19" s="55"/>
      <c r="BDQ19" s="55"/>
      <c r="BDR19" s="55"/>
      <c r="BDS19" s="55"/>
      <c r="BDT19" s="55"/>
      <c r="BDU19" s="55"/>
      <c r="BDV19" s="55"/>
      <c r="BDW19" s="55"/>
      <c r="BDX19" s="55"/>
      <c r="BDY19" s="55"/>
      <c r="BDZ19" s="55"/>
      <c r="BEA19" s="55"/>
      <c r="BEB19" s="55"/>
      <c r="BEC19" s="55"/>
      <c r="BED19" s="55"/>
      <c r="BEE19" s="55"/>
      <c r="BEF19" s="55"/>
      <c r="BEG19" s="55"/>
      <c r="BEH19" s="55"/>
      <c r="BEI19" s="55"/>
      <c r="BEJ19" s="55"/>
      <c r="BEK19" s="55"/>
      <c r="BEL19" s="55"/>
      <c r="BEM19" s="55"/>
      <c r="BEN19" s="55"/>
      <c r="BEO19" s="55"/>
      <c r="BEP19" s="55"/>
      <c r="BEQ19" s="55"/>
      <c r="BER19" s="55"/>
      <c r="BES19" s="55"/>
      <c r="BET19" s="55"/>
      <c r="BEU19" s="55"/>
      <c r="BEV19" s="55"/>
      <c r="BEW19" s="55"/>
      <c r="BEX19" s="55"/>
      <c r="BEY19" s="55"/>
      <c r="BEZ19" s="55"/>
      <c r="BFA19" s="55"/>
      <c r="BFB19" s="55"/>
      <c r="BFC19" s="55"/>
      <c r="BFD19" s="55"/>
      <c r="BFE19" s="55"/>
      <c r="BFF19" s="55"/>
      <c r="BFG19" s="55"/>
      <c r="BFH19" s="55"/>
      <c r="BFI19" s="55"/>
      <c r="BFJ19" s="55"/>
      <c r="BFK19" s="55"/>
      <c r="BFL19" s="55"/>
      <c r="BFM19" s="55"/>
      <c r="BFN19" s="55"/>
      <c r="BFO19" s="55"/>
      <c r="BFP19" s="55"/>
      <c r="BFQ19" s="55"/>
      <c r="BFR19" s="55"/>
      <c r="BFS19" s="55"/>
      <c r="BFT19" s="55"/>
      <c r="BFU19" s="55"/>
      <c r="BFV19" s="55"/>
      <c r="BFW19" s="55"/>
      <c r="BFX19" s="55"/>
      <c r="BFY19" s="55"/>
      <c r="BFZ19" s="55"/>
      <c r="BGA19" s="55"/>
      <c r="BGB19" s="55"/>
      <c r="BGC19" s="55"/>
      <c r="BGD19" s="55"/>
      <c r="BGE19" s="55"/>
      <c r="BGF19" s="55"/>
      <c r="BGG19" s="55"/>
      <c r="BGH19" s="55"/>
      <c r="BGI19" s="55"/>
      <c r="BGJ19" s="55"/>
      <c r="BGK19" s="55"/>
      <c r="BGL19" s="55"/>
      <c r="BGM19" s="55"/>
      <c r="BGN19" s="55"/>
      <c r="BGO19" s="55"/>
      <c r="BGP19" s="55"/>
      <c r="BGQ19" s="55"/>
      <c r="BGR19" s="55"/>
      <c r="BGS19" s="55"/>
      <c r="BGT19" s="55"/>
      <c r="BGU19" s="55"/>
      <c r="BGV19" s="55"/>
      <c r="BGW19" s="55"/>
      <c r="BGX19" s="55"/>
      <c r="BGY19" s="55"/>
      <c r="BGZ19" s="55"/>
      <c r="BHA19" s="55"/>
      <c r="BHB19" s="55"/>
      <c r="BHC19" s="55"/>
      <c r="BHD19" s="55"/>
      <c r="BHE19" s="55"/>
      <c r="BHF19" s="55"/>
      <c r="BHG19" s="55"/>
      <c r="BHH19" s="55"/>
      <c r="BHI19" s="55"/>
      <c r="BHJ19" s="55"/>
      <c r="BHK19" s="55"/>
      <c r="BHL19" s="55"/>
      <c r="BHM19" s="55"/>
      <c r="BHN19" s="55"/>
      <c r="BHO19" s="55"/>
      <c r="BHP19" s="55"/>
      <c r="BHQ19" s="55"/>
      <c r="BHR19" s="55"/>
      <c r="BHS19" s="55"/>
      <c r="BHT19" s="55"/>
      <c r="BHU19" s="55"/>
      <c r="BHV19" s="55"/>
      <c r="BHW19" s="55"/>
      <c r="BHX19" s="55"/>
      <c r="BHY19" s="55"/>
      <c r="BHZ19" s="55"/>
      <c r="BIA19" s="55"/>
      <c r="BIB19" s="55"/>
      <c r="BIC19" s="55"/>
      <c r="BID19" s="55"/>
      <c r="BIE19" s="55"/>
      <c r="BIF19" s="55"/>
      <c r="BIG19" s="55"/>
      <c r="BIH19" s="55"/>
      <c r="BII19" s="55"/>
      <c r="BIJ19" s="55"/>
      <c r="BIK19" s="55"/>
      <c r="BIL19" s="55"/>
      <c r="BIM19" s="55"/>
      <c r="BIN19" s="55"/>
      <c r="BIO19" s="55"/>
      <c r="BIP19" s="55"/>
      <c r="BIQ19" s="55"/>
      <c r="BIR19" s="55"/>
      <c r="BIS19" s="55"/>
      <c r="BIT19" s="55"/>
      <c r="BIU19" s="55"/>
      <c r="BIV19" s="55"/>
      <c r="BIW19" s="55"/>
      <c r="BIX19" s="55"/>
      <c r="BIY19" s="55"/>
      <c r="BIZ19" s="55"/>
      <c r="BJA19" s="55"/>
      <c r="BJB19" s="55"/>
      <c r="BJC19" s="55"/>
      <c r="BJD19" s="55"/>
      <c r="BJE19" s="55"/>
      <c r="BJF19" s="55"/>
      <c r="BJG19" s="55"/>
      <c r="BJH19" s="55"/>
      <c r="BJI19" s="55"/>
      <c r="BJJ19" s="55"/>
      <c r="BJK19" s="55"/>
      <c r="BJL19" s="55"/>
      <c r="BJM19" s="55"/>
      <c r="BJN19" s="55"/>
      <c r="BJO19" s="55"/>
      <c r="BJP19" s="55"/>
      <c r="BJQ19" s="55"/>
      <c r="BJR19" s="55"/>
      <c r="BJS19" s="55"/>
      <c r="BJT19" s="55"/>
      <c r="BJU19" s="55"/>
      <c r="BJV19" s="55"/>
      <c r="BJW19" s="55"/>
      <c r="BJX19" s="55"/>
      <c r="BJY19" s="55"/>
      <c r="BJZ19" s="55"/>
      <c r="BKA19" s="55"/>
      <c r="BKB19" s="55"/>
      <c r="BKC19" s="55"/>
      <c r="BKD19" s="55"/>
      <c r="BKE19" s="55"/>
      <c r="BKF19" s="55"/>
      <c r="BKG19" s="55"/>
      <c r="BKH19" s="55"/>
      <c r="BKI19" s="55"/>
      <c r="BKJ19" s="55"/>
      <c r="BKK19" s="55"/>
      <c r="BKL19" s="55"/>
      <c r="BKM19" s="55"/>
      <c r="BKN19" s="55"/>
      <c r="BKO19" s="55"/>
      <c r="BKP19" s="55"/>
      <c r="BKQ19" s="55"/>
      <c r="BKR19" s="55"/>
      <c r="BKS19" s="55"/>
      <c r="BKT19" s="55"/>
      <c r="BKU19" s="55"/>
      <c r="BKV19" s="55"/>
      <c r="BKW19" s="55"/>
      <c r="BKX19" s="55"/>
      <c r="BKY19" s="55"/>
      <c r="BKZ19" s="55"/>
      <c r="BLA19" s="55"/>
      <c r="BLB19" s="55"/>
      <c r="BLC19" s="55"/>
      <c r="BLD19" s="55"/>
      <c r="BLE19" s="55"/>
      <c r="BLF19" s="55"/>
      <c r="BLG19" s="55"/>
      <c r="BLH19" s="55"/>
      <c r="BLI19" s="55"/>
      <c r="BLJ19" s="55"/>
      <c r="BLK19" s="55"/>
      <c r="BLL19" s="55"/>
      <c r="BLM19" s="55"/>
      <c r="BLN19" s="55"/>
      <c r="BLO19" s="55"/>
      <c r="BLP19" s="55"/>
      <c r="BLQ19" s="55"/>
      <c r="BLR19" s="55"/>
      <c r="BLS19" s="55"/>
      <c r="BLT19" s="55"/>
      <c r="BLU19" s="55"/>
      <c r="BLV19" s="55"/>
      <c r="BLW19" s="55"/>
      <c r="BLX19" s="55"/>
      <c r="BLY19" s="55"/>
      <c r="BLZ19" s="55"/>
      <c r="BMA19" s="55"/>
      <c r="BMB19" s="55"/>
      <c r="BMC19" s="55"/>
      <c r="BMD19" s="55"/>
      <c r="BME19" s="55"/>
      <c r="BMF19" s="55"/>
      <c r="BMG19" s="55"/>
      <c r="BMH19" s="55"/>
      <c r="BMI19" s="55"/>
      <c r="BMJ19" s="55"/>
      <c r="BMK19" s="55"/>
      <c r="BML19" s="55"/>
      <c r="BMM19" s="55"/>
      <c r="BMN19" s="55"/>
      <c r="BMO19" s="55"/>
      <c r="BMP19" s="55"/>
      <c r="BMQ19" s="55"/>
      <c r="BMR19" s="55"/>
      <c r="BMS19" s="55"/>
      <c r="BMT19" s="55"/>
      <c r="BMU19" s="55"/>
      <c r="BMV19" s="55"/>
      <c r="BMW19" s="55"/>
      <c r="BMX19" s="55"/>
      <c r="BMY19" s="55"/>
      <c r="BMZ19" s="55"/>
      <c r="BNA19" s="55"/>
      <c r="BNB19" s="55"/>
      <c r="BNC19" s="55"/>
      <c r="BND19" s="55"/>
      <c r="BNE19" s="55"/>
      <c r="BNF19" s="55"/>
      <c r="BNG19" s="55"/>
      <c r="BNH19" s="55"/>
      <c r="BNI19" s="55"/>
      <c r="BNJ19" s="55"/>
      <c r="BNK19" s="55"/>
      <c r="BNL19" s="55"/>
      <c r="BNM19" s="55"/>
      <c r="BNN19" s="55"/>
      <c r="BNO19" s="55"/>
      <c r="BNP19" s="55"/>
      <c r="BNQ19" s="55"/>
      <c r="BNR19" s="55"/>
      <c r="BNS19" s="55"/>
      <c r="BNT19" s="55"/>
      <c r="BNU19" s="55"/>
      <c r="BNV19" s="55"/>
      <c r="BNW19" s="55"/>
      <c r="BNX19" s="55"/>
      <c r="BNY19" s="55"/>
      <c r="BNZ19" s="55"/>
      <c r="BOA19" s="55"/>
      <c r="BOB19" s="55"/>
      <c r="BOC19" s="55"/>
      <c r="BOD19" s="55"/>
      <c r="BOE19" s="55"/>
      <c r="BOF19" s="55"/>
      <c r="BOG19" s="55"/>
      <c r="BOH19" s="55"/>
      <c r="BOI19" s="55"/>
      <c r="BOJ19" s="55"/>
      <c r="BOK19" s="55"/>
      <c r="BOL19" s="55"/>
      <c r="BOM19" s="55"/>
      <c r="BON19" s="55"/>
      <c r="BOO19" s="55"/>
      <c r="BOP19" s="55"/>
      <c r="BOQ19" s="55"/>
      <c r="BOR19" s="55"/>
      <c r="BOS19" s="55"/>
      <c r="BOT19" s="55"/>
      <c r="BOU19" s="55"/>
      <c r="BOV19" s="55"/>
      <c r="BOW19" s="55"/>
      <c r="BOX19" s="55"/>
      <c r="BOY19" s="55"/>
      <c r="BOZ19" s="55"/>
      <c r="BPA19" s="55"/>
      <c r="BPB19" s="55"/>
      <c r="BPC19" s="55"/>
      <c r="BPD19" s="55"/>
      <c r="BPE19" s="55"/>
      <c r="BPF19" s="55"/>
      <c r="BPG19" s="55"/>
      <c r="BPH19" s="55"/>
      <c r="BPI19" s="55"/>
      <c r="BPJ19" s="55"/>
      <c r="BPK19" s="55"/>
      <c r="BPL19" s="55"/>
      <c r="BPM19" s="55"/>
      <c r="BPN19" s="55"/>
      <c r="BPO19" s="55"/>
      <c r="BPP19" s="55"/>
      <c r="BPQ19" s="55"/>
      <c r="BPR19" s="55"/>
      <c r="BPS19" s="55"/>
      <c r="BPT19" s="55"/>
      <c r="BPU19" s="55"/>
      <c r="BPV19" s="55"/>
      <c r="BPW19" s="55"/>
      <c r="BPX19" s="55"/>
      <c r="BPY19" s="55"/>
      <c r="BPZ19" s="55"/>
      <c r="BQA19" s="55"/>
      <c r="BQB19" s="55"/>
      <c r="BQC19" s="55"/>
      <c r="BQD19" s="55"/>
      <c r="BQE19" s="55"/>
      <c r="BQF19" s="55"/>
      <c r="BQG19" s="55"/>
      <c r="BQH19" s="55"/>
      <c r="BQI19" s="55"/>
      <c r="BQJ19" s="55"/>
      <c r="BQK19" s="55"/>
      <c r="BQL19" s="55"/>
      <c r="BQM19" s="55"/>
      <c r="BQN19" s="55"/>
      <c r="BQO19" s="55"/>
      <c r="BQP19" s="55"/>
      <c r="BQQ19" s="55"/>
      <c r="BQR19" s="55"/>
      <c r="BQS19" s="55"/>
      <c r="BQT19" s="55"/>
      <c r="BQU19" s="55"/>
      <c r="BQV19" s="55"/>
      <c r="BQW19" s="55"/>
      <c r="BQX19" s="55"/>
      <c r="BQY19" s="55"/>
      <c r="BQZ19" s="55"/>
      <c r="BRA19" s="55"/>
      <c r="BRB19" s="55"/>
      <c r="BRC19" s="55"/>
      <c r="BRD19" s="55"/>
      <c r="BRE19" s="55"/>
      <c r="BRF19" s="55"/>
      <c r="BRG19" s="55"/>
      <c r="BRH19" s="55"/>
      <c r="BRI19" s="55"/>
      <c r="BRJ19" s="55"/>
      <c r="BRK19" s="55"/>
      <c r="BRL19" s="55"/>
      <c r="BRM19" s="55"/>
      <c r="BRN19" s="55"/>
      <c r="BRO19" s="55"/>
      <c r="BRP19" s="55"/>
      <c r="BRQ19" s="55"/>
      <c r="BRR19" s="55"/>
      <c r="BRS19" s="55"/>
      <c r="BRT19" s="55"/>
      <c r="BRU19" s="55"/>
      <c r="BRV19" s="55"/>
      <c r="BRW19" s="55"/>
      <c r="BRX19" s="55"/>
      <c r="BRY19" s="55"/>
      <c r="BRZ19" s="55"/>
      <c r="BSA19" s="55"/>
      <c r="BSB19" s="55"/>
      <c r="BSC19" s="55"/>
      <c r="BSD19" s="55"/>
      <c r="BSE19" s="55"/>
      <c r="BSF19" s="55"/>
      <c r="BSG19" s="55"/>
      <c r="BSH19" s="55"/>
      <c r="BSI19" s="55"/>
      <c r="BSJ19" s="55"/>
      <c r="BSK19" s="55"/>
      <c r="BSL19" s="55"/>
      <c r="BSM19" s="55"/>
      <c r="BSN19" s="55"/>
      <c r="BSO19" s="55"/>
      <c r="BSP19" s="55"/>
      <c r="BSQ19" s="55"/>
      <c r="BSR19" s="55"/>
      <c r="BSS19" s="55"/>
      <c r="BST19" s="55"/>
      <c r="BSU19" s="55"/>
      <c r="BSV19" s="55"/>
      <c r="BSW19" s="55"/>
      <c r="BSX19" s="55"/>
      <c r="BSY19" s="55"/>
      <c r="BSZ19" s="55"/>
      <c r="BTA19" s="55"/>
      <c r="BTB19" s="55"/>
      <c r="BTC19" s="55"/>
      <c r="BTD19" s="55"/>
      <c r="BTE19" s="55"/>
      <c r="BTF19" s="55"/>
      <c r="BTG19" s="55"/>
      <c r="BTH19" s="55"/>
      <c r="BTI19" s="55"/>
      <c r="BTJ19" s="55"/>
      <c r="BTK19" s="55"/>
      <c r="BTL19" s="55"/>
      <c r="BTM19" s="55"/>
      <c r="BTN19" s="55"/>
      <c r="BTO19" s="55"/>
      <c r="BTP19" s="55"/>
      <c r="BTQ19" s="55"/>
      <c r="BTR19" s="55"/>
      <c r="BTS19" s="55"/>
      <c r="BTT19" s="55"/>
      <c r="BTU19" s="55"/>
      <c r="BTV19" s="55"/>
      <c r="BTW19" s="55"/>
      <c r="BTX19" s="55"/>
      <c r="BTY19" s="55"/>
      <c r="BTZ19" s="55"/>
      <c r="BUA19" s="55"/>
      <c r="BUB19" s="55"/>
      <c r="BUC19" s="55"/>
      <c r="BUD19" s="55"/>
      <c r="BUE19" s="55"/>
      <c r="BUF19" s="55"/>
      <c r="BUG19" s="55"/>
      <c r="BUH19" s="55"/>
      <c r="BUI19" s="55"/>
      <c r="BUJ19" s="55"/>
      <c r="BUK19" s="55"/>
      <c r="BUL19" s="55"/>
      <c r="BUM19" s="55"/>
      <c r="BUN19" s="55"/>
      <c r="BUO19" s="55"/>
      <c r="BUP19" s="55"/>
      <c r="BUQ19" s="55"/>
      <c r="BUR19" s="55"/>
      <c r="BUS19" s="55"/>
      <c r="BUT19" s="55"/>
      <c r="BUU19" s="55"/>
      <c r="BUV19" s="55"/>
      <c r="BUW19" s="55"/>
      <c r="BUX19" s="55"/>
      <c r="BUY19" s="55"/>
      <c r="BUZ19" s="55"/>
      <c r="BVA19" s="55"/>
      <c r="BVB19" s="55"/>
      <c r="BVC19" s="55"/>
      <c r="BVD19" s="55"/>
      <c r="BVE19" s="55"/>
      <c r="BVF19" s="55"/>
      <c r="BVG19" s="55"/>
      <c r="BVH19" s="55"/>
      <c r="BVI19" s="55"/>
      <c r="BVJ19" s="55"/>
      <c r="BVK19" s="55"/>
      <c r="BVL19" s="55"/>
      <c r="BVM19" s="55"/>
      <c r="BVN19" s="55"/>
      <c r="BVO19" s="55"/>
      <c r="BVP19" s="55"/>
      <c r="BVQ19" s="55"/>
      <c r="BVR19" s="55"/>
      <c r="BVS19" s="55"/>
      <c r="BVT19" s="55"/>
      <c r="BVU19" s="55"/>
      <c r="BVV19" s="55"/>
      <c r="BVW19" s="55"/>
      <c r="BVX19" s="55"/>
      <c r="BVY19" s="55"/>
      <c r="BVZ19" s="55"/>
      <c r="BWA19" s="55"/>
      <c r="BWB19" s="55"/>
      <c r="BWC19" s="55"/>
      <c r="BWD19" s="55"/>
      <c r="BWE19" s="55"/>
      <c r="BWF19" s="55"/>
      <c r="BWG19" s="55"/>
      <c r="BWH19" s="55"/>
      <c r="BWI19" s="55"/>
      <c r="BWJ19" s="55"/>
      <c r="BWK19" s="55"/>
      <c r="BWL19" s="55"/>
      <c r="BWM19" s="55"/>
      <c r="BWN19" s="55"/>
      <c r="BWO19" s="55"/>
      <c r="BWP19" s="55"/>
      <c r="BWQ19" s="55"/>
      <c r="BWR19" s="55"/>
      <c r="BWS19" s="55"/>
      <c r="BWT19" s="55"/>
      <c r="BWU19" s="55"/>
      <c r="BWV19" s="55"/>
      <c r="BWW19" s="55"/>
      <c r="BWX19" s="55"/>
      <c r="BWY19" s="55"/>
      <c r="BWZ19" s="55"/>
      <c r="BXA19" s="55"/>
      <c r="BXB19" s="55"/>
      <c r="BXC19" s="55"/>
      <c r="BXD19" s="55"/>
      <c r="BXE19" s="55"/>
      <c r="BXF19" s="55"/>
      <c r="BXG19" s="55"/>
      <c r="BXH19" s="55"/>
      <c r="BXI19" s="55"/>
      <c r="BXJ19" s="55"/>
      <c r="BXK19" s="55"/>
      <c r="BXL19" s="55"/>
      <c r="BXM19" s="55"/>
      <c r="BXN19" s="55"/>
      <c r="BXO19" s="55"/>
      <c r="BXP19" s="55"/>
      <c r="BXQ19" s="55"/>
      <c r="BXR19" s="55"/>
      <c r="BXS19" s="55"/>
      <c r="BXT19" s="55"/>
      <c r="BXU19" s="55"/>
      <c r="BXV19" s="55"/>
      <c r="BXW19" s="55"/>
      <c r="BXX19" s="55"/>
      <c r="BXY19" s="55"/>
      <c r="BXZ19" s="55"/>
      <c r="BYA19" s="55"/>
      <c r="BYB19" s="55"/>
      <c r="BYC19" s="55"/>
      <c r="BYD19" s="55"/>
      <c r="BYE19" s="55"/>
      <c r="BYF19" s="55"/>
      <c r="BYG19" s="55"/>
      <c r="BYH19" s="55"/>
      <c r="BYI19" s="55"/>
      <c r="BYJ19" s="55"/>
      <c r="BYK19" s="55"/>
      <c r="BYL19" s="55"/>
      <c r="BYM19" s="55"/>
      <c r="BYN19" s="55"/>
      <c r="BYO19" s="55"/>
      <c r="BYP19" s="55"/>
      <c r="BYQ19" s="55"/>
      <c r="BYR19" s="55"/>
      <c r="BYS19" s="55"/>
      <c r="BYT19" s="55"/>
      <c r="BYU19" s="55"/>
      <c r="BYV19" s="55"/>
      <c r="BYW19" s="55"/>
      <c r="BYX19" s="55"/>
      <c r="BYY19" s="55"/>
      <c r="BYZ19" s="55"/>
      <c r="BZA19" s="55"/>
      <c r="BZB19" s="55"/>
      <c r="BZC19" s="55"/>
      <c r="BZD19" s="55"/>
      <c r="BZE19" s="55"/>
      <c r="BZF19" s="55"/>
      <c r="BZG19" s="55"/>
      <c r="BZH19" s="55"/>
      <c r="BZI19" s="55"/>
      <c r="BZJ19" s="55"/>
      <c r="BZK19" s="55"/>
      <c r="BZL19" s="55"/>
      <c r="BZM19" s="55"/>
      <c r="BZN19" s="55"/>
      <c r="BZO19" s="55"/>
      <c r="BZP19" s="55"/>
      <c r="BZQ19" s="55"/>
      <c r="BZR19" s="55"/>
      <c r="BZS19" s="55"/>
      <c r="BZT19" s="55"/>
      <c r="BZU19" s="55"/>
      <c r="BZV19" s="55"/>
      <c r="BZW19" s="55"/>
      <c r="BZX19" s="55"/>
      <c r="BZY19" s="55"/>
      <c r="BZZ19" s="55"/>
      <c r="CAA19" s="55"/>
      <c r="CAB19" s="55"/>
      <c r="CAC19" s="55"/>
      <c r="CAD19" s="55"/>
      <c r="CAE19" s="55"/>
      <c r="CAF19" s="55"/>
      <c r="CAG19" s="55"/>
      <c r="CAH19" s="55"/>
      <c r="CAI19" s="55"/>
      <c r="CAJ19" s="55"/>
      <c r="CAK19" s="55"/>
      <c r="CAL19" s="55"/>
      <c r="CAM19" s="55"/>
      <c r="CAN19" s="55"/>
      <c r="CAO19" s="55"/>
      <c r="CAP19" s="55"/>
      <c r="CAQ19" s="55"/>
      <c r="CAR19" s="55"/>
      <c r="CAS19" s="55"/>
      <c r="CAT19" s="55"/>
      <c r="CAU19" s="55"/>
      <c r="CAV19" s="55"/>
      <c r="CAW19" s="55"/>
      <c r="CAX19" s="55"/>
      <c r="CAY19" s="55"/>
      <c r="CAZ19" s="55"/>
      <c r="CBA19" s="55"/>
      <c r="CBB19" s="55"/>
      <c r="CBC19" s="55"/>
      <c r="CBD19" s="55"/>
      <c r="CBE19" s="55"/>
      <c r="CBF19" s="55"/>
      <c r="CBG19" s="55"/>
      <c r="CBH19" s="55"/>
      <c r="CBI19" s="55"/>
      <c r="CBJ19" s="55"/>
      <c r="CBK19" s="55"/>
      <c r="CBL19" s="55"/>
      <c r="CBM19" s="55"/>
      <c r="CBN19" s="55"/>
      <c r="CBO19" s="55"/>
      <c r="CBP19" s="55"/>
      <c r="CBQ19" s="55"/>
      <c r="CBR19" s="55"/>
      <c r="CBS19" s="55"/>
      <c r="CBT19" s="55"/>
      <c r="CBU19" s="55"/>
      <c r="CBV19" s="55"/>
      <c r="CBW19" s="55"/>
      <c r="CBX19" s="55"/>
      <c r="CBY19" s="55"/>
      <c r="CBZ19" s="55"/>
      <c r="CCA19" s="55"/>
      <c r="CCB19" s="55"/>
      <c r="CCC19" s="55"/>
      <c r="CCD19" s="55"/>
      <c r="CCE19" s="55"/>
      <c r="CCF19" s="55"/>
      <c r="CCG19" s="55"/>
      <c r="CCH19" s="55"/>
      <c r="CCI19" s="55"/>
      <c r="CCJ19" s="55"/>
      <c r="CCK19" s="55"/>
      <c r="CCL19" s="55"/>
      <c r="CCM19" s="55"/>
      <c r="CCN19" s="55"/>
      <c r="CCO19" s="55"/>
      <c r="CCP19" s="55"/>
      <c r="CCQ19" s="55"/>
      <c r="CCR19" s="55"/>
      <c r="CCS19" s="55"/>
      <c r="CCT19" s="55"/>
      <c r="CCU19" s="55"/>
      <c r="CCV19" s="55"/>
      <c r="CCW19" s="55"/>
      <c r="CCX19" s="55"/>
      <c r="CCY19" s="55"/>
      <c r="CCZ19" s="55"/>
      <c r="CDA19" s="55"/>
      <c r="CDB19" s="55"/>
      <c r="CDC19" s="55"/>
      <c r="CDD19" s="55"/>
      <c r="CDE19" s="55"/>
      <c r="CDF19" s="55"/>
      <c r="CDG19" s="55"/>
      <c r="CDH19" s="55"/>
      <c r="CDI19" s="55"/>
      <c r="CDJ19" s="55"/>
      <c r="CDK19" s="55"/>
      <c r="CDL19" s="55"/>
      <c r="CDM19" s="55"/>
      <c r="CDN19" s="55"/>
      <c r="CDO19" s="55"/>
      <c r="CDP19" s="55"/>
      <c r="CDQ19" s="55"/>
      <c r="CDR19" s="55"/>
      <c r="CDS19" s="55"/>
      <c r="CDT19" s="55"/>
      <c r="CDU19" s="55"/>
      <c r="CDV19" s="55"/>
      <c r="CDW19" s="55"/>
      <c r="CDX19" s="55"/>
      <c r="CDY19" s="55"/>
      <c r="CDZ19" s="55"/>
      <c r="CEA19" s="55"/>
      <c r="CEB19" s="55"/>
      <c r="CEC19" s="55"/>
      <c r="CED19" s="55"/>
      <c r="CEE19" s="55"/>
      <c r="CEF19" s="55"/>
      <c r="CEG19" s="55"/>
      <c r="CEH19" s="55"/>
      <c r="CEI19" s="55"/>
      <c r="CEJ19" s="55"/>
      <c r="CEK19" s="55"/>
      <c r="CEL19" s="55"/>
      <c r="CEM19" s="55"/>
      <c r="CEN19" s="55"/>
      <c r="CEO19" s="55"/>
      <c r="CEP19" s="55"/>
      <c r="CEQ19" s="55"/>
      <c r="CER19" s="55"/>
      <c r="CES19" s="55"/>
      <c r="CET19" s="55"/>
      <c r="CEU19" s="55"/>
      <c r="CEV19" s="55"/>
      <c r="CEW19" s="55"/>
      <c r="CEX19" s="55"/>
      <c r="CEY19" s="55"/>
      <c r="CEZ19" s="55"/>
      <c r="CFA19" s="55"/>
      <c r="CFB19" s="55"/>
      <c r="CFC19" s="55"/>
      <c r="CFD19" s="55"/>
      <c r="CFE19" s="55"/>
      <c r="CFF19" s="55"/>
      <c r="CFG19" s="55"/>
      <c r="CFH19" s="55"/>
      <c r="CFI19" s="55"/>
      <c r="CFJ19" s="55"/>
      <c r="CFK19" s="55"/>
      <c r="CFL19" s="55"/>
      <c r="CFM19" s="55"/>
      <c r="CFN19" s="55"/>
      <c r="CFO19" s="55"/>
      <c r="CFP19" s="55"/>
      <c r="CFQ19" s="55"/>
      <c r="CFR19" s="55"/>
      <c r="CFS19" s="55"/>
      <c r="CFT19" s="55"/>
      <c r="CFU19" s="55"/>
      <c r="CFV19" s="55"/>
      <c r="CFW19" s="55"/>
      <c r="CFX19" s="55"/>
      <c r="CFY19" s="55"/>
      <c r="CFZ19" s="55"/>
      <c r="CGA19" s="55"/>
      <c r="CGB19" s="55"/>
      <c r="CGC19" s="55"/>
      <c r="CGD19" s="55"/>
      <c r="CGE19" s="55"/>
      <c r="CGF19" s="55"/>
      <c r="CGG19" s="55"/>
      <c r="CGH19" s="55"/>
      <c r="CGI19" s="55"/>
      <c r="CGJ19" s="55"/>
      <c r="CGK19" s="55"/>
      <c r="CGL19" s="55"/>
      <c r="CGM19" s="55"/>
      <c r="CGN19" s="55"/>
      <c r="CGO19" s="55"/>
      <c r="CGP19" s="55"/>
      <c r="CGQ19" s="55"/>
      <c r="CGR19" s="55"/>
      <c r="CGS19" s="55"/>
      <c r="CGT19" s="55"/>
      <c r="CGU19" s="55"/>
      <c r="CGV19" s="55"/>
      <c r="CGW19" s="55"/>
      <c r="CGX19" s="55"/>
      <c r="CGY19" s="55"/>
      <c r="CGZ19" s="55"/>
      <c r="CHA19" s="55"/>
      <c r="CHB19" s="55"/>
      <c r="CHC19" s="55"/>
      <c r="CHD19" s="55"/>
      <c r="CHE19" s="55"/>
      <c r="CHF19" s="55"/>
      <c r="CHG19" s="55"/>
      <c r="CHH19" s="55"/>
      <c r="CHI19" s="55"/>
      <c r="CHJ19" s="55"/>
      <c r="CHK19" s="55"/>
      <c r="CHL19" s="55"/>
      <c r="CHM19" s="55"/>
      <c r="CHN19" s="55"/>
      <c r="CHO19" s="55"/>
      <c r="CHP19" s="55"/>
      <c r="CHQ19" s="55"/>
      <c r="CHR19" s="55"/>
      <c r="CHS19" s="55"/>
      <c r="CHT19" s="55"/>
      <c r="CHU19" s="55"/>
      <c r="CHV19" s="55"/>
      <c r="CHW19" s="55"/>
      <c r="CHX19" s="55"/>
      <c r="CHY19" s="55"/>
      <c r="CHZ19" s="55"/>
      <c r="CIA19" s="55"/>
      <c r="CIB19" s="55"/>
      <c r="CIC19" s="55"/>
      <c r="CID19" s="55"/>
      <c r="CIE19" s="55"/>
      <c r="CIF19" s="55"/>
      <c r="CIG19" s="55"/>
      <c r="CIH19" s="55"/>
      <c r="CII19" s="55"/>
      <c r="CIJ19" s="55"/>
      <c r="CIK19" s="55"/>
      <c r="CIL19" s="55"/>
      <c r="CIM19" s="55"/>
      <c r="CIN19" s="55"/>
      <c r="CIO19" s="55"/>
      <c r="CIP19" s="55"/>
      <c r="CIQ19" s="55"/>
      <c r="CIR19" s="55"/>
      <c r="CIS19" s="55"/>
      <c r="CIT19" s="55"/>
      <c r="CIU19" s="55"/>
      <c r="CIV19" s="55"/>
      <c r="CIW19" s="55"/>
      <c r="CIX19" s="55"/>
      <c r="CIY19" s="55"/>
      <c r="CIZ19" s="55"/>
      <c r="CJA19" s="55"/>
      <c r="CJB19" s="55"/>
      <c r="CJC19" s="55"/>
      <c r="CJD19" s="55"/>
      <c r="CJE19" s="55"/>
      <c r="CJF19" s="55"/>
      <c r="CJG19" s="55"/>
      <c r="CJH19" s="55"/>
      <c r="CJI19" s="55"/>
      <c r="CJJ19" s="55"/>
      <c r="CJK19" s="55"/>
      <c r="CJL19" s="55"/>
      <c r="CJM19" s="55"/>
      <c r="CJN19" s="55"/>
      <c r="CJO19" s="55"/>
      <c r="CJP19" s="55"/>
      <c r="CJQ19" s="55"/>
      <c r="CJR19" s="55"/>
      <c r="CJS19" s="55"/>
      <c r="CJT19" s="55"/>
      <c r="CJU19" s="55"/>
      <c r="CJV19" s="55"/>
      <c r="CJW19" s="55"/>
      <c r="CJX19" s="55"/>
      <c r="CJY19" s="55"/>
      <c r="CJZ19" s="55"/>
      <c r="CKA19" s="55"/>
      <c r="CKB19" s="55"/>
      <c r="CKC19" s="55"/>
      <c r="CKD19" s="55"/>
      <c r="CKE19" s="55"/>
      <c r="CKF19" s="55"/>
      <c r="CKG19" s="55"/>
      <c r="CKH19" s="55"/>
      <c r="CKI19" s="55"/>
      <c r="CKJ19" s="55"/>
      <c r="CKK19" s="55"/>
      <c r="CKL19" s="55"/>
      <c r="CKM19" s="55"/>
      <c r="CKN19" s="55"/>
      <c r="CKO19" s="55"/>
      <c r="CKP19" s="55"/>
      <c r="CKQ19" s="55"/>
      <c r="CKR19" s="55"/>
      <c r="CKS19" s="55"/>
      <c r="CKT19" s="55"/>
      <c r="CKU19" s="55"/>
      <c r="CKV19" s="55"/>
      <c r="CKW19" s="55"/>
      <c r="CKX19" s="55"/>
      <c r="CKY19" s="55"/>
      <c r="CKZ19" s="55"/>
      <c r="CLA19" s="55"/>
      <c r="CLB19" s="55"/>
      <c r="CLC19" s="55"/>
      <c r="CLD19" s="55"/>
      <c r="CLE19" s="55"/>
      <c r="CLF19" s="55"/>
      <c r="CLG19" s="55"/>
      <c r="CLH19" s="55"/>
      <c r="CLI19" s="55"/>
      <c r="CLJ19" s="55"/>
      <c r="CLK19" s="55"/>
      <c r="CLL19" s="55"/>
      <c r="CLM19" s="55"/>
      <c r="CLN19" s="55"/>
      <c r="CLO19" s="55"/>
      <c r="CLP19" s="55"/>
      <c r="CLQ19" s="55"/>
      <c r="CLR19" s="55"/>
      <c r="CLS19" s="55"/>
      <c r="CLT19" s="55"/>
      <c r="CLU19" s="55"/>
      <c r="CLV19" s="55"/>
      <c r="CLW19" s="55"/>
      <c r="CLX19" s="55"/>
      <c r="CLY19" s="55"/>
      <c r="CLZ19" s="55"/>
      <c r="CMA19" s="55"/>
      <c r="CMB19" s="55"/>
      <c r="CMC19" s="55"/>
      <c r="CMD19" s="55"/>
      <c r="CME19" s="55"/>
      <c r="CMF19" s="55"/>
      <c r="CMG19" s="55"/>
      <c r="CMH19" s="55"/>
      <c r="CMI19" s="55"/>
      <c r="CMJ19" s="55"/>
      <c r="CMK19" s="55"/>
      <c r="CML19" s="55"/>
      <c r="CMM19" s="55"/>
      <c r="CMN19" s="55"/>
      <c r="CMO19" s="55"/>
      <c r="CMP19" s="55"/>
      <c r="CMQ19" s="55"/>
      <c r="CMR19" s="55"/>
      <c r="CMS19" s="55"/>
      <c r="CMT19" s="55"/>
      <c r="CMU19" s="55"/>
      <c r="CMV19" s="55"/>
      <c r="CMW19" s="55"/>
      <c r="CMX19" s="55"/>
      <c r="CMY19" s="55"/>
      <c r="CMZ19" s="55"/>
      <c r="CNA19" s="55"/>
      <c r="CNB19" s="55"/>
      <c r="CNC19" s="55"/>
      <c r="CND19" s="55"/>
      <c r="CNE19" s="55"/>
      <c r="CNF19" s="55"/>
      <c r="CNG19" s="55"/>
      <c r="CNH19" s="55"/>
      <c r="CNI19" s="55"/>
      <c r="CNJ19" s="55"/>
      <c r="CNK19" s="55"/>
      <c r="CNL19" s="55"/>
      <c r="CNM19" s="55"/>
      <c r="CNN19" s="55"/>
      <c r="CNO19" s="55"/>
      <c r="CNP19" s="55"/>
      <c r="CNQ19" s="55"/>
      <c r="CNR19" s="55"/>
      <c r="CNS19" s="55"/>
      <c r="CNT19" s="55"/>
      <c r="CNU19" s="55"/>
      <c r="CNV19" s="55"/>
      <c r="CNW19" s="55"/>
      <c r="CNX19" s="55"/>
      <c r="CNY19" s="55"/>
      <c r="CNZ19" s="55"/>
      <c r="COA19" s="55"/>
      <c r="COB19" s="55"/>
      <c r="COC19" s="55"/>
      <c r="COD19" s="55"/>
      <c r="COE19" s="55"/>
      <c r="COF19" s="55"/>
      <c r="COG19" s="55"/>
      <c r="COH19" s="55"/>
      <c r="COI19" s="55"/>
      <c r="COJ19" s="55"/>
      <c r="COK19" s="55"/>
      <c r="COL19" s="55"/>
      <c r="COM19" s="55"/>
      <c r="CON19" s="55"/>
      <c r="COO19" s="55"/>
      <c r="COP19" s="55"/>
      <c r="COQ19" s="55"/>
      <c r="COR19" s="55"/>
      <c r="COS19" s="55"/>
      <c r="COT19" s="55"/>
      <c r="COU19" s="55"/>
      <c r="COV19" s="55"/>
      <c r="COW19" s="55"/>
      <c r="COX19" s="55"/>
      <c r="COY19" s="55"/>
      <c r="COZ19" s="55"/>
      <c r="CPA19" s="55"/>
      <c r="CPB19" s="55"/>
      <c r="CPC19" s="55"/>
      <c r="CPD19" s="55"/>
      <c r="CPE19" s="55"/>
      <c r="CPF19" s="55"/>
      <c r="CPG19" s="55"/>
      <c r="CPH19" s="55"/>
      <c r="CPI19" s="55"/>
      <c r="CPJ19" s="55"/>
      <c r="CPK19" s="55"/>
      <c r="CPL19" s="55"/>
      <c r="CPM19" s="55"/>
      <c r="CPN19" s="55"/>
      <c r="CPO19" s="55"/>
      <c r="CPP19" s="55"/>
      <c r="CPQ19" s="55"/>
      <c r="CPR19" s="55"/>
      <c r="CPS19" s="55"/>
      <c r="CPT19" s="55"/>
      <c r="CPU19" s="55"/>
      <c r="CPV19" s="55"/>
      <c r="CPW19" s="55"/>
      <c r="CPX19" s="55"/>
      <c r="CPY19" s="55"/>
      <c r="CPZ19" s="55"/>
      <c r="CQA19" s="55"/>
      <c r="CQB19" s="55"/>
      <c r="CQC19" s="55"/>
      <c r="CQD19" s="55"/>
      <c r="CQE19" s="55"/>
      <c r="CQF19" s="55"/>
      <c r="CQG19" s="55"/>
      <c r="CQH19" s="55"/>
      <c r="CQI19" s="55"/>
      <c r="CQJ19" s="55"/>
      <c r="CQK19" s="55"/>
      <c r="CQL19" s="55"/>
      <c r="CQM19" s="55"/>
      <c r="CQN19" s="55"/>
      <c r="CQO19" s="55"/>
      <c r="CQP19" s="55"/>
      <c r="CQQ19" s="55"/>
      <c r="CQR19" s="55"/>
      <c r="CQS19" s="55"/>
      <c r="CQT19" s="55"/>
      <c r="CQU19" s="55"/>
      <c r="CQV19" s="55"/>
      <c r="CQW19" s="55"/>
      <c r="CQX19" s="55"/>
      <c r="CQY19" s="55"/>
      <c r="CQZ19" s="55"/>
      <c r="CRA19" s="55"/>
      <c r="CRB19" s="55"/>
      <c r="CRC19" s="55"/>
      <c r="CRD19" s="55"/>
      <c r="CRE19" s="55"/>
      <c r="CRF19" s="55"/>
      <c r="CRG19" s="55"/>
      <c r="CRH19" s="55"/>
      <c r="CRI19" s="55"/>
      <c r="CRJ19" s="55"/>
      <c r="CRK19" s="55"/>
      <c r="CRL19" s="55"/>
      <c r="CRM19" s="55"/>
      <c r="CRN19" s="55"/>
      <c r="CRO19" s="55"/>
      <c r="CRP19" s="55"/>
      <c r="CRQ19" s="55"/>
      <c r="CRR19" s="55"/>
      <c r="CRS19" s="55"/>
      <c r="CRT19" s="55"/>
      <c r="CRU19" s="55"/>
      <c r="CRV19" s="55"/>
      <c r="CRW19" s="55"/>
      <c r="CRX19" s="55"/>
      <c r="CRY19" s="55"/>
      <c r="CRZ19" s="55"/>
      <c r="CSA19" s="55"/>
      <c r="CSB19" s="55"/>
      <c r="CSC19" s="55"/>
      <c r="CSD19" s="55"/>
      <c r="CSE19" s="55"/>
      <c r="CSF19" s="55"/>
      <c r="CSG19" s="55"/>
      <c r="CSH19" s="55"/>
      <c r="CSI19" s="55"/>
      <c r="CSJ19" s="55"/>
      <c r="CSK19" s="55"/>
      <c r="CSL19" s="55"/>
      <c r="CSM19" s="55"/>
      <c r="CSN19" s="55"/>
      <c r="CSO19" s="55"/>
      <c r="CSP19" s="55"/>
      <c r="CSQ19" s="55"/>
      <c r="CSR19" s="55"/>
      <c r="CSS19" s="55"/>
      <c r="CST19" s="55"/>
      <c r="CSU19" s="55"/>
      <c r="CSV19" s="55"/>
      <c r="CSW19" s="55"/>
      <c r="CSX19" s="55"/>
      <c r="CSY19" s="55"/>
      <c r="CSZ19" s="55"/>
      <c r="CTA19" s="55"/>
      <c r="CTB19" s="55"/>
      <c r="CTC19" s="55"/>
      <c r="CTD19" s="55"/>
      <c r="CTE19" s="55"/>
      <c r="CTF19" s="55"/>
      <c r="CTG19" s="55"/>
      <c r="CTH19" s="55"/>
      <c r="CTI19" s="55"/>
      <c r="CTJ19" s="55"/>
      <c r="CTK19" s="55"/>
      <c r="CTL19" s="55"/>
      <c r="CTM19" s="55"/>
      <c r="CTN19" s="55"/>
      <c r="CTO19" s="55"/>
      <c r="CTP19" s="55"/>
      <c r="CTQ19" s="55"/>
      <c r="CTR19" s="55"/>
      <c r="CTS19" s="55"/>
      <c r="CTT19" s="55"/>
      <c r="CTU19" s="55"/>
      <c r="CTV19" s="55"/>
      <c r="CTW19" s="55"/>
      <c r="CTX19" s="55"/>
      <c r="CTY19" s="55"/>
      <c r="CTZ19" s="55"/>
      <c r="CUA19" s="55"/>
      <c r="CUB19" s="55"/>
      <c r="CUC19" s="55"/>
      <c r="CUD19" s="55"/>
      <c r="CUE19" s="55"/>
      <c r="CUF19" s="55"/>
      <c r="CUG19" s="55"/>
      <c r="CUH19" s="55"/>
      <c r="CUI19" s="55"/>
      <c r="CUJ19" s="55"/>
      <c r="CUK19" s="55"/>
      <c r="CUL19" s="55"/>
      <c r="CUM19" s="55"/>
      <c r="CUN19" s="55"/>
      <c r="CUO19" s="55"/>
      <c r="CUP19" s="55"/>
      <c r="CUQ19" s="55"/>
      <c r="CUR19" s="55"/>
      <c r="CUS19" s="55"/>
      <c r="CUT19" s="55"/>
      <c r="CUU19" s="55"/>
      <c r="CUV19" s="55"/>
      <c r="CUW19" s="55"/>
      <c r="CUX19" s="55"/>
      <c r="CUY19" s="55"/>
      <c r="CUZ19" s="55"/>
      <c r="CVA19" s="55"/>
      <c r="CVB19" s="55"/>
      <c r="CVC19" s="55"/>
      <c r="CVD19" s="55"/>
      <c r="CVE19" s="55"/>
      <c r="CVF19" s="55"/>
      <c r="CVG19" s="55"/>
      <c r="CVH19" s="55"/>
      <c r="CVI19" s="55"/>
      <c r="CVJ19" s="55"/>
      <c r="CVK19" s="55"/>
      <c r="CVL19" s="55"/>
      <c r="CVM19" s="55"/>
      <c r="CVN19" s="55"/>
      <c r="CVO19" s="55"/>
      <c r="CVP19" s="55"/>
      <c r="CVQ19" s="55"/>
      <c r="CVR19" s="55"/>
      <c r="CVS19" s="55"/>
      <c r="CVT19" s="55"/>
      <c r="CVU19" s="55"/>
      <c r="CVV19" s="55"/>
      <c r="CVW19" s="55"/>
      <c r="CVX19" s="55"/>
      <c r="CVY19" s="55"/>
      <c r="CVZ19" s="55"/>
      <c r="CWA19" s="55"/>
      <c r="CWB19" s="55"/>
      <c r="CWC19" s="55"/>
      <c r="CWD19" s="55"/>
      <c r="CWE19" s="55"/>
      <c r="CWF19" s="55"/>
      <c r="CWG19" s="55"/>
      <c r="CWH19" s="55"/>
      <c r="CWI19" s="55"/>
      <c r="CWJ19" s="55"/>
      <c r="CWK19" s="55"/>
      <c r="CWL19" s="55"/>
      <c r="CWM19" s="55"/>
      <c r="CWN19" s="55"/>
      <c r="CWO19" s="55"/>
      <c r="CWP19" s="55"/>
      <c r="CWQ19" s="55"/>
      <c r="CWR19" s="55"/>
      <c r="CWS19" s="55"/>
      <c r="CWT19" s="55"/>
      <c r="CWU19" s="55"/>
      <c r="CWV19" s="55"/>
      <c r="CWW19" s="55"/>
      <c r="CWX19" s="55"/>
      <c r="CWY19" s="55"/>
      <c r="CWZ19" s="55"/>
      <c r="CXA19" s="55"/>
      <c r="CXB19" s="55"/>
      <c r="CXC19" s="55"/>
      <c r="CXD19" s="55"/>
      <c r="CXE19" s="55"/>
      <c r="CXF19" s="55"/>
      <c r="CXG19" s="55"/>
      <c r="CXH19" s="55"/>
      <c r="CXI19" s="55"/>
      <c r="CXJ19" s="55"/>
      <c r="CXK19" s="55"/>
      <c r="CXL19" s="55"/>
      <c r="CXM19" s="55"/>
      <c r="CXN19" s="55"/>
      <c r="CXO19" s="55"/>
      <c r="CXP19" s="55"/>
      <c r="CXQ19" s="55"/>
      <c r="CXR19" s="55"/>
      <c r="CXS19" s="55"/>
      <c r="CXT19" s="55"/>
      <c r="CXU19" s="55"/>
      <c r="CXV19" s="55"/>
      <c r="CXW19" s="55"/>
      <c r="CXX19" s="55"/>
      <c r="CXY19" s="55"/>
      <c r="CXZ19" s="55"/>
      <c r="CYA19" s="55"/>
      <c r="CYB19" s="55"/>
      <c r="CYC19" s="55"/>
      <c r="CYD19" s="55"/>
      <c r="CYE19" s="55"/>
      <c r="CYF19" s="55"/>
      <c r="CYG19" s="55"/>
      <c r="CYH19" s="55"/>
      <c r="CYI19" s="55"/>
      <c r="CYJ19" s="55"/>
      <c r="CYK19" s="55"/>
      <c r="CYL19" s="55"/>
      <c r="CYM19" s="55"/>
      <c r="CYN19" s="55"/>
      <c r="CYO19" s="55"/>
      <c r="CYP19" s="55"/>
      <c r="CYQ19" s="55"/>
      <c r="CYR19" s="55"/>
      <c r="CYS19" s="55"/>
      <c r="CYT19" s="55"/>
      <c r="CYU19" s="55"/>
      <c r="CYV19" s="55"/>
      <c r="CYW19" s="55"/>
      <c r="CYX19" s="55"/>
      <c r="CYY19" s="55"/>
      <c r="CYZ19" s="55"/>
      <c r="CZA19" s="55"/>
      <c r="CZB19" s="55"/>
      <c r="CZC19" s="55"/>
      <c r="CZD19" s="55"/>
      <c r="CZE19" s="55"/>
      <c r="CZF19" s="55"/>
      <c r="CZG19" s="55"/>
      <c r="CZH19" s="55"/>
      <c r="CZI19" s="55"/>
      <c r="CZJ19" s="55"/>
      <c r="CZK19" s="55"/>
      <c r="CZL19" s="55"/>
      <c r="CZM19" s="55"/>
      <c r="CZN19" s="55"/>
      <c r="CZO19" s="55"/>
      <c r="CZP19" s="55"/>
      <c r="CZQ19" s="55"/>
      <c r="CZR19" s="55"/>
      <c r="CZS19" s="55"/>
      <c r="CZT19" s="55"/>
      <c r="CZU19" s="55"/>
      <c r="CZV19" s="55"/>
      <c r="CZW19" s="55"/>
      <c r="CZX19" s="55"/>
      <c r="CZY19" s="55"/>
      <c r="CZZ19" s="55"/>
      <c r="DAA19" s="55"/>
      <c r="DAB19" s="55"/>
      <c r="DAC19" s="55"/>
      <c r="DAD19" s="55"/>
      <c r="DAE19" s="55"/>
      <c r="DAF19" s="55"/>
      <c r="DAG19" s="55"/>
      <c r="DAH19" s="55"/>
      <c r="DAI19" s="55"/>
      <c r="DAJ19" s="55"/>
      <c r="DAK19" s="55"/>
      <c r="DAL19" s="55"/>
      <c r="DAM19" s="55"/>
      <c r="DAN19" s="55"/>
      <c r="DAO19" s="55"/>
      <c r="DAP19" s="55"/>
      <c r="DAQ19" s="55"/>
      <c r="DAR19" s="55"/>
      <c r="DAS19" s="55"/>
      <c r="DAT19" s="55"/>
      <c r="DAU19" s="55"/>
      <c r="DAV19" s="55"/>
      <c r="DAW19" s="55"/>
      <c r="DAX19" s="55"/>
      <c r="DAY19" s="55"/>
      <c r="DAZ19" s="55"/>
      <c r="DBA19" s="55"/>
      <c r="DBB19" s="55"/>
      <c r="DBC19" s="55"/>
      <c r="DBD19" s="55"/>
      <c r="DBE19" s="55"/>
      <c r="DBF19" s="55"/>
      <c r="DBG19" s="55"/>
      <c r="DBH19" s="55"/>
      <c r="DBI19" s="55"/>
      <c r="DBJ19" s="55"/>
      <c r="DBK19" s="55"/>
      <c r="DBL19" s="55"/>
      <c r="DBM19" s="55"/>
      <c r="DBN19" s="55"/>
      <c r="DBO19" s="55"/>
      <c r="DBP19" s="55"/>
      <c r="DBQ19" s="55"/>
      <c r="DBR19" s="55"/>
      <c r="DBS19" s="55"/>
      <c r="DBT19" s="55"/>
      <c r="DBU19" s="55"/>
      <c r="DBV19" s="55"/>
      <c r="DBW19" s="55"/>
      <c r="DBX19" s="55"/>
      <c r="DBY19" s="55"/>
      <c r="DBZ19" s="55"/>
      <c r="DCA19" s="55"/>
      <c r="DCB19" s="55"/>
      <c r="DCC19" s="55"/>
      <c r="DCD19" s="55"/>
      <c r="DCE19" s="55"/>
      <c r="DCF19" s="55"/>
      <c r="DCG19" s="55"/>
      <c r="DCH19" s="55"/>
      <c r="DCI19" s="55"/>
      <c r="DCJ19" s="55"/>
      <c r="DCK19" s="55"/>
      <c r="DCL19" s="55"/>
      <c r="DCM19" s="55"/>
      <c r="DCN19" s="55"/>
      <c r="DCO19" s="55"/>
      <c r="DCP19" s="55"/>
      <c r="DCQ19" s="55"/>
      <c r="DCR19" s="55"/>
      <c r="DCS19" s="55"/>
      <c r="DCT19" s="55"/>
      <c r="DCU19" s="55"/>
      <c r="DCV19" s="55"/>
      <c r="DCW19" s="55"/>
      <c r="DCX19" s="55"/>
      <c r="DCY19" s="55"/>
      <c r="DCZ19" s="55"/>
      <c r="DDA19" s="55"/>
      <c r="DDB19" s="55"/>
      <c r="DDC19" s="55"/>
      <c r="DDD19" s="55"/>
      <c r="DDE19" s="55"/>
      <c r="DDF19" s="55"/>
      <c r="DDG19" s="55"/>
      <c r="DDH19" s="55"/>
      <c r="DDI19" s="55"/>
      <c r="DDJ19" s="55"/>
      <c r="DDK19" s="55"/>
      <c r="DDL19" s="55"/>
      <c r="DDM19" s="55"/>
      <c r="DDN19" s="55"/>
      <c r="DDO19" s="55"/>
      <c r="DDP19" s="55"/>
      <c r="DDQ19" s="55"/>
      <c r="DDR19" s="55"/>
      <c r="DDS19" s="55"/>
      <c r="DDT19" s="55"/>
      <c r="DDU19" s="55"/>
      <c r="DDV19" s="55"/>
      <c r="DDW19" s="55"/>
      <c r="DDX19" s="55"/>
      <c r="DDY19" s="55"/>
      <c r="DDZ19" s="55"/>
      <c r="DEA19" s="55"/>
      <c r="DEB19" s="55"/>
      <c r="DEC19" s="55"/>
      <c r="DED19" s="55"/>
      <c r="DEE19" s="55"/>
      <c r="DEF19" s="55"/>
      <c r="DEG19" s="55"/>
      <c r="DEH19" s="55"/>
      <c r="DEI19" s="55"/>
      <c r="DEJ19" s="55"/>
      <c r="DEK19" s="55"/>
      <c r="DEL19" s="55"/>
      <c r="DEM19" s="55"/>
      <c r="DEN19" s="55"/>
      <c r="DEO19" s="55"/>
      <c r="DEP19" s="55"/>
      <c r="DEQ19" s="55"/>
      <c r="DER19" s="55"/>
      <c r="DES19" s="55"/>
      <c r="DET19" s="55"/>
      <c r="DEU19" s="55"/>
      <c r="DEV19" s="55"/>
      <c r="DEW19" s="55"/>
      <c r="DEX19" s="55"/>
      <c r="DEY19" s="55"/>
      <c r="DEZ19" s="55"/>
      <c r="DFA19" s="55"/>
      <c r="DFB19" s="55"/>
      <c r="DFC19" s="55"/>
      <c r="DFD19" s="55"/>
      <c r="DFE19" s="55"/>
      <c r="DFF19" s="55"/>
      <c r="DFG19" s="55"/>
      <c r="DFH19" s="55"/>
      <c r="DFI19" s="55"/>
      <c r="DFJ19" s="55"/>
      <c r="DFK19" s="55"/>
      <c r="DFL19" s="55"/>
      <c r="DFM19" s="55"/>
      <c r="DFN19" s="55"/>
      <c r="DFO19" s="55"/>
      <c r="DFP19" s="55"/>
      <c r="DFQ19" s="55"/>
      <c r="DFR19" s="55"/>
      <c r="DFS19" s="55"/>
      <c r="DFT19" s="55"/>
      <c r="DFU19" s="55"/>
      <c r="DFV19" s="55"/>
      <c r="DFW19" s="55"/>
      <c r="DFX19" s="55"/>
      <c r="DFY19" s="55"/>
      <c r="DFZ19" s="55"/>
      <c r="DGA19" s="55"/>
      <c r="DGB19" s="55"/>
      <c r="DGC19" s="55"/>
      <c r="DGD19" s="55"/>
      <c r="DGE19" s="55"/>
      <c r="DGF19" s="55"/>
      <c r="DGG19" s="55"/>
      <c r="DGH19" s="55"/>
      <c r="DGI19" s="55"/>
      <c r="DGJ19" s="55"/>
      <c r="DGK19" s="55"/>
      <c r="DGL19" s="55"/>
      <c r="DGM19" s="55"/>
      <c r="DGN19" s="55"/>
      <c r="DGO19" s="55"/>
      <c r="DGP19" s="55"/>
      <c r="DGQ19" s="55"/>
      <c r="DGR19" s="55"/>
      <c r="DGS19" s="55"/>
      <c r="DGT19" s="55"/>
      <c r="DGU19" s="55"/>
      <c r="DGV19" s="55"/>
      <c r="DGW19" s="55"/>
      <c r="DGX19" s="55"/>
      <c r="DGY19" s="55"/>
      <c r="DGZ19" s="55"/>
      <c r="DHA19" s="55"/>
      <c r="DHB19" s="55"/>
      <c r="DHC19" s="55"/>
      <c r="DHD19" s="55"/>
      <c r="DHE19" s="55"/>
      <c r="DHF19" s="55"/>
      <c r="DHG19" s="55"/>
      <c r="DHH19" s="55"/>
      <c r="DHI19" s="55"/>
      <c r="DHJ19" s="55"/>
      <c r="DHK19" s="55"/>
      <c r="DHL19" s="55"/>
      <c r="DHM19" s="55"/>
      <c r="DHN19" s="55"/>
      <c r="DHO19" s="55"/>
      <c r="DHP19" s="55"/>
      <c r="DHQ19" s="55"/>
      <c r="DHR19" s="55"/>
      <c r="DHS19" s="55"/>
      <c r="DHT19" s="55"/>
      <c r="DHU19" s="55"/>
      <c r="DHV19" s="55"/>
      <c r="DHW19" s="55"/>
      <c r="DHX19" s="55"/>
      <c r="DHY19" s="55"/>
      <c r="DHZ19" s="55"/>
      <c r="DIA19" s="55"/>
      <c r="DIB19" s="55"/>
      <c r="DIC19" s="55"/>
      <c r="DID19" s="55"/>
      <c r="DIE19" s="55"/>
      <c r="DIF19" s="55"/>
      <c r="DIG19" s="55"/>
      <c r="DIH19" s="55"/>
      <c r="DII19" s="55"/>
      <c r="DIJ19" s="55"/>
      <c r="DIK19" s="55"/>
      <c r="DIL19" s="55"/>
      <c r="DIM19" s="55"/>
      <c r="DIN19" s="55"/>
      <c r="DIO19" s="55"/>
      <c r="DIP19" s="55"/>
      <c r="DIQ19" s="55"/>
      <c r="DIR19" s="55"/>
      <c r="DIS19" s="55"/>
      <c r="DIT19" s="55"/>
      <c r="DIU19" s="55"/>
      <c r="DIV19" s="55"/>
      <c r="DIW19" s="55"/>
      <c r="DIX19" s="55"/>
      <c r="DIY19" s="55"/>
      <c r="DIZ19" s="55"/>
      <c r="DJA19" s="55"/>
      <c r="DJB19" s="55"/>
      <c r="DJC19" s="55"/>
      <c r="DJD19" s="55"/>
      <c r="DJE19" s="55"/>
      <c r="DJF19" s="55"/>
      <c r="DJG19" s="55"/>
      <c r="DJH19" s="55"/>
      <c r="DJI19" s="55"/>
      <c r="DJJ19" s="55"/>
      <c r="DJK19" s="55"/>
      <c r="DJL19" s="55"/>
      <c r="DJM19" s="55"/>
      <c r="DJN19" s="55"/>
      <c r="DJO19" s="55"/>
      <c r="DJP19" s="55"/>
      <c r="DJQ19" s="55"/>
      <c r="DJR19" s="55"/>
      <c r="DJS19" s="55"/>
      <c r="DJT19" s="55"/>
      <c r="DJU19" s="55"/>
      <c r="DJV19" s="55"/>
      <c r="DJW19" s="55"/>
      <c r="DJX19" s="55"/>
      <c r="DJY19" s="55"/>
      <c r="DJZ19" s="55"/>
      <c r="DKA19" s="55"/>
      <c r="DKB19" s="55"/>
      <c r="DKC19" s="55"/>
      <c r="DKD19" s="55"/>
      <c r="DKE19" s="55"/>
      <c r="DKF19" s="55"/>
      <c r="DKG19" s="55"/>
      <c r="DKH19" s="55"/>
      <c r="DKI19" s="55"/>
      <c r="DKJ19" s="55"/>
      <c r="DKK19" s="55"/>
      <c r="DKL19" s="55"/>
      <c r="DKM19" s="55"/>
      <c r="DKN19" s="55"/>
      <c r="DKO19" s="55"/>
      <c r="DKP19" s="55"/>
      <c r="DKQ19" s="55"/>
      <c r="DKR19" s="55"/>
      <c r="DKS19" s="55"/>
      <c r="DKT19" s="55"/>
      <c r="DKU19" s="55"/>
      <c r="DKV19" s="55"/>
      <c r="DKW19" s="55"/>
      <c r="DKX19" s="55"/>
      <c r="DKY19" s="55"/>
      <c r="DKZ19" s="55"/>
      <c r="DLA19" s="55"/>
      <c r="DLB19" s="55"/>
      <c r="DLC19" s="55"/>
      <c r="DLD19" s="55"/>
      <c r="DLE19" s="55"/>
      <c r="DLF19" s="55"/>
      <c r="DLG19" s="55"/>
      <c r="DLH19" s="55"/>
      <c r="DLI19" s="55"/>
      <c r="DLJ19" s="55"/>
      <c r="DLK19" s="55"/>
      <c r="DLL19" s="55"/>
      <c r="DLM19" s="55"/>
      <c r="DLN19" s="55"/>
      <c r="DLO19" s="55"/>
      <c r="DLP19" s="55"/>
      <c r="DLQ19" s="55"/>
      <c r="DLR19" s="55"/>
      <c r="DLS19" s="55"/>
      <c r="DLT19" s="55"/>
      <c r="DLU19" s="55"/>
      <c r="DLV19" s="55"/>
      <c r="DLW19" s="55"/>
      <c r="DLX19" s="55"/>
      <c r="DLY19" s="55"/>
      <c r="DLZ19" s="55"/>
      <c r="DMA19" s="55"/>
      <c r="DMB19" s="55"/>
      <c r="DMC19" s="55"/>
      <c r="DMD19" s="55"/>
      <c r="DME19" s="55"/>
      <c r="DMF19" s="55"/>
      <c r="DMG19" s="55"/>
      <c r="DMH19" s="55"/>
      <c r="DMI19" s="55"/>
      <c r="DMJ19" s="55"/>
      <c r="DMK19" s="55"/>
      <c r="DML19" s="55"/>
      <c r="DMM19" s="55"/>
      <c r="DMN19" s="55"/>
      <c r="DMO19" s="55"/>
      <c r="DMP19" s="55"/>
      <c r="DMQ19" s="55"/>
      <c r="DMR19" s="55"/>
      <c r="DMS19" s="55"/>
      <c r="DMT19" s="55"/>
      <c r="DMU19" s="55"/>
      <c r="DMV19" s="55"/>
      <c r="DMW19" s="55"/>
      <c r="DMX19" s="55"/>
      <c r="DMY19" s="55"/>
      <c r="DMZ19" s="55"/>
      <c r="DNA19" s="55"/>
      <c r="DNB19" s="55"/>
      <c r="DNC19" s="55"/>
      <c r="DND19" s="55"/>
      <c r="DNE19" s="55"/>
      <c r="DNF19" s="55"/>
      <c r="DNG19" s="55"/>
      <c r="DNH19" s="55"/>
      <c r="DNI19" s="55"/>
      <c r="DNJ19" s="55"/>
      <c r="DNK19" s="55"/>
      <c r="DNL19" s="55"/>
      <c r="DNM19" s="55"/>
      <c r="DNN19" s="55"/>
      <c r="DNO19" s="55"/>
      <c r="DNP19" s="55"/>
      <c r="DNQ19" s="55"/>
      <c r="DNR19" s="55"/>
      <c r="DNS19" s="55"/>
      <c r="DNT19" s="55"/>
      <c r="DNU19" s="55"/>
      <c r="DNV19" s="55"/>
      <c r="DNW19" s="55"/>
      <c r="DNX19" s="55"/>
      <c r="DNY19" s="55"/>
      <c r="DNZ19" s="55"/>
      <c r="DOA19" s="55"/>
      <c r="DOB19" s="55"/>
      <c r="DOC19" s="55"/>
      <c r="DOD19" s="55"/>
      <c r="DOE19" s="55"/>
      <c r="DOF19" s="55"/>
      <c r="DOG19" s="55"/>
      <c r="DOH19" s="55"/>
      <c r="DOI19" s="55"/>
      <c r="DOJ19" s="55"/>
      <c r="DOK19" s="55"/>
      <c r="DOL19" s="55"/>
      <c r="DOM19" s="55"/>
      <c r="DON19" s="55"/>
      <c r="DOO19" s="55"/>
      <c r="DOP19" s="55"/>
      <c r="DOQ19" s="55"/>
      <c r="DOR19" s="55"/>
      <c r="DOS19" s="55"/>
      <c r="DOT19" s="55"/>
      <c r="DOU19" s="55"/>
      <c r="DOV19" s="55"/>
      <c r="DOW19" s="55"/>
      <c r="DOX19" s="55"/>
      <c r="DOY19" s="55"/>
      <c r="DOZ19" s="55"/>
      <c r="DPA19" s="55"/>
      <c r="DPB19" s="55"/>
      <c r="DPC19" s="55"/>
      <c r="DPD19" s="55"/>
      <c r="DPE19" s="55"/>
      <c r="DPF19" s="55"/>
      <c r="DPG19" s="55"/>
      <c r="DPH19" s="55"/>
      <c r="DPI19" s="55"/>
      <c r="DPJ19" s="55"/>
      <c r="DPK19" s="55"/>
      <c r="DPL19" s="55"/>
      <c r="DPM19" s="55"/>
      <c r="DPN19" s="55"/>
      <c r="DPO19" s="55"/>
      <c r="DPP19" s="55"/>
      <c r="DPQ19" s="55"/>
      <c r="DPR19" s="55"/>
      <c r="DPS19" s="55"/>
      <c r="DPT19" s="55"/>
      <c r="DPU19" s="55"/>
      <c r="DPV19" s="55"/>
      <c r="DPW19" s="55"/>
      <c r="DPX19" s="55"/>
      <c r="DPY19" s="55"/>
      <c r="DPZ19" s="55"/>
      <c r="DQA19" s="55"/>
      <c r="DQB19" s="55"/>
      <c r="DQC19" s="55"/>
      <c r="DQD19" s="55"/>
      <c r="DQE19" s="55"/>
      <c r="DQF19" s="55"/>
      <c r="DQG19" s="55"/>
      <c r="DQH19" s="55"/>
      <c r="DQI19" s="55"/>
      <c r="DQJ19" s="55"/>
      <c r="DQK19" s="55"/>
      <c r="DQL19" s="55"/>
      <c r="DQM19" s="55"/>
      <c r="DQN19" s="55"/>
      <c r="DQO19" s="55"/>
      <c r="DQP19" s="55"/>
      <c r="DQQ19" s="55"/>
      <c r="DQR19" s="55"/>
      <c r="DQS19" s="55"/>
      <c r="DQT19" s="55"/>
      <c r="DQU19" s="55"/>
      <c r="DQV19" s="55"/>
      <c r="DQW19" s="55"/>
      <c r="DQX19" s="55"/>
      <c r="DQY19" s="55"/>
      <c r="DQZ19" s="55"/>
      <c r="DRA19" s="55"/>
      <c r="DRB19" s="55"/>
      <c r="DRC19" s="55"/>
      <c r="DRD19" s="55"/>
      <c r="DRE19" s="55"/>
      <c r="DRF19" s="55"/>
      <c r="DRG19" s="55"/>
      <c r="DRH19" s="55"/>
      <c r="DRI19" s="55"/>
      <c r="DRJ19" s="55"/>
      <c r="DRK19" s="55"/>
      <c r="DRL19" s="55"/>
      <c r="DRM19" s="55"/>
      <c r="DRN19" s="55"/>
      <c r="DRO19" s="55"/>
      <c r="DRP19" s="55"/>
      <c r="DRQ19" s="55"/>
      <c r="DRR19" s="55"/>
      <c r="DRS19" s="55"/>
      <c r="DRT19" s="55"/>
      <c r="DRU19" s="55"/>
      <c r="DRV19" s="55"/>
      <c r="DRW19" s="55"/>
      <c r="DRX19" s="55"/>
      <c r="DRY19" s="55"/>
      <c r="DRZ19" s="55"/>
      <c r="DSA19" s="55"/>
      <c r="DSB19" s="55"/>
      <c r="DSC19" s="55"/>
      <c r="DSD19" s="55"/>
      <c r="DSE19" s="55"/>
      <c r="DSF19" s="55"/>
      <c r="DSG19" s="55"/>
      <c r="DSH19" s="55"/>
      <c r="DSI19" s="55"/>
      <c r="DSJ19" s="55"/>
      <c r="DSK19" s="55"/>
      <c r="DSL19" s="55"/>
      <c r="DSM19" s="55"/>
      <c r="DSN19" s="55"/>
      <c r="DSO19" s="55"/>
      <c r="DSP19" s="55"/>
      <c r="DSQ19" s="55"/>
      <c r="DSR19" s="55"/>
      <c r="DSS19" s="55"/>
      <c r="DST19" s="55"/>
      <c r="DSU19" s="55"/>
      <c r="DSV19" s="55"/>
      <c r="DSW19" s="55"/>
      <c r="DSX19" s="55"/>
      <c r="DSY19" s="55"/>
      <c r="DSZ19" s="55"/>
      <c r="DTA19" s="55"/>
      <c r="DTB19" s="55"/>
      <c r="DTC19" s="55"/>
      <c r="DTD19" s="55"/>
      <c r="DTE19" s="55"/>
      <c r="DTF19" s="55"/>
      <c r="DTG19" s="55"/>
      <c r="DTH19" s="55"/>
      <c r="DTI19" s="55"/>
      <c r="DTJ19" s="55"/>
      <c r="DTK19" s="55"/>
      <c r="DTL19" s="55"/>
      <c r="DTM19" s="55"/>
      <c r="DTN19" s="55"/>
      <c r="DTO19" s="55"/>
      <c r="DTP19" s="55"/>
      <c r="DTQ19" s="55"/>
      <c r="DTR19" s="55"/>
      <c r="DTS19" s="55"/>
      <c r="DTT19" s="55"/>
      <c r="DTU19" s="55"/>
      <c r="DTV19" s="55"/>
      <c r="DTW19" s="55"/>
      <c r="DTX19" s="55"/>
      <c r="DTY19" s="55"/>
      <c r="DTZ19" s="55"/>
      <c r="DUA19" s="55"/>
      <c r="DUB19" s="55"/>
      <c r="DUC19" s="55"/>
      <c r="DUD19" s="55"/>
      <c r="DUE19" s="55"/>
      <c r="DUF19" s="55"/>
      <c r="DUG19" s="55"/>
      <c r="DUH19" s="55"/>
      <c r="DUI19" s="55"/>
      <c r="DUJ19" s="55"/>
      <c r="DUK19" s="55"/>
      <c r="DUL19" s="55"/>
      <c r="DUM19" s="55"/>
      <c r="DUN19" s="55"/>
      <c r="DUO19" s="55"/>
      <c r="DUP19" s="55"/>
      <c r="DUQ19" s="55"/>
      <c r="DUR19" s="55"/>
      <c r="DUS19" s="55"/>
      <c r="DUT19" s="55"/>
      <c r="DUU19" s="55"/>
      <c r="DUV19" s="55"/>
      <c r="DUW19" s="55"/>
      <c r="DUX19" s="55"/>
      <c r="DUY19" s="55"/>
      <c r="DUZ19" s="55"/>
      <c r="DVA19" s="55"/>
      <c r="DVB19" s="55"/>
      <c r="DVC19" s="55"/>
      <c r="DVD19" s="55"/>
      <c r="DVE19" s="55"/>
      <c r="DVF19" s="55"/>
      <c r="DVG19" s="55"/>
      <c r="DVH19" s="55"/>
      <c r="DVI19" s="55"/>
      <c r="DVJ19" s="55"/>
      <c r="DVK19" s="55"/>
      <c r="DVL19" s="55"/>
      <c r="DVM19" s="55"/>
      <c r="DVN19" s="55"/>
      <c r="DVO19" s="55"/>
      <c r="DVP19" s="55"/>
      <c r="DVQ19" s="55"/>
      <c r="DVR19" s="55"/>
      <c r="DVS19" s="55"/>
      <c r="DVT19" s="55"/>
      <c r="DVU19" s="55"/>
      <c r="DVV19" s="55"/>
      <c r="DVW19" s="55"/>
      <c r="DVX19" s="55"/>
      <c r="DVY19" s="55"/>
      <c r="DVZ19" s="55"/>
      <c r="DWA19" s="55"/>
      <c r="DWB19" s="55"/>
      <c r="DWC19" s="55"/>
      <c r="DWD19" s="55"/>
      <c r="DWE19" s="55"/>
      <c r="DWF19" s="55"/>
      <c r="DWG19" s="55"/>
      <c r="DWH19" s="55"/>
      <c r="DWI19" s="55"/>
      <c r="DWJ19" s="55"/>
      <c r="DWK19" s="55"/>
      <c r="DWL19" s="55"/>
      <c r="DWM19" s="55"/>
      <c r="DWN19" s="55"/>
      <c r="DWO19" s="55"/>
      <c r="DWP19" s="55"/>
      <c r="DWQ19" s="55"/>
      <c r="DWR19" s="55"/>
      <c r="DWS19" s="55"/>
      <c r="DWT19" s="55"/>
      <c r="DWU19" s="55"/>
      <c r="DWV19" s="55"/>
      <c r="DWW19" s="55"/>
      <c r="DWX19" s="55"/>
      <c r="DWY19" s="55"/>
      <c r="DWZ19" s="55"/>
      <c r="DXA19" s="55"/>
      <c r="DXB19" s="55"/>
      <c r="DXC19" s="55"/>
      <c r="DXD19" s="55"/>
      <c r="DXE19" s="55"/>
      <c r="DXF19" s="55"/>
      <c r="DXG19" s="55"/>
      <c r="DXH19" s="55"/>
      <c r="DXI19" s="55"/>
      <c r="DXJ19" s="55"/>
      <c r="DXK19" s="55"/>
      <c r="DXL19" s="55"/>
      <c r="DXM19" s="55"/>
      <c r="DXN19" s="55"/>
      <c r="DXO19" s="55"/>
      <c r="DXP19" s="55"/>
      <c r="DXQ19" s="55"/>
      <c r="DXR19" s="55"/>
      <c r="DXS19" s="55"/>
      <c r="DXT19" s="55"/>
      <c r="DXU19" s="55"/>
      <c r="DXV19" s="55"/>
      <c r="DXW19" s="55"/>
      <c r="DXX19" s="55"/>
      <c r="DXY19" s="55"/>
      <c r="DXZ19" s="55"/>
      <c r="DYA19" s="55"/>
      <c r="DYB19" s="55"/>
      <c r="DYC19" s="55"/>
      <c r="DYD19" s="55"/>
      <c r="DYE19" s="55"/>
      <c r="DYF19" s="55"/>
      <c r="DYG19" s="55"/>
      <c r="DYH19" s="55"/>
      <c r="DYI19" s="55"/>
      <c r="DYJ19" s="55"/>
      <c r="DYK19" s="55"/>
      <c r="DYL19" s="55"/>
      <c r="DYM19" s="55"/>
      <c r="DYN19" s="55"/>
      <c r="DYO19" s="55"/>
      <c r="DYP19" s="55"/>
      <c r="DYQ19" s="55"/>
      <c r="DYR19" s="55"/>
      <c r="DYS19" s="55"/>
      <c r="DYT19" s="55"/>
      <c r="DYU19" s="55"/>
      <c r="DYV19" s="55"/>
      <c r="DYW19" s="55"/>
      <c r="DYX19" s="55"/>
      <c r="DYY19" s="55"/>
      <c r="DYZ19" s="55"/>
      <c r="DZA19" s="55"/>
      <c r="DZB19" s="55"/>
      <c r="DZC19" s="55"/>
      <c r="DZD19" s="55"/>
      <c r="DZE19" s="55"/>
      <c r="DZF19" s="55"/>
      <c r="DZG19" s="55"/>
      <c r="DZH19" s="55"/>
      <c r="DZI19" s="55"/>
      <c r="DZJ19" s="55"/>
      <c r="DZK19" s="55"/>
      <c r="DZL19" s="55"/>
      <c r="DZM19" s="55"/>
      <c r="DZN19" s="55"/>
      <c r="DZO19" s="55"/>
      <c r="DZP19" s="55"/>
      <c r="DZQ19" s="55"/>
      <c r="DZR19" s="55"/>
      <c r="DZS19" s="55"/>
      <c r="DZT19" s="55"/>
      <c r="DZU19" s="55"/>
      <c r="DZV19" s="55"/>
      <c r="DZW19" s="55"/>
      <c r="DZX19" s="55"/>
      <c r="DZY19" s="55"/>
      <c r="DZZ19" s="55"/>
      <c r="EAA19" s="55"/>
      <c r="EAB19" s="55"/>
      <c r="EAC19" s="55"/>
      <c r="EAD19" s="55"/>
      <c r="EAE19" s="55"/>
      <c r="EAF19" s="55"/>
      <c r="EAG19" s="55"/>
      <c r="EAH19" s="55"/>
      <c r="EAI19" s="55"/>
      <c r="EAJ19" s="55"/>
      <c r="EAK19" s="55"/>
      <c r="EAL19" s="55"/>
      <c r="EAM19" s="55"/>
      <c r="EAN19" s="55"/>
      <c r="EAO19" s="55"/>
      <c r="EAP19" s="55"/>
      <c r="EAQ19" s="55"/>
      <c r="EAR19" s="55"/>
      <c r="EAS19" s="55"/>
      <c r="EAT19" s="55"/>
      <c r="EAU19" s="55"/>
      <c r="EAV19" s="55"/>
      <c r="EAW19" s="55"/>
      <c r="EAX19" s="55"/>
      <c r="EAY19" s="55"/>
      <c r="EAZ19" s="55"/>
      <c r="EBA19" s="55"/>
      <c r="EBB19" s="55"/>
      <c r="EBC19" s="55"/>
      <c r="EBD19" s="55"/>
      <c r="EBE19" s="55"/>
      <c r="EBF19" s="55"/>
      <c r="EBG19" s="55"/>
      <c r="EBH19" s="55"/>
      <c r="EBI19" s="55"/>
      <c r="EBJ19" s="55"/>
      <c r="EBK19" s="55"/>
      <c r="EBL19" s="55"/>
      <c r="EBM19" s="55"/>
      <c r="EBN19" s="55"/>
      <c r="EBO19" s="55"/>
      <c r="EBP19" s="55"/>
      <c r="EBQ19" s="55"/>
      <c r="EBR19" s="55"/>
      <c r="EBS19" s="55"/>
      <c r="EBT19" s="55"/>
      <c r="EBU19" s="55"/>
      <c r="EBV19" s="55"/>
      <c r="EBW19" s="55"/>
      <c r="EBX19" s="55"/>
      <c r="EBY19" s="55"/>
      <c r="EBZ19" s="55"/>
      <c r="ECA19" s="55"/>
      <c r="ECB19" s="55"/>
      <c r="ECC19" s="55"/>
      <c r="ECD19" s="55"/>
      <c r="ECE19" s="55"/>
      <c r="ECF19" s="55"/>
      <c r="ECG19" s="55"/>
      <c r="ECH19" s="55"/>
      <c r="ECI19" s="55"/>
      <c r="ECJ19" s="55"/>
      <c r="ECK19" s="55"/>
      <c r="ECL19" s="55"/>
      <c r="ECM19" s="55"/>
      <c r="ECN19" s="55"/>
      <c r="ECO19" s="55"/>
      <c r="ECP19" s="55"/>
      <c r="ECQ19" s="55"/>
      <c r="ECR19" s="55"/>
      <c r="ECS19" s="55"/>
      <c r="ECT19" s="55"/>
      <c r="ECU19" s="55"/>
      <c r="ECV19" s="55"/>
      <c r="ECW19" s="55"/>
      <c r="ECX19" s="55"/>
      <c r="ECY19" s="55"/>
      <c r="ECZ19" s="55"/>
      <c r="EDA19" s="55"/>
      <c r="EDB19" s="55"/>
      <c r="EDC19" s="55"/>
      <c r="EDD19" s="55"/>
      <c r="EDE19" s="55"/>
      <c r="EDF19" s="55"/>
      <c r="EDG19" s="55"/>
      <c r="EDH19" s="55"/>
      <c r="EDI19" s="55"/>
      <c r="EDJ19" s="55"/>
      <c r="EDK19" s="55"/>
      <c r="EDL19" s="55"/>
      <c r="EDM19" s="55"/>
      <c r="EDN19" s="55"/>
      <c r="EDO19" s="55"/>
      <c r="EDP19" s="55"/>
      <c r="EDQ19" s="55"/>
      <c r="EDR19" s="55"/>
      <c r="EDS19" s="55"/>
      <c r="EDT19" s="55"/>
      <c r="EDU19" s="55"/>
      <c r="EDV19" s="55"/>
      <c r="EDW19" s="55"/>
      <c r="EDX19" s="55"/>
      <c r="EDY19" s="55"/>
      <c r="EDZ19" s="55"/>
      <c r="EEA19" s="55"/>
      <c r="EEB19" s="55"/>
      <c r="EEC19" s="55"/>
      <c r="EED19" s="55"/>
      <c r="EEE19" s="55"/>
      <c r="EEF19" s="55"/>
      <c r="EEG19" s="55"/>
      <c r="EEH19" s="55"/>
      <c r="EEI19" s="55"/>
      <c r="EEJ19" s="55"/>
      <c r="EEK19" s="55"/>
      <c r="EEL19" s="55"/>
      <c r="EEM19" s="55"/>
      <c r="EEN19" s="55"/>
      <c r="EEO19" s="55"/>
      <c r="EEP19" s="55"/>
      <c r="EEQ19" s="55"/>
      <c r="EER19" s="55"/>
      <c r="EES19" s="55"/>
      <c r="EET19" s="55"/>
      <c r="EEU19" s="55"/>
      <c r="EEV19" s="55"/>
      <c r="EEW19" s="55"/>
      <c r="EEX19" s="55"/>
      <c r="EEY19" s="55"/>
      <c r="EEZ19" s="55"/>
      <c r="EFA19" s="55"/>
      <c r="EFB19" s="55"/>
      <c r="EFC19" s="55"/>
      <c r="EFD19" s="55"/>
      <c r="EFE19" s="55"/>
      <c r="EFF19" s="55"/>
      <c r="EFG19" s="55"/>
      <c r="EFH19" s="55"/>
      <c r="EFI19" s="55"/>
      <c r="EFJ19" s="55"/>
      <c r="EFK19" s="55"/>
      <c r="EFL19" s="55"/>
      <c r="EFM19" s="55"/>
      <c r="EFN19" s="55"/>
      <c r="EFO19" s="55"/>
      <c r="EFP19" s="55"/>
      <c r="EFQ19" s="55"/>
      <c r="EFR19" s="55"/>
      <c r="EFS19" s="55"/>
      <c r="EFT19" s="55"/>
      <c r="EFU19" s="55"/>
      <c r="EFV19" s="55"/>
      <c r="EFW19" s="55"/>
      <c r="EFX19" s="55"/>
      <c r="EFY19" s="55"/>
      <c r="EFZ19" s="55"/>
      <c r="EGA19" s="55"/>
      <c r="EGB19" s="55"/>
      <c r="EGC19" s="55"/>
      <c r="EGD19" s="55"/>
      <c r="EGE19" s="55"/>
      <c r="EGF19" s="55"/>
      <c r="EGG19" s="55"/>
      <c r="EGH19" s="55"/>
      <c r="EGI19" s="55"/>
      <c r="EGJ19" s="55"/>
      <c r="EGK19" s="55"/>
      <c r="EGL19" s="55"/>
      <c r="EGM19" s="55"/>
      <c r="EGN19" s="55"/>
      <c r="EGO19" s="55"/>
      <c r="EGP19" s="55"/>
      <c r="EGQ19" s="55"/>
      <c r="EGR19" s="55"/>
      <c r="EGS19" s="55"/>
      <c r="EGT19" s="55"/>
      <c r="EGU19" s="55"/>
      <c r="EGV19" s="55"/>
      <c r="EGW19" s="55"/>
      <c r="EGX19" s="55"/>
      <c r="EGY19" s="55"/>
      <c r="EGZ19" s="55"/>
      <c r="EHA19" s="55"/>
      <c r="EHB19" s="55"/>
      <c r="EHC19" s="55"/>
      <c r="EHD19" s="55"/>
      <c r="EHE19" s="55"/>
      <c r="EHF19" s="55"/>
      <c r="EHG19" s="55"/>
      <c r="EHH19" s="55"/>
      <c r="EHI19" s="55"/>
      <c r="EHJ19" s="55"/>
      <c r="EHK19" s="55"/>
      <c r="EHL19" s="55"/>
      <c r="EHM19" s="55"/>
      <c r="EHN19" s="55"/>
      <c r="EHO19" s="55"/>
      <c r="EHP19" s="55"/>
      <c r="EHQ19" s="55"/>
      <c r="EHR19" s="55"/>
      <c r="EHS19" s="55"/>
      <c r="EHT19" s="55"/>
      <c r="EHU19" s="55"/>
      <c r="EHV19" s="55"/>
      <c r="EHW19" s="55"/>
      <c r="EHX19" s="55"/>
      <c r="EHY19" s="55"/>
      <c r="EHZ19" s="55"/>
      <c r="EIA19" s="55"/>
      <c r="EIB19" s="55"/>
      <c r="EIC19" s="55"/>
      <c r="EID19" s="55"/>
      <c r="EIE19" s="55"/>
      <c r="EIF19" s="55"/>
      <c r="EIG19" s="55"/>
      <c r="EIH19" s="55"/>
      <c r="EII19" s="55"/>
      <c r="EIJ19" s="55"/>
      <c r="EIK19" s="55"/>
      <c r="EIL19" s="55"/>
      <c r="EIM19" s="55"/>
      <c r="EIN19" s="55"/>
      <c r="EIO19" s="55"/>
      <c r="EIP19" s="55"/>
      <c r="EIQ19" s="55"/>
      <c r="EIR19" s="55"/>
      <c r="EIS19" s="55"/>
      <c r="EIT19" s="55"/>
      <c r="EIU19" s="55"/>
      <c r="EIV19" s="55"/>
      <c r="EIW19" s="55"/>
      <c r="EIX19" s="55"/>
      <c r="EIY19" s="55"/>
      <c r="EIZ19" s="55"/>
      <c r="EJA19" s="55"/>
      <c r="EJB19" s="55"/>
      <c r="EJC19" s="55"/>
      <c r="EJD19" s="55"/>
      <c r="EJE19" s="55"/>
      <c r="EJF19" s="55"/>
      <c r="EJG19" s="55"/>
      <c r="EJH19" s="55"/>
      <c r="EJI19" s="55"/>
      <c r="EJJ19" s="55"/>
      <c r="EJK19" s="55"/>
      <c r="EJL19" s="55"/>
      <c r="EJM19" s="55"/>
      <c r="EJN19" s="55"/>
      <c r="EJO19" s="55"/>
      <c r="EJP19" s="55"/>
      <c r="EJQ19" s="55"/>
      <c r="EJR19" s="55"/>
      <c r="EJS19" s="55"/>
      <c r="EJT19" s="55"/>
      <c r="EJU19" s="55"/>
      <c r="EJV19" s="55"/>
      <c r="EJW19" s="55"/>
      <c r="EJX19" s="55"/>
      <c r="EJY19" s="55"/>
      <c r="EJZ19" s="55"/>
      <c r="EKA19" s="55"/>
      <c r="EKB19" s="55"/>
      <c r="EKC19" s="55"/>
      <c r="EKD19" s="55"/>
      <c r="EKE19" s="55"/>
      <c r="EKF19" s="55"/>
      <c r="EKG19" s="55"/>
      <c r="EKH19" s="55"/>
      <c r="EKI19" s="55"/>
      <c r="EKJ19" s="55"/>
      <c r="EKK19" s="55"/>
      <c r="EKL19" s="55"/>
      <c r="EKM19" s="55"/>
      <c r="EKN19" s="55"/>
      <c r="EKO19" s="55"/>
      <c r="EKP19" s="55"/>
      <c r="EKQ19" s="55"/>
      <c r="EKR19" s="55"/>
      <c r="EKS19" s="55"/>
      <c r="EKT19" s="55"/>
      <c r="EKU19" s="55"/>
      <c r="EKV19" s="55"/>
      <c r="EKW19" s="55"/>
      <c r="EKX19" s="55"/>
      <c r="EKY19" s="55"/>
      <c r="EKZ19" s="55"/>
      <c r="ELA19" s="55"/>
      <c r="ELB19" s="55"/>
      <c r="ELC19" s="55"/>
      <c r="ELD19" s="55"/>
      <c r="ELE19" s="55"/>
      <c r="ELF19" s="55"/>
      <c r="ELG19" s="55"/>
      <c r="ELH19" s="55"/>
      <c r="ELI19" s="55"/>
      <c r="ELJ19" s="55"/>
      <c r="ELK19" s="55"/>
      <c r="ELL19" s="55"/>
      <c r="ELM19" s="55"/>
      <c r="ELN19" s="55"/>
      <c r="ELO19" s="55"/>
      <c r="ELP19" s="55"/>
      <c r="ELQ19" s="55"/>
      <c r="ELR19" s="55"/>
      <c r="ELS19" s="55"/>
      <c r="ELT19" s="55"/>
      <c r="ELU19" s="55"/>
      <c r="ELV19" s="55"/>
      <c r="ELW19" s="55"/>
      <c r="ELX19" s="55"/>
      <c r="ELY19" s="55"/>
      <c r="ELZ19" s="55"/>
      <c r="EMA19" s="55"/>
      <c r="EMB19" s="55"/>
      <c r="EMC19" s="55"/>
      <c r="EMD19" s="55"/>
      <c r="EME19" s="55"/>
      <c r="EMF19" s="55"/>
      <c r="EMG19" s="55"/>
      <c r="EMH19" s="55"/>
      <c r="EMI19" s="55"/>
      <c r="EMJ19" s="55"/>
      <c r="EMK19" s="55"/>
      <c r="EML19" s="55"/>
      <c r="EMM19" s="55"/>
      <c r="EMN19" s="55"/>
      <c r="EMO19" s="55"/>
      <c r="EMP19" s="55"/>
      <c r="EMQ19" s="55"/>
      <c r="EMR19" s="55"/>
      <c r="EMS19" s="55"/>
      <c r="EMT19" s="55"/>
      <c r="EMU19" s="55"/>
      <c r="EMV19" s="55"/>
      <c r="EMW19" s="55"/>
      <c r="EMX19" s="55"/>
      <c r="EMY19" s="55"/>
      <c r="EMZ19" s="55"/>
      <c r="ENA19" s="55"/>
      <c r="ENB19" s="55"/>
      <c r="ENC19" s="55"/>
      <c r="END19" s="55"/>
      <c r="ENE19" s="55"/>
      <c r="ENF19" s="55"/>
      <c r="ENG19" s="55"/>
      <c r="ENH19" s="55"/>
      <c r="ENI19" s="55"/>
      <c r="ENJ19" s="55"/>
      <c r="ENK19" s="55"/>
      <c r="ENL19" s="55"/>
      <c r="ENM19" s="55"/>
      <c r="ENN19" s="55"/>
      <c r="ENO19" s="55"/>
      <c r="ENP19" s="55"/>
      <c r="ENQ19" s="55"/>
      <c r="ENR19" s="55"/>
      <c r="ENS19" s="55"/>
      <c r="ENT19" s="55"/>
      <c r="ENU19" s="55"/>
      <c r="ENV19" s="55"/>
      <c r="ENW19" s="55"/>
      <c r="ENX19" s="55"/>
      <c r="ENY19" s="55"/>
      <c r="ENZ19" s="55"/>
      <c r="EOA19" s="55"/>
      <c r="EOB19" s="55"/>
      <c r="EOC19" s="55"/>
      <c r="EOD19" s="55"/>
      <c r="EOE19" s="55"/>
      <c r="EOF19" s="55"/>
      <c r="EOG19" s="55"/>
      <c r="EOH19" s="55"/>
      <c r="EOI19" s="55"/>
      <c r="EOJ19" s="55"/>
      <c r="EOK19" s="55"/>
      <c r="EOL19" s="55"/>
      <c r="EOM19" s="55"/>
      <c r="EON19" s="55"/>
      <c r="EOO19" s="55"/>
      <c r="EOP19" s="55"/>
      <c r="EOQ19" s="55"/>
      <c r="EOR19" s="55"/>
      <c r="EOS19" s="55"/>
      <c r="EOT19" s="55"/>
      <c r="EOU19" s="55"/>
      <c r="EOV19" s="55"/>
      <c r="EOW19" s="55"/>
      <c r="EOX19" s="55"/>
      <c r="EOY19" s="55"/>
      <c r="EOZ19" s="55"/>
      <c r="EPA19" s="55"/>
      <c r="EPB19" s="55"/>
      <c r="EPC19" s="55"/>
      <c r="EPD19" s="55"/>
      <c r="EPE19" s="55"/>
      <c r="EPF19" s="55"/>
      <c r="EPG19" s="55"/>
      <c r="EPH19" s="55"/>
      <c r="EPI19" s="55"/>
      <c r="EPJ19" s="55"/>
      <c r="EPK19" s="55"/>
      <c r="EPL19" s="55"/>
      <c r="EPM19" s="55"/>
      <c r="EPN19" s="55"/>
      <c r="EPO19" s="55"/>
      <c r="EPP19" s="55"/>
      <c r="EPQ19" s="55"/>
      <c r="EPR19" s="55"/>
      <c r="EPS19" s="55"/>
      <c r="EPT19" s="55"/>
      <c r="EPU19" s="55"/>
      <c r="EPV19" s="55"/>
      <c r="EPW19" s="55"/>
      <c r="EPX19" s="55"/>
      <c r="EPY19" s="55"/>
      <c r="EPZ19" s="55"/>
      <c r="EQA19" s="55"/>
      <c r="EQB19" s="55"/>
      <c r="EQC19" s="55"/>
      <c r="EQD19" s="55"/>
      <c r="EQE19" s="55"/>
      <c r="EQF19" s="55"/>
      <c r="EQG19" s="55"/>
      <c r="EQH19" s="55"/>
      <c r="EQI19" s="55"/>
      <c r="EQJ19" s="55"/>
      <c r="EQK19" s="55"/>
      <c r="EQL19" s="55"/>
      <c r="EQM19" s="55"/>
      <c r="EQN19" s="55"/>
      <c r="EQO19" s="55"/>
      <c r="EQP19" s="55"/>
      <c r="EQQ19" s="55"/>
      <c r="EQR19" s="55"/>
      <c r="EQS19" s="55"/>
      <c r="EQT19" s="55"/>
      <c r="EQU19" s="55"/>
      <c r="EQV19" s="55"/>
      <c r="EQW19" s="55"/>
      <c r="EQX19" s="55"/>
      <c r="EQY19" s="55"/>
      <c r="EQZ19" s="55"/>
      <c r="ERA19" s="55"/>
      <c r="ERB19" s="55"/>
      <c r="ERC19" s="55"/>
      <c r="ERD19" s="55"/>
      <c r="ERE19" s="55"/>
      <c r="ERF19" s="55"/>
      <c r="ERG19" s="55"/>
      <c r="ERH19" s="55"/>
      <c r="ERI19" s="55"/>
      <c r="ERJ19" s="55"/>
      <c r="ERK19" s="55"/>
      <c r="ERL19" s="55"/>
      <c r="ERM19" s="55"/>
      <c r="ERN19" s="55"/>
      <c r="ERO19" s="55"/>
      <c r="ERP19" s="55"/>
      <c r="ERQ19" s="55"/>
      <c r="ERR19" s="55"/>
      <c r="ERS19" s="55"/>
      <c r="ERT19" s="55"/>
      <c r="ERU19" s="55"/>
      <c r="ERV19" s="55"/>
      <c r="ERW19" s="55"/>
      <c r="ERX19" s="55"/>
      <c r="ERY19" s="55"/>
      <c r="ERZ19" s="55"/>
      <c r="ESA19" s="55"/>
      <c r="ESB19" s="55"/>
      <c r="ESC19" s="55"/>
      <c r="ESD19" s="55"/>
      <c r="ESE19" s="55"/>
      <c r="ESF19" s="55"/>
      <c r="ESG19" s="55"/>
      <c r="ESH19" s="55"/>
      <c r="ESI19" s="55"/>
      <c r="ESJ19" s="55"/>
      <c r="ESK19" s="55"/>
      <c r="ESL19" s="55"/>
      <c r="ESM19" s="55"/>
      <c r="ESN19" s="55"/>
      <c r="ESO19" s="55"/>
      <c r="ESP19" s="55"/>
      <c r="ESQ19" s="55"/>
      <c r="ESR19" s="55"/>
      <c r="ESS19" s="55"/>
      <c r="EST19" s="55"/>
      <c r="ESU19" s="55"/>
      <c r="ESV19" s="55"/>
      <c r="ESW19" s="55"/>
      <c r="ESX19" s="55"/>
      <c r="ESY19" s="55"/>
      <c r="ESZ19" s="55"/>
      <c r="ETA19" s="55"/>
      <c r="ETB19" s="55"/>
      <c r="ETC19" s="55"/>
      <c r="ETD19" s="55"/>
      <c r="ETE19" s="55"/>
      <c r="ETF19" s="55"/>
      <c r="ETG19" s="55"/>
      <c r="ETH19" s="55"/>
      <c r="ETI19" s="55"/>
      <c r="ETJ19" s="55"/>
      <c r="ETK19" s="55"/>
      <c r="ETL19" s="55"/>
      <c r="ETM19" s="55"/>
      <c r="ETN19" s="55"/>
      <c r="ETO19" s="55"/>
      <c r="ETP19" s="55"/>
      <c r="ETQ19" s="55"/>
      <c r="ETR19" s="55"/>
      <c r="ETS19" s="55"/>
      <c r="ETT19" s="55"/>
      <c r="ETU19" s="55"/>
      <c r="ETV19" s="55"/>
      <c r="ETW19" s="55"/>
      <c r="ETX19" s="55"/>
      <c r="ETY19" s="55"/>
      <c r="ETZ19" s="55"/>
      <c r="EUA19" s="55"/>
      <c r="EUB19" s="55"/>
      <c r="EUC19" s="55"/>
      <c r="EUD19" s="55"/>
      <c r="EUE19" s="55"/>
      <c r="EUF19" s="55"/>
      <c r="EUG19" s="55"/>
      <c r="EUH19" s="55"/>
      <c r="EUI19" s="55"/>
      <c r="EUJ19" s="55"/>
      <c r="EUK19" s="55"/>
      <c r="EUL19" s="55"/>
      <c r="EUM19" s="55"/>
      <c r="EUN19" s="55"/>
      <c r="EUO19" s="55"/>
      <c r="EUP19" s="55"/>
      <c r="EUQ19" s="55"/>
      <c r="EUR19" s="55"/>
      <c r="EUS19" s="55"/>
      <c r="EUT19" s="55"/>
      <c r="EUU19" s="55"/>
      <c r="EUV19" s="55"/>
      <c r="EUW19" s="55"/>
      <c r="EUX19" s="55"/>
      <c r="EUY19" s="55"/>
      <c r="EUZ19" s="55"/>
      <c r="EVA19" s="55"/>
      <c r="EVB19" s="55"/>
      <c r="EVC19" s="55"/>
      <c r="EVD19" s="55"/>
      <c r="EVE19" s="55"/>
      <c r="EVF19" s="55"/>
      <c r="EVG19" s="55"/>
      <c r="EVH19" s="55"/>
      <c r="EVI19" s="55"/>
      <c r="EVJ19" s="55"/>
      <c r="EVK19" s="55"/>
      <c r="EVL19" s="55"/>
      <c r="EVM19" s="55"/>
      <c r="EVN19" s="55"/>
      <c r="EVO19" s="55"/>
      <c r="EVP19" s="55"/>
      <c r="EVQ19" s="55"/>
      <c r="EVR19" s="55"/>
      <c r="EVS19" s="55"/>
      <c r="EVT19" s="55"/>
      <c r="EVU19" s="55"/>
      <c r="EVV19" s="55"/>
      <c r="EVW19" s="55"/>
      <c r="EVX19" s="55"/>
      <c r="EVY19" s="55"/>
      <c r="EVZ19" s="55"/>
      <c r="EWA19" s="55"/>
      <c r="EWB19" s="55"/>
      <c r="EWC19" s="55"/>
      <c r="EWD19" s="55"/>
      <c r="EWE19" s="55"/>
      <c r="EWF19" s="55"/>
      <c r="EWG19" s="55"/>
      <c r="EWH19" s="55"/>
      <c r="EWI19" s="55"/>
      <c r="EWJ19" s="55"/>
      <c r="EWK19" s="55"/>
      <c r="EWL19" s="55"/>
      <c r="EWM19" s="55"/>
      <c r="EWN19" s="55"/>
      <c r="EWO19" s="55"/>
      <c r="EWP19" s="55"/>
      <c r="EWQ19" s="55"/>
      <c r="EWR19" s="55"/>
      <c r="EWS19" s="55"/>
      <c r="EWT19" s="55"/>
      <c r="EWU19" s="55"/>
      <c r="EWV19" s="55"/>
      <c r="EWW19" s="55"/>
      <c r="EWX19" s="55"/>
      <c r="EWY19" s="55"/>
      <c r="EWZ19" s="55"/>
      <c r="EXA19" s="55"/>
      <c r="EXB19" s="55"/>
      <c r="EXC19" s="55"/>
      <c r="EXD19" s="55"/>
      <c r="EXE19" s="55"/>
      <c r="EXF19" s="55"/>
      <c r="EXG19" s="55"/>
      <c r="EXH19" s="55"/>
      <c r="EXI19" s="55"/>
      <c r="EXJ19" s="55"/>
      <c r="EXK19" s="55"/>
      <c r="EXL19" s="55"/>
      <c r="EXM19" s="55"/>
      <c r="EXN19" s="55"/>
      <c r="EXO19" s="55"/>
      <c r="EXP19" s="55"/>
      <c r="EXQ19" s="55"/>
      <c r="EXR19" s="55"/>
      <c r="EXS19" s="55"/>
      <c r="EXT19" s="55"/>
      <c r="EXU19" s="55"/>
      <c r="EXV19" s="55"/>
      <c r="EXW19" s="55"/>
      <c r="EXX19" s="55"/>
      <c r="EXY19" s="55"/>
      <c r="EXZ19" s="55"/>
      <c r="EYA19" s="55"/>
      <c r="EYB19" s="55"/>
      <c r="EYC19" s="55"/>
      <c r="EYD19" s="55"/>
      <c r="EYE19" s="55"/>
      <c r="EYF19" s="55"/>
      <c r="EYG19" s="55"/>
      <c r="EYH19" s="55"/>
      <c r="EYI19" s="55"/>
      <c r="EYJ19" s="55"/>
      <c r="EYK19" s="55"/>
      <c r="EYL19" s="55"/>
      <c r="EYM19" s="55"/>
      <c r="EYN19" s="55"/>
      <c r="EYO19" s="55"/>
      <c r="EYP19" s="55"/>
      <c r="EYQ19" s="55"/>
      <c r="EYR19" s="55"/>
      <c r="EYS19" s="55"/>
      <c r="EYT19" s="55"/>
      <c r="EYU19" s="55"/>
      <c r="EYV19" s="55"/>
      <c r="EYW19" s="55"/>
      <c r="EYX19" s="55"/>
      <c r="EYY19" s="55"/>
      <c r="EYZ19" s="55"/>
      <c r="EZA19" s="55"/>
      <c r="EZB19" s="55"/>
      <c r="EZC19" s="55"/>
      <c r="EZD19" s="55"/>
      <c r="EZE19" s="55"/>
      <c r="EZF19" s="55"/>
      <c r="EZG19" s="55"/>
      <c r="EZH19" s="55"/>
      <c r="EZI19" s="55"/>
      <c r="EZJ19" s="55"/>
      <c r="EZK19" s="55"/>
      <c r="EZL19" s="55"/>
      <c r="EZM19" s="55"/>
      <c r="EZN19" s="55"/>
      <c r="EZO19" s="55"/>
      <c r="EZP19" s="55"/>
      <c r="EZQ19" s="55"/>
      <c r="EZR19" s="55"/>
      <c r="EZS19" s="55"/>
      <c r="EZT19" s="55"/>
      <c r="EZU19" s="55"/>
      <c r="EZV19" s="55"/>
      <c r="EZW19" s="55"/>
      <c r="EZX19" s="55"/>
      <c r="EZY19" s="55"/>
      <c r="EZZ19" s="55"/>
      <c r="FAA19" s="55"/>
      <c r="FAB19" s="55"/>
      <c r="FAC19" s="55"/>
      <c r="FAD19" s="55"/>
      <c r="FAE19" s="55"/>
      <c r="FAF19" s="55"/>
      <c r="FAG19" s="55"/>
      <c r="FAH19" s="55"/>
      <c r="FAI19" s="55"/>
      <c r="FAJ19" s="55"/>
      <c r="FAK19" s="55"/>
      <c r="FAL19" s="55"/>
      <c r="FAM19" s="55"/>
      <c r="FAN19" s="55"/>
      <c r="FAO19" s="55"/>
      <c r="FAP19" s="55"/>
      <c r="FAQ19" s="55"/>
      <c r="FAR19" s="55"/>
      <c r="FAS19" s="55"/>
      <c r="FAT19" s="55"/>
      <c r="FAU19" s="55"/>
      <c r="FAV19" s="55"/>
      <c r="FAW19" s="55"/>
      <c r="FAX19" s="55"/>
      <c r="FAY19" s="55"/>
      <c r="FAZ19" s="55"/>
      <c r="FBA19" s="55"/>
      <c r="FBB19" s="55"/>
      <c r="FBC19" s="55"/>
      <c r="FBD19" s="55"/>
      <c r="FBE19" s="55"/>
      <c r="FBF19" s="55"/>
      <c r="FBG19" s="55"/>
      <c r="FBH19" s="55"/>
      <c r="FBI19" s="55"/>
      <c r="FBJ19" s="55"/>
      <c r="FBK19" s="55"/>
      <c r="FBL19" s="55"/>
      <c r="FBM19" s="55"/>
      <c r="FBN19" s="55"/>
      <c r="FBO19" s="55"/>
      <c r="FBP19" s="55"/>
      <c r="FBQ19" s="55"/>
      <c r="FBR19" s="55"/>
      <c r="FBS19" s="55"/>
      <c r="FBT19" s="55"/>
      <c r="FBU19" s="55"/>
      <c r="FBV19" s="55"/>
      <c r="FBW19" s="55"/>
      <c r="FBX19" s="55"/>
      <c r="FBY19" s="55"/>
      <c r="FBZ19" s="55"/>
      <c r="FCA19" s="55"/>
      <c r="FCB19" s="55"/>
      <c r="FCC19" s="55"/>
      <c r="FCD19" s="55"/>
      <c r="FCE19" s="55"/>
      <c r="FCF19" s="55"/>
      <c r="FCG19" s="55"/>
      <c r="FCH19" s="55"/>
      <c r="FCI19" s="55"/>
      <c r="FCJ19" s="55"/>
      <c r="FCK19" s="55"/>
      <c r="FCL19" s="55"/>
      <c r="FCM19" s="55"/>
      <c r="FCN19" s="55"/>
      <c r="FCO19" s="55"/>
      <c r="FCP19" s="55"/>
      <c r="FCQ19" s="55"/>
      <c r="FCR19" s="55"/>
      <c r="FCS19" s="55"/>
      <c r="FCT19" s="55"/>
      <c r="FCU19" s="55"/>
      <c r="FCV19" s="55"/>
      <c r="FCW19" s="55"/>
      <c r="FCX19" s="55"/>
      <c r="FCY19" s="55"/>
      <c r="FCZ19" s="55"/>
      <c r="FDA19" s="55"/>
      <c r="FDB19" s="55"/>
      <c r="FDC19" s="55"/>
      <c r="FDD19" s="55"/>
      <c r="FDE19" s="55"/>
      <c r="FDF19" s="55"/>
      <c r="FDG19" s="55"/>
      <c r="FDH19" s="55"/>
      <c r="FDI19" s="55"/>
      <c r="FDJ19" s="55"/>
      <c r="FDK19" s="55"/>
      <c r="FDL19" s="55"/>
      <c r="FDM19" s="55"/>
      <c r="FDN19" s="55"/>
      <c r="FDO19" s="55"/>
      <c r="FDP19" s="55"/>
      <c r="FDQ19" s="55"/>
      <c r="FDR19" s="55"/>
      <c r="FDS19" s="55"/>
      <c r="FDT19" s="55"/>
      <c r="FDU19" s="55"/>
      <c r="FDV19" s="55"/>
      <c r="FDW19" s="55"/>
      <c r="FDX19" s="55"/>
      <c r="FDY19" s="55"/>
      <c r="FDZ19" s="55"/>
      <c r="FEA19" s="55"/>
      <c r="FEB19" s="55"/>
      <c r="FEC19" s="55"/>
      <c r="FED19" s="55"/>
      <c r="FEE19" s="55"/>
      <c r="FEF19" s="55"/>
      <c r="FEG19" s="55"/>
      <c r="FEH19" s="55"/>
      <c r="FEI19" s="55"/>
      <c r="FEJ19" s="55"/>
      <c r="FEK19" s="55"/>
      <c r="FEL19" s="55"/>
      <c r="FEM19" s="55"/>
      <c r="FEN19" s="55"/>
      <c r="FEO19" s="55"/>
      <c r="FEP19" s="55"/>
      <c r="FEQ19" s="55"/>
      <c r="FER19" s="55"/>
      <c r="FES19" s="55"/>
      <c r="FET19" s="55"/>
      <c r="FEU19" s="55"/>
      <c r="FEV19" s="55"/>
      <c r="FEW19" s="55"/>
      <c r="FEX19" s="55"/>
      <c r="FEY19" s="55"/>
      <c r="FEZ19" s="55"/>
      <c r="FFA19" s="55"/>
      <c r="FFB19" s="55"/>
      <c r="FFC19" s="55"/>
      <c r="FFD19" s="55"/>
      <c r="FFE19" s="55"/>
      <c r="FFF19" s="55"/>
      <c r="FFG19" s="55"/>
      <c r="FFH19" s="55"/>
      <c r="FFI19" s="55"/>
      <c r="FFJ19" s="55"/>
      <c r="FFK19" s="55"/>
      <c r="FFL19" s="55"/>
      <c r="FFM19" s="55"/>
      <c r="FFN19" s="55"/>
      <c r="FFO19" s="55"/>
      <c r="FFP19" s="55"/>
      <c r="FFQ19" s="55"/>
      <c r="FFR19" s="55"/>
      <c r="FFS19" s="55"/>
      <c r="FFT19" s="55"/>
      <c r="FFU19" s="55"/>
      <c r="FFV19" s="55"/>
      <c r="FFW19" s="55"/>
      <c r="FFX19" s="55"/>
      <c r="FFY19" s="55"/>
      <c r="FFZ19" s="55"/>
      <c r="FGA19" s="55"/>
      <c r="FGB19" s="55"/>
      <c r="FGC19" s="55"/>
      <c r="FGD19" s="55"/>
      <c r="FGE19" s="55"/>
      <c r="FGF19" s="55"/>
      <c r="FGG19" s="55"/>
      <c r="FGH19" s="55"/>
      <c r="FGI19" s="55"/>
      <c r="FGJ19" s="55"/>
      <c r="FGK19" s="55"/>
      <c r="FGL19" s="55"/>
      <c r="FGM19" s="55"/>
      <c r="FGN19" s="55"/>
      <c r="FGO19" s="55"/>
      <c r="FGP19" s="55"/>
      <c r="FGQ19" s="55"/>
      <c r="FGR19" s="55"/>
      <c r="FGS19" s="55"/>
      <c r="FGT19" s="55"/>
      <c r="FGU19" s="55"/>
      <c r="FGV19" s="55"/>
      <c r="FGW19" s="55"/>
      <c r="FGX19" s="55"/>
      <c r="FGY19" s="55"/>
      <c r="FGZ19" s="55"/>
      <c r="FHA19" s="55"/>
      <c r="FHB19" s="55"/>
      <c r="FHC19" s="55"/>
      <c r="FHD19" s="55"/>
      <c r="FHE19" s="55"/>
      <c r="FHF19" s="55"/>
      <c r="FHG19" s="55"/>
      <c r="FHH19" s="55"/>
      <c r="FHI19" s="55"/>
      <c r="FHJ19" s="55"/>
      <c r="FHK19" s="55"/>
      <c r="FHL19" s="55"/>
      <c r="FHM19" s="55"/>
      <c r="FHN19" s="55"/>
      <c r="FHO19" s="55"/>
      <c r="FHP19" s="55"/>
      <c r="FHQ19" s="55"/>
      <c r="FHR19" s="55"/>
      <c r="FHS19" s="55"/>
      <c r="FHT19" s="55"/>
      <c r="FHU19" s="55"/>
      <c r="FHV19" s="55"/>
      <c r="FHW19" s="55"/>
      <c r="FHX19" s="55"/>
      <c r="FHY19" s="55"/>
      <c r="FHZ19" s="55"/>
      <c r="FIA19" s="55"/>
      <c r="FIB19" s="55"/>
      <c r="FIC19" s="55"/>
      <c r="FID19" s="55"/>
      <c r="FIE19" s="55"/>
      <c r="FIF19" s="55"/>
      <c r="FIG19" s="55"/>
      <c r="FIH19" s="55"/>
      <c r="FII19" s="55"/>
      <c r="FIJ19" s="55"/>
      <c r="FIK19" s="55"/>
      <c r="FIL19" s="55"/>
      <c r="FIM19" s="55"/>
      <c r="FIN19" s="55"/>
      <c r="FIO19" s="55"/>
      <c r="FIP19" s="55"/>
      <c r="FIQ19" s="55"/>
      <c r="FIR19" s="55"/>
      <c r="FIS19" s="55"/>
      <c r="FIT19" s="55"/>
      <c r="FIU19" s="55"/>
      <c r="FIV19" s="55"/>
      <c r="FIW19" s="55"/>
      <c r="FIX19" s="55"/>
      <c r="FIY19" s="55"/>
      <c r="FIZ19" s="55"/>
      <c r="FJA19" s="55"/>
      <c r="FJB19" s="55"/>
      <c r="FJC19" s="55"/>
      <c r="FJD19" s="55"/>
      <c r="FJE19" s="55"/>
      <c r="FJF19" s="55"/>
      <c r="FJG19" s="55"/>
      <c r="FJH19" s="55"/>
      <c r="FJI19" s="55"/>
      <c r="FJJ19" s="55"/>
      <c r="FJK19" s="55"/>
      <c r="FJL19" s="55"/>
      <c r="FJM19" s="55"/>
      <c r="FJN19" s="55"/>
      <c r="FJO19" s="55"/>
      <c r="FJP19" s="55"/>
      <c r="FJQ19" s="55"/>
      <c r="FJR19" s="55"/>
      <c r="FJS19" s="55"/>
      <c r="FJT19" s="55"/>
      <c r="FJU19" s="55"/>
      <c r="FJV19" s="55"/>
      <c r="FJW19" s="55"/>
      <c r="FJX19" s="55"/>
      <c r="FJY19" s="55"/>
      <c r="FJZ19" s="55"/>
      <c r="FKA19" s="55"/>
      <c r="FKB19" s="55"/>
      <c r="FKC19" s="55"/>
      <c r="FKD19" s="55"/>
      <c r="FKE19" s="55"/>
      <c r="FKF19" s="55"/>
      <c r="FKG19" s="55"/>
      <c r="FKH19" s="55"/>
      <c r="FKI19" s="55"/>
      <c r="FKJ19" s="55"/>
      <c r="FKK19" s="55"/>
      <c r="FKL19" s="55"/>
      <c r="FKM19" s="55"/>
      <c r="FKN19" s="55"/>
      <c r="FKO19" s="55"/>
      <c r="FKP19" s="55"/>
      <c r="FKQ19" s="55"/>
      <c r="FKR19" s="55"/>
      <c r="FKS19" s="55"/>
      <c r="FKT19" s="55"/>
      <c r="FKU19" s="55"/>
      <c r="FKV19" s="55"/>
      <c r="FKW19" s="55"/>
      <c r="FKX19" s="55"/>
      <c r="FKY19" s="55"/>
      <c r="FKZ19" s="55"/>
      <c r="FLA19" s="55"/>
      <c r="FLB19" s="55"/>
      <c r="FLC19" s="55"/>
      <c r="FLD19" s="55"/>
      <c r="FLE19" s="55"/>
      <c r="FLF19" s="55"/>
      <c r="FLG19" s="55"/>
      <c r="FLH19" s="55"/>
      <c r="FLI19" s="55"/>
      <c r="FLJ19" s="55"/>
      <c r="FLK19" s="55"/>
      <c r="FLL19" s="55"/>
      <c r="FLM19" s="55"/>
      <c r="FLN19" s="55"/>
      <c r="FLO19" s="55"/>
      <c r="FLP19" s="55"/>
      <c r="FLQ19" s="55"/>
      <c r="FLR19" s="55"/>
      <c r="FLS19" s="55"/>
      <c r="FLT19" s="55"/>
      <c r="FLU19" s="55"/>
      <c r="FLV19" s="55"/>
      <c r="FLW19" s="55"/>
      <c r="FLX19" s="55"/>
      <c r="FLY19" s="55"/>
      <c r="FLZ19" s="55"/>
      <c r="FMA19" s="55"/>
      <c r="FMB19" s="55"/>
      <c r="FMC19" s="55"/>
      <c r="FMD19" s="55"/>
      <c r="FME19" s="55"/>
      <c r="FMF19" s="55"/>
      <c r="FMG19" s="55"/>
      <c r="FMH19" s="55"/>
      <c r="FMI19" s="55"/>
      <c r="FMJ19" s="55"/>
      <c r="FMK19" s="55"/>
      <c r="FML19" s="55"/>
      <c r="FMM19" s="55"/>
      <c r="FMN19" s="55"/>
      <c r="FMO19" s="55"/>
      <c r="FMP19" s="55"/>
      <c r="FMQ19" s="55"/>
      <c r="FMR19" s="55"/>
      <c r="FMS19" s="55"/>
      <c r="FMT19" s="55"/>
      <c r="FMU19" s="55"/>
      <c r="FMV19" s="55"/>
      <c r="FMW19" s="55"/>
      <c r="FMX19" s="55"/>
      <c r="FMY19" s="55"/>
      <c r="FMZ19" s="55"/>
      <c r="FNA19" s="55"/>
      <c r="FNB19" s="55"/>
      <c r="FNC19" s="55"/>
      <c r="FND19" s="55"/>
      <c r="FNE19" s="55"/>
      <c r="FNF19" s="55"/>
      <c r="FNG19" s="55"/>
      <c r="FNH19" s="55"/>
      <c r="FNI19" s="55"/>
      <c r="FNJ19" s="55"/>
      <c r="FNK19" s="55"/>
      <c r="FNL19" s="55"/>
      <c r="FNM19" s="55"/>
      <c r="FNN19" s="55"/>
      <c r="FNO19" s="55"/>
      <c r="FNP19" s="55"/>
      <c r="FNQ19" s="55"/>
      <c r="FNR19" s="55"/>
      <c r="FNS19" s="55"/>
      <c r="FNT19" s="55"/>
      <c r="FNU19" s="55"/>
      <c r="FNV19" s="55"/>
      <c r="FNW19" s="55"/>
      <c r="FNX19" s="55"/>
      <c r="FNY19" s="55"/>
      <c r="FNZ19" s="55"/>
      <c r="FOA19" s="55"/>
      <c r="FOB19" s="55"/>
      <c r="FOC19" s="55"/>
      <c r="FOD19" s="55"/>
      <c r="FOE19" s="55"/>
      <c r="FOF19" s="55"/>
      <c r="FOG19" s="55"/>
      <c r="FOH19" s="55"/>
      <c r="FOI19" s="55"/>
      <c r="FOJ19" s="55"/>
      <c r="FOK19" s="55"/>
      <c r="FOL19" s="55"/>
      <c r="FOM19" s="55"/>
      <c r="FON19" s="55"/>
      <c r="FOO19" s="55"/>
      <c r="FOP19" s="55"/>
      <c r="FOQ19" s="55"/>
      <c r="FOR19" s="55"/>
      <c r="FOS19" s="55"/>
      <c r="FOT19" s="55"/>
      <c r="FOU19" s="55"/>
      <c r="FOV19" s="55"/>
      <c r="FOW19" s="55"/>
      <c r="FOX19" s="55"/>
      <c r="FOY19" s="55"/>
      <c r="FOZ19" s="55"/>
      <c r="FPA19" s="55"/>
      <c r="FPB19" s="55"/>
      <c r="FPC19" s="55"/>
      <c r="FPD19" s="55"/>
      <c r="FPE19" s="55"/>
      <c r="FPF19" s="55"/>
      <c r="FPG19" s="55"/>
      <c r="FPH19" s="55"/>
      <c r="FPI19" s="55"/>
      <c r="FPJ19" s="55"/>
      <c r="FPK19" s="55"/>
      <c r="FPL19" s="55"/>
      <c r="FPM19" s="55"/>
      <c r="FPN19" s="55"/>
      <c r="FPO19" s="55"/>
      <c r="FPP19" s="55"/>
      <c r="FPQ19" s="55"/>
      <c r="FPR19" s="55"/>
      <c r="FPS19" s="55"/>
      <c r="FPT19" s="55"/>
      <c r="FPU19" s="55"/>
      <c r="FPV19" s="55"/>
      <c r="FPW19" s="55"/>
      <c r="FPX19" s="55"/>
      <c r="FPY19" s="55"/>
      <c r="FPZ19" s="55"/>
      <c r="FQA19" s="55"/>
      <c r="FQB19" s="55"/>
      <c r="FQC19" s="55"/>
      <c r="FQD19" s="55"/>
      <c r="FQE19" s="55"/>
      <c r="FQF19" s="55"/>
      <c r="FQG19" s="55"/>
      <c r="FQH19" s="55"/>
      <c r="FQI19" s="55"/>
      <c r="FQJ19" s="55"/>
      <c r="FQK19" s="55"/>
      <c r="FQL19" s="55"/>
      <c r="FQM19" s="55"/>
      <c r="FQN19" s="55"/>
      <c r="FQO19" s="55"/>
      <c r="FQP19" s="55"/>
      <c r="FQQ19" s="55"/>
      <c r="FQR19" s="55"/>
      <c r="FQS19" s="55"/>
      <c r="FQT19" s="55"/>
      <c r="FQU19" s="55"/>
      <c r="FQV19" s="55"/>
      <c r="FQW19" s="55"/>
      <c r="FQX19" s="55"/>
      <c r="FQY19" s="55"/>
      <c r="FQZ19" s="55"/>
      <c r="FRA19" s="55"/>
      <c r="FRB19" s="55"/>
      <c r="FRC19" s="55"/>
      <c r="FRD19" s="55"/>
      <c r="FRE19" s="55"/>
      <c r="FRF19" s="55"/>
      <c r="FRG19" s="55"/>
      <c r="FRH19" s="55"/>
      <c r="FRI19" s="55"/>
      <c r="FRJ19" s="55"/>
      <c r="FRK19" s="55"/>
      <c r="FRL19" s="55"/>
      <c r="FRM19" s="55"/>
      <c r="FRN19" s="55"/>
      <c r="FRO19" s="55"/>
      <c r="FRP19" s="55"/>
      <c r="FRQ19" s="55"/>
      <c r="FRR19" s="55"/>
      <c r="FRS19" s="55"/>
      <c r="FRT19" s="55"/>
      <c r="FRU19" s="55"/>
      <c r="FRV19" s="55"/>
      <c r="FRW19" s="55"/>
      <c r="FRX19" s="55"/>
      <c r="FRY19" s="55"/>
      <c r="FRZ19" s="55"/>
      <c r="FSA19" s="55"/>
      <c r="FSB19" s="55"/>
      <c r="FSC19" s="55"/>
      <c r="FSD19" s="55"/>
      <c r="FSE19" s="55"/>
      <c r="FSF19" s="55"/>
      <c r="FSG19" s="55"/>
      <c r="FSH19" s="55"/>
      <c r="FSI19" s="55"/>
      <c r="FSJ19" s="55"/>
      <c r="FSK19" s="55"/>
      <c r="FSL19" s="55"/>
      <c r="FSM19" s="55"/>
      <c r="FSN19" s="55"/>
      <c r="FSO19" s="55"/>
      <c r="FSP19" s="55"/>
      <c r="FSQ19" s="55"/>
      <c r="FSR19" s="55"/>
      <c r="FSS19" s="55"/>
      <c r="FST19" s="55"/>
      <c r="FSU19" s="55"/>
      <c r="FSV19" s="55"/>
      <c r="FSW19" s="55"/>
      <c r="FSX19" s="55"/>
      <c r="FSY19" s="55"/>
      <c r="FSZ19" s="55"/>
      <c r="FTA19" s="55"/>
      <c r="FTB19" s="55"/>
      <c r="FTC19" s="55"/>
      <c r="FTD19" s="55"/>
      <c r="FTE19" s="55"/>
      <c r="FTF19" s="55"/>
      <c r="FTG19" s="55"/>
      <c r="FTH19" s="55"/>
      <c r="FTI19" s="55"/>
      <c r="FTJ19" s="55"/>
      <c r="FTK19" s="55"/>
      <c r="FTL19" s="55"/>
      <c r="FTM19" s="55"/>
      <c r="FTN19" s="55"/>
      <c r="FTO19" s="55"/>
      <c r="FTP19" s="55"/>
      <c r="FTQ19" s="55"/>
      <c r="FTR19" s="55"/>
      <c r="FTS19" s="55"/>
      <c r="FTT19" s="55"/>
      <c r="FTU19" s="55"/>
      <c r="FTV19" s="55"/>
      <c r="FTW19" s="55"/>
      <c r="FTX19" s="55"/>
      <c r="FTY19" s="55"/>
      <c r="FTZ19" s="55"/>
      <c r="FUA19" s="55"/>
      <c r="FUB19" s="55"/>
      <c r="FUC19" s="55"/>
      <c r="FUD19" s="55"/>
      <c r="FUE19" s="55"/>
      <c r="FUF19" s="55"/>
      <c r="FUG19" s="55"/>
      <c r="FUH19" s="55"/>
      <c r="FUI19" s="55"/>
      <c r="FUJ19" s="55"/>
      <c r="FUK19" s="55"/>
      <c r="FUL19" s="55"/>
      <c r="FUM19" s="55"/>
      <c r="FUN19" s="55"/>
      <c r="FUO19" s="55"/>
      <c r="FUP19" s="55"/>
      <c r="FUQ19" s="55"/>
      <c r="FUR19" s="55"/>
      <c r="FUS19" s="55"/>
      <c r="FUT19" s="55"/>
      <c r="FUU19" s="55"/>
      <c r="FUV19" s="55"/>
      <c r="FUW19" s="55"/>
      <c r="FUX19" s="55"/>
      <c r="FUY19" s="55"/>
      <c r="FUZ19" s="55"/>
      <c r="FVA19" s="55"/>
      <c r="FVB19" s="55"/>
      <c r="FVC19" s="55"/>
      <c r="FVD19" s="55"/>
      <c r="FVE19" s="55"/>
      <c r="FVF19" s="55"/>
      <c r="FVG19" s="55"/>
      <c r="FVH19" s="55"/>
      <c r="FVI19" s="55"/>
      <c r="FVJ19" s="55"/>
      <c r="FVK19" s="55"/>
      <c r="FVL19" s="55"/>
      <c r="FVM19" s="55"/>
      <c r="FVN19" s="55"/>
      <c r="FVO19" s="55"/>
      <c r="FVP19" s="55"/>
      <c r="FVQ19" s="55"/>
      <c r="FVR19" s="55"/>
      <c r="FVS19" s="55"/>
      <c r="FVT19" s="55"/>
      <c r="FVU19" s="55"/>
      <c r="FVV19" s="55"/>
      <c r="FVW19" s="55"/>
      <c r="FVX19" s="55"/>
      <c r="FVY19" s="55"/>
      <c r="FVZ19" s="55"/>
      <c r="FWA19" s="55"/>
      <c r="FWB19" s="55"/>
      <c r="FWC19" s="55"/>
      <c r="FWD19" s="55"/>
      <c r="FWE19" s="55"/>
      <c r="FWF19" s="55"/>
      <c r="FWG19" s="55"/>
      <c r="FWH19" s="55"/>
      <c r="FWI19" s="55"/>
      <c r="FWJ19" s="55"/>
      <c r="FWK19" s="55"/>
      <c r="FWL19" s="55"/>
      <c r="FWM19" s="55"/>
      <c r="FWN19" s="55"/>
      <c r="FWO19" s="55"/>
      <c r="FWP19" s="55"/>
      <c r="FWQ19" s="55"/>
      <c r="FWR19" s="55"/>
      <c r="FWS19" s="55"/>
      <c r="FWT19" s="55"/>
      <c r="FWU19" s="55"/>
      <c r="FWV19" s="55"/>
      <c r="FWW19" s="55"/>
      <c r="FWX19" s="55"/>
      <c r="FWY19" s="55"/>
      <c r="FWZ19" s="55"/>
      <c r="FXA19" s="55"/>
      <c r="FXB19" s="55"/>
      <c r="FXC19" s="55"/>
      <c r="FXD19" s="55"/>
      <c r="FXE19" s="55"/>
      <c r="FXF19" s="55"/>
      <c r="FXG19" s="55"/>
      <c r="FXH19" s="55"/>
      <c r="FXI19" s="55"/>
      <c r="FXJ19" s="55"/>
      <c r="FXK19" s="55"/>
      <c r="FXL19" s="55"/>
      <c r="FXM19" s="55"/>
      <c r="FXN19" s="55"/>
      <c r="FXO19" s="55"/>
      <c r="FXP19" s="55"/>
      <c r="FXQ19" s="55"/>
      <c r="FXR19" s="55"/>
      <c r="FXS19" s="55"/>
      <c r="FXT19" s="55"/>
      <c r="FXU19" s="55"/>
      <c r="FXV19" s="55"/>
      <c r="FXW19" s="55"/>
      <c r="FXX19" s="55"/>
      <c r="FXY19" s="55"/>
      <c r="FXZ19" s="55"/>
      <c r="FYA19" s="55"/>
      <c r="FYB19" s="55"/>
      <c r="FYC19" s="55"/>
      <c r="FYD19" s="55"/>
      <c r="FYE19" s="55"/>
      <c r="FYF19" s="55"/>
      <c r="FYG19" s="55"/>
      <c r="FYH19" s="55"/>
      <c r="FYI19" s="55"/>
      <c r="FYJ19" s="55"/>
      <c r="FYK19" s="55"/>
      <c r="FYL19" s="55"/>
      <c r="FYM19" s="55"/>
      <c r="FYN19" s="55"/>
      <c r="FYO19" s="55"/>
      <c r="FYP19" s="55"/>
      <c r="FYQ19" s="55"/>
      <c r="FYR19" s="55"/>
      <c r="FYS19" s="55"/>
      <c r="FYT19" s="55"/>
      <c r="FYU19" s="55"/>
      <c r="FYV19" s="55"/>
      <c r="FYW19" s="55"/>
      <c r="FYX19" s="55"/>
      <c r="FYY19" s="55"/>
      <c r="FYZ19" s="55"/>
      <c r="FZA19" s="55"/>
      <c r="FZB19" s="55"/>
      <c r="FZC19" s="55"/>
      <c r="FZD19" s="55"/>
      <c r="FZE19" s="55"/>
      <c r="FZF19" s="55"/>
      <c r="FZG19" s="55"/>
      <c r="FZH19" s="55"/>
      <c r="FZI19" s="55"/>
      <c r="FZJ19" s="55"/>
      <c r="FZK19" s="55"/>
      <c r="FZL19" s="55"/>
      <c r="FZM19" s="55"/>
      <c r="FZN19" s="55"/>
      <c r="FZO19" s="55"/>
      <c r="FZP19" s="55"/>
      <c r="FZQ19" s="55"/>
      <c r="FZR19" s="55"/>
      <c r="FZS19" s="55"/>
      <c r="FZT19" s="55"/>
      <c r="FZU19" s="55"/>
      <c r="FZV19" s="55"/>
      <c r="FZW19" s="55"/>
      <c r="FZX19" s="55"/>
      <c r="FZY19" s="55"/>
      <c r="FZZ19" s="55"/>
      <c r="GAA19" s="55"/>
      <c r="GAB19" s="55"/>
      <c r="GAC19" s="55"/>
      <c r="GAD19" s="55"/>
      <c r="GAE19" s="55"/>
      <c r="GAF19" s="55"/>
      <c r="GAG19" s="55"/>
      <c r="GAH19" s="55"/>
      <c r="GAI19" s="55"/>
      <c r="GAJ19" s="55"/>
      <c r="GAK19" s="55"/>
      <c r="GAL19" s="55"/>
      <c r="GAM19" s="55"/>
      <c r="GAN19" s="55"/>
      <c r="GAO19" s="55"/>
      <c r="GAP19" s="55"/>
      <c r="GAQ19" s="55"/>
      <c r="GAR19" s="55"/>
      <c r="GAS19" s="55"/>
      <c r="GAT19" s="55"/>
      <c r="GAU19" s="55"/>
      <c r="GAV19" s="55"/>
      <c r="GAW19" s="55"/>
      <c r="GAX19" s="55"/>
      <c r="GAY19" s="55"/>
      <c r="GAZ19" s="55"/>
      <c r="GBA19" s="55"/>
      <c r="GBB19" s="55"/>
      <c r="GBC19" s="55"/>
      <c r="GBD19" s="55"/>
      <c r="GBE19" s="55"/>
      <c r="GBF19" s="55"/>
      <c r="GBG19" s="55"/>
      <c r="GBH19" s="55"/>
      <c r="GBI19" s="55"/>
      <c r="GBJ19" s="55"/>
      <c r="GBK19" s="55"/>
      <c r="GBL19" s="55"/>
      <c r="GBM19" s="55"/>
      <c r="GBN19" s="55"/>
      <c r="GBO19" s="55"/>
      <c r="GBP19" s="55"/>
      <c r="GBQ19" s="55"/>
      <c r="GBR19" s="55"/>
      <c r="GBS19" s="55"/>
      <c r="GBT19" s="55"/>
      <c r="GBU19" s="55"/>
      <c r="GBV19" s="55"/>
      <c r="GBW19" s="55"/>
      <c r="GBX19" s="55"/>
      <c r="GBY19" s="55"/>
      <c r="GBZ19" s="55"/>
      <c r="GCA19" s="55"/>
      <c r="GCB19" s="55"/>
      <c r="GCC19" s="55"/>
      <c r="GCD19" s="55"/>
      <c r="GCE19" s="55"/>
      <c r="GCF19" s="55"/>
      <c r="GCG19" s="55"/>
      <c r="GCH19" s="55"/>
      <c r="GCI19" s="55"/>
      <c r="GCJ19" s="55"/>
      <c r="GCK19" s="55"/>
      <c r="GCL19" s="55"/>
      <c r="GCM19" s="55"/>
      <c r="GCN19" s="55"/>
      <c r="GCO19" s="55"/>
      <c r="GCP19" s="55"/>
      <c r="GCQ19" s="55"/>
      <c r="GCR19" s="55"/>
      <c r="GCS19" s="55"/>
      <c r="GCT19" s="55"/>
      <c r="GCU19" s="55"/>
      <c r="GCV19" s="55"/>
      <c r="GCW19" s="55"/>
      <c r="GCX19" s="55"/>
      <c r="GCY19" s="55"/>
      <c r="GCZ19" s="55"/>
      <c r="GDA19" s="55"/>
      <c r="GDB19" s="55"/>
      <c r="GDC19" s="55"/>
      <c r="GDD19" s="55"/>
      <c r="GDE19" s="55"/>
      <c r="GDF19" s="55"/>
      <c r="GDG19" s="55"/>
      <c r="GDH19" s="55"/>
      <c r="GDI19" s="55"/>
      <c r="GDJ19" s="55"/>
      <c r="GDK19" s="55"/>
      <c r="GDL19" s="55"/>
      <c r="GDM19" s="55"/>
      <c r="GDN19" s="55"/>
      <c r="GDO19" s="55"/>
      <c r="GDP19" s="55"/>
      <c r="GDQ19" s="55"/>
      <c r="GDR19" s="55"/>
      <c r="GDS19" s="55"/>
      <c r="GDT19" s="55"/>
      <c r="GDU19" s="55"/>
      <c r="GDV19" s="55"/>
      <c r="GDW19" s="55"/>
      <c r="GDX19" s="55"/>
      <c r="GDY19" s="55"/>
      <c r="GDZ19" s="55"/>
      <c r="GEA19" s="55"/>
      <c r="GEB19" s="55"/>
      <c r="GEC19" s="55"/>
      <c r="GED19" s="55"/>
      <c r="GEE19" s="55"/>
      <c r="GEF19" s="55"/>
      <c r="GEG19" s="55"/>
      <c r="GEH19" s="55"/>
      <c r="GEI19" s="55"/>
      <c r="GEJ19" s="55"/>
      <c r="GEK19" s="55"/>
      <c r="GEL19" s="55"/>
      <c r="GEM19" s="55"/>
      <c r="GEN19" s="55"/>
      <c r="GEO19" s="55"/>
      <c r="GEP19" s="55"/>
      <c r="GEQ19" s="55"/>
      <c r="GER19" s="55"/>
      <c r="GES19" s="55"/>
      <c r="GET19" s="55"/>
      <c r="GEU19" s="55"/>
      <c r="GEV19" s="55"/>
      <c r="GEW19" s="55"/>
      <c r="GEX19" s="55"/>
      <c r="GEY19" s="55"/>
      <c r="GEZ19" s="55"/>
      <c r="GFA19" s="55"/>
      <c r="GFB19" s="55"/>
      <c r="GFC19" s="55"/>
      <c r="GFD19" s="55"/>
      <c r="GFE19" s="55"/>
      <c r="GFF19" s="55"/>
      <c r="GFG19" s="55"/>
      <c r="GFH19" s="55"/>
      <c r="GFI19" s="55"/>
      <c r="GFJ19" s="55"/>
      <c r="GFK19" s="55"/>
      <c r="GFL19" s="55"/>
      <c r="GFM19" s="55"/>
      <c r="GFN19" s="55"/>
      <c r="GFO19" s="55"/>
      <c r="GFP19" s="55"/>
      <c r="GFQ19" s="55"/>
      <c r="GFR19" s="55"/>
      <c r="GFS19" s="55"/>
      <c r="GFT19" s="55"/>
      <c r="GFU19" s="55"/>
      <c r="GFV19" s="55"/>
      <c r="GFW19" s="55"/>
      <c r="GFX19" s="55"/>
      <c r="GFY19" s="55"/>
      <c r="GFZ19" s="55"/>
      <c r="GGA19" s="55"/>
      <c r="GGB19" s="55"/>
      <c r="GGC19" s="55"/>
      <c r="GGD19" s="55"/>
      <c r="GGE19" s="55"/>
      <c r="GGF19" s="55"/>
      <c r="GGG19" s="55"/>
      <c r="GGH19" s="55"/>
      <c r="GGI19" s="55"/>
      <c r="GGJ19" s="55"/>
      <c r="GGK19" s="55"/>
      <c r="GGL19" s="55"/>
      <c r="GGM19" s="55"/>
      <c r="GGN19" s="55"/>
      <c r="GGO19" s="55"/>
      <c r="GGP19" s="55"/>
      <c r="GGQ19" s="55"/>
      <c r="GGR19" s="55"/>
      <c r="GGS19" s="55"/>
      <c r="GGT19" s="55"/>
      <c r="GGU19" s="55"/>
      <c r="GGV19" s="55"/>
      <c r="GGW19" s="55"/>
      <c r="GGX19" s="55"/>
      <c r="GGY19" s="55"/>
      <c r="GGZ19" s="55"/>
      <c r="GHA19" s="55"/>
      <c r="GHB19" s="55"/>
      <c r="GHC19" s="55"/>
      <c r="GHD19" s="55"/>
      <c r="GHE19" s="55"/>
      <c r="GHF19" s="55"/>
      <c r="GHG19" s="55"/>
      <c r="GHH19" s="55"/>
      <c r="GHI19" s="55"/>
      <c r="GHJ19" s="55"/>
      <c r="GHK19" s="55"/>
      <c r="GHL19" s="55"/>
      <c r="GHM19" s="55"/>
      <c r="GHN19" s="55"/>
      <c r="GHO19" s="55"/>
      <c r="GHP19" s="55"/>
      <c r="GHQ19" s="55"/>
      <c r="GHR19" s="55"/>
      <c r="GHS19" s="55"/>
      <c r="GHT19" s="55"/>
      <c r="GHU19" s="55"/>
      <c r="GHV19" s="55"/>
      <c r="GHW19" s="55"/>
      <c r="GHX19" s="55"/>
      <c r="GHY19" s="55"/>
      <c r="GHZ19" s="55"/>
      <c r="GIA19" s="55"/>
      <c r="GIB19" s="55"/>
      <c r="GIC19" s="55"/>
      <c r="GID19" s="55"/>
      <c r="GIE19" s="55"/>
      <c r="GIF19" s="55"/>
      <c r="GIG19" s="55"/>
      <c r="GIH19" s="55"/>
      <c r="GII19" s="55"/>
      <c r="GIJ19" s="55"/>
      <c r="GIK19" s="55"/>
      <c r="GIL19" s="55"/>
      <c r="GIM19" s="55"/>
      <c r="GIN19" s="55"/>
      <c r="GIO19" s="55"/>
      <c r="GIP19" s="55"/>
      <c r="GIQ19" s="55"/>
      <c r="GIR19" s="55"/>
      <c r="GIS19" s="55"/>
      <c r="GIT19" s="55"/>
      <c r="GIU19" s="55"/>
      <c r="GIV19" s="55"/>
      <c r="GIW19" s="55"/>
      <c r="GIX19" s="55"/>
      <c r="GIY19" s="55"/>
      <c r="GIZ19" s="55"/>
      <c r="GJA19" s="55"/>
      <c r="GJB19" s="55"/>
      <c r="GJC19" s="55"/>
      <c r="GJD19" s="55"/>
      <c r="GJE19" s="55"/>
      <c r="GJF19" s="55"/>
      <c r="GJG19" s="55"/>
      <c r="GJH19" s="55"/>
      <c r="GJI19" s="55"/>
      <c r="GJJ19" s="55"/>
      <c r="GJK19" s="55"/>
      <c r="GJL19" s="55"/>
      <c r="GJM19" s="55"/>
      <c r="GJN19" s="55"/>
      <c r="GJO19" s="55"/>
      <c r="GJP19" s="55"/>
      <c r="GJQ19" s="55"/>
      <c r="GJR19" s="55"/>
      <c r="GJS19" s="55"/>
      <c r="GJT19" s="55"/>
      <c r="GJU19" s="55"/>
      <c r="GJV19" s="55"/>
      <c r="GJW19" s="55"/>
      <c r="GJX19" s="55"/>
      <c r="GJY19" s="55"/>
      <c r="GJZ19" s="55"/>
      <c r="GKA19" s="55"/>
      <c r="GKB19" s="55"/>
      <c r="GKC19" s="55"/>
      <c r="GKD19" s="55"/>
      <c r="GKE19" s="55"/>
      <c r="GKF19" s="55"/>
      <c r="GKG19" s="55"/>
      <c r="GKH19" s="55"/>
      <c r="GKI19" s="55"/>
      <c r="GKJ19" s="55"/>
      <c r="GKK19" s="55"/>
      <c r="GKL19" s="55"/>
      <c r="GKM19" s="55"/>
      <c r="GKN19" s="55"/>
      <c r="GKO19" s="55"/>
      <c r="GKP19" s="55"/>
      <c r="GKQ19" s="55"/>
      <c r="GKR19" s="55"/>
      <c r="GKS19" s="55"/>
      <c r="GKT19" s="55"/>
      <c r="GKU19" s="55"/>
      <c r="GKV19" s="55"/>
      <c r="GKW19" s="55"/>
      <c r="GKX19" s="55"/>
      <c r="GKY19" s="55"/>
      <c r="GKZ19" s="55"/>
      <c r="GLA19" s="55"/>
      <c r="GLB19" s="55"/>
      <c r="GLC19" s="55"/>
      <c r="GLD19" s="55"/>
      <c r="GLE19" s="55"/>
      <c r="GLF19" s="55"/>
      <c r="GLG19" s="55"/>
      <c r="GLH19" s="55"/>
      <c r="GLI19" s="55"/>
      <c r="GLJ19" s="55"/>
      <c r="GLK19" s="55"/>
      <c r="GLL19" s="55"/>
      <c r="GLM19" s="55"/>
      <c r="GLN19" s="55"/>
      <c r="GLO19" s="55"/>
      <c r="GLP19" s="55"/>
      <c r="GLQ19" s="55"/>
      <c r="GLR19" s="55"/>
      <c r="GLS19" s="55"/>
      <c r="GLT19" s="55"/>
      <c r="GLU19" s="55"/>
      <c r="GLV19" s="55"/>
      <c r="GLW19" s="55"/>
      <c r="GLX19" s="55"/>
      <c r="GLY19" s="55"/>
      <c r="GLZ19" s="55"/>
      <c r="GMA19" s="55"/>
      <c r="GMB19" s="55"/>
      <c r="GMC19" s="55"/>
      <c r="GMD19" s="55"/>
      <c r="GME19" s="55"/>
      <c r="GMF19" s="55"/>
      <c r="GMG19" s="55"/>
      <c r="GMH19" s="55"/>
      <c r="GMI19" s="55"/>
      <c r="GMJ19" s="55"/>
      <c r="GMK19" s="55"/>
      <c r="GML19" s="55"/>
      <c r="GMM19" s="55"/>
      <c r="GMN19" s="55"/>
      <c r="GMO19" s="55"/>
      <c r="GMP19" s="55"/>
      <c r="GMQ19" s="55"/>
      <c r="GMR19" s="55"/>
      <c r="GMS19" s="55"/>
      <c r="GMT19" s="55"/>
      <c r="GMU19" s="55"/>
      <c r="GMV19" s="55"/>
      <c r="GMW19" s="55"/>
      <c r="GMX19" s="55"/>
      <c r="GMY19" s="55"/>
      <c r="GMZ19" s="55"/>
      <c r="GNA19" s="55"/>
      <c r="GNB19" s="55"/>
      <c r="GNC19" s="55"/>
      <c r="GND19" s="55"/>
      <c r="GNE19" s="55"/>
      <c r="GNF19" s="55"/>
      <c r="GNG19" s="55"/>
      <c r="GNH19" s="55"/>
      <c r="GNI19" s="55"/>
      <c r="GNJ19" s="55"/>
      <c r="GNK19" s="55"/>
      <c r="GNL19" s="55"/>
      <c r="GNM19" s="55"/>
      <c r="GNN19" s="55"/>
      <c r="GNO19" s="55"/>
      <c r="GNP19" s="55"/>
      <c r="GNQ19" s="55"/>
      <c r="GNR19" s="55"/>
      <c r="GNS19" s="55"/>
      <c r="GNT19" s="55"/>
      <c r="GNU19" s="55"/>
      <c r="GNV19" s="55"/>
      <c r="GNW19" s="55"/>
      <c r="GNX19" s="55"/>
      <c r="GNY19" s="55"/>
      <c r="GNZ19" s="55"/>
      <c r="GOA19" s="55"/>
      <c r="GOB19" s="55"/>
      <c r="GOC19" s="55"/>
      <c r="GOD19" s="55"/>
      <c r="GOE19" s="55"/>
      <c r="GOF19" s="55"/>
      <c r="GOG19" s="55"/>
      <c r="GOH19" s="55"/>
      <c r="GOI19" s="55"/>
      <c r="GOJ19" s="55"/>
      <c r="GOK19" s="55"/>
      <c r="GOL19" s="55"/>
      <c r="GOM19" s="55"/>
      <c r="GON19" s="55"/>
      <c r="GOO19" s="55"/>
      <c r="GOP19" s="55"/>
      <c r="GOQ19" s="55"/>
      <c r="GOR19" s="55"/>
      <c r="GOS19" s="55"/>
      <c r="GOT19" s="55"/>
      <c r="GOU19" s="55"/>
      <c r="GOV19" s="55"/>
      <c r="GOW19" s="55"/>
      <c r="GOX19" s="55"/>
      <c r="GOY19" s="55"/>
      <c r="GOZ19" s="55"/>
      <c r="GPA19" s="55"/>
      <c r="GPB19" s="55"/>
      <c r="GPC19" s="55"/>
      <c r="GPD19" s="55"/>
      <c r="GPE19" s="55"/>
      <c r="GPF19" s="55"/>
      <c r="GPG19" s="55"/>
      <c r="GPH19" s="55"/>
      <c r="GPI19" s="55"/>
      <c r="GPJ19" s="55"/>
      <c r="GPK19" s="55"/>
      <c r="GPL19" s="55"/>
      <c r="GPM19" s="55"/>
      <c r="GPN19" s="55"/>
      <c r="GPO19" s="55"/>
      <c r="GPP19" s="55"/>
      <c r="GPQ19" s="55"/>
      <c r="GPR19" s="55"/>
      <c r="GPS19" s="55"/>
      <c r="GPT19" s="55"/>
      <c r="GPU19" s="55"/>
      <c r="GPV19" s="55"/>
      <c r="GPW19" s="55"/>
      <c r="GPX19" s="55"/>
      <c r="GPY19" s="55"/>
      <c r="GPZ19" s="55"/>
      <c r="GQA19" s="55"/>
      <c r="GQB19" s="55"/>
      <c r="GQC19" s="55"/>
      <c r="GQD19" s="55"/>
      <c r="GQE19" s="55"/>
      <c r="GQF19" s="55"/>
      <c r="GQG19" s="55"/>
      <c r="GQH19" s="55"/>
      <c r="GQI19" s="55"/>
      <c r="GQJ19" s="55"/>
      <c r="GQK19" s="55"/>
      <c r="GQL19" s="55"/>
      <c r="GQM19" s="55"/>
      <c r="GQN19" s="55"/>
      <c r="GQO19" s="55"/>
      <c r="GQP19" s="55"/>
      <c r="GQQ19" s="55"/>
      <c r="GQR19" s="55"/>
      <c r="GQS19" s="55"/>
      <c r="GQT19" s="55"/>
      <c r="GQU19" s="55"/>
      <c r="GQV19" s="55"/>
      <c r="GQW19" s="55"/>
      <c r="GQX19" s="55"/>
      <c r="GQY19" s="55"/>
      <c r="GQZ19" s="55"/>
      <c r="GRA19" s="55"/>
      <c r="GRB19" s="55"/>
      <c r="GRC19" s="55"/>
      <c r="GRD19" s="55"/>
      <c r="GRE19" s="55"/>
      <c r="GRF19" s="55"/>
      <c r="GRG19" s="55"/>
      <c r="GRH19" s="55"/>
      <c r="GRI19" s="55"/>
      <c r="GRJ19" s="55"/>
      <c r="GRK19" s="55"/>
      <c r="GRL19" s="55"/>
      <c r="GRM19" s="55"/>
      <c r="GRN19" s="55"/>
      <c r="GRO19" s="55"/>
      <c r="GRP19" s="55"/>
      <c r="GRQ19" s="55"/>
      <c r="GRR19" s="55"/>
      <c r="GRS19" s="55"/>
      <c r="GRT19" s="55"/>
      <c r="GRU19" s="55"/>
      <c r="GRV19" s="55"/>
      <c r="GRW19" s="55"/>
      <c r="GRX19" s="55"/>
      <c r="GRY19" s="55"/>
      <c r="GRZ19" s="55"/>
      <c r="GSA19" s="55"/>
      <c r="GSB19" s="55"/>
      <c r="GSC19" s="55"/>
      <c r="GSD19" s="55"/>
      <c r="GSE19" s="55"/>
      <c r="GSF19" s="55"/>
      <c r="GSG19" s="55"/>
      <c r="GSH19" s="55"/>
      <c r="GSI19" s="55"/>
      <c r="GSJ19" s="55"/>
      <c r="GSK19" s="55"/>
      <c r="GSL19" s="55"/>
      <c r="GSM19" s="55"/>
      <c r="GSN19" s="55"/>
      <c r="GSO19" s="55"/>
      <c r="GSP19" s="55"/>
      <c r="GSQ19" s="55"/>
      <c r="GSR19" s="55"/>
      <c r="GSS19" s="55"/>
      <c r="GST19" s="55"/>
      <c r="GSU19" s="55"/>
      <c r="GSV19" s="55"/>
      <c r="GSW19" s="55"/>
      <c r="GSX19" s="55"/>
      <c r="GSY19" s="55"/>
      <c r="GSZ19" s="55"/>
      <c r="GTA19" s="55"/>
      <c r="GTB19" s="55"/>
      <c r="GTC19" s="55"/>
      <c r="GTD19" s="55"/>
      <c r="GTE19" s="55"/>
      <c r="GTF19" s="55"/>
      <c r="GTG19" s="55"/>
      <c r="GTH19" s="55"/>
      <c r="GTI19" s="55"/>
      <c r="GTJ19" s="55"/>
      <c r="GTK19" s="55"/>
      <c r="GTL19" s="55"/>
      <c r="GTM19" s="55"/>
      <c r="GTN19" s="55"/>
      <c r="GTO19" s="55"/>
      <c r="GTP19" s="55"/>
      <c r="GTQ19" s="55"/>
      <c r="GTR19" s="55"/>
      <c r="GTS19" s="55"/>
      <c r="GTT19" s="55"/>
      <c r="GTU19" s="55"/>
      <c r="GTV19" s="55"/>
      <c r="GTW19" s="55"/>
      <c r="GTX19" s="55"/>
      <c r="GTY19" s="55"/>
      <c r="GTZ19" s="55"/>
      <c r="GUA19" s="55"/>
      <c r="GUB19" s="55"/>
      <c r="GUC19" s="55"/>
      <c r="GUD19" s="55"/>
      <c r="GUE19" s="55"/>
      <c r="GUF19" s="55"/>
      <c r="GUG19" s="55"/>
      <c r="GUH19" s="55"/>
      <c r="GUI19" s="55"/>
      <c r="GUJ19" s="55"/>
      <c r="GUK19" s="55"/>
      <c r="GUL19" s="55"/>
      <c r="GUM19" s="55"/>
      <c r="GUN19" s="55"/>
      <c r="GUO19" s="55"/>
      <c r="GUP19" s="55"/>
      <c r="GUQ19" s="55"/>
      <c r="GUR19" s="55"/>
      <c r="GUS19" s="55"/>
      <c r="GUT19" s="55"/>
      <c r="GUU19" s="55"/>
      <c r="GUV19" s="55"/>
      <c r="GUW19" s="55"/>
      <c r="GUX19" s="55"/>
      <c r="GUY19" s="55"/>
      <c r="GUZ19" s="55"/>
      <c r="GVA19" s="55"/>
      <c r="GVB19" s="55"/>
      <c r="GVC19" s="55"/>
      <c r="GVD19" s="55"/>
      <c r="GVE19" s="55"/>
      <c r="GVF19" s="55"/>
      <c r="GVG19" s="55"/>
      <c r="GVH19" s="55"/>
      <c r="GVI19" s="55"/>
      <c r="GVJ19" s="55"/>
      <c r="GVK19" s="55"/>
      <c r="GVL19" s="55"/>
      <c r="GVM19" s="55"/>
      <c r="GVN19" s="55"/>
      <c r="GVO19" s="55"/>
      <c r="GVP19" s="55"/>
      <c r="GVQ19" s="55"/>
      <c r="GVR19" s="55"/>
      <c r="GVS19" s="55"/>
      <c r="GVT19" s="55"/>
      <c r="GVU19" s="55"/>
      <c r="GVV19" s="55"/>
      <c r="GVW19" s="55"/>
      <c r="GVX19" s="55"/>
      <c r="GVY19" s="55"/>
      <c r="GVZ19" s="55"/>
      <c r="GWA19" s="55"/>
      <c r="GWB19" s="55"/>
      <c r="GWC19" s="55"/>
      <c r="GWD19" s="55"/>
      <c r="GWE19" s="55"/>
      <c r="GWF19" s="55"/>
      <c r="GWG19" s="55"/>
      <c r="GWH19" s="55"/>
      <c r="GWI19" s="55"/>
      <c r="GWJ19" s="55"/>
      <c r="GWK19" s="55"/>
      <c r="GWL19" s="55"/>
      <c r="GWM19" s="55"/>
      <c r="GWN19" s="55"/>
      <c r="GWO19" s="55"/>
      <c r="GWP19" s="55"/>
      <c r="GWQ19" s="55"/>
      <c r="GWR19" s="55"/>
      <c r="GWS19" s="55"/>
      <c r="GWT19" s="55"/>
      <c r="GWU19" s="55"/>
      <c r="GWV19" s="55"/>
      <c r="GWW19" s="55"/>
      <c r="GWX19" s="55"/>
      <c r="GWY19" s="55"/>
      <c r="GWZ19" s="55"/>
      <c r="GXA19" s="55"/>
      <c r="GXB19" s="55"/>
      <c r="GXC19" s="55"/>
      <c r="GXD19" s="55"/>
      <c r="GXE19" s="55"/>
      <c r="GXF19" s="55"/>
      <c r="GXG19" s="55"/>
      <c r="GXH19" s="55"/>
      <c r="GXI19" s="55"/>
      <c r="GXJ19" s="55"/>
      <c r="GXK19" s="55"/>
      <c r="GXL19" s="55"/>
      <c r="GXM19" s="55"/>
      <c r="GXN19" s="55"/>
      <c r="GXO19" s="55"/>
      <c r="GXP19" s="55"/>
      <c r="GXQ19" s="55"/>
      <c r="GXR19" s="55"/>
      <c r="GXS19" s="55"/>
      <c r="GXT19" s="55"/>
      <c r="GXU19" s="55"/>
      <c r="GXV19" s="55"/>
      <c r="GXW19" s="55"/>
      <c r="GXX19" s="55"/>
      <c r="GXY19" s="55"/>
      <c r="GXZ19" s="55"/>
      <c r="GYA19" s="55"/>
      <c r="GYB19" s="55"/>
      <c r="GYC19" s="55"/>
      <c r="GYD19" s="55"/>
      <c r="GYE19" s="55"/>
      <c r="GYF19" s="55"/>
      <c r="GYG19" s="55"/>
      <c r="GYH19" s="55"/>
      <c r="GYI19" s="55"/>
      <c r="GYJ19" s="55"/>
      <c r="GYK19" s="55"/>
      <c r="GYL19" s="55"/>
      <c r="GYM19" s="55"/>
      <c r="GYN19" s="55"/>
      <c r="GYO19" s="55"/>
      <c r="GYP19" s="55"/>
      <c r="GYQ19" s="55"/>
      <c r="GYR19" s="55"/>
      <c r="GYS19" s="55"/>
      <c r="GYT19" s="55"/>
      <c r="GYU19" s="55"/>
      <c r="GYV19" s="55"/>
      <c r="GYW19" s="55"/>
      <c r="GYX19" s="55"/>
      <c r="GYY19" s="55"/>
      <c r="GYZ19" s="55"/>
      <c r="GZA19" s="55"/>
      <c r="GZB19" s="55"/>
      <c r="GZC19" s="55"/>
      <c r="GZD19" s="55"/>
      <c r="GZE19" s="55"/>
      <c r="GZF19" s="55"/>
      <c r="GZG19" s="55"/>
      <c r="GZH19" s="55"/>
      <c r="GZI19" s="55"/>
      <c r="GZJ19" s="55"/>
      <c r="GZK19" s="55"/>
      <c r="GZL19" s="55"/>
      <c r="GZM19" s="55"/>
      <c r="GZN19" s="55"/>
      <c r="GZO19" s="55"/>
      <c r="GZP19" s="55"/>
      <c r="GZQ19" s="55"/>
      <c r="GZR19" s="55"/>
      <c r="GZS19" s="55"/>
      <c r="GZT19" s="55"/>
      <c r="GZU19" s="55"/>
      <c r="GZV19" s="55"/>
      <c r="GZW19" s="55"/>
      <c r="GZX19" s="55"/>
      <c r="GZY19" s="55"/>
      <c r="GZZ19" s="55"/>
      <c r="HAA19" s="55"/>
      <c r="HAB19" s="55"/>
      <c r="HAC19" s="55"/>
      <c r="HAD19" s="55"/>
      <c r="HAE19" s="55"/>
      <c r="HAF19" s="55"/>
      <c r="HAG19" s="55"/>
      <c r="HAH19" s="55"/>
      <c r="HAI19" s="55"/>
      <c r="HAJ19" s="55"/>
      <c r="HAK19" s="55"/>
      <c r="HAL19" s="55"/>
      <c r="HAM19" s="55"/>
      <c r="HAN19" s="55"/>
      <c r="HAO19" s="55"/>
      <c r="HAP19" s="55"/>
      <c r="HAQ19" s="55"/>
      <c r="HAR19" s="55"/>
      <c r="HAS19" s="55"/>
      <c r="HAT19" s="55"/>
      <c r="HAU19" s="55"/>
      <c r="HAV19" s="55"/>
      <c r="HAW19" s="55"/>
      <c r="HAX19" s="55"/>
      <c r="HAY19" s="55"/>
      <c r="HAZ19" s="55"/>
      <c r="HBA19" s="55"/>
      <c r="HBB19" s="55"/>
      <c r="HBC19" s="55"/>
      <c r="HBD19" s="55"/>
      <c r="HBE19" s="55"/>
      <c r="HBF19" s="55"/>
      <c r="HBG19" s="55"/>
      <c r="HBH19" s="55"/>
      <c r="HBI19" s="55"/>
      <c r="HBJ19" s="55"/>
      <c r="HBK19" s="55"/>
      <c r="HBL19" s="55"/>
      <c r="HBM19" s="55"/>
      <c r="HBN19" s="55"/>
      <c r="HBO19" s="55"/>
      <c r="HBP19" s="55"/>
      <c r="HBQ19" s="55"/>
      <c r="HBR19" s="55"/>
      <c r="HBS19" s="55"/>
      <c r="HBT19" s="55"/>
      <c r="HBU19" s="55"/>
      <c r="HBV19" s="55"/>
      <c r="HBW19" s="55"/>
      <c r="HBX19" s="55"/>
      <c r="HBY19" s="55"/>
      <c r="HBZ19" s="55"/>
      <c r="HCA19" s="55"/>
      <c r="HCB19" s="55"/>
      <c r="HCC19" s="55"/>
      <c r="HCD19" s="55"/>
      <c r="HCE19" s="55"/>
      <c r="HCF19" s="55"/>
      <c r="HCG19" s="55"/>
      <c r="HCH19" s="55"/>
      <c r="HCI19" s="55"/>
      <c r="HCJ19" s="55"/>
      <c r="HCK19" s="55"/>
      <c r="HCL19" s="55"/>
      <c r="HCM19" s="55"/>
      <c r="HCN19" s="55"/>
      <c r="HCO19" s="55"/>
      <c r="HCP19" s="55"/>
      <c r="HCQ19" s="55"/>
      <c r="HCR19" s="55"/>
      <c r="HCS19" s="55"/>
      <c r="HCT19" s="55"/>
      <c r="HCU19" s="55"/>
      <c r="HCV19" s="55"/>
      <c r="HCW19" s="55"/>
      <c r="HCX19" s="55"/>
      <c r="HCY19" s="55"/>
      <c r="HCZ19" s="55"/>
      <c r="HDA19" s="55"/>
      <c r="HDB19" s="55"/>
      <c r="HDC19" s="55"/>
      <c r="HDD19" s="55"/>
      <c r="HDE19" s="55"/>
      <c r="HDF19" s="55"/>
      <c r="HDG19" s="55"/>
      <c r="HDH19" s="55"/>
      <c r="HDI19" s="55"/>
      <c r="HDJ19" s="55"/>
      <c r="HDK19" s="55"/>
      <c r="HDL19" s="55"/>
      <c r="HDM19" s="55"/>
      <c r="HDN19" s="55"/>
      <c r="HDO19" s="55"/>
      <c r="HDP19" s="55"/>
      <c r="HDQ19" s="55"/>
      <c r="HDR19" s="55"/>
      <c r="HDS19" s="55"/>
      <c r="HDT19" s="55"/>
      <c r="HDU19" s="55"/>
      <c r="HDV19" s="55"/>
      <c r="HDW19" s="55"/>
      <c r="HDX19" s="55"/>
      <c r="HDY19" s="55"/>
      <c r="HDZ19" s="55"/>
      <c r="HEA19" s="55"/>
      <c r="HEB19" s="55"/>
      <c r="HEC19" s="55"/>
      <c r="HED19" s="55"/>
      <c r="HEE19" s="55"/>
      <c r="HEF19" s="55"/>
      <c r="HEG19" s="55"/>
      <c r="HEH19" s="55"/>
      <c r="HEI19" s="55"/>
      <c r="HEJ19" s="55"/>
      <c r="HEK19" s="55"/>
      <c r="HEL19" s="55"/>
      <c r="HEM19" s="55"/>
      <c r="HEN19" s="55"/>
      <c r="HEO19" s="55"/>
      <c r="HEP19" s="55"/>
      <c r="HEQ19" s="55"/>
      <c r="HER19" s="55"/>
      <c r="HES19" s="55"/>
      <c r="HET19" s="55"/>
      <c r="HEU19" s="55"/>
      <c r="HEV19" s="55"/>
      <c r="HEW19" s="55"/>
      <c r="HEX19" s="55"/>
      <c r="HEY19" s="55"/>
      <c r="HEZ19" s="55"/>
      <c r="HFA19" s="55"/>
      <c r="HFB19" s="55"/>
      <c r="HFC19" s="55"/>
      <c r="HFD19" s="55"/>
      <c r="HFE19" s="55"/>
      <c r="HFF19" s="55"/>
      <c r="HFG19" s="55"/>
      <c r="HFH19" s="55"/>
      <c r="HFI19" s="55"/>
      <c r="HFJ19" s="55"/>
      <c r="HFK19" s="55"/>
      <c r="HFL19" s="55"/>
      <c r="HFM19" s="55"/>
      <c r="HFN19" s="55"/>
      <c r="HFO19" s="55"/>
      <c r="HFP19" s="55"/>
      <c r="HFQ19" s="55"/>
      <c r="HFR19" s="55"/>
      <c r="HFS19" s="55"/>
      <c r="HFT19" s="55"/>
      <c r="HFU19" s="55"/>
      <c r="HFV19" s="55"/>
      <c r="HFW19" s="55"/>
      <c r="HFX19" s="55"/>
      <c r="HFY19" s="55"/>
      <c r="HFZ19" s="55"/>
      <c r="HGA19" s="55"/>
      <c r="HGB19" s="55"/>
      <c r="HGC19" s="55"/>
      <c r="HGD19" s="55"/>
      <c r="HGE19" s="55"/>
      <c r="HGF19" s="55"/>
      <c r="HGG19" s="55"/>
      <c r="HGH19" s="55"/>
      <c r="HGI19" s="55"/>
      <c r="HGJ19" s="55"/>
      <c r="HGK19" s="55"/>
      <c r="HGL19" s="55"/>
      <c r="HGM19" s="55"/>
      <c r="HGN19" s="55"/>
      <c r="HGO19" s="55"/>
      <c r="HGP19" s="55"/>
      <c r="HGQ19" s="55"/>
      <c r="HGR19" s="55"/>
      <c r="HGS19" s="55"/>
      <c r="HGT19" s="55"/>
      <c r="HGU19" s="55"/>
      <c r="HGV19" s="55"/>
      <c r="HGW19" s="55"/>
      <c r="HGX19" s="55"/>
      <c r="HGY19" s="55"/>
      <c r="HGZ19" s="55"/>
      <c r="HHA19" s="55"/>
      <c r="HHB19" s="55"/>
      <c r="HHC19" s="55"/>
      <c r="HHD19" s="55"/>
      <c r="HHE19" s="55"/>
      <c r="HHF19" s="55"/>
      <c r="HHG19" s="55"/>
      <c r="HHH19" s="55"/>
      <c r="HHI19" s="55"/>
      <c r="HHJ19" s="55"/>
      <c r="HHK19" s="55"/>
      <c r="HHL19" s="55"/>
      <c r="HHM19" s="55"/>
      <c r="HHN19" s="55"/>
      <c r="HHO19" s="55"/>
      <c r="HHP19" s="55"/>
      <c r="HHQ19" s="55"/>
      <c r="HHR19" s="55"/>
      <c r="HHS19" s="55"/>
      <c r="HHT19" s="55"/>
      <c r="HHU19" s="55"/>
      <c r="HHV19" s="55"/>
      <c r="HHW19" s="55"/>
      <c r="HHX19" s="55"/>
      <c r="HHY19" s="55"/>
      <c r="HHZ19" s="55"/>
      <c r="HIA19" s="55"/>
      <c r="HIB19" s="55"/>
      <c r="HIC19" s="55"/>
      <c r="HID19" s="55"/>
      <c r="HIE19" s="55"/>
      <c r="HIF19" s="55"/>
      <c r="HIG19" s="55"/>
      <c r="HIH19" s="55"/>
      <c r="HII19" s="55"/>
      <c r="HIJ19" s="55"/>
      <c r="HIK19" s="55"/>
      <c r="HIL19" s="55"/>
      <c r="HIM19" s="55"/>
      <c r="HIN19" s="55"/>
      <c r="HIO19" s="55"/>
      <c r="HIP19" s="55"/>
      <c r="HIQ19" s="55"/>
      <c r="HIR19" s="55"/>
      <c r="HIS19" s="55"/>
      <c r="HIT19" s="55"/>
      <c r="HIU19" s="55"/>
      <c r="HIV19" s="55"/>
      <c r="HIW19" s="55"/>
      <c r="HIX19" s="55"/>
      <c r="HIY19" s="55"/>
      <c r="HIZ19" s="55"/>
      <c r="HJA19" s="55"/>
      <c r="HJB19" s="55"/>
      <c r="HJC19" s="55"/>
      <c r="HJD19" s="55"/>
      <c r="HJE19" s="55"/>
      <c r="HJF19" s="55"/>
      <c r="HJG19" s="55"/>
      <c r="HJH19" s="55"/>
      <c r="HJI19" s="55"/>
      <c r="HJJ19" s="55"/>
      <c r="HJK19" s="55"/>
      <c r="HJL19" s="55"/>
      <c r="HJM19" s="55"/>
      <c r="HJN19" s="55"/>
      <c r="HJO19" s="55"/>
      <c r="HJP19" s="55"/>
      <c r="HJQ19" s="55"/>
      <c r="HJR19" s="55"/>
      <c r="HJS19" s="55"/>
      <c r="HJT19" s="55"/>
      <c r="HJU19" s="55"/>
      <c r="HJV19" s="55"/>
      <c r="HJW19" s="55"/>
      <c r="HJX19" s="55"/>
      <c r="HJY19" s="55"/>
      <c r="HJZ19" s="55"/>
      <c r="HKA19" s="55"/>
      <c r="HKB19" s="55"/>
      <c r="HKC19" s="55"/>
      <c r="HKD19" s="55"/>
      <c r="HKE19" s="55"/>
      <c r="HKF19" s="55"/>
      <c r="HKG19" s="55"/>
      <c r="HKH19" s="55"/>
      <c r="HKI19" s="55"/>
      <c r="HKJ19" s="55"/>
      <c r="HKK19" s="55"/>
      <c r="HKL19" s="55"/>
      <c r="HKM19" s="55"/>
      <c r="HKN19" s="55"/>
      <c r="HKO19" s="55"/>
      <c r="HKP19" s="55"/>
      <c r="HKQ19" s="55"/>
      <c r="HKR19" s="55"/>
      <c r="HKS19" s="55"/>
      <c r="HKT19" s="55"/>
      <c r="HKU19" s="55"/>
      <c r="HKV19" s="55"/>
      <c r="HKW19" s="55"/>
      <c r="HKX19" s="55"/>
      <c r="HKY19" s="55"/>
      <c r="HKZ19" s="55"/>
      <c r="HLA19" s="55"/>
      <c r="HLB19" s="55"/>
      <c r="HLC19" s="55"/>
      <c r="HLD19" s="55"/>
      <c r="HLE19" s="55"/>
      <c r="HLF19" s="55"/>
      <c r="HLG19" s="55"/>
      <c r="HLH19" s="55"/>
      <c r="HLI19" s="55"/>
      <c r="HLJ19" s="55"/>
      <c r="HLK19" s="55"/>
      <c r="HLL19" s="55"/>
      <c r="HLM19" s="55"/>
      <c r="HLN19" s="55"/>
      <c r="HLO19" s="55"/>
      <c r="HLP19" s="55"/>
      <c r="HLQ19" s="55"/>
      <c r="HLR19" s="55"/>
      <c r="HLS19" s="55"/>
      <c r="HLT19" s="55"/>
      <c r="HLU19" s="55"/>
      <c r="HLV19" s="55"/>
      <c r="HLW19" s="55"/>
      <c r="HLX19" s="55"/>
      <c r="HLY19" s="55"/>
      <c r="HLZ19" s="55"/>
      <c r="HMA19" s="55"/>
      <c r="HMB19" s="55"/>
      <c r="HMC19" s="55"/>
      <c r="HMD19" s="55"/>
      <c r="HME19" s="55"/>
      <c r="HMF19" s="55"/>
      <c r="HMG19" s="55"/>
      <c r="HMH19" s="55"/>
      <c r="HMI19" s="55"/>
      <c r="HMJ19" s="55"/>
      <c r="HMK19" s="55"/>
      <c r="HML19" s="55"/>
      <c r="HMM19" s="55"/>
      <c r="HMN19" s="55"/>
      <c r="HMO19" s="55"/>
      <c r="HMP19" s="55"/>
      <c r="HMQ19" s="55"/>
      <c r="HMR19" s="55"/>
      <c r="HMS19" s="55"/>
      <c r="HMT19" s="55"/>
      <c r="HMU19" s="55"/>
      <c r="HMV19" s="55"/>
      <c r="HMW19" s="55"/>
      <c r="HMX19" s="55"/>
      <c r="HMY19" s="55"/>
      <c r="HMZ19" s="55"/>
      <c r="HNA19" s="55"/>
      <c r="HNB19" s="55"/>
      <c r="HNC19" s="55"/>
      <c r="HND19" s="55"/>
      <c r="HNE19" s="55"/>
      <c r="HNF19" s="55"/>
      <c r="HNG19" s="55"/>
      <c r="HNH19" s="55"/>
      <c r="HNI19" s="55"/>
      <c r="HNJ19" s="55"/>
      <c r="HNK19" s="55"/>
      <c r="HNL19" s="55"/>
      <c r="HNM19" s="55"/>
      <c r="HNN19" s="55"/>
      <c r="HNO19" s="55"/>
      <c r="HNP19" s="55"/>
      <c r="HNQ19" s="55"/>
      <c r="HNR19" s="55"/>
      <c r="HNS19" s="55"/>
      <c r="HNT19" s="55"/>
      <c r="HNU19" s="55"/>
      <c r="HNV19" s="55"/>
      <c r="HNW19" s="55"/>
      <c r="HNX19" s="55"/>
      <c r="HNY19" s="55"/>
      <c r="HNZ19" s="55"/>
      <c r="HOA19" s="55"/>
      <c r="HOB19" s="55"/>
      <c r="HOC19" s="55"/>
      <c r="HOD19" s="55"/>
      <c r="HOE19" s="55"/>
      <c r="HOF19" s="55"/>
      <c r="HOG19" s="55"/>
      <c r="HOH19" s="55"/>
      <c r="HOI19" s="55"/>
      <c r="HOJ19" s="55"/>
      <c r="HOK19" s="55"/>
      <c r="HOL19" s="55"/>
      <c r="HOM19" s="55"/>
      <c r="HON19" s="55"/>
      <c r="HOO19" s="55"/>
      <c r="HOP19" s="55"/>
      <c r="HOQ19" s="55"/>
      <c r="HOR19" s="55"/>
      <c r="HOS19" s="55"/>
      <c r="HOT19" s="55"/>
      <c r="HOU19" s="55"/>
      <c r="HOV19" s="55"/>
      <c r="HOW19" s="55"/>
      <c r="HOX19" s="55"/>
      <c r="HOY19" s="55"/>
      <c r="HOZ19" s="55"/>
      <c r="HPA19" s="55"/>
      <c r="HPB19" s="55"/>
      <c r="HPC19" s="55"/>
      <c r="HPD19" s="55"/>
      <c r="HPE19" s="55"/>
      <c r="HPF19" s="55"/>
      <c r="HPG19" s="55"/>
      <c r="HPH19" s="55"/>
      <c r="HPI19" s="55"/>
      <c r="HPJ19" s="55"/>
      <c r="HPK19" s="55"/>
      <c r="HPL19" s="55"/>
      <c r="HPM19" s="55"/>
      <c r="HPN19" s="55"/>
      <c r="HPO19" s="55"/>
      <c r="HPP19" s="55"/>
      <c r="HPQ19" s="55"/>
      <c r="HPR19" s="55"/>
      <c r="HPS19" s="55"/>
      <c r="HPT19" s="55"/>
      <c r="HPU19" s="55"/>
      <c r="HPV19" s="55"/>
      <c r="HPW19" s="55"/>
      <c r="HPX19" s="55"/>
      <c r="HPY19" s="55"/>
      <c r="HPZ19" s="55"/>
      <c r="HQA19" s="55"/>
      <c r="HQB19" s="55"/>
      <c r="HQC19" s="55"/>
      <c r="HQD19" s="55"/>
      <c r="HQE19" s="55"/>
      <c r="HQF19" s="55"/>
      <c r="HQG19" s="55"/>
      <c r="HQH19" s="55"/>
      <c r="HQI19" s="55"/>
      <c r="HQJ19" s="55"/>
      <c r="HQK19" s="55"/>
      <c r="HQL19" s="55"/>
      <c r="HQM19" s="55"/>
      <c r="HQN19" s="55"/>
      <c r="HQO19" s="55"/>
      <c r="HQP19" s="55"/>
      <c r="HQQ19" s="55"/>
      <c r="HQR19" s="55"/>
      <c r="HQS19" s="55"/>
      <c r="HQT19" s="55"/>
      <c r="HQU19" s="55"/>
      <c r="HQV19" s="55"/>
      <c r="HQW19" s="55"/>
      <c r="HQX19" s="55"/>
      <c r="HQY19" s="55"/>
      <c r="HQZ19" s="55"/>
      <c r="HRA19" s="55"/>
      <c r="HRB19" s="55"/>
      <c r="HRC19" s="55"/>
      <c r="HRD19" s="55"/>
      <c r="HRE19" s="55"/>
      <c r="HRF19" s="55"/>
      <c r="HRG19" s="55"/>
      <c r="HRH19" s="55"/>
      <c r="HRI19" s="55"/>
      <c r="HRJ19" s="55"/>
      <c r="HRK19" s="55"/>
      <c r="HRL19" s="55"/>
      <c r="HRM19" s="55"/>
      <c r="HRN19" s="55"/>
      <c r="HRO19" s="55"/>
      <c r="HRP19" s="55"/>
      <c r="HRQ19" s="55"/>
      <c r="HRR19" s="55"/>
      <c r="HRS19" s="55"/>
      <c r="HRT19" s="55"/>
      <c r="HRU19" s="55"/>
      <c r="HRV19" s="55"/>
      <c r="HRW19" s="55"/>
      <c r="HRX19" s="55"/>
      <c r="HRY19" s="55"/>
      <c r="HRZ19" s="55"/>
      <c r="HSA19" s="55"/>
      <c r="HSB19" s="55"/>
      <c r="HSC19" s="55"/>
      <c r="HSD19" s="55"/>
      <c r="HSE19" s="55"/>
      <c r="HSF19" s="55"/>
      <c r="HSG19" s="55"/>
      <c r="HSH19" s="55"/>
      <c r="HSI19" s="55"/>
      <c r="HSJ19" s="55"/>
      <c r="HSK19" s="55"/>
      <c r="HSL19" s="55"/>
      <c r="HSM19" s="55"/>
      <c r="HSN19" s="55"/>
      <c r="HSO19" s="55"/>
      <c r="HSP19" s="55"/>
      <c r="HSQ19" s="55"/>
      <c r="HSR19" s="55"/>
      <c r="HSS19" s="55"/>
      <c r="HST19" s="55"/>
      <c r="HSU19" s="55"/>
      <c r="HSV19" s="55"/>
      <c r="HSW19" s="55"/>
      <c r="HSX19" s="55"/>
      <c r="HSY19" s="55"/>
      <c r="HSZ19" s="55"/>
      <c r="HTA19" s="55"/>
      <c r="HTB19" s="55"/>
      <c r="HTC19" s="55"/>
      <c r="HTD19" s="55"/>
      <c r="HTE19" s="55"/>
      <c r="HTF19" s="55"/>
      <c r="HTG19" s="55"/>
      <c r="HTH19" s="55"/>
      <c r="HTI19" s="55"/>
      <c r="HTJ19" s="55"/>
      <c r="HTK19" s="55"/>
      <c r="HTL19" s="55"/>
      <c r="HTM19" s="55"/>
      <c r="HTN19" s="55"/>
      <c r="HTO19" s="55"/>
      <c r="HTP19" s="55"/>
      <c r="HTQ19" s="55"/>
      <c r="HTR19" s="55"/>
      <c r="HTS19" s="55"/>
      <c r="HTT19" s="55"/>
      <c r="HTU19" s="55"/>
      <c r="HTV19" s="55"/>
      <c r="HTW19" s="55"/>
      <c r="HTX19" s="55"/>
      <c r="HTY19" s="55"/>
      <c r="HTZ19" s="55"/>
      <c r="HUA19" s="55"/>
      <c r="HUB19" s="55"/>
      <c r="HUC19" s="55"/>
      <c r="HUD19" s="55"/>
      <c r="HUE19" s="55"/>
      <c r="HUF19" s="55"/>
      <c r="HUG19" s="55"/>
      <c r="HUH19" s="55"/>
      <c r="HUI19" s="55"/>
      <c r="HUJ19" s="55"/>
      <c r="HUK19" s="55"/>
      <c r="HUL19" s="55"/>
      <c r="HUM19" s="55"/>
      <c r="HUN19" s="55"/>
      <c r="HUO19" s="55"/>
      <c r="HUP19" s="55"/>
      <c r="HUQ19" s="55"/>
      <c r="HUR19" s="55"/>
      <c r="HUS19" s="55"/>
      <c r="HUT19" s="55"/>
      <c r="HUU19" s="55"/>
      <c r="HUV19" s="55"/>
      <c r="HUW19" s="55"/>
      <c r="HUX19" s="55"/>
      <c r="HUY19" s="55"/>
      <c r="HUZ19" s="55"/>
      <c r="HVA19" s="55"/>
      <c r="HVB19" s="55"/>
      <c r="HVC19" s="55"/>
      <c r="HVD19" s="55"/>
      <c r="HVE19" s="55"/>
      <c r="HVF19" s="55"/>
      <c r="HVG19" s="55"/>
      <c r="HVH19" s="55"/>
      <c r="HVI19" s="55"/>
      <c r="HVJ19" s="55"/>
      <c r="HVK19" s="55"/>
      <c r="HVL19" s="55"/>
      <c r="HVM19" s="55"/>
      <c r="HVN19" s="55"/>
      <c r="HVO19" s="55"/>
      <c r="HVP19" s="55"/>
      <c r="HVQ19" s="55"/>
      <c r="HVR19" s="55"/>
      <c r="HVS19" s="55"/>
      <c r="HVT19" s="55"/>
      <c r="HVU19" s="55"/>
      <c r="HVV19" s="55"/>
      <c r="HVW19" s="55"/>
      <c r="HVX19" s="55"/>
      <c r="HVY19" s="55"/>
      <c r="HVZ19" s="55"/>
      <c r="HWA19" s="55"/>
      <c r="HWB19" s="55"/>
      <c r="HWC19" s="55"/>
      <c r="HWD19" s="55"/>
      <c r="HWE19" s="55"/>
      <c r="HWF19" s="55"/>
      <c r="HWG19" s="55"/>
      <c r="HWH19" s="55"/>
      <c r="HWI19" s="55"/>
      <c r="HWJ19" s="55"/>
      <c r="HWK19" s="55"/>
      <c r="HWL19" s="55"/>
      <c r="HWM19" s="55"/>
      <c r="HWN19" s="55"/>
      <c r="HWO19" s="55"/>
      <c r="HWP19" s="55"/>
      <c r="HWQ19" s="55"/>
      <c r="HWR19" s="55"/>
      <c r="HWS19" s="55"/>
      <c r="HWT19" s="55"/>
      <c r="HWU19" s="55"/>
      <c r="HWV19" s="55"/>
      <c r="HWW19" s="55"/>
      <c r="HWX19" s="55"/>
      <c r="HWY19" s="55"/>
      <c r="HWZ19" s="55"/>
      <c r="HXA19" s="55"/>
      <c r="HXB19" s="55"/>
      <c r="HXC19" s="55"/>
      <c r="HXD19" s="55"/>
      <c r="HXE19" s="55"/>
      <c r="HXF19" s="55"/>
      <c r="HXG19" s="55"/>
      <c r="HXH19" s="55"/>
      <c r="HXI19" s="55"/>
      <c r="HXJ19" s="55"/>
      <c r="HXK19" s="55"/>
      <c r="HXL19" s="55"/>
      <c r="HXM19" s="55"/>
      <c r="HXN19" s="55"/>
      <c r="HXO19" s="55"/>
      <c r="HXP19" s="55"/>
      <c r="HXQ19" s="55"/>
      <c r="HXR19" s="55"/>
      <c r="HXS19" s="55"/>
      <c r="HXT19" s="55"/>
      <c r="HXU19" s="55"/>
      <c r="HXV19" s="55"/>
      <c r="HXW19" s="55"/>
      <c r="HXX19" s="55"/>
      <c r="HXY19" s="55"/>
      <c r="HXZ19" s="55"/>
      <c r="HYA19" s="55"/>
      <c r="HYB19" s="55"/>
      <c r="HYC19" s="55"/>
      <c r="HYD19" s="55"/>
      <c r="HYE19" s="55"/>
      <c r="HYF19" s="55"/>
      <c r="HYG19" s="55"/>
      <c r="HYH19" s="55"/>
      <c r="HYI19" s="55"/>
      <c r="HYJ19" s="55"/>
      <c r="HYK19" s="55"/>
      <c r="HYL19" s="55"/>
      <c r="HYM19" s="55"/>
      <c r="HYN19" s="55"/>
      <c r="HYO19" s="55"/>
      <c r="HYP19" s="55"/>
      <c r="HYQ19" s="55"/>
      <c r="HYR19" s="55"/>
      <c r="HYS19" s="55"/>
      <c r="HYT19" s="55"/>
      <c r="HYU19" s="55"/>
      <c r="HYV19" s="55"/>
      <c r="HYW19" s="55"/>
      <c r="HYX19" s="55"/>
      <c r="HYY19" s="55"/>
      <c r="HYZ19" s="55"/>
      <c r="HZA19" s="55"/>
      <c r="HZB19" s="55"/>
      <c r="HZC19" s="55"/>
      <c r="HZD19" s="55"/>
      <c r="HZE19" s="55"/>
      <c r="HZF19" s="55"/>
      <c r="HZG19" s="55"/>
      <c r="HZH19" s="55"/>
      <c r="HZI19" s="55"/>
      <c r="HZJ19" s="55"/>
      <c r="HZK19" s="55"/>
      <c r="HZL19" s="55"/>
      <c r="HZM19" s="55"/>
      <c r="HZN19" s="55"/>
      <c r="HZO19" s="55"/>
      <c r="HZP19" s="55"/>
      <c r="HZQ19" s="55"/>
      <c r="HZR19" s="55"/>
      <c r="HZS19" s="55"/>
      <c r="HZT19" s="55"/>
      <c r="HZU19" s="55"/>
      <c r="HZV19" s="55"/>
      <c r="HZW19" s="55"/>
      <c r="HZX19" s="55"/>
      <c r="HZY19" s="55"/>
      <c r="HZZ19" s="55"/>
      <c r="IAA19" s="55"/>
      <c r="IAB19" s="55"/>
      <c r="IAC19" s="55"/>
      <c r="IAD19" s="55"/>
      <c r="IAE19" s="55"/>
      <c r="IAF19" s="55"/>
      <c r="IAG19" s="55"/>
      <c r="IAH19" s="55"/>
      <c r="IAI19" s="55"/>
      <c r="IAJ19" s="55"/>
      <c r="IAK19" s="55"/>
      <c r="IAL19" s="55"/>
      <c r="IAM19" s="55"/>
      <c r="IAN19" s="55"/>
      <c r="IAO19" s="55"/>
      <c r="IAP19" s="55"/>
      <c r="IAQ19" s="55"/>
      <c r="IAR19" s="55"/>
      <c r="IAS19" s="55"/>
      <c r="IAT19" s="55"/>
      <c r="IAU19" s="55"/>
      <c r="IAV19" s="55"/>
      <c r="IAW19" s="55"/>
      <c r="IAX19" s="55"/>
      <c r="IAY19" s="55"/>
      <c r="IAZ19" s="55"/>
      <c r="IBA19" s="55"/>
      <c r="IBB19" s="55"/>
      <c r="IBC19" s="55"/>
      <c r="IBD19" s="55"/>
      <c r="IBE19" s="55"/>
      <c r="IBF19" s="55"/>
      <c r="IBG19" s="55"/>
      <c r="IBH19" s="55"/>
      <c r="IBI19" s="55"/>
      <c r="IBJ19" s="55"/>
      <c r="IBK19" s="55"/>
      <c r="IBL19" s="55"/>
      <c r="IBM19" s="55"/>
      <c r="IBN19" s="55"/>
      <c r="IBO19" s="55"/>
      <c r="IBP19" s="55"/>
      <c r="IBQ19" s="55"/>
      <c r="IBR19" s="55"/>
      <c r="IBS19" s="55"/>
      <c r="IBT19" s="55"/>
      <c r="IBU19" s="55"/>
      <c r="IBV19" s="55"/>
      <c r="IBW19" s="55"/>
      <c r="IBX19" s="55"/>
      <c r="IBY19" s="55"/>
      <c r="IBZ19" s="55"/>
      <c r="ICA19" s="55"/>
      <c r="ICB19" s="55"/>
      <c r="ICC19" s="55"/>
      <c r="ICD19" s="55"/>
      <c r="ICE19" s="55"/>
      <c r="ICF19" s="55"/>
      <c r="ICG19" s="55"/>
      <c r="ICH19" s="55"/>
      <c r="ICI19" s="55"/>
      <c r="ICJ19" s="55"/>
      <c r="ICK19" s="55"/>
      <c r="ICL19" s="55"/>
      <c r="ICM19" s="55"/>
      <c r="ICN19" s="55"/>
      <c r="ICO19" s="55"/>
      <c r="ICP19" s="55"/>
      <c r="ICQ19" s="55"/>
      <c r="ICR19" s="55"/>
      <c r="ICS19" s="55"/>
      <c r="ICT19" s="55"/>
      <c r="ICU19" s="55"/>
      <c r="ICV19" s="55"/>
      <c r="ICW19" s="55"/>
      <c r="ICX19" s="55"/>
      <c r="ICY19" s="55"/>
      <c r="ICZ19" s="55"/>
      <c r="IDA19" s="55"/>
      <c r="IDB19" s="55"/>
      <c r="IDC19" s="55"/>
      <c r="IDD19" s="55"/>
      <c r="IDE19" s="55"/>
      <c r="IDF19" s="55"/>
      <c r="IDG19" s="55"/>
      <c r="IDH19" s="55"/>
      <c r="IDI19" s="55"/>
      <c r="IDJ19" s="55"/>
      <c r="IDK19" s="55"/>
      <c r="IDL19" s="55"/>
      <c r="IDM19" s="55"/>
      <c r="IDN19" s="55"/>
      <c r="IDO19" s="55"/>
      <c r="IDP19" s="55"/>
      <c r="IDQ19" s="55"/>
      <c r="IDR19" s="55"/>
      <c r="IDS19" s="55"/>
      <c r="IDT19" s="55"/>
      <c r="IDU19" s="55"/>
      <c r="IDV19" s="55"/>
      <c r="IDW19" s="55"/>
      <c r="IDX19" s="55"/>
      <c r="IDY19" s="55"/>
      <c r="IDZ19" s="55"/>
      <c r="IEA19" s="55"/>
      <c r="IEB19" s="55"/>
      <c r="IEC19" s="55"/>
      <c r="IED19" s="55"/>
      <c r="IEE19" s="55"/>
      <c r="IEF19" s="55"/>
      <c r="IEG19" s="55"/>
      <c r="IEH19" s="55"/>
      <c r="IEI19" s="55"/>
      <c r="IEJ19" s="55"/>
      <c r="IEK19" s="55"/>
      <c r="IEL19" s="55"/>
      <c r="IEM19" s="55"/>
      <c r="IEN19" s="55"/>
      <c r="IEO19" s="55"/>
      <c r="IEP19" s="55"/>
      <c r="IEQ19" s="55"/>
      <c r="IER19" s="55"/>
      <c r="IES19" s="55"/>
      <c r="IET19" s="55"/>
      <c r="IEU19" s="55"/>
      <c r="IEV19" s="55"/>
      <c r="IEW19" s="55"/>
      <c r="IEX19" s="55"/>
      <c r="IEY19" s="55"/>
      <c r="IEZ19" s="55"/>
      <c r="IFA19" s="55"/>
      <c r="IFB19" s="55"/>
      <c r="IFC19" s="55"/>
      <c r="IFD19" s="55"/>
      <c r="IFE19" s="55"/>
      <c r="IFF19" s="55"/>
      <c r="IFG19" s="55"/>
      <c r="IFH19" s="55"/>
      <c r="IFI19" s="55"/>
      <c r="IFJ19" s="55"/>
      <c r="IFK19" s="55"/>
      <c r="IFL19" s="55"/>
      <c r="IFM19" s="55"/>
      <c r="IFN19" s="55"/>
      <c r="IFO19" s="55"/>
      <c r="IFP19" s="55"/>
      <c r="IFQ19" s="55"/>
      <c r="IFR19" s="55"/>
      <c r="IFS19" s="55"/>
      <c r="IFT19" s="55"/>
      <c r="IFU19" s="55"/>
      <c r="IFV19" s="55"/>
      <c r="IFW19" s="55"/>
      <c r="IFX19" s="55"/>
      <c r="IFY19" s="55"/>
      <c r="IFZ19" s="55"/>
      <c r="IGA19" s="55"/>
      <c r="IGB19" s="55"/>
      <c r="IGC19" s="55"/>
      <c r="IGD19" s="55"/>
      <c r="IGE19" s="55"/>
      <c r="IGF19" s="55"/>
      <c r="IGG19" s="55"/>
      <c r="IGH19" s="55"/>
      <c r="IGI19" s="55"/>
      <c r="IGJ19" s="55"/>
      <c r="IGK19" s="55"/>
      <c r="IGL19" s="55"/>
      <c r="IGM19" s="55"/>
      <c r="IGN19" s="55"/>
      <c r="IGO19" s="55"/>
      <c r="IGP19" s="55"/>
      <c r="IGQ19" s="55"/>
      <c r="IGR19" s="55"/>
      <c r="IGS19" s="55"/>
      <c r="IGT19" s="55"/>
      <c r="IGU19" s="55"/>
      <c r="IGV19" s="55"/>
      <c r="IGW19" s="55"/>
      <c r="IGX19" s="55"/>
      <c r="IGY19" s="55"/>
      <c r="IGZ19" s="55"/>
      <c r="IHA19" s="55"/>
      <c r="IHB19" s="55"/>
      <c r="IHC19" s="55"/>
      <c r="IHD19" s="55"/>
      <c r="IHE19" s="55"/>
      <c r="IHF19" s="55"/>
      <c r="IHG19" s="55"/>
      <c r="IHH19" s="55"/>
      <c r="IHI19" s="55"/>
      <c r="IHJ19" s="55"/>
      <c r="IHK19" s="55"/>
      <c r="IHL19" s="55"/>
      <c r="IHM19" s="55"/>
      <c r="IHN19" s="55"/>
      <c r="IHO19" s="55"/>
      <c r="IHP19" s="55"/>
      <c r="IHQ19" s="55"/>
      <c r="IHR19" s="55"/>
      <c r="IHS19" s="55"/>
      <c r="IHT19" s="55"/>
      <c r="IHU19" s="55"/>
      <c r="IHV19" s="55"/>
      <c r="IHW19" s="55"/>
      <c r="IHX19" s="55"/>
      <c r="IHY19" s="55"/>
      <c r="IHZ19" s="55"/>
      <c r="IIA19" s="55"/>
      <c r="IIB19" s="55"/>
      <c r="IIC19" s="55"/>
      <c r="IID19" s="55"/>
      <c r="IIE19" s="55"/>
      <c r="IIF19" s="55"/>
      <c r="IIG19" s="55"/>
      <c r="IIH19" s="55"/>
      <c r="III19" s="55"/>
      <c r="IIJ19" s="55"/>
      <c r="IIK19" s="55"/>
      <c r="IIL19" s="55"/>
      <c r="IIM19" s="55"/>
      <c r="IIN19" s="55"/>
      <c r="IIO19" s="55"/>
      <c r="IIP19" s="55"/>
      <c r="IIQ19" s="55"/>
      <c r="IIR19" s="55"/>
      <c r="IIS19" s="55"/>
      <c r="IIT19" s="55"/>
      <c r="IIU19" s="55"/>
      <c r="IIV19" s="55"/>
      <c r="IIW19" s="55"/>
      <c r="IIX19" s="55"/>
      <c r="IIY19" s="55"/>
      <c r="IIZ19" s="55"/>
      <c r="IJA19" s="55"/>
      <c r="IJB19" s="55"/>
      <c r="IJC19" s="55"/>
      <c r="IJD19" s="55"/>
      <c r="IJE19" s="55"/>
      <c r="IJF19" s="55"/>
      <c r="IJG19" s="55"/>
      <c r="IJH19" s="55"/>
      <c r="IJI19" s="55"/>
      <c r="IJJ19" s="55"/>
      <c r="IJK19" s="55"/>
      <c r="IJL19" s="55"/>
      <c r="IJM19" s="55"/>
      <c r="IJN19" s="55"/>
      <c r="IJO19" s="55"/>
      <c r="IJP19" s="55"/>
      <c r="IJQ19" s="55"/>
      <c r="IJR19" s="55"/>
      <c r="IJS19" s="55"/>
      <c r="IJT19" s="55"/>
      <c r="IJU19" s="55"/>
      <c r="IJV19" s="55"/>
      <c r="IJW19" s="55"/>
      <c r="IJX19" s="55"/>
      <c r="IJY19" s="55"/>
      <c r="IJZ19" s="55"/>
      <c r="IKA19" s="55"/>
      <c r="IKB19" s="55"/>
      <c r="IKC19" s="55"/>
      <c r="IKD19" s="55"/>
      <c r="IKE19" s="55"/>
      <c r="IKF19" s="55"/>
      <c r="IKG19" s="55"/>
      <c r="IKH19" s="55"/>
      <c r="IKI19" s="55"/>
      <c r="IKJ19" s="55"/>
      <c r="IKK19" s="55"/>
      <c r="IKL19" s="55"/>
      <c r="IKM19" s="55"/>
      <c r="IKN19" s="55"/>
      <c r="IKO19" s="55"/>
      <c r="IKP19" s="55"/>
      <c r="IKQ19" s="55"/>
      <c r="IKR19" s="55"/>
      <c r="IKS19" s="55"/>
      <c r="IKT19" s="55"/>
      <c r="IKU19" s="55"/>
      <c r="IKV19" s="55"/>
      <c r="IKW19" s="55"/>
      <c r="IKX19" s="55"/>
      <c r="IKY19" s="55"/>
      <c r="IKZ19" s="55"/>
      <c r="ILA19" s="55"/>
      <c r="ILB19" s="55"/>
      <c r="ILC19" s="55"/>
      <c r="ILD19" s="55"/>
      <c r="ILE19" s="55"/>
      <c r="ILF19" s="55"/>
      <c r="ILG19" s="55"/>
      <c r="ILH19" s="55"/>
      <c r="ILI19" s="55"/>
      <c r="ILJ19" s="55"/>
      <c r="ILK19" s="55"/>
      <c r="ILL19" s="55"/>
      <c r="ILM19" s="55"/>
      <c r="ILN19" s="55"/>
      <c r="ILO19" s="55"/>
      <c r="ILP19" s="55"/>
      <c r="ILQ19" s="55"/>
      <c r="ILR19" s="55"/>
      <c r="ILS19" s="55"/>
      <c r="ILT19" s="55"/>
      <c r="ILU19" s="55"/>
      <c r="ILV19" s="55"/>
      <c r="ILW19" s="55"/>
      <c r="ILX19" s="55"/>
      <c r="ILY19" s="55"/>
      <c r="ILZ19" s="55"/>
      <c r="IMA19" s="55"/>
      <c r="IMB19" s="55"/>
      <c r="IMC19" s="55"/>
      <c r="IMD19" s="55"/>
      <c r="IME19" s="55"/>
      <c r="IMF19" s="55"/>
      <c r="IMG19" s="55"/>
      <c r="IMH19" s="55"/>
      <c r="IMI19" s="55"/>
      <c r="IMJ19" s="55"/>
      <c r="IMK19" s="55"/>
      <c r="IML19" s="55"/>
      <c r="IMM19" s="55"/>
      <c r="IMN19" s="55"/>
      <c r="IMO19" s="55"/>
      <c r="IMP19" s="55"/>
      <c r="IMQ19" s="55"/>
      <c r="IMR19" s="55"/>
      <c r="IMS19" s="55"/>
      <c r="IMT19" s="55"/>
      <c r="IMU19" s="55"/>
      <c r="IMV19" s="55"/>
      <c r="IMW19" s="55"/>
      <c r="IMX19" s="55"/>
      <c r="IMY19" s="55"/>
      <c r="IMZ19" s="55"/>
      <c r="INA19" s="55"/>
      <c r="INB19" s="55"/>
      <c r="INC19" s="55"/>
      <c r="IND19" s="55"/>
      <c r="INE19" s="55"/>
      <c r="INF19" s="55"/>
      <c r="ING19" s="55"/>
      <c r="INH19" s="55"/>
      <c r="INI19" s="55"/>
      <c r="INJ19" s="55"/>
      <c r="INK19" s="55"/>
      <c r="INL19" s="55"/>
      <c r="INM19" s="55"/>
      <c r="INN19" s="55"/>
      <c r="INO19" s="55"/>
      <c r="INP19" s="55"/>
      <c r="INQ19" s="55"/>
      <c r="INR19" s="55"/>
      <c r="INS19" s="55"/>
      <c r="INT19" s="55"/>
      <c r="INU19" s="55"/>
      <c r="INV19" s="55"/>
      <c r="INW19" s="55"/>
      <c r="INX19" s="55"/>
      <c r="INY19" s="55"/>
      <c r="INZ19" s="55"/>
      <c r="IOA19" s="55"/>
      <c r="IOB19" s="55"/>
      <c r="IOC19" s="55"/>
      <c r="IOD19" s="55"/>
      <c r="IOE19" s="55"/>
      <c r="IOF19" s="55"/>
      <c r="IOG19" s="55"/>
      <c r="IOH19" s="55"/>
      <c r="IOI19" s="55"/>
      <c r="IOJ19" s="55"/>
      <c r="IOK19" s="55"/>
      <c r="IOL19" s="55"/>
      <c r="IOM19" s="55"/>
      <c r="ION19" s="55"/>
      <c r="IOO19" s="55"/>
      <c r="IOP19" s="55"/>
      <c r="IOQ19" s="55"/>
      <c r="IOR19" s="55"/>
      <c r="IOS19" s="55"/>
      <c r="IOT19" s="55"/>
      <c r="IOU19" s="55"/>
      <c r="IOV19" s="55"/>
      <c r="IOW19" s="55"/>
      <c r="IOX19" s="55"/>
      <c r="IOY19" s="55"/>
      <c r="IOZ19" s="55"/>
      <c r="IPA19" s="55"/>
      <c r="IPB19" s="55"/>
      <c r="IPC19" s="55"/>
      <c r="IPD19" s="55"/>
      <c r="IPE19" s="55"/>
      <c r="IPF19" s="55"/>
      <c r="IPG19" s="55"/>
      <c r="IPH19" s="55"/>
      <c r="IPI19" s="55"/>
      <c r="IPJ19" s="55"/>
      <c r="IPK19" s="55"/>
      <c r="IPL19" s="55"/>
      <c r="IPM19" s="55"/>
      <c r="IPN19" s="55"/>
      <c r="IPO19" s="55"/>
      <c r="IPP19" s="55"/>
      <c r="IPQ19" s="55"/>
      <c r="IPR19" s="55"/>
      <c r="IPS19" s="55"/>
      <c r="IPT19" s="55"/>
      <c r="IPU19" s="55"/>
      <c r="IPV19" s="55"/>
      <c r="IPW19" s="55"/>
      <c r="IPX19" s="55"/>
      <c r="IPY19" s="55"/>
      <c r="IPZ19" s="55"/>
      <c r="IQA19" s="55"/>
      <c r="IQB19" s="55"/>
      <c r="IQC19" s="55"/>
      <c r="IQD19" s="55"/>
      <c r="IQE19" s="55"/>
      <c r="IQF19" s="55"/>
      <c r="IQG19" s="55"/>
      <c r="IQH19" s="55"/>
      <c r="IQI19" s="55"/>
      <c r="IQJ19" s="55"/>
      <c r="IQK19" s="55"/>
      <c r="IQL19" s="55"/>
      <c r="IQM19" s="55"/>
      <c r="IQN19" s="55"/>
      <c r="IQO19" s="55"/>
      <c r="IQP19" s="55"/>
      <c r="IQQ19" s="55"/>
      <c r="IQR19" s="55"/>
      <c r="IQS19" s="55"/>
      <c r="IQT19" s="55"/>
      <c r="IQU19" s="55"/>
      <c r="IQV19" s="55"/>
      <c r="IQW19" s="55"/>
      <c r="IQX19" s="55"/>
      <c r="IQY19" s="55"/>
      <c r="IQZ19" s="55"/>
      <c r="IRA19" s="55"/>
      <c r="IRB19" s="55"/>
      <c r="IRC19" s="55"/>
      <c r="IRD19" s="55"/>
      <c r="IRE19" s="55"/>
      <c r="IRF19" s="55"/>
      <c r="IRG19" s="55"/>
      <c r="IRH19" s="55"/>
      <c r="IRI19" s="55"/>
      <c r="IRJ19" s="55"/>
      <c r="IRK19" s="55"/>
      <c r="IRL19" s="55"/>
      <c r="IRM19" s="55"/>
      <c r="IRN19" s="55"/>
      <c r="IRO19" s="55"/>
      <c r="IRP19" s="55"/>
      <c r="IRQ19" s="55"/>
      <c r="IRR19" s="55"/>
      <c r="IRS19" s="55"/>
      <c r="IRT19" s="55"/>
      <c r="IRU19" s="55"/>
      <c r="IRV19" s="55"/>
      <c r="IRW19" s="55"/>
      <c r="IRX19" s="55"/>
      <c r="IRY19" s="55"/>
      <c r="IRZ19" s="55"/>
      <c r="ISA19" s="55"/>
      <c r="ISB19" s="55"/>
      <c r="ISC19" s="55"/>
      <c r="ISD19" s="55"/>
      <c r="ISE19" s="55"/>
      <c r="ISF19" s="55"/>
      <c r="ISG19" s="55"/>
      <c r="ISH19" s="55"/>
      <c r="ISI19" s="55"/>
      <c r="ISJ19" s="55"/>
      <c r="ISK19" s="55"/>
      <c r="ISL19" s="55"/>
      <c r="ISM19" s="55"/>
      <c r="ISN19" s="55"/>
      <c r="ISO19" s="55"/>
      <c r="ISP19" s="55"/>
      <c r="ISQ19" s="55"/>
      <c r="ISR19" s="55"/>
      <c r="ISS19" s="55"/>
      <c r="IST19" s="55"/>
      <c r="ISU19" s="55"/>
      <c r="ISV19" s="55"/>
      <c r="ISW19" s="55"/>
      <c r="ISX19" s="55"/>
      <c r="ISY19" s="55"/>
      <c r="ISZ19" s="55"/>
      <c r="ITA19" s="55"/>
      <c r="ITB19" s="55"/>
      <c r="ITC19" s="55"/>
      <c r="ITD19" s="55"/>
      <c r="ITE19" s="55"/>
      <c r="ITF19" s="55"/>
      <c r="ITG19" s="55"/>
      <c r="ITH19" s="55"/>
      <c r="ITI19" s="55"/>
      <c r="ITJ19" s="55"/>
      <c r="ITK19" s="55"/>
      <c r="ITL19" s="55"/>
      <c r="ITM19" s="55"/>
      <c r="ITN19" s="55"/>
      <c r="ITO19" s="55"/>
      <c r="ITP19" s="55"/>
      <c r="ITQ19" s="55"/>
      <c r="ITR19" s="55"/>
      <c r="ITS19" s="55"/>
      <c r="ITT19" s="55"/>
      <c r="ITU19" s="55"/>
      <c r="ITV19" s="55"/>
      <c r="ITW19" s="55"/>
      <c r="ITX19" s="55"/>
      <c r="ITY19" s="55"/>
      <c r="ITZ19" s="55"/>
      <c r="IUA19" s="55"/>
      <c r="IUB19" s="55"/>
      <c r="IUC19" s="55"/>
      <c r="IUD19" s="55"/>
      <c r="IUE19" s="55"/>
      <c r="IUF19" s="55"/>
      <c r="IUG19" s="55"/>
      <c r="IUH19" s="55"/>
      <c r="IUI19" s="55"/>
      <c r="IUJ19" s="55"/>
      <c r="IUK19" s="55"/>
      <c r="IUL19" s="55"/>
      <c r="IUM19" s="55"/>
      <c r="IUN19" s="55"/>
      <c r="IUO19" s="55"/>
      <c r="IUP19" s="55"/>
      <c r="IUQ19" s="55"/>
      <c r="IUR19" s="55"/>
      <c r="IUS19" s="55"/>
      <c r="IUT19" s="55"/>
      <c r="IUU19" s="55"/>
      <c r="IUV19" s="55"/>
      <c r="IUW19" s="55"/>
      <c r="IUX19" s="55"/>
      <c r="IUY19" s="55"/>
      <c r="IUZ19" s="55"/>
      <c r="IVA19" s="55"/>
      <c r="IVB19" s="55"/>
      <c r="IVC19" s="55"/>
      <c r="IVD19" s="55"/>
      <c r="IVE19" s="55"/>
      <c r="IVF19" s="55"/>
      <c r="IVG19" s="55"/>
      <c r="IVH19" s="55"/>
      <c r="IVI19" s="55"/>
      <c r="IVJ19" s="55"/>
      <c r="IVK19" s="55"/>
      <c r="IVL19" s="55"/>
      <c r="IVM19" s="55"/>
      <c r="IVN19" s="55"/>
      <c r="IVO19" s="55"/>
      <c r="IVP19" s="55"/>
      <c r="IVQ19" s="55"/>
      <c r="IVR19" s="55"/>
      <c r="IVS19" s="55"/>
      <c r="IVT19" s="55"/>
      <c r="IVU19" s="55"/>
      <c r="IVV19" s="55"/>
      <c r="IVW19" s="55"/>
      <c r="IVX19" s="55"/>
      <c r="IVY19" s="55"/>
      <c r="IVZ19" s="55"/>
      <c r="IWA19" s="55"/>
      <c r="IWB19" s="55"/>
      <c r="IWC19" s="55"/>
      <c r="IWD19" s="55"/>
      <c r="IWE19" s="55"/>
      <c r="IWF19" s="55"/>
      <c r="IWG19" s="55"/>
      <c r="IWH19" s="55"/>
      <c r="IWI19" s="55"/>
      <c r="IWJ19" s="55"/>
      <c r="IWK19" s="55"/>
      <c r="IWL19" s="55"/>
      <c r="IWM19" s="55"/>
      <c r="IWN19" s="55"/>
      <c r="IWO19" s="55"/>
      <c r="IWP19" s="55"/>
      <c r="IWQ19" s="55"/>
      <c r="IWR19" s="55"/>
      <c r="IWS19" s="55"/>
      <c r="IWT19" s="55"/>
      <c r="IWU19" s="55"/>
      <c r="IWV19" s="55"/>
      <c r="IWW19" s="55"/>
      <c r="IWX19" s="55"/>
      <c r="IWY19" s="55"/>
      <c r="IWZ19" s="55"/>
      <c r="IXA19" s="55"/>
      <c r="IXB19" s="55"/>
      <c r="IXC19" s="55"/>
      <c r="IXD19" s="55"/>
      <c r="IXE19" s="55"/>
      <c r="IXF19" s="55"/>
      <c r="IXG19" s="55"/>
      <c r="IXH19" s="55"/>
      <c r="IXI19" s="55"/>
      <c r="IXJ19" s="55"/>
      <c r="IXK19" s="55"/>
      <c r="IXL19" s="55"/>
      <c r="IXM19" s="55"/>
      <c r="IXN19" s="55"/>
      <c r="IXO19" s="55"/>
      <c r="IXP19" s="55"/>
      <c r="IXQ19" s="55"/>
      <c r="IXR19" s="55"/>
      <c r="IXS19" s="55"/>
      <c r="IXT19" s="55"/>
      <c r="IXU19" s="55"/>
      <c r="IXV19" s="55"/>
      <c r="IXW19" s="55"/>
      <c r="IXX19" s="55"/>
      <c r="IXY19" s="55"/>
      <c r="IXZ19" s="55"/>
      <c r="IYA19" s="55"/>
      <c r="IYB19" s="55"/>
      <c r="IYC19" s="55"/>
      <c r="IYD19" s="55"/>
      <c r="IYE19" s="55"/>
      <c r="IYF19" s="55"/>
      <c r="IYG19" s="55"/>
      <c r="IYH19" s="55"/>
      <c r="IYI19" s="55"/>
      <c r="IYJ19" s="55"/>
      <c r="IYK19" s="55"/>
      <c r="IYL19" s="55"/>
      <c r="IYM19" s="55"/>
      <c r="IYN19" s="55"/>
      <c r="IYO19" s="55"/>
      <c r="IYP19" s="55"/>
      <c r="IYQ19" s="55"/>
      <c r="IYR19" s="55"/>
      <c r="IYS19" s="55"/>
      <c r="IYT19" s="55"/>
      <c r="IYU19" s="55"/>
      <c r="IYV19" s="55"/>
      <c r="IYW19" s="55"/>
      <c r="IYX19" s="55"/>
      <c r="IYY19" s="55"/>
      <c r="IYZ19" s="55"/>
      <c r="IZA19" s="55"/>
      <c r="IZB19" s="55"/>
      <c r="IZC19" s="55"/>
      <c r="IZD19" s="55"/>
      <c r="IZE19" s="55"/>
      <c r="IZF19" s="55"/>
      <c r="IZG19" s="55"/>
      <c r="IZH19" s="55"/>
      <c r="IZI19" s="55"/>
      <c r="IZJ19" s="55"/>
      <c r="IZK19" s="55"/>
      <c r="IZL19" s="55"/>
      <c r="IZM19" s="55"/>
      <c r="IZN19" s="55"/>
      <c r="IZO19" s="55"/>
      <c r="IZP19" s="55"/>
      <c r="IZQ19" s="55"/>
      <c r="IZR19" s="55"/>
      <c r="IZS19" s="55"/>
      <c r="IZT19" s="55"/>
      <c r="IZU19" s="55"/>
      <c r="IZV19" s="55"/>
      <c r="IZW19" s="55"/>
      <c r="IZX19" s="55"/>
      <c r="IZY19" s="55"/>
      <c r="IZZ19" s="55"/>
      <c r="JAA19" s="55"/>
      <c r="JAB19" s="55"/>
      <c r="JAC19" s="55"/>
      <c r="JAD19" s="55"/>
      <c r="JAE19" s="55"/>
      <c r="JAF19" s="55"/>
      <c r="JAG19" s="55"/>
      <c r="JAH19" s="55"/>
      <c r="JAI19" s="55"/>
      <c r="JAJ19" s="55"/>
      <c r="JAK19" s="55"/>
      <c r="JAL19" s="55"/>
      <c r="JAM19" s="55"/>
      <c r="JAN19" s="55"/>
      <c r="JAO19" s="55"/>
      <c r="JAP19" s="55"/>
      <c r="JAQ19" s="55"/>
      <c r="JAR19" s="55"/>
      <c r="JAS19" s="55"/>
      <c r="JAT19" s="55"/>
      <c r="JAU19" s="55"/>
      <c r="JAV19" s="55"/>
      <c r="JAW19" s="55"/>
      <c r="JAX19" s="55"/>
      <c r="JAY19" s="55"/>
      <c r="JAZ19" s="55"/>
      <c r="JBA19" s="55"/>
      <c r="JBB19" s="55"/>
      <c r="JBC19" s="55"/>
      <c r="JBD19" s="55"/>
      <c r="JBE19" s="55"/>
      <c r="JBF19" s="55"/>
      <c r="JBG19" s="55"/>
      <c r="JBH19" s="55"/>
      <c r="JBI19" s="55"/>
      <c r="JBJ19" s="55"/>
      <c r="JBK19" s="55"/>
      <c r="JBL19" s="55"/>
      <c r="JBM19" s="55"/>
      <c r="JBN19" s="55"/>
      <c r="JBO19" s="55"/>
      <c r="JBP19" s="55"/>
      <c r="JBQ19" s="55"/>
      <c r="JBR19" s="55"/>
      <c r="JBS19" s="55"/>
      <c r="JBT19" s="55"/>
      <c r="JBU19" s="55"/>
      <c r="JBV19" s="55"/>
      <c r="JBW19" s="55"/>
      <c r="JBX19" s="55"/>
      <c r="JBY19" s="55"/>
      <c r="JBZ19" s="55"/>
      <c r="JCA19" s="55"/>
      <c r="JCB19" s="55"/>
      <c r="JCC19" s="55"/>
      <c r="JCD19" s="55"/>
      <c r="JCE19" s="55"/>
      <c r="JCF19" s="55"/>
      <c r="JCG19" s="55"/>
      <c r="JCH19" s="55"/>
      <c r="JCI19" s="55"/>
      <c r="JCJ19" s="55"/>
      <c r="JCK19" s="55"/>
      <c r="JCL19" s="55"/>
      <c r="JCM19" s="55"/>
      <c r="JCN19" s="55"/>
      <c r="JCO19" s="55"/>
      <c r="JCP19" s="55"/>
      <c r="JCQ19" s="55"/>
      <c r="JCR19" s="55"/>
      <c r="JCS19" s="55"/>
      <c r="JCT19" s="55"/>
      <c r="JCU19" s="55"/>
      <c r="JCV19" s="55"/>
      <c r="JCW19" s="55"/>
      <c r="JCX19" s="55"/>
      <c r="JCY19" s="55"/>
      <c r="JCZ19" s="55"/>
      <c r="JDA19" s="55"/>
      <c r="JDB19" s="55"/>
      <c r="JDC19" s="55"/>
      <c r="JDD19" s="55"/>
      <c r="JDE19" s="55"/>
      <c r="JDF19" s="55"/>
      <c r="JDG19" s="55"/>
      <c r="JDH19" s="55"/>
      <c r="JDI19" s="55"/>
      <c r="JDJ19" s="55"/>
      <c r="JDK19" s="55"/>
      <c r="JDL19" s="55"/>
      <c r="JDM19" s="55"/>
      <c r="JDN19" s="55"/>
      <c r="JDO19" s="55"/>
      <c r="JDP19" s="55"/>
      <c r="JDQ19" s="55"/>
      <c r="JDR19" s="55"/>
      <c r="JDS19" s="55"/>
      <c r="JDT19" s="55"/>
      <c r="JDU19" s="55"/>
      <c r="JDV19" s="55"/>
      <c r="JDW19" s="55"/>
      <c r="JDX19" s="55"/>
      <c r="JDY19" s="55"/>
      <c r="JDZ19" s="55"/>
      <c r="JEA19" s="55"/>
      <c r="JEB19" s="55"/>
      <c r="JEC19" s="55"/>
      <c r="JED19" s="55"/>
      <c r="JEE19" s="55"/>
      <c r="JEF19" s="55"/>
      <c r="JEG19" s="55"/>
      <c r="JEH19" s="55"/>
      <c r="JEI19" s="55"/>
      <c r="JEJ19" s="55"/>
      <c r="JEK19" s="55"/>
      <c r="JEL19" s="55"/>
      <c r="JEM19" s="55"/>
      <c r="JEN19" s="55"/>
      <c r="JEO19" s="55"/>
      <c r="JEP19" s="55"/>
      <c r="JEQ19" s="55"/>
      <c r="JER19" s="55"/>
      <c r="JES19" s="55"/>
      <c r="JET19" s="55"/>
      <c r="JEU19" s="55"/>
      <c r="JEV19" s="55"/>
      <c r="JEW19" s="55"/>
      <c r="JEX19" s="55"/>
      <c r="JEY19" s="55"/>
      <c r="JEZ19" s="55"/>
      <c r="JFA19" s="55"/>
      <c r="JFB19" s="55"/>
      <c r="JFC19" s="55"/>
      <c r="JFD19" s="55"/>
      <c r="JFE19" s="55"/>
      <c r="JFF19" s="55"/>
      <c r="JFG19" s="55"/>
      <c r="JFH19" s="55"/>
      <c r="JFI19" s="55"/>
      <c r="JFJ19" s="55"/>
      <c r="JFK19" s="55"/>
      <c r="JFL19" s="55"/>
      <c r="JFM19" s="55"/>
      <c r="JFN19" s="55"/>
      <c r="JFO19" s="55"/>
      <c r="JFP19" s="55"/>
      <c r="JFQ19" s="55"/>
      <c r="JFR19" s="55"/>
      <c r="JFS19" s="55"/>
      <c r="JFT19" s="55"/>
      <c r="JFU19" s="55"/>
      <c r="JFV19" s="55"/>
      <c r="JFW19" s="55"/>
      <c r="JFX19" s="55"/>
      <c r="JFY19" s="55"/>
      <c r="JFZ19" s="55"/>
      <c r="JGA19" s="55"/>
      <c r="JGB19" s="55"/>
      <c r="JGC19" s="55"/>
      <c r="JGD19" s="55"/>
      <c r="JGE19" s="55"/>
      <c r="JGF19" s="55"/>
      <c r="JGG19" s="55"/>
      <c r="JGH19" s="55"/>
      <c r="JGI19" s="55"/>
      <c r="JGJ19" s="55"/>
      <c r="JGK19" s="55"/>
      <c r="JGL19" s="55"/>
      <c r="JGM19" s="55"/>
      <c r="JGN19" s="55"/>
      <c r="JGO19" s="55"/>
      <c r="JGP19" s="55"/>
      <c r="JGQ19" s="55"/>
      <c r="JGR19" s="55"/>
      <c r="JGS19" s="55"/>
      <c r="JGT19" s="55"/>
      <c r="JGU19" s="55"/>
      <c r="JGV19" s="55"/>
      <c r="JGW19" s="55"/>
      <c r="JGX19" s="55"/>
      <c r="JGY19" s="55"/>
      <c r="JGZ19" s="55"/>
      <c r="JHA19" s="55"/>
      <c r="JHB19" s="55"/>
      <c r="JHC19" s="55"/>
      <c r="JHD19" s="55"/>
      <c r="JHE19" s="55"/>
      <c r="JHF19" s="55"/>
      <c r="JHG19" s="55"/>
      <c r="JHH19" s="55"/>
      <c r="JHI19" s="55"/>
      <c r="JHJ19" s="55"/>
      <c r="JHK19" s="55"/>
      <c r="JHL19" s="55"/>
      <c r="JHM19" s="55"/>
      <c r="JHN19" s="55"/>
      <c r="JHO19" s="55"/>
      <c r="JHP19" s="55"/>
      <c r="JHQ19" s="55"/>
      <c r="JHR19" s="55"/>
      <c r="JHS19" s="55"/>
      <c r="JHT19" s="55"/>
      <c r="JHU19" s="55"/>
      <c r="JHV19" s="55"/>
      <c r="JHW19" s="55"/>
      <c r="JHX19" s="55"/>
      <c r="JHY19" s="55"/>
      <c r="JHZ19" s="55"/>
      <c r="JIA19" s="55"/>
      <c r="JIB19" s="55"/>
      <c r="JIC19" s="55"/>
      <c r="JID19" s="55"/>
      <c r="JIE19" s="55"/>
      <c r="JIF19" s="55"/>
      <c r="JIG19" s="55"/>
      <c r="JIH19" s="55"/>
      <c r="JII19" s="55"/>
      <c r="JIJ19" s="55"/>
      <c r="JIK19" s="55"/>
      <c r="JIL19" s="55"/>
      <c r="JIM19" s="55"/>
      <c r="JIN19" s="55"/>
      <c r="JIO19" s="55"/>
      <c r="JIP19" s="55"/>
      <c r="JIQ19" s="55"/>
      <c r="JIR19" s="55"/>
      <c r="JIS19" s="55"/>
      <c r="JIT19" s="55"/>
      <c r="JIU19" s="55"/>
      <c r="JIV19" s="55"/>
      <c r="JIW19" s="55"/>
      <c r="JIX19" s="55"/>
      <c r="JIY19" s="55"/>
      <c r="JIZ19" s="55"/>
      <c r="JJA19" s="55"/>
      <c r="JJB19" s="55"/>
      <c r="JJC19" s="55"/>
      <c r="JJD19" s="55"/>
      <c r="JJE19" s="55"/>
      <c r="JJF19" s="55"/>
      <c r="JJG19" s="55"/>
      <c r="JJH19" s="55"/>
      <c r="JJI19" s="55"/>
      <c r="JJJ19" s="55"/>
      <c r="JJK19" s="55"/>
      <c r="JJL19" s="55"/>
      <c r="JJM19" s="55"/>
      <c r="JJN19" s="55"/>
      <c r="JJO19" s="55"/>
      <c r="JJP19" s="55"/>
      <c r="JJQ19" s="55"/>
      <c r="JJR19" s="55"/>
      <c r="JJS19" s="55"/>
      <c r="JJT19" s="55"/>
      <c r="JJU19" s="55"/>
      <c r="JJV19" s="55"/>
      <c r="JJW19" s="55"/>
      <c r="JJX19" s="55"/>
      <c r="JJY19" s="55"/>
      <c r="JJZ19" s="55"/>
      <c r="JKA19" s="55"/>
      <c r="JKB19" s="55"/>
      <c r="JKC19" s="55"/>
      <c r="JKD19" s="55"/>
      <c r="JKE19" s="55"/>
      <c r="JKF19" s="55"/>
      <c r="JKG19" s="55"/>
      <c r="JKH19" s="55"/>
      <c r="JKI19" s="55"/>
      <c r="JKJ19" s="55"/>
      <c r="JKK19" s="55"/>
      <c r="JKL19" s="55"/>
      <c r="JKM19" s="55"/>
      <c r="JKN19" s="55"/>
      <c r="JKO19" s="55"/>
      <c r="JKP19" s="55"/>
      <c r="JKQ19" s="55"/>
      <c r="JKR19" s="55"/>
      <c r="JKS19" s="55"/>
      <c r="JKT19" s="55"/>
      <c r="JKU19" s="55"/>
      <c r="JKV19" s="55"/>
      <c r="JKW19" s="55"/>
      <c r="JKX19" s="55"/>
      <c r="JKY19" s="55"/>
      <c r="JKZ19" s="55"/>
      <c r="JLA19" s="55"/>
      <c r="JLB19" s="55"/>
      <c r="JLC19" s="55"/>
      <c r="JLD19" s="55"/>
      <c r="JLE19" s="55"/>
      <c r="JLF19" s="55"/>
      <c r="JLG19" s="55"/>
      <c r="JLH19" s="55"/>
      <c r="JLI19" s="55"/>
      <c r="JLJ19" s="55"/>
      <c r="JLK19" s="55"/>
      <c r="JLL19" s="55"/>
      <c r="JLM19" s="55"/>
      <c r="JLN19" s="55"/>
      <c r="JLO19" s="55"/>
      <c r="JLP19" s="55"/>
      <c r="JLQ19" s="55"/>
      <c r="JLR19" s="55"/>
      <c r="JLS19" s="55"/>
      <c r="JLT19" s="55"/>
      <c r="JLU19" s="55"/>
      <c r="JLV19" s="55"/>
      <c r="JLW19" s="55"/>
      <c r="JLX19" s="55"/>
      <c r="JLY19" s="55"/>
      <c r="JLZ19" s="55"/>
      <c r="JMA19" s="55"/>
      <c r="JMB19" s="55"/>
      <c r="JMC19" s="55"/>
      <c r="JMD19" s="55"/>
      <c r="JME19" s="55"/>
      <c r="JMF19" s="55"/>
      <c r="JMG19" s="55"/>
      <c r="JMH19" s="55"/>
      <c r="JMI19" s="55"/>
      <c r="JMJ19" s="55"/>
      <c r="JMK19" s="55"/>
      <c r="JML19" s="55"/>
      <c r="JMM19" s="55"/>
      <c r="JMN19" s="55"/>
      <c r="JMO19" s="55"/>
      <c r="JMP19" s="55"/>
      <c r="JMQ19" s="55"/>
      <c r="JMR19" s="55"/>
      <c r="JMS19" s="55"/>
      <c r="JMT19" s="55"/>
      <c r="JMU19" s="55"/>
      <c r="JMV19" s="55"/>
      <c r="JMW19" s="55"/>
      <c r="JMX19" s="55"/>
      <c r="JMY19" s="55"/>
      <c r="JMZ19" s="55"/>
      <c r="JNA19" s="55"/>
      <c r="JNB19" s="55"/>
      <c r="JNC19" s="55"/>
      <c r="JND19" s="55"/>
      <c r="JNE19" s="55"/>
      <c r="JNF19" s="55"/>
      <c r="JNG19" s="55"/>
      <c r="JNH19" s="55"/>
      <c r="JNI19" s="55"/>
      <c r="JNJ19" s="55"/>
      <c r="JNK19" s="55"/>
      <c r="JNL19" s="55"/>
      <c r="JNM19" s="55"/>
      <c r="JNN19" s="55"/>
      <c r="JNO19" s="55"/>
      <c r="JNP19" s="55"/>
      <c r="JNQ19" s="55"/>
      <c r="JNR19" s="55"/>
      <c r="JNS19" s="55"/>
      <c r="JNT19" s="55"/>
      <c r="JNU19" s="55"/>
      <c r="JNV19" s="55"/>
      <c r="JNW19" s="55"/>
      <c r="JNX19" s="55"/>
      <c r="JNY19" s="55"/>
      <c r="JNZ19" s="55"/>
      <c r="JOA19" s="55"/>
      <c r="JOB19" s="55"/>
      <c r="JOC19" s="55"/>
      <c r="JOD19" s="55"/>
      <c r="JOE19" s="55"/>
      <c r="JOF19" s="55"/>
      <c r="JOG19" s="55"/>
      <c r="JOH19" s="55"/>
      <c r="JOI19" s="55"/>
      <c r="JOJ19" s="55"/>
      <c r="JOK19" s="55"/>
      <c r="JOL19" s="55"/>
      <c r="JOM19" s="55"/>
      <c r="JON19" s="55"/>
      <c r="JOO19" s="55"/>
      <c r="JOP19" s="55"/>
      <c r="JOQ19" s="55"/>
      <c r="JOR19" s="55"/>
      <c r="JOS19" s="55"/>
      <c r="JOT19" s="55"/>
      <c r="JOU19" s="55"/>
      <c r="JOV19" s="55"/>
      <c r="JOW19" s="55"/>
      <c r="JOX19" s="55"/>
      <c r="JOY19" s="55"/>
      <c r="JOZ19" s="55"/>
      <c r="JPA19" s="55"/>
      <c r="JPB19" s="55"/>
      <c r="JPC19" s="55"/>
      <c r="JPD19" s="55"/>
      <c r="JPE19" s="55"/>
      <c r="JPF19" s="55"/>
      <c r="JPG19" s="55"/>
      <c r="JPH19" s="55"/>
      <c r="JPI19" s="55"/>
      <c r="JPJ19" s="55"/>
      <c r="JPK19" s="55"/>
      <c r="JPL19" s="55"/>
      <c r="JPM19" s="55"/>
      <c r="JPN19" s="55"/>
      <c r="JPO19" s="55"/>
      <c r="JPP19" s="55"/>
      <c r="JPQ19" s="55"/>
      <c r="JPR19" s="55"/>
      <c r="JPS19" s="55"/>
      <c r="JPT19" s="55"/>
      <c r="JPU19" s="55"/>
      <c r="JPV19" s="55"/>
      <c r="JPW19" s="55"/>
      <c r="JPX19" s="55"/>
      <c r="JPY19" s="55"/>
      <c r="JPZ19" s="55"/>
      <c r="JQA19" s="55"/>
      <c r="JQB19" s="55"/>
      <c r="JQC19" s="55"/>
      <c r="JQD19" s="55"/>
      <c r="JQE19" s="55"/>
      <c r="JQF19" s="55"/>
      <c r="JQG19" s="55"/>
      <c r="JQH19" s="55"/>
      <c r="JQI19" s="55"/>
      <c r="JQJ19" s="55"/>
      <c r="JQK19" s="55"/>
      <c r="JQL19" s="55"/>
      <c r="JQM19" s="55"/>
      <c r="JQN19" s="55"/>
      <c r="JQO19" s="55"/>
      <c r="JQP19" s="55"/>
      <c r="JQQ19" s="55"/>
      <c r="JQR19" s="55"/>
      <c r="JQS19" s="55"/>
      <c r="JQT19" s="55"/>
      <c r="JQU19" s="55"/>
      <c r="JQV19" s="55"/>
      <c r="JQW19" s="55"/>
      <c r="JQX19" s="55"/>
      <c r="JQY19" s="55"/>
      <c r="JQZ19" s="55"/>
      <c r="JRA19" s="55"/>
      <c r="JRB19" s="55"/>
      <c r="JRC19" s="55"/>
      <c r="JRD19" s="55"/>
      <c r="JRE19" s="55"/>
      <c r="JRF19" s="55"/>
      <c r="JRG19" s="55"/>
      <c r="JRH19" s="55"/>
      <c r="JRI19" s="55"/>
      <c r="JRJ19" s="55"/>
      <c r="JRK19" s="55"/>
      <c r="JRL19" s="55"/>
      <c r="JRM19" s="55"/>
      <c r="JRN19" s="55"/>
      <c r="JRO19" s="55"/>
      <c r="JRP19" s="55"/>
      <c r="JRQ19" s="55"/>
      <c r="JRR19" s="55"/>
      <c r="JRS19" s="55"/>
      <c r="JRT19" s="55"/>
      <c r="JRU19" s="55"/>
      <c r="JRV19" s="55"/>
      <c r="JRW19" s="55"/>
      <c r="JRX19" s="55"/>
      <c r="JRY19" s="55"/>
      <c r="JRZ19" s="55"/>
      <c r="JSA19" s="55"/>
      <c r="JSB19" s="55"/>
      <c r="JSC19" s="55"/>
      <c r="JSD19" s="55"/>
      <c r="JSE19" s="55"/>
      <c r="JSF19" s="55"/>
      <c r="JSG19" s="55"/>
      <c r="JSH19" s="55"/>
      <c r="JSI19" s="55"/>
      <c r="JSJ19" s="55"/>
      <c r="JSK19" s="55"/>
      <c r="JSL19" s="55"/>
      <c r="JSM19" s="55"/>
      <c r="JSN19" s="55"/>
      <c r="JSO19" s="55"/>
      <c r="JSP19" s="55"/>
      <c r="JSQ19" s="55"/>
      <c r="JSR19" s="55"/>
      <c r="JSS19" s="55"/>
      <c r="JST19" s="55"/>
      <c r="JSU19" s="55"/>
      <c r="JSV19" s="55"/>
      <c r="JSW19" s="55"/>
      <c r="JSX19" s="55"/>
      <c r="JSY19" s="55"/>
      <c r="JSZ19" s="55"/>
      <c r="JTA19" s="55"/>
      <c r="JTB19" s="55"/>
      <c r="JTC19" s="55"/>
      <c r="JTD19" s="55"/>
      <c r="JTE19" s="55"/>
      <c r="JTF19" s="55"/>
      <c r="JTG19" s="55"/>
      <c r="JTH19" s="55"/>
      <c r="JTI19" s="55"/>
      <c r="JTJ19" s="55"/>
      <c r="JTK19" s="55"/>
      <c r="JTL19" s="55"/>
      <c r="JTM19" s="55"/>
      <c r="JTN19" s="55"/>
      <c r="JTO19" s="55"/>
      <c r="JTP19" s="55"/>
      <c r="JTQ19" s="55"/>
      <c r="JTR19" s="55"/>
      <c r="JTS19" s="55"/>
      <c r="JTT19" s="55"/>
      <c r="JTU19" s="55"/>
      <c r="JTV19" s="55"/>
      <c r="JTW19" s="55"/>
      <c r="JTX19" s="55"/>
      <c r="JTY19" s="55"/>
      <c r="JTZ19" s="55"/>
      <c r="JUA19" s="55"/>
      <c r="JUB19" s="55"/>
      <c r="JUC19" s="55"/>
      <c r="JUD19" s="55"/>
      <c r="JUE19" s="55"/>
      <c r="JUF19" s="55"/>
      <c r="JUG19" s="55"/>
      <c r="JUH19" s="55"/>
      <c r="JUI19" s="55"/>
      <c r="JUJ19" s="55"/>
      <c r="JUK19" s="55"/>
      <c r="JUL19" s="55"/>
      <c r="JUM19" s="55"/>
      <c r="JUN19" s="55"/>
      <c r="JUO19" s="55"/>
      <c r="JUP19" s="55"/>
      <c r="JUQ19" s="55"/>
      <c r="JUR19" s="55"/>
      <c r="JUS19" s="55"/>
      <c r="JUT19" s="55"/>
      <c r="JUU19" s="55"/>
      <c r="JUV19" s="55"/>
      <c r="JUW19" s="55"/>
      <c r="JUX19" s="55"/>
      <c r="JUY19" s="55"/>
      <c r="JUZ19" s="55"/>
      <c r="JVA19" s="55"/>
      <c r="JVB19" s="55"/>
      <c r="JVC19" s="55"/>
      <c r="JVD19" s="55"/>
      <c r="JVE19" s="55"/>
      <c r="JVF19" s="55"/>
      <c r="JVG19" s="55"/>
      <c r="JVH19" s="55"/>
      <c r="JVI19" s="55"/>
      <c r="JVJ19" s="55"/>
      <c r="JVK19" s="55"/>
      <c r="JVL19" s="55"/>
      <c r="JVM19" s="55"/>
      <c r="JVN19" s="55"/>
      <c r="JVO19" s="55"/>
      <c r="JVP19" s="55"/>
      <c r="JVQ19" s="55"/>
      <c r="JVR19" s="55"/>
      <c r="JVS19" s="55"/>
      <c r="JVT19" s="55"/>
      <c r="JVU19" s="55"/>
      <c r="JVV19" s="55"/>
      <c r="JVW19" s="55"/>
      <c r="JVX19" s="55"/>
      <c r="JVY19" s="55"/>
      <c r="JVZ19" s="55"/>
      <c r="JWA19" s="55"/>
      <c r="JWB19" s="55"/>
      <c r="JWC19" s="55"/>
      <c r="JWD19" s="55"/>
      <c r="JWE19" s="55"/>
      <c r="JWF19" s="55"/>
      <c r="JWG19" s="55"/>
      <c r="JWH19" s="55"/>
      <c r="JWI19" s="55"/>
      <c r="JWJ19" s="55"/>
      <c r="JWK19" s="55"/>
      <c r="JWL19" s="55"/>
      <c r="JWM19" s="55"/>
      <c r="JWN19" s="55"/>
      <c r="JWO19" s="55"/>
      <c r="JWP19" s="55"/>
      <c r="JWQ19" s="55"/>
      <c r="JWR19" s="55"/>
      <c r="JWS19" s="55"/>
      <c r="JWT19" s="55"/>
      <c r="JWU19" s="55"/>
      <c r="JWV19" s="55"/>
      <c r="JWW19" s="55"/>
      <c r="JWX19" s="55"/>
      <c r="JWY19" s="55"/>
      <c r="JWZ19" s="55"/>
      <c r="JXA19" s="55"/>
      <c r="JXB19" s="55"/>
      <c r="JXC19" s="55"/>
      <c r="JXD19" s="55"/>
      <c r="JXE19" s="55"/>
      <c r="JXF19" s="55"/>
      <c r="JXG19" s="55"/>
      <c r="JXH19" s="55"/>
      <c r="JXI19" s="55"/>
      <c r="JXJ19" s="55"/>
      <c r="JXK19" s="55"/>
      <c r="JXL19" s="55"/>
      <c r="JXM19" s="55"/>
      <c r="JXN19" s="55"/>
      <c r="JXO19" s="55"/>
      <c r="JXP19" s="55"/>
      <c r="JXQ19" s="55"/>
      <c r="JXR19" s="55"/>
      <c r="JXS19" s="55"/>
      <c r="JXT19" s="55"/>
      <c r="JXU19" s="55"/>
      <c r="JXV19" s="55"/>
      <c r="JXW19" s="55"/>
      <c r="JXX19" s="55"/>
      <c r="JXY19" s="55"/>
      <c r="JXZ19" s="55"/>
      <c r="JYA19" s="55"/>
      <c r="JYB19" s="55"/>
      <c r="JYC19" s="55"/>
      <c r="JYD19" s="55"/>
      <c r="JYE19" s="55"/>
      <c r="JYF19" s="55"/>
      <c r="JYG19" s="55"/>
      <c r="JYH19" s="55"/>
      <c r="JYI19" s="55"/>
      <c r="JYJ19" s="55"/>
      <c r="JYK19" s="55"/>
      <c r="JYL19" s="55"/>
      <c r="JYM19" s="55"/>
      <c r="JYN19" s="55"/>
      <c r="JYO19" s="55"/>
      <c r="JYP19" s="55"/>
      <c r="JYQ19" s="55"/>
      <c r="JYR19" s="55"/>
      <c r="JYS19" s="55"/>
      <c r="JYT19" s="55"/>
      <c r="JYU19" s="55"/>
      <c r="JYV19" s="55"/>
      <c r="JYW19" s="55"/>
      <c r="JYX19" s="55"/>
      <c r="JYY19" s="55"/>
      <c r="JYZ19" s="55"/>
      <c r="JZA19" s="55"/>
      <c r="JZB19" s="55"/>
      <c r="JZC19" s="55"/>
      <c r="JZD19" s="55"/>
      <c r="JZE19" s="55"/>
      <c r="JZF19" s="55"/>
      <c r="JZG19" s="55"/>
      <c r="JZH19" s="55"/>
      <c r="JZI19" s="55"/>
      <c r="JZJ19" s="55"/>
      <c r="JZK19" s="55"/>
      <c r="JZL19" s="55"/>
      <c r="JZM19" s="55"/>
      <c r="JZN19" s="55"/>
      <c r="JZO19" s="55"/>
      <c r="JZP19" s="55"/>
      <c r="JZQ19" s="55"/>
      <c r="JZR19" s="55"/>
      <c r="JZS19" s="55"/>
      <c r="JZT19" s="55"/>
      <c r="JZU19" s="55"/>
      <c r="JZV19" s="55"/>
      <c r="JZW19" s="55"/>
      <c r="JZX19" s="55"/>
      <c r="JZY19" s="55"/>
      <c r="JZZ19" s="55"/>
      <c r="KAA19" s="55"/>
      <c r="KAB19" s="55"/>
      <c r="KAC19" s="55"/>
      <c r="KAD19" s="55"/>
      <c r="KAE19" s="55"/>
      <c r="KAF19" s="55"/>
      <c r="KAG19" s="55"/>
      <c r="KAH19" s="55"/>
      <c r="KAI19" s="55"/>
      <c r="KAJ19" s="55"/>
      <c r="KAK19" s="55"/>
      <c r="KAL19" s="55"/>
      <c r="KAM19" s="55"/>
      <c r="KAN19" s="55"/>
      <c r="KAO19" s="55"/>
      <c r="KAP19" s="55"/>
      <c r="KAQ19" s="55"/>
      <c r="KAR19" s="55"/>
      <c r="KAS19" s="55"/>
      <c r="KAT19" s="55"/>
      <c r="KAU19" s="55"/>
      <c r="KAV19" s="55"/>
      <c r="KAW19" s="55"/>
      <c r="KAX19" s="55"/>
      <c r="KAY19" s="55"/>
      <c r="KAZ19" s="55"/>
      <c r="KBA19" s="55"/>
      <c r="KBB19" s="55"/>
      <c r="KBC19" s="55"/>
      <c r="KBD19" s="55"/>
      <c r="KBE19" s="55"/>
      <c r="KBF19" s="55"/>
      <c r="KBG19" s="55"/>
      <c r="KBH19" s="55"/>
      <c r="KBI19" s="55"/>
      <c r="KBJ19" s="55"/>
      <c r="KBK19" s="55"/>
      <c r="KBL19" s="55"/>
      <c r="KBM19" s="55"/>
      <c r="KBN19" s="55"/>
      <c r="KBO19" s="55"/>
      <c r="KBP19" s="55"/>
      <c r="KBQ19" s="55"/>
      <c r="KBR19" s="55"/>
      <c r="KBS19" s="55"/>
      <c r="KBT19" s="55"/>
      <c r="KBU19" s="55"/>
      <c r="KBV19" s="55"/>
      <c r="KBW19" s="55"/>
      <c r="KBX19" s="55"/>
      <c r="KBY19" s="55"/>
      <c r="KBZ19" s="55"/>
      <c r="KCA19" s="55"/>
      <c r="KCB19" s="55"/>
      <c r="KCC19" s="55"/>
      <c r="KCD19" s="55"/>
      <c r="KCE19" s="55"/>
      <c r="KCF19" s="55"/>
      <c r="KCG19" s="55"/>
      <c r="KCH19" s="55"/>
      <c r="KCI19" s="55"/>
      <c r="KCJ19" s="55"/>
      <c r="KCK19" s="55"/>
      <c r="KCL19" s="55"/>
      <c r="KCM19" s="55"/>
      <c r="KCN19" s="55"/>
      <c r="KCO19" s="55"/>
      <c r="KCP19" s="55"/>
      <c r="KCQ19" s="55"/>
      <c r="KCR19" s="55"/>
      <c r="KCS19" s="55"/>
      <c r="KCT19" s="55"/>
      <c r="KCU19" s="55"/>
      <c r="KCV19" s="55"/>
      <c r="KCW19" s="55"/>
      <c r="KCX19" s="55"/>
      <c r="KCY19" s="55"/>
      <c r="KCZ19" s="55"/>
      <c r="KDA19" s="55"/>
      <c r="KDB19" s="55"/>
      <c r="KDC19" s="55"/>
      <c r="KDD19" s="55"/>
      <c r="KDE19" s="55"/>
      <c r="KDF19" s="55"/>
      <c r="KDG19" s="55"/>
      <c r="KDH19" s="55"/>
      <c r="KDI19" s="55"/>
      <c r="KDJ19" s="55"/>
      <c r="KDK19" s="55"/>
      <c r="KDL19" s="55"/>
      <c r="KDM19" s="55"/>
      <c r="KDN19" s="55"/>
      <c r="KDO19" s="55"/>
      <c r="KDP19" s="55"/>
      <c r="KDQ19" s="55"/>
      <c r="KDR19" s="55"/>
      <c r="KDS19" s="55"/>
      <c r="KDT19" s="55"/>
      <c r="KDU19" s="55"/>
      <c r="KDV19" s="55"/>
      <c r="KDW19" s="55"/>
      <c r="KDX19" s="55"/>
      <c r="KDY19" s="55"/>
      <c r="KDZ19" s="55"/>
      <c r="KEA19" s="55"/>
      <c r="KEB19" s="55"/>
      <c r="KEC19" s="55"/>
      <c r="KED19" s="55"/>
      <c r="KEE19" s="55"/>
      <c r="KEF19" s="55"/>
      <c r="KEG19" s="55"/>
      <c r="KEH19" s="55"/>
      <c r="KEI19" s="55"/>
      <c r="KEJ19" s="55"/>
      <c r="KEK19" s="55"/>
      <c r="KEL19" s="55"/>
      <c r="KEM19" s="55"/>
      <c r="KEN19" s="55"/>
      <c r="KEO19" s="55"/>
      <c r="KEP19" s="55"/>
      <c r="KEQ19" s="55"/>
      <c r="KER19" s="55"/>
      <c r="KES19" s="55"/>
      <c r="KET19" s="55"/>
      <c r="KEU19" s="55"/>
      <c r="KEV19" s="55"/>
      <c r="KEW19" s="55"/>
      <c r="KEX19" s="55"/>
      <c r="KEY19" s="55"/>
      <c r="KEZ19" s="55"/>
      <c r="KFA19" s="55"/>
      <c r="KFB19" s="55"/>
      <c r="KFC19" s="55"/>
      <c r="KFD19" s="55"/>
      <c r="KFE19" s="55"/>
      <c r="KFF19" s="55"/>
      <c r="KFG19" s="55"/>
      <c r="KFH19" s="55"/>
      <c r="KFI19" s="55"/>
      <c r="KFJ19" s="55"/>
      <c r="KFK19" s="55"/>
      <c r="KFL19" s="55"/>
      <c r="KFM19" s="55"/>
      <c r="KFN19" s="55"/>
      <c r="KFO19" s="55"/>
      <c r="KFP19" s="55"/>
      <c r="KFQ19" s="55"/>
      <c r="KFR19" s="55"/>
      <c r="KFS19" s="55"/>
      <c r="KFT19" s="55"/>
      <c r="KFU19" s="55"/>
      <c r="KFV19" s="55"/>
      <c r="KFW19" s="55"/>
      <c r="KFX19" s="55"/>
      <c r="KFY19" s="55"/>
      <c r="KFZ19" s="55"/>
      <c r="KGA19" s="55"/>
      <c r="KGB19" s="55"/>
      <c r="KGC19" s="55"/>
      <c r="KGD19" s="55"/>
      <c r="KGE19" s="55"/>
      <c r="KGF19" s="55"/>
      <c r="KGG19" s="55"/>
      <c r="KGH19" s="55"/>
      <c r="KGI19" s="55"/>
      <c r="KGJ19" s="55"/>
      <c r="KGK19" s="55"/>
      <c r="KGL19" s="55"/>
      <c r="KGM19" s="55"/>
      <c r="KGN19" s="55"/>
      <c r="KGO19" s="55"/>
      <c r="KGP19" s="55"/>
      <c r="KGQ19" s="55"/>
      <c r="KGR19" s="55"/>
      <c r="KGS19" s="55"/>
      <c r="KGT19" s="55"/>
      <c r="KGU19" s="55"/>
      <c r="KGV19" s="55"/>
      <c r="KGW19" s="55"/>
      <c r="KGX19" s="55"/>
      <c r="KGY19" s="55"/>
      <c r="KGZ19" s="55"/>
      <c r="KHA19" s="55"/>
      <c r="KHB19" s="55"/>
      <c r="KHC19" s="55"/>
      <c r="KHD19" s="55"/>
      <c r="KHE19" s="55"/>
      <c r="KHF19" s="55"/>
      <c r="KHG19" s="55"/>
      <c r="KHH19" s="55"/>
      <c r="KHI19" s="55"/>
      <c r="KHJ19" s="55"/>
      <c r="KHK19" s="55"/>
      <c r="KHL19" s="55"/>
      <c r="KHM19" s="55"/>
      <c r="KHN19" s="55"/>
      <c r="KHO19" s="55"/>
      <c r="KHP19" s="55"/>
      <c r="KHQ19" s="55"/>
      <c r="KHR19" s="55"/>
      <c r="KHS19" s="55"/>
      <c r="KHT19" s="55"/>
      <c r="KHU19" s="55"/>
      <c r="KHV19" s="55"/>
      <c r="KHW19" s="55"/>
      <c r="KHX19" s="55"/>
      <c r="KHY19" s="55"/>
      <c r="KHZ19" s="55"/>
      <c r="KIA19" s="55"/>
      <c r="KIB19" s="55"/>
      <c r="KIC19" s="55"/>
      <c r="KID19" s="55"/>
      <c r="KIE19" s="55"/>
      <c r="KIF19" s="55"/>
      <c r="KIG19" s="55"/>
      <c r="KIH19" s="55"/>
      <c r="KII19" s="55"/>
      <c r="KIJ19" s="55"/>
      <c r="KIK19" s="55"/>
      <c r="KIL19" s="55"/>
      <c r="KIM19" s="55"/>
      <c r="KIN19" s="55"/>
      <c r="KIO19" s="55"/>
      <c r="KIP19" s="55"/>
      <c r="KIQ19" s="55"/>
      <c r="KIR19" s="55"/>
      <c r="KIS19" s="55"/>
      <c r="KIT19" s="55"/>
      <c r="KIU19" s="55"/>
      <c r="KIV19" s="55"/>
      <c r="KIW19" s="55"/>
      <c r="KIX19" s="55"/>
      <c r="KIY19" s="55"/>
      <c r="KIZ19" s="55"/>
      <c r="KJA19" s="55"/>
      <c r="KJB19" s="55"/>
      <c r="KJC19" s="55"/>
      <c r="KJD19" s="55"/>
      <c r="KJE19" s="55"/>
      <c r="KJF19" s="55"/>
      <c r="KJG19" s="55"/>
      <c r="KJH19" s="55"/>
      <c r="KJI19" s="55"/>
      <c r="KJJ19" s="55"/>
      <c r="KJK19" s="55"/>
      <c r="KJL19" s="55"/>
      <c r="KJM19" s="55"/>
      <c r="KJN19" s="55"/>
      <c r="KJO19" s="55"/>
      <c r="KJP19" s="55"/>
      <c r="KJQ19" s="55"/>
      <c r="KJR19" s="55"/>
      <c r="KJS19" s="55"/>
      <c r="KJT19" s="55"/>
      <c r="KJU19" s="55"/>
      <c r="KJV19" s="55"/>
      <c r="KJW19" s="55"/>
      <c r="KJX19" s="55"/>
      <c r="KJY19" s="55"/>
      <c r="KJZ19" s="55"/>
      <c r="KKA19" s="55"/>
      <c r="KKB19" s="55"/>
      <c r="KKC19" s="55"/>
      <c r="KKD19" s="55"/>
      <c r="KKE19" s="55"/>
      <c r="KKF19" s="55"/>
      <c r="KKG19" s="55"/>
      <c r="KKH19" s="55"/>
      <c r="KKI19" s="55"/>
      <c r="KKJ19" s="55"/>
      <c r="KKK19" s="55"/>
      <c r="KKL19" s="55"/>
      <c r="KKM19" s="55"/>
      <c r="KKN19" s="55"/>
      <c r="KKO19" s="55"/>
      <c r="KKP19" s="55"/>
      <c r="KKQ19" s="55"/>
      <c r="KKR19" s="55"/>
      <c r="KKS19" s="55"/>
      <c r="KKT19" s="55"/>
      <c r="KKU19" s="55"/>
      <c r="KKV19" s="55"/>
      <c r="KKW19" s="55"/>
      <c r="KKX19" s="55"/>
      <c r="KKY19" s="55"/>
      <c r="KKZ19" s="55"/>
      <c r="KLA19" s="55"/>
      <c r="KLB19" s="55"/>
      <c r="KLC19" s="55"/>
      <c r="KLD19" s="55"/>
      <c r="KLE19" s="55"/>
      <c r="KLF19" s="55"/>
      <c r="KLG19" s="55"/>
      <c r="KLH19" s="55"/>
      <c r="KLI19" s="55"/>
      <c r="KLJ19" s="55"/>
      <c r="KLK19" s="55"/>
      <c r="KLL19" s="55"/>
      <c r="KLM19" s="55"/>
      <c r="KLN19" s="55"/>
      <c r="KLO19" s="55"/>
      <c r="KLP19" s="55"/>
      <c r="KLQ19" s="55"/>
      <c r="KLR19" s="55"/>
      <c r="KLS19" s="55"/>
      <c r="KLT19" s="55"/>
      <c r="KLU19" s="55"/>
      <c r="KLV19" s="55"/>
      <c r="KLW19" s="55"/>
      <c r="KLX19" s="55"/>
      <c r="KLY19" s="55"/>
      <c r="KLZ19" s="55"/>
      <c r="KMA19" s="55"/>
      <c r="KMB19" s="55"/>
      <c r="KMC19" s="55"/>
      <c r="KMD19" s="55"/>
      <c r="KME19" s="55"/>
      <c r="KMF19" s="55"/>
      <c r="KMG19" s="55"/>
      <c r="KMH19" s="55"/>
      <c r="KMI19" s="55"/>
      <c r="KMJ19" s="55"/>
      <c r="KMK19" s="55"/>
      <c r="KML19" s="55"/>
      <c r="KMM19" s="55"/>
      <c r="KMN19" s="55"/>
      <c r="KMO19" s="55"/>
      <c r="KMP19" s="55"/>
      <c r="KMQ19" s="55"/>
      <c r="KMR19" s="55"/>
      <c r="KMS19" s="55"/>
      <c r="KMT19" s="55"/>
      <c r="KMU19" s="55"/>
      <c r="KMV19" s="55"/>
      <c r="KMW19" s="55"/>
      <c r="KMX19" s="55"/>
      <c r="KMY19" s="55"/>
      <c r="KMZ19" s="55"/>
      <c r="KNA19" s="55"/>
      <c r="KNB19" s="55"/>
      <c r="KNC19" s="55"/>
      <c r="KND19" s="55"/>
      <c r="KNE19" s="55"/>
      <c r="KNF19" s="55"/>
      <c r="KNG19" s="55"/>
      <c r="KNH19" s="55"/>
      <c r="KNI19" s="55"/>
      <c r="KNJ19" s="55"/>
      <c r="KNK19" s="55"/>
      <c r="KNL19" s="55"/>
      <c r="KNM19" s="55"/>
      <c r="KNN19" s="55"/>
      <c r="KNO19" s="55"/>
      <c r="KNP19" s="55"/>
      <c r="KNQ19" s="55"/>
      <c r="KNR19" s="55"/>
      <c r="KNS19" s="55"/>
      <c r="KNT19" s="55"/>
      <c r="KNU19" s="55"/>
      <c r="KNV19" s="55"/>
      <c r="KNW19" s="55"/>
      <c r="KNX19" s="55"/>
      <c r="KNY19" s="55"/>
      <c r="KNZ19" s="55"/>
      <c r="KOA19" s="55"/>
      <c r="KOB19" s="55"/>
      <c r="KOC19" s="55"/>
      <c r="KOD19" s="55"/>
      <c r="KOE19" s="55"/>
      <c r="KOF19" s="55"/>
      <c r="KOG19" s="55"/>
      <c r="KOH19" s="55"/>
      <c r="KOI19" s="55"/>
      <c r="KOJ19" s="55"/>
      <c r="KOK19" s="55"/>
      <c r="KOL19" s="55"/>
      <c r="KOM19" s="55"/>
      <c r="KON19" s="55"/>
      <c r="KOO19" s="55"/>
      <c r="KOP19" s="55"/>
      <c r="KOQ19" s="55"/>
      <c r="KOR19" s="55"/>
      <c r="KOS19" s="55"/>
      <c r="KOT19" s="55"/>
      <c r="KOU19" s="55"/>
      <c r="KOV19" s="55"/>
      <c r="KOW19" s="55"/>
      <c r="KOX19" s="55"/>
      <c r="KOY19" s="55"/>
      <c r="KOZ19" s="55"/>
      <c r="KPA19" s="55"/>
      <c r="KPB19" s="55"/>
      <c r="KPC19" s="55"/>
      <c r="KPD19" s="55"/>
      <c r="KPE19" s="55"/>
      <c r="KPF19" s="55"/>
      <c r="KPG19" s="55"/>
      <c r="KPH19" s="55"/>
      <c r="KPI19" s="55"/>
      <c r="KPJ19" s="55"/>
      <c r="KPK19" s="55"/>
      <c r="KPL19" s="55"/>
      <c r="KPM19" s="55"/>
      <c r="KPN19" s="55"/>
      <c r="KPO19" s="55"/>
      <c r="KPP19" s="55"/>
      <c r="KPQ19" s="55"/>
      <c r="KPR19" s="55"/>
      <c r="KPS19" s="55"/>
      <c r="KPT19" s="55"/>
      <c r="KPU19" s="55"/>
      <c r="KPV19" s="55"/>
      <c r="KPW19" s="55"/>
      <c r="KPX19" s="55"/>
      <c r="KPY19" s="55"/>
      <c r="KPZ19" s="55"/>
      <c r="KQA19" s="55"/>
      <c r="KQB19" s="55"/>
      <c r="KQC19" s="55"/>
      <c r="KQD19" s="55"/>
      <c r="KQE19" s="55"/>
      <c r="KQF19" s="55"/>
      <c r="KQG19" s="55"/>
      <c r="KQH19" s="55"/>
      <c r="KQI19" s="55"/>
      <c r="KQJ19" s="55"/>
      <c r="KQK19" s="55"/>
      <c r="KQL19" s="55"/>
      <c r="KQM19" s="55"/>
      <c r="KQN19" s="55"/>
      <c r="KQO19" s="55"/>
      <c r="KQP19" s="55"/>
      <c r="KQQ19" s="55"/>
      <c r="KQR19" s="55"/>
      <c r="KQS19" s="55"/>
      <c r="KQT19" s="55"/>
      <c r="KQU19" s="55"/>
      <c r="KQV19" s="55"/>
      <c r="KQW19" s="55"/>
      <c r="KQX19" s="55"/>
      <c r="KQY19" s="55"/>
      <c r="KQZ19" s="55"/>
      <c r="KRA19" s="55"/>
      <c r="KRB19" s="55"/>
      <c r="KRC19" s="55"/>
      <c r="KRD19" s="55"/>
      <c r="KRE19" s="55"/>
      <c r="KRF19" s="55"/>
      <c r="KRG19" s="55"/>
      <c r="KRH19" s="55"/>
      <c r="KRI19" s="55"/>
      <c r="KRJ19" s="55"/>
      <c r="KRK19" s="55"/>
      <c r="KRL19" s="55"/>
      <c r="KRM19" s="55"/>
      <c r="KRN19" s="55"/>
      <c r="KRO19" s="55"/>
      <c r="KRP19" s="55"/>
      <c r="KRQ19" s="55"/>
      <c r="KRR19" s="55"/>
      <c r="KRS19" s="55"/>
      <c r="KRT19" s="55"/>
      <c r="KRU19" s="55"/>
      <c r="KRV19" s="55"/>
      <c r="KRW19" s="55"/>
      <c r="KRX19" s="55"/>
      <c r="KRY19" s="55"/>
      <c r="KRZ19" s="55"/>
      <c r="KSA19" s="55"/>
      <c r="KSB19" s="55"/>
      <c r="KSC19" s="55"/>
      <c r="KSD19" s="55"/>
      <c r="KSE19" s="55"/>
      <c r="KSF19" s="55"/>
      <c r="KSG19" s="55"/>
      <c r="KSH19" s="55"/>
      <c r="KSI19" s="55"/>
      <c r="KSJ19" s="55"/>
      <c r="KSK19" s="55"/>
      <c r="KSL19" s="55"/>
      <c r="KSM19" s="55"/>
      <c r="KSN19" s="55"/>
      <c r="KSO19" s="55"/>
      <c r="KSP19" s="55"/>
      <c r="KSQ19" s="55"/>
      <c r="KSR19" s="55"/>
      <c r="KSS19" s="55"/>
      <c r="KST19" s="55"/>
      <c r="KSU19" s="55"/>
      <c r="KSV19" s="55"/>
      <c r="KSW19" s="55"/>
      <c r="KSX19" s="55"/>
      <c r="KSY19" s="55"/>
      <c r="KSZ19" s="55"/>
      <c r="KTA19" s="55"/>
      <c r="KTB19" s="55"/>
      <c r="KTC19" s="55"/>
      <c r="KTD19" s="55"/>
      <c r="KTE19" s="55"/>
      <c r="KTF19" s="55"/>
      <c r="KTG19" s="55"/>
      <c r="KTH19" s="55"/>
      <c r="KTI19" s="55"/>
      <c r="KTJ19" s="55"/>
      <c r="KTK19" s="55"/>
      <c r="KTL19" s="55"/>
      <c r="KTM19" s="55"/>
      <c r="KTN19" s="55"/>
      <c r="KTO19" s="55"/>
      <c r="KTP19" s="55"/>
      <c r="KTQ19" s="55"/>
      <c r="KTR19" s="55"/>
      <c r="KTS19" s="55"/>
      <c r="KTT19" s="55"/>
      <c r="KTU19" s="55"/>
      <c r="KTV19" s="55"/>
      <c r="KTW19" s="55"/>
      <c r="KTX19" s="55"/>
      <c r="KTY19" s="55"/>
      <c r="KTZ19" s="55"/>
      <c r="KUA19" s="55"/>
      <c r="KUB19" s="55"/>
      <c r="KUC19" s="55"/>
      <c r="KUD19" s="55"/>
      <c r="KUE19" s="55"/>
      <c r="KUF19" s="55"/>
      <c r="KUG19" s="55"/>
      <c r="KUH19" s="55"/>
      <c r="KUI19" s="55"/>
      <c r="KUJ19" s="55"/>
      <c r="KUK19" s="55"/>
      <c r="KUL19" s="55"/>
      <c r="KUM19" s="55"/>
      <c r="KUN19" s="55"/>
      <c r="KUO19" s="55"/>
      <c r="KUP19" s="55"/>
      <c r="KUQ19" s="55"/>
      <c r="KUR19" s="55"/>
      <c r="KUS19" s="55"/>
      <c r="KUT19" s="55"/>
      <c r="KUU19" s="55"/>
      <c r="KUV19" s="55"/>
      <c r="KUW19" s="55"/>
      <c r="KUX19" s="55"/>
      <c r="KUY19" s="55"/>
      <c r="KUZ19" s="55"/>
      <c r="KVA19" s="55"/>
      <c r="KVB19" s="55"/>
      <c r="KVC19" s="55"/>
      <c r="KVD19" s="55"/>
      <c r="KVE19" s="55"/>
      <c r="KVF19" s="55"/>
      <c r="KVG19" s="55"/>
      <c r="KVH19" s="55"/>
      <c r="KVI19" s="55"/>
      <c r="KVJ19" s="55"/>
      <c r="KVK19" s="55"/>
      <c r="KVL19" s="55"/>
      <c r="KVM19" s="55"/>
      <c r="KVN19" s="55"/>
      <c r="KVO19" s="55"/>
      <c r="KVP19" s="55"/>
      <c r="KVQ19" s="55"/>
      <c r="KVR19" s="55"/>
      <c r="KVS19" s="55"/>
      <c r="KVT19" s="55"/>
      <c r="KVU19" s="55"/>
      <c r="KVV19" s="55"/>
      <c r="KVW19" s="55"/>
      <c r="KVX19" s="55"/>
      <c r="KVY19" s="55"/>
      <c r="KVZ19" s="55"/>
      <c r="KWA19" s="55"/>
      <c r="KWB19" s="55"/>
      <c r="KWC19" s="55"/>
      <c r="KWD19" s="55"/>
      <c r="KWE19" s="55"/>
      <c r="KWF19" s="55"/>
      <c r="KWG19" s="55"/>
      <c r="KWH19" s="55"/>
      <c r="KWI19" s="55"/>
      <c r="KWJ19" s="55"/>
      <c r="KWK19" s="55"/>
      <c r="KWL19" s="55"/>
      <c r="KWM19" s="55"/>
      <c r="KWN19" s="55"/>
      <c r="KWO19" s="55"/>
      <c r="KWP19" s="55"/>
      <c r="KWQ19" s="55"/>
      <c r="KWR19" s="55"/>
      <c r="KWS19" s="55"/>
      <c r="KWT19" s="55"/>
      <c r="KWU19" s="55"/>
      <c r="KWV19" s="55"/>
      <c r="KWW19" s="55"/>
      <c r="KWX19" s="55"/>
      <c r="KWY19" s="55"/>
      <c r="KWZ19" s="55"/>
      <c r="KXA19" s="55"/>
      <c r="KXB19" s="55"/>
      <c r="KXC19" s="55"/>
      <c r="KXD19" s="55"/>
      <c r="KXE19" s="55"/>
      <c r="KXF19" s="55"/>
      <c r="KXG19" s="55"/>
      <c r="KXH19" s="55"/>
      <c r="KXI19" s="55"/>
      <c r="KXJ19" s="55"/>
      <c r="KXK19" s="55"/>
      <c r="KXL19" s="55"/>
      <c r="KXM19" s="55"/>
      <c r="KXN19" s="55"/>
      <c r="KXO19" s="55"/>
      <c r="KXP19" s="55"/>
      <c r="KXQ19" s="55"/>
      <c r="KXR19" s="55"/>
      <c r="KXS19" s="55"/>
      <c r="KXT19" s="55"/>
      <c r="KXU19" s="55"/>
      <c r="KXV19" s="55"/>
      <c r="KXW19" s="55"/>
      <c r="KXX19" s="55"/>
      <c r="KXY19" s="55"/>
      <c r="KXZ19" s="55"/>
      <c r="KYA19" s="55"/>
      <c r="KYB19" s="55"/>
      <c r="KYC19" s="55"/>
      <c r="KYD19" s="55"/>
      <c r="KYE19" s="55"/>
      <c r="KYF19" s="55"/>
      <c r="KYG19" s="55"/>
      <c r="KYH19" s="55"/>
      <c r="KYI19" s="55"/>
      <c r="KYJ19" s="55"/>
      <c r="KYK19" s="55"/>
      <c r="KYL19" s="55"/>
      <c r="KYM19" s="55"/>
      <c r="KYN19" s="55"/>
      <c r="KYO19" s="55"/>
      <c r="KYP19" s="55"/>
      <c r="KYQ19" s="55"/>
      <c r="KYR19" s="55"/>
      <c r="KYS19" s="55"/>
      <c r="KYT19" s="55"/>
      <c r="KYU19" s="55"/>
      <c r="KYV19" s="55"/>
      <c r="KYW19" s="55"/>
      <c r="KYX19" s="55"/>
      <c r="KYY19" s="55"/>
      <c r="KYZ19" s="55"/>
      <c r="KZA19" s="55"/>
      <c r="KZB19" s="55"/>
      <c r="KZC19" s="55"/>
      <c r="KZD19" s="55"/>
      <c r="KZE19" s="55"/>
      <c r="KZF19" s="55"/>
      <c r="KZG19" s="55"/>
      <c r="KZH19" s="55"/>
      <c r="KZI19" s="55"/>
      <c r="KZJ19" s="55"/>
      <c r="KZK19" s="55"/>
      <c r="KZL19" s="55"/>
      <c r="KZM19" s="55"/>
      <c r="KZN19" s="55"/>
      <c r="KZO19" s="55"/>
      <c r="KZP19" s="55"/>
      <c r="KZQ19" s="55"/>
      <c r="KZR19" s="55"/>
      <c r="KZS19" s="55"/>
      <c r="KZT19" s="55"/>
      <c r="KZU19" s="55"/>
      <c r="KZV19" s="55"/>
      <c r="KZW19" s="55"/>
      <c r="KZX19" s="55"/>
      <c r="KZY19" s="55"/>
      <c r="KZZ19" s="55"/>
      <c r="LAA19" s="55"/>
      <c r="LAB19" s="55"/>
      <c r="LAC19" s="55"/>
      <c r="LAD19" s="55"/>
      <c r="LAE19" s="55"/>
      <c r="LAF19" s="55"/>
      <c r="LAG19" s="55"/>
      <c r="LAH19" s="55"/>
      <c r="LAI19" s="55"/>
      <c r="LAJ19" s="55"/>
      <c r="LAK19" s="55"/>
      <c r="LAL19" s="55"/>
      <c r="LAM19" s="55"/>
      <c r="LAN19" s="55"/>
      <c r="LAO19" s="55"/>
      <c r="LAP19" s="55"/>
      <c r="LAQ19" s="55"/>
      <c r="LAR19" s="55"/>
      <c r="LAS19" s="55"/>
      <c r="LAT19" s="55"/>
      <c r="LAU19" s="55"/>
      <c r="LAV19" s="55"/>
      <c r="LAW19" s="55"/>
      <c r="LAX19" s="55"/>
      <c r="LAY19" s="55"/>
      <c r="LAZ19" s="55"/>
      <c r="LBA19" s="55"/>
      <c r="LBB19" s="55"/>
      <c r="LBC19" s="55"/>
      <c r="LBD19" s="55"/>
      <c r="LBE19" s="55"/>
      <c r="LBF19" s="55"/>
      <c r="LBG19" s="55"/>
      <c r="LBH19" s="55"/>
      <c r="LBI19" s="55"/>
      <c r="LBJ19" s="55"/>
      <c r="LBK19" s="55"/>
      <c r="LBL19" s="55"/>
      <c r="LBM19" s="55"/>
      <c r="LBN19" s="55"/>
      <c r="LBO19" s="55"/>
      <c r="LBP19" s="55"/>
      <c r="LBQ19" s="55"/>
      <c r="LBR19" s="55"/>
      <c r="LBS19" s="55"/>
      <c r="LBT19" s="55"/>
      <c r="LBU19" s="55"/>
      <c r="LBV19" s="55"/>
      <c r="LBW19" s="55"/>
      <c r="LBX19" s="55"/>
      <c r="LBY19" s="55"/>
      <c r="LBZ19" s="55"/>
      <c r="LCA19" s="55"/>
      <c r="LCB19" s="55"/>
      <c r="LCC19" s="55"/>
      <c r="LCD19" s="55"/>
      <c r="LCE19" s="55"/>
      <c r="LCF19" s="55"/>
      <c r="LCG19" s="55"/>
      <c r="LCH19" s="55"/>
      <c r="LCI19" s="55"/>
      <c r="LCJ19" s="55"/>
      <c r="LCK19" s="55"/>
      <c r="LCL19" s="55"/>
      <c r="LCM19" s="55"/>
      <c r="LCN19" s="55"/>
      <c r="LCO19" s="55"/>
      <c r="LCP19" s="55"/>
      <c r="LCQ19" s="55"/>
      <c r="LCR19" s="55"/>
      <c r="LCS19" s="55"/>
      <c r="LCT19" s="55"/>
      <c r="LCU19" s="55"/>
      <c r="LCV19" s="55"/>
      <c r="LCW19" s="55"/>
      <c r="LCX19" s="55"/>
      <c r="LCY19" s="55"/>
      <c r="LCZ19" s="55"/>
      <c r="LDA19" s="55"/>
      <c r="LDB19" s="55"/>
      <c r="LDC19" s="55"/>
      <c r="LDD19" s="55"/>
      <c r="LDE19" s="55"/>
      <c r="LDF19" s="55"/>
      <c r="LDG19" s="55"/>
      <c r="LDH19" s="55"/>
      <c r="LDI19" s="55"/>
      <c r="LDJ19" s="55"/>
      <c r="LDK19" s="55"/>
      <c r="LDL19" s="55"/>
      <c r="LDM19" s="55"/>
      <c r="LDN19" s="55"/>
      <c r="LDO19" s="55"/>
      <c r="LDP19" s="55"/>
      <c r="LDQ19" s="55"/>
      <c r="LDR19" s="55"/>
      <c r="LDS19" s="55"/>
      <c r="LDT19" s="55"/>
      <c r="LDU19" s="55"/>
      <c r="LDV19" s="55"/>
      <c r="LDW19" s="55"/>
      <c r="LDX19" s="55"/>
      <c r="LDY19" s="55"/>
      <c r="LDZ19" s="55"/>
      <c r="LEA19" s="55"/>
      <c r="LEB19" s="55"/>
      <c r="LEC19" s="55"/>
      <c r="LED19" s="55"/>
      <c r="LEE19" s="55"/>
      <c r="LEF19" s="55"/>
      <c r="LEG19" s="55"/>
      <c r="LEH19" s="55"/>
      <c r="LEI19" s="55"/>
      <c r="LEJ19" s="55"/>
      <c r="LEK19" s="55"/>
      <c r="LEL19" s="55"/>
      <c r="LEM19" s="55"/>
      <c r="LEN19" s="55"/>
      <c r="LEO19" s="55"/>
      <c r="LEP19" s="55"/>
      <c r="LEQ19" s="55"/>
      <c r="LER19" s="55"/>
      <c r="LES19" s="55"/>
      <c r="LET19" s="55"/>
      <c r="LEU19" s="55"/>
      <c r="LEV19" s="55"/>
      <c r="LEW19" s="55"/>
      <c r="LEX19" s="55"/>
      <c r="LEY19" s="55"/>
      <c r="LEZ19" s="55"/>
      <c r="LFA19" s="55"/>
      <c r="LFB19" s="55"/>
      <c r="LFC19" s="55"/>
      <c r="LFD19" s="55"/>
      <c r="LFE19" s="55"/>
      <c r="LFF19" s="55"/>
      <c r="LFG19" s="55"/>
      <c r="LFH19" s="55"/>
      <c r="LFI19" s="55"/>
      <c r="LFJ19" s="55"/>
      <c r="LFK19" s="55"/>
      <c r="LFL19" s="55"/>
      <c r="LFM19" s="55"/>
      <c r="LFN19" s="55"/>
      <c r="LFO19" s="55"/>
      <c r="LFP19" s="55"/>
      <c r="LFQ19" s="55"/>
      <c r="LFR19" s="55"/>
      <c r="LFS19" s="55"/>
      <c r="LFT19" s="55"/>
      <c r="LFU19" s="55"/>
      <c r="LFV19" s="55"/>
      <c r="LFW19" s="55"/>
      <c r="LFX19" s="55"/>
      <c r="LFY19" s="55"/>
      <c r="LFZ19" s="55"/>
      <c r="LGA19" s="55"/>
      <c r="LGB19" s="55"/>
      <c r="LGC19" s="55"/>
      <c r="LGD19" s="55"/>
      <c r="LGE19" s="55"/>
      <c r="LGF19" s="55"/>
      <c r="LGG19" s="55"/>
      <c r="LGH19" s="55"/>
      <c r="LGI19" s="55"/>
      <c r="LGJ19" s="55"/>
      <c r="LGK19" s="55"/>
      <c r="LGL19" s="55"/>
      <c r="LGM19" s="55"/>
      <c r="LGN19" s="55"/>
      <c r="LGO19" s="55"/>
      <c r="LGP19" s="55"/>
      <c r="LGQ19" s="55"/>
      <c r="LGR19" s="55"/>
      <c r="LGS19" s="55"/>
      <c r="LGT19" s="55"/>
      <c r="LGU19" s="55"/>
      <c r="LGV19" s="55"/>
      <c r="LGW19" s="55"/>
      <c r="LGX19" s="55"/>
      <c r="LGY19" s="55"/>
      <c r="LGZ19" s="55"/>
      <c r="LHA19" s="55"/>
      <c r="LHB19" s="55"/>
      <c r="LHC19" s="55"/>
      <c r="LHD19" s="55"/>
      <c r="LHE19" s="55"/>
      <c r="LHF19" s="55"/>
      <c r="LHG19" s="55"/>
      <c r="LHH19" s="55"/>
      <c r="LHI19" s="55"/>
      <c r="LHJ19" s="55"/>
      <c r="LHK19" s="55"/>
      <c r="LHL19" s="55"/>
      <c r="LHM19" s="55"/>
      <c r="LHN19" s="55"/>
      <c r="LHO19" s="55"/>
      <c r="LHP19" s="55"/>
      <c r="LHQ19" s="55"/>
      <c r="LHR19" s="55"/>
      <c r="LHS19" s="55"/>
      <c r="LHT19" s="55"/>
      <c r="LHU19" s="55"/>
      <c r="LHV19" s="55"/>
      <c r="LHW19" s="55"/>
      <c r="LHX19" s="55"/>
      <c r="LHY19" s="55"/>
      <c r="LHZ19" s="55"/>
      <c r="LIA19" s="55"/>
      <c r="LIB19" s="55"/>
      <c r="LIC19" s="55"/>
      <c r="LID19" s="55"/>
      <c r="LIE19" s="55"/>
      <c r="LIF19" s="55"/>
      <c r="LIG19" s="55"/>
      <c r="LIH19" s="55"/>
      <c r="LII19" s="55"/>
      <c r="LIJ19" s="55"/>
      <c r="LIK19" s="55"/>
      <c r="LIL19" s="55"/>
      <c r="LIM19" s="55"/>
      <c r="LIN19" s="55"/>
      <c r="LIO19" s="55"/>
      <c r="LIP19" s="55"/>
      <c r="LIQ19" s="55"/>
      <c r="LIR19" s="55"/>
      <c r="LIS19" s="55"/>
      <c r="LIT19" s="55"/>
      <c r="LIU19" s="55"/>
      <c r="LIV19" s="55"/>
      <c r="LIW19" s="55"/>
      <c r="LIX19" s="55"/>
      <c r="LIY19" s="55"/>
      <c r="LIZ19" s="55"/>
      <c r="LJA19" s="55"/>
      <c r="LJB19" s="55"/>
      <c r="LJC19" s="55"/>
      <c r="LJD19" s="55"/>
      <c r="LJE19" s="55"/>
      <c r="LJF19" s="55"/>
      <c r="LJG19" s="55"/>
      <c r="LJH19" s="55"/>
      <c r="LJI19" s="55"/>
      <c r="LJJ19" s="55"/>
      <c r="LJK19" s="55"/>
      <c r="LJL19" s="55"/>
      <c r="LJM19" s="55"/>
      <c r="LJN19" s="55"/>
      <c r="LJO19" s="55"/>
      <c r="LJP19" s="55"/>
      <c r="LJQ19" s="55"/>
      <c r="LJR19" s="55"/>
      <c r="LJS19" s="55"/>
      <c r="LJT19" s="55"/>
      <c r="LJU19" s="55"/>
      <c r="LJV19" s="55"/>
      <c r="LJW19" s="55"/>
      <c r="LJX19" s="55"/>
      <c r="LJY19" s="55"/>
      <c r="LJZ19" s="55"/>
      <c r="LKA19" s="55"/>
      <c r="LKB19" s="55"/>
      <c r="LKC19" s="55"/>
      <c r="LKD19" s="55"/>
      <c r="LKE19" s="55"/>
      <c r="LKF19" s="55"/>
      <c r="LKG19" s="55"/>
      <c r="LKH19" s="55"/>
      <c r="LKI19" s="55"/>
      <c r="LKJ19" s="55"/>
      <c r="LKK19" s="55"/>
      <c r="LKL19" s="55"/>
      <c r="LKM19" s="55"/>
      <c r="LKN19" s="55"/>
      <c r="LKO19" s="55"/>
      <c r="LKP19" s="55"/>
      <c r="LKQ19" s="55"/>
      <c r="LKR19" s="55"/>
      <c r="LKS19" s="55"/>
      <c r="LKT19" s="55"/>
      <c r="LKU19" s="55"/>
      <c r="LKV19" s="55"/>
      <c r="LKW19" s="55"/>
      <c r="LKX19" s="55"/>
      <c r="LKY19" s="55"/>
      <c r="LKZ19" s="55"/>
      <c r="LLA19" s="55"/>
      <c r="LLB19" s="55"/>
      <c r="LLC19" s="55"/>
      <c r="LLD19" s="55"/>
      <c r="LLE19" s="55"/>
      <c r="LLF19" s="55"/>
      <c r="LLG19" s="55"/>
      <c r="LLH19" s="55"/>
      <c r="LLI19" s="55"/>
      <c r="LLJ19" s="55"/>
      <c r="LLK19" s="55"/>
      <c r="LLL19" s="55"/>
      <c r="LLM19" s="55"/>
      <c r="LLN19" s="55"/>
      <c r="LLO19" s="55"/>
      <c r="LLP19" s="55"/>
      <c r="LLQ19" s="55"/>
      <c r="LLR19" s="55"/>
      <c r="LLS19" s="55"/>
      <c r="LLT19" s="55"/>
      <c r="LLU19" s="55"/>
      <c r="LLV19" s="55"/>
      <c r="LLW19" s="55"/>
      <c r="LLX19" s="55"/>
      <c r="LLY19" s="55"/>
      <c r="LLZ19" s="55"/>
      <c r="LMA19" s="55"/>
      <c r="LMB19" s="55"/>
      <c r="LMC19" s="55"/>
      <c r="LMD19" s="55"/>
      <c r="LME19" s="55"/>
      <c r="LMF19" s="55"/>
      <c r="LMG19" s="55"/>
      <c r="LMH19" s="55"/>
      <c r="LMI19" s="55"/>
      <c r="LMJ19" s="55"/>
      <c r="LMK19" s="55"/>
      <c r="LML19" s="55"/>
      <c r="LMM19" s="55"/>
      <c r="LMN19" s="55"/>
      <c r="LMO19" s="55"/>
      <c r="LMP19" s="55"/>
      <c r="LMQ19" s="55"/>
      <c r="LMR19" s="55"/>
      <c r="LMS19" s="55"/>
      <c r="LMT19" s="55"/>
      <c r="LMU19" s="55"/>
      <c r="LMV19" s="55"/>
      <c r="LMW19" s="55"/>
      <c r="LMX19" s="55"/>
      <c r="LMY19" s="55"/>
      <c r="LMZ19" s="55"/>
      <c r="LNA19" s="55"/>
      <c r="LNB19" s="55"/>
      <c r="LNC19" s="55"/>
      <c r="LND19" s="55"/>
      <c r="LNE19" s="55"/>
      <c r="LNF19" s="55"/>
      <c r="LNG19" s="55"/>
      <c r="LNH19" s="55"/>
      <c r="LNI19" s="55"/>
      <c r="LNJ19" s="55"/>
      <c r="LNK19" s="55"/>
      <c r="LNL19" s="55"/>
      <c r="LNM19" s="55"/>
      <c r="LNN19" s="55"/>
      <c r="LNO19" s="55"/>
      <c r="LNP19" s="55"/>
      <c r="LNQ19" s="55"/>
      <c r="LNR19" s="55"/>
      <c r="LNS19" s="55"/>
      <c r="LNT19" s="55"/>
      <c r="LNU19" s="55"/>
      <c r="LNV19" s="55"/>
      <c r="LNW19" s="55"/>
      <c r="LNX19" s="55"/>
      <c r="LNY19" s="55"/>
      <c r="LNZ19" s="55"/>
      <c r="LOA19" s="55"/>
      <c r="LOB19" s="55"/>
      <c r="LOC19" s="55"/>
      <c r="LOD19" s="55"/>
      <c r="LOE19" s="55"/>
      <c r="LOF19" s="55"/>
      <c r="LOG19" s="55"/>
      <c r="LOH19" s="55"/>
      <c r="LOI19" s="55"/>
      <c r="LOJ19" s="55"/>
      <c r="LOK19" s="55"/>
      <c r="LOL19" s="55"/>
      <c r="LOM19" s="55"/>
      <c r="LON19" s="55"/>
      <c r="LOO19" s="55"/>
      <c r="LOP19" s="55"/>
      <c r="LOQ19" s="55"/>
      <c r="LOR19" s="55"/>
      <c r="LOS19" s="55"/>
      <c r="LOT19" s="55"/>
      <c r="LOU19" s="55"/>
      <c r="LOV19" s="55"/>
      <c r="LOW19" s="55"/>
      <c r="LOX19" s="55"/>
      <c r="LOY19" s="55"/>
      <c r="LOZ19" s="55"/>
      <c r="LPA19" s="55"/>
      <c r="LPB19" s="55"/>
      <c r="LPC19" s="55"/>
      <c r="LPD19" s="55"/>
      <c r="LPE19" s="55"/>
      <c r="LPF19" s="55"/>
      <c r="LPG19" s="55"/>
      <c r="LPH19" s="55"/>
      <c r="LPI19" s="55"/>
      <c r="LPJ19" s="55"/>
      <c r="LPK19" s="55"/>
      <c r="LPL19" s="55"/>
      <c r="LPM19" s="55"/>
      <c r="LPN19" s="55"/>
      <c r="LPO19" s="55"/>
      <c r="LPP19" s="55"/>
      <c r="LPQ19" s="55"/>
      <c r="LPR19" s="55"/>
      <c r="LPS19" s="55"/>
      <c r="LPT19" s="55"/>
      <c r="LPU19" s="55"/>
      <c r="LPV19" s="55"/>
      <c r="LPW19" s="55"/>
      <c r="LPX19" s="55"/>
      <c r="LPY19" s="55"/>
      <c r="LPZ19" s="55"/>
      <c r="LQA19" s="55"/>
      <c r="LQB19" s="55"/>
      <c r="LQC19" s="55"/>
      <c r="LQD19" s="55"/>
      <c r="LQE19" s="55"/>
      <c r="LQF19" s="55"/>
      <c r="LQG19" s="55"/>
      <c r="LQH19" s="55"/>
      <c r="LQI19" s="55"/>
      <c r="LQJ19" s="55"/>
      <c r="LQK19" s="55"/>
      <c r="LQL19" s="55"/>
      <c r="LQM19" s="55"/>
      <c r="LQN19" s="55"/>
      <c r="LQO19" s="55"/>
      <c r="LQP19" s="55"/>
      <c r="LQQ19" s="55"/>
      <c r="LQR19" s="55"/>
      <c r="LQS19" s="55"/>
      <c r="LQT19" s="55"/>
      <c r="LQU19" s="55"/>
      <c r="LQV19" s="55"/>
      <c r="LQW19" s="55"/>
      <c r="LQX19" s="55"/>
      <c r="LQY19" s="55"/>
      <c r="LQZ19" s="55"/>
      <c r="LRA19" s="55"/>
      <c r="LRB19" s="55"/>
      <c r="LRC19" s="55"/>
      <c r="LRD19" s="55"/>
      <c r="LRE19" s="55"/>
      <c r="LRF19" s="55"/>
      <c r="LRG19" s="55"/>
      <c r="LRH19" s="55"/>
      <c r="LRI19" s="55"/>
      <c r="LRJ19" s="55"/>
      <c r="LRK19" s="55"/>
      <c r="LRL19" s="55"/>
      <c r="LRM19" s="55"/>
      <c r="LRN19" s="55"/>
      <c r="LRO19" s="55"/>
      <c r="LRP19" s="55"/>
      <c r="LRQ19" s="55"/>
      <c r="LRR19" s="55"/>
      <c r="LRS19" s="55"/>
      <c r="LRT19" s="55"/>
      <c r="LRU19" s="55"/>
      <c r="LRV19" s="55"/>
      <c r="LRW19" s="55"/>
      <c r="LRX19" s="55"/>
      <c r="LRY19" s="55"/>
      <c r="LRZ19" s="55"/>
      <c r="LSA19" s="55"/>
      <c r="LSB19" s="55"/>
      <c r="LSC19" s="55"/>
      <c r="LSD19" s="55"/>
      <c r="LSE19" s="55"/>
      <c r="LSF19" s="55"/>
      <c r="LSG19" s="55"/>
      <c r="LSH19" s="55"/>
      <c r="LSI19" s="55"/>
      <c r="LSJ19" s="55"/>
      <c r="LSK19" s="55"/>
      <c r="LSL19" s="55"/>
      <c r="LSM19" s="55"/>
      <c r="LSN19" s="55"/>
      <c r="LSO19" s="55"/>
      <c r="LSP19" s="55"/>
      <c r="LSQ19" s="55"/>
      <c r="LSR19" s="55"/>
      <c r="LSS19" s="55"/>
      <c r="LST19" s="55"/>
      <c r="LSU19" s="55"/>
      <c r="LSV19" s="55"/>
      <c r="LSW19" s="55"/>
      <c r="LSX19" s="55"/>
      <c r="LSY19" s="55"/>
      <c r="LSZ19" s="55"/>
      <c r="LTA19" s="55"/>
      <c r="LTB19" s="55"/>
      <c r="LTC19" s="55"/>
      <c r="LTD19" s="55"/>
      <c r="LTE19" s="55"/>
      <c r="LTF19" s="55"/>
      <c r="LTG19" s="55"/>
      <c r="LTH19" s="55"/>
      <c r="LTI19" s="55"/>
      <c r="LTJ19" s="55"/>
      <c r="LTK19" s="55"/>
      <c r="LTL19" s="55"/>
      <c r="LTM19" s="55"/>
      <c r="LTN19" s="55"/>
      <c r="LTO19" s="55"/>
      <c r="LTP19" s="55"/>
      <c r="LTQ19" s="55"/>
      <c r="LTR19" s="55"/>
      <c r="LTS19" s="55"/>
      <c r="LTT19" s="55"/>
      <c r="LTU19" s="55"/>
      <c r="LTV19" s="55"/>
      <c r="LTW19" s="55"/>
      <c r="LTX19" s="55"/>
      <c r="LTY19" s="55"/>
      <c r="LTZ19" s="55"/>
      <c r="LUA19" s="55"/>
      <c r="LUB19" s="55"/>
      <c r="LUC19" s="55"/>
      <c r="LUD19" s="55"/>
      <c r="LUE19" s="55"/>
      <c r="LUF19" s="55"/>
      <c r="LUG19" s="55"/>
      <c r="LUH19" s="55"/>
      <c r="LUI19" s="55"/>
      <c r="LUJ19" s="55"/>
      <c r="LUK19" s="55"/>
      <c r="LUL19" s="55"/>
      <c r="LUM19" s="55"/>
      <c r="LUN19" s="55"/>
      <c r="LUO19" s="55"/>
      <c r="LUP19" s="55"/>
      <c r="LUQ19" s="55"/>
      <c r="LUR19" s="55"/>
      <c r="LUS19" s="55"/>
      <c r="LUT19" s="55"/>
      <c r="LUU19" s="55"/>
      <c r="LUV19" s="55"/>
      <c r="LUW19" s="55"/>
      <c r="LUX19" s="55"/>
      <c r="LUY19" s="55"/>
      <c r="LUZ19" s="55"/>
      <c r="LVA19" s="55"/>
      <c r="LVB19" s="55"/>
      <c r="LVC19" s="55"/>
      <c r="LVD19" s="55"/>
      <c r="LVE19" s="55"/>
      <c r="LVF19" s="55"/>
      <c r="LVG19" s="55"/>
      <c r="LVH19" s="55"/>
      <c r="LVI19" s="55"/>
      <c r="LVJ19" s="55"/>
      <c r="LVK19" s="55"/>
      <c r="LVL19" s="55"/>
      <c r="LVM19" s="55"/>
      <c r="LVN19" s="55"/>
      <c r="LVO19" s="55"/>
      <c r="LVP19" s="55"/>
      <c r="LVQ19" s="55"/>
      <c r="LVR19" s="55"/>
      <c r="LVS19" s="55"/>
      <c r="LVT19" s="55"/>
      <c r="LVU19" s="55"/>
      <c r="LVV19" s="55"/>
      <c r="LVW19" s="55"/>
      <c r="LVX19" s="55"/>
      <c r="LVY19" s="55"/>
      <c r="LVZ19" s="55"/>
      <c r="LWA19" s="55"/>
      <c r="LWB19" s="55"/>
      <c r="LWC19" s="55"/>
      <c r="LWD19" s="55"/>
      <c r="LWE19" s="55"/>
      <c r="LWF19" s="55"/>
      <c r="LWG19" s="55"/>
      <c r="LWH19" s="55"/>
      <c r="LWI19" s="55"/>
      <c r="LWJ19" s="55"/>
      <c r="LWK19" s="55"/>
      <c r="LWL19" s="55"/>
      <c r="LWM19" s="55"/>
      <c r="LWN19" s="55"/>
      <c r="LWO19" s="55"/>
      <c r="LWP19" s="55"/>
      <c r="LWQ19" s="55"/>
      <c r="LWR19" s="55"/>
      <c r="LWS19" s="55"/>
      <c r="LWT19" s="55"/>
      <c r="LWU19" s="55"/>
      <c r="LWV19" s="55"/>
      <c r="LWW19" s="55"/>
      <c r="LWX19" s="55"/>
      <c r="LWY19" s="55"/>
      <c r="LWZ19" s="55"/>
      <c r="LXA19" s="55"/>
      <c r="LXB19" s="55"/>
      <c r="LXC19" s="55"/>
      <c r="LXD19" s="55"/>
      <c r="LXE19" s="55"/>
      <c r="LXF19" s="55"/>
      <c r="LXG19" s="55"/>
      <c r="LXH19" s="55"/>
      <c r="LXI19" s="55"/>
      <c r="LXJ19" s="55"/>
      <c r="LXK19" s="55"/>
      <c r="LXL19" s="55"/>
      <c r="LXM19" s="55"/>
      <c r="LXN19" s="55"/>
      <c r="LXO19" s="55"/>
      <c r="LXP19" s="55"/>
      <c r="LXQ19" s="55"/>
      <c r="LXR19" s="55"/>
      <c r="LXS19" s="55"/>
      <c r="LXT19" s="55"/>
      <c r="LXU19" s="55"/>
      <c r="LXV19" s="55"/>
      <c r="LXW19" s="55"/>
      <c r="LXX19" s="55"/>
      <c r="LXY19" s="55"/>
      <c r="LXZ19" s="55"/>
      <c r="LYA19" s="55"/>
      <c r="LYB19" s="55"/>
      <c r="LYC19" s="55"/>
      <c r="LYD19" s="55"/>
      <c r="LYE19" s="55"/>
      <c r="LYF19" s="55"/>
      <c r="LYG19" s="55"/>
      <c r="LYH19" s="55"/>
      <c r="LYI19" s="55"/>
      <c r="LYJ19" s="55"/>
      <c r="LYK19" s="55"/>
      <c r="LYL19" s="55"/>
      <c r="LYM19" s="55"/>
      <c r="LYN19" s="55"/>
      <c r="LYO19" s="55"/>
      <c r="LYP19" s="55"/>
      <c r="LYQ19" s="55"/>
      <c r="LYR19" s="55"/>
      <c r="LYS19" s="55"/>
      <c r="LYT19" s="55"/>
      <c r="LYU19" s="55"/>
      <c r="LYV19" s="55"/>
      <c r="LYW19" s="55"/>
      <c r="LYX19" s="55"/>
      <c r="LYY19" s="55"/>
      <c r="LYZ19" s="55"/>
      <c r="LZA19" s="55"/>
      <c r="LZB19" s="55"/>
      <c r="LZC19" s="55"/>
      <c r="LZD19" s="55"/>
      <c r="LZE19" s="55"/>
      <c r="LZF19" s="55"/>
      <c r="LZG19" s="55"/>
      <c r="LZH19" s="55"/>
      <c r="LZI19" s="55"/>
      <c r="LZJ19" s="55"/>
      <c r="LZK19" s="55"/>
      <c r="LZL19" s="55"/>
      <c r="LZM19" s="55"/>
      <c r="LZN19" s="55"/>
      <c r="LZO19" s="55"/>
      <c r="LZP19" s="55"/>
      <c r="LZQ19" s="55"/>
      <c r="LZR19" s="55"/>
      <c r="LZS19" s="55"/>
      <c r="LZT19" s="55"/>
      <c r="LZU19" s="55"/>
      <c r="LZV19" s="55"/>
      <c r="LZW19" s="55"/>
      <c r="LZX19" s="55"/>
      <c r="LZY19" s="55"/>
      <c r="LZZ19" s="55"/>
      <c r="MAA19" s="55"/>
      <c r="MAB19" s="55"/>
      <c r="MAC19" s="55"/>
      <c r="MAD19" s="55"/>
      <c r="MAE19" s="55"/>
      <c r="MAF19" s="55"/>
      <c r="MAG19" s="55"/>
      <c r="MAH19" s="55"/>
      <c r="MAI19" s="55"/>
      <c r="MAJ19" s="55"/>
      <c r="MAK19" s="55"/>
      <c r="MAL19" s="55"/>
      <c r="MAM19" s="55"/>
      <c r="MAN19" s="55"/>
      <c r="MAO19" s="55"/>
      <c r="MAP19" s="55"/>
      <c r="MAQ19" s="55"/>
      <c r="MAR19" s="55"/>
      <c r="MAS19" s="55"/>
      <c r="MAT19" s="55"/>
      <c r="MAU19" s="55"/>
      <c r="MAV19" s="55"/>
      <c r="MAW19" s="55"/>
      <c r="MAX19" s="55"/>
      <c r="MAY19" s="55"/>
      <c r="MAZ19" s="55"/>
      <c r="MBA19" s="55"/>
      <c r="MBB19" s="55"/>
      <c r="MBC19" s="55"/>
      <c r="MBD19" s="55"/>
      <c r="MBE19" s="55"/>
      <c r="MBF19" s="55"/>
      <c r="MBG19" s="55"/>
      <c r="MBH19" s="55"/>
      <c r="MBI19" s="55"/>
      <c r="MBJ19" s="55"/>
      <c r="MBK19" s="55"/>
      <c r="MBL19" s="55"/>
      <c r="MBM19" s="55"/>
      <c r="MBN19" s="55"/>
      <c r="MBO19" s="55"/>
      <c r="MBP19" s="55"/>
      <c r="MBQ19" s="55"/>
      <c r="MBR19" s="55"/>
      <c r="MBS19" s="55"/>
      <c r="MBT19" s="55"/>
      <c r="MBU19" s="55"/>
      <c r="MBV19" s="55"/>
      <c r="MBW19" s="55"/>
      <c r="MBX19" s="55"/>
      <c r="MBY19" s="55"/>
      <c r="MBZ19" s="55"/>
      <c r="MCA19" s="55"/>
      <c r="MCB19" s="55"/>
      <c r="MCC19" s="55"/>
      <c r="MCD19" s="55"/>
      <c r="MCE19" s="55"/>
      <c r="MCF19" s="55"/>
      <c r="MCG19" s="55"/>
      <c r="MCH19" s="55"/>
      <c r="MCI19" s="55"/>
      <c r="MCJ19" s="55"/>
      <c r="MCK19" s="55"/>
      <c r="MCL19" s="55"/>
      <c r="MCM19" s="55"/>
      <c r="MCN19" s="55"/>
      <c r="MCO19" s="55"/>
      <c r="MCP19" s="55"/>
      <c r="MCQ19" s="55"/>
      <c r="MCR19" s="55"/>
      <c r="MCS19" s="55"/>
      <c r="MCT19" s="55"/>
      <c r="MCU19" s="55"/>
      <c r="MCV19" s="55"/>
      <c r="MCW19" s="55"/>
      <c r="MCX19" s="55"/>
      <c r="MCY19" s="55"/>
      <c r="MCZ19" s="55"/>
      <c r="MDA19" s="55"/>
      <c r="MDB19" s="55"/>
      <c r="MDC19" s="55"/>
      <c r="MDD19" s="55"/>
      <c r="MDE19" s="55"/>
      <c r="MDF19" s="55"/>
      <c r="MDG19" s="55"/>
      <c r="MDH19" s="55"/>
      <c r="MDI19" s="55"/>
      <c r="MDJ19" s="55"/>
      <c r="MDK19" s="55"/>
      <c r="MDL19" s="55"/>
      <c r="MDM19" s="55"/>
      <c r="MDN19" s="55"/>
      <c r="MDO19" s="55"/>
      <c r="MDP19" s="55"/>
      <c r="MDQ19" s="55"/>
      <c r="MDR19" s="55"/>
      <c r="MDS19" s="55"/>
      <c r="MDT19" s="55"/>
      <c r="MDU19" s="55"/>
      <c r="MDV19" s="55"/>
      <c r="MDW19" s="55"/>
      <c r="MDX19" s="55"/>
      <c r="MDY19" s="55"/>
      <c r="MDZ19" s="55"/>
      <c r="MEA19" s="55"/>
      <c r="MEB19" s="55"/>
      <c r="MEC19" s="55"/>
      <c r="MED19" s="55"/>
      <c r="MEE19" s="55"/>
      <c r="MEF19" s="55"/>
      <c r="MEG19" s="55"/>
      <c r="MEH19" s="55"/>
      <c r="MEI19" s="55"/>
      <c r="MEJ19" s="55"/>
      <c r="MEK19" s="55"/>
      <c r="MEL19" s="55"/>
      <c r="MEM19" s="55"/>
      <c r="MEN19" s="55"/>
      <c r="MEO19" s="55"/>
      <c r="MEP19" s="55"/>
      <c r="MEQ19" s="55"/>
      <c r="MER19" s="55"/>
      <c r="MES19" s="55"/>
      <c r="MET19" s="55"/>
      <c r="MEU19" s="55"/>
      <c r="MEV19" s="55"/>
      <c r="MEW19" s="55"/>
      <c r="MEX19" s="55"/>
      <c r="MEY19" s="55"/>
      <c r="MEZ19" s="55"/>
      <c r="MFA19" s="55"/>
      <c r="MFB19" s="55"/>
      <c r="MFC19" s="55"/>
      <c r="MFD19" s="55"/>
      <c r="MFE19" s="55"/>
      <c r="MFF19" s="55"/>
      <c r="MFG19" s="55"/>
      <c r="MFH19" s="55"/>
      <c r="MFI19" s="55"/>
      <c r="MFJ19" s="55"/>
      <c r="MFK19" s="55"/>
      <c r="MFL19" s="55"/>
      <c r="MFM19" s="55"/>
      <c r="MFN19" s="55"/>
      <c r="MFO19" s="55"/>
      <c r="MFP19" s="55"/>
      <c r="MFQ19" s="55"/>
      <c r="MFR19" s="55"/>
      <c r="MFS19" s="55"/>
      <c r="MFT19" s="55"/>
      <c r="MFU19" s="55"/>
      <c r="MFV19" s="55"/>
      <c r="MFW19" s="55"/>
      <c r="MFX19" s="55"/>
      <c r="MFY19" s="55"/>
      <c r="MFZ19" s="55"/>
      <c r="MGA19" s="55"/>
      <c r="MGB19" s="55"/>
      <c r="MGC19" s="55"/>
      <c r="MGD19" s="55"/>
      <c r="MGE19" s="55"/>
      <c r="MGF19" s="55"/>
      <c r="MGG19" s="55"/>
      <c r="MGH19" s="55"/>
      <c r="MGI19" s="55"/>
      <c r="MGJ19" s="55"/>
      <c r="MGK19" s="55"/>
      <c r="MGL19" s="55"/>
      <c r="MGM19" s="55"/>
      <c r="MGN19" s="55"/>
      <c r="MGO19" s="55"/>
      <c r="MGP19" s="55"/>
      <c r="MGQ19" s="55"/>
      <c r="MGR19" s="55"/>
      <c r="MGS19" s="55"/>
      <c r="MGT19" s="55"/>
      <c r="MGU19" s="55"/>
      <c r="MGV19" s="55"/>
      <c r="MGW19" s="55"/>
      <c r="MGX19" s="55"/>
      <c r="MGY19" s="55"/>
      <c r="MGZ19" s="55"/>
      <c r="MHA19" s="55"/>
      <c r="MHB19" s="55"/>
      <c r="MHC19" s="55"/>
      <c r="MHD19" s="55"/>
      <c r="MHE19" s="55"/>
      <c r="MHF19" s="55"/>
      <c r="MHG19" s="55"/>
      <c r="MHH19" s="55"/>
      <c r="MHI19" s="55"/>
      <c r="MHJ19" s="55"/>
      <c r="MHK19" s="55"/>
      <c r="MHL19" s="55"/>
      <c r="MHM19" s="55"/>
      <c r="MHN19" s="55"/>
      <c r="MHO19" s="55"/>
      <c r="MHP19" s="55"/>
      <c r="MHQ19" s="55"/>
      <c r="MHR19" s="55"/>
      <c r="MHS19" s="55"/>
      <c r="MHT19" s="55"/>
      <c r="MHU19" s="55"/>
      <c r="MHV19" s="55"/>
      <c r="MHW19" s="55"/>
      <c r="MHX19" s="55"/>
      <c r="MHY19" s="55"/>
      <c r="MHZ19" s="55"/>
      <c r="MIA19" s="55"/>
      <c r="MIB19" s="55"/>
      <c r="MIC19" s="55"/>
      <c r="MID19" s="55"/>
      <c r="MIE19" s="55"/>
      <c r="MIF19" s="55"/>
      <c r="MIG19" s="55"/>
      <c r="MIH19" s="55"/>
      <c r="MII19" s="55"/>
      <c r="MIJ19" s="55"/>
      <c r="MIK19" s="55"/>
      <c r="MIL19" s="55"/>
      <c r="MIM19" s="55"/>
      <c r="MIN19" s="55"/>
      <c r="MIO19" s="55"/>
      <c r="MIP19" s="55"/>
      <c r="MIQ19" s="55"/>
      <c r="MIR19" s="55"/>
      <c r="MIS19" s="55"/>
      <c r="MIT19" s="55"/>
      <c r="MIU19" s="55"/>
      <c r="MIV19" s="55"/>
      <c r="MIW19" s="55"/>
      <c r="MIX19" s="55"/>
      <c r="MIY19" s="55"/>
      <c r="MIZ19" s="55"/>
      <c r="MJA19" s="55"/>
      <c r="MJB19" s="55"/>
      <c r="MJC19" s="55"/>
      <c r="MJD19" s="55"/>
      <c r="MJE19" s="55"/>
      <c r="MJF19" s="55"/>
      <c r="MJG19" s="55"/>
      <c r="MJH19" s="55"/>
      <c r="MJI19" s="55"/>
      <c r="MJJ19" s="55"/>
      <c r="MJK19" s="55"/>
      <c r="MJL19" s="55"/>
      <c r="MJM19" s="55"/>
      <c r="MJN19" s="55"/>
      <c r="MJO19" s="55"/>
      <c r="MJP19" s="55"/>
      <c r="MJQ19" s="55"/>
      <c r="MJR19" s="55"/>
      <c r="MJS19" s="55"/>
      <c r="MJT19" s="55"/>
      <c r="MJU19" s="55"/>
      <c r="MJV19" s="55"/>
      <c r="MJW19" s="55"/>
      <c r="MJX19" s="55"/>
      <c r="MJY19" s="55"/>
      <c r="MJZ19" s="55"/>
      <c r="MKA19" s="55"/>
      <c r="MKB19" s="55"/>
      <c r="MKC19" s="55"/>
      <c r="MKD19" s="55"/>
      <c r="MKE19" s="55"/>
      <c r="MKF19" s="55"/>
      <c r="MKG19" s="55"/>
      <c r="MKH19" s="55"/>
      <c r="MKI19" s="55"/>
      <c r="MKJ19" s="55"/>
      <c r="MKK19" s="55"/>
      <c r="MKL19" s="55"/>
      <c r="MKM19" s="55"/>
      <c r="MKN19" s="55"/>
      <c r="MKO19" s="55"/>
      <c r="MKP19" s="55"/>
      <c r="MKQ19" s="55"/>
      <c r="MKR19" s="55"/>
      <c r="MKS19" s="55"/>
      <c r="MKT19" s="55"/>
      <c r="MKU19" s="55"/>
      <c r="MKV19" s="55"/>
      <c r="MKW19" s="55"/>
      <c r="MKX19" s="55"/>
      <c r="MKY19" s="55"/>
      <c r="MKZ19" s="55"/>
      <c r="MLA19" s="55"/>
      <c r="MLB19" s="55"/>
      <c r="MLC19" s="55"/>
      <c r="MLD19" s="55"/>
      <c r="MLE19" s="55"/>
      <c r="MLF19" s="55"/>
      <c r="MLG19" s="55"/>
      <c r="MLH19" s="55"/>
      <c r="MLI19" s="55"/>
      <c r="MLJ19" s="55"/>
      <c r="MLK19" s="55"/>
      <c r="MLL19" s="55"/>
      <c r="MLM19" s="55"/>
      <c r="MLN19" s="55"/>
      <c r="MLO19" s="55"/>
      <c r="MLP19" s="55"/>
      <c r="MLQ19" s="55"/>
      <c r="MLR19" s="55"/>
      <c r="MLS19" s="55"/>
      <c r="MLT19" s="55"/>
      <c r="MLU19" s="55"/>
      <c r="MLV19" s="55"/>
      <c r="MLW19" s="55"/>
      <c r="MLX19" s="55"/>
      <c r="MLY19" s="55"/>
      <c r="MLZ19" s="55"/>
      <c r="MMA19" s="55"/>
      <c r="MMB19" s="55"/>
      <c r="MMC19" s="55"/>
      <c r="MMD19" s="55"/>
      <c r="MME19" s="55"/>
      <c r="MMF19" s="55"/>
      <c r="MMG19" s="55"/>
      <c r="MMH19" s="55"/>
      <c r="MMI19" s="55"/>
      <c r="MMJ19" s="55"/>
      <c r="MMK19" s="55"/>
      <c r="MML19" s="55"/>
      <c r="MMM19" s="55"/>
      <c r="MMN19" s="55"/>
      <c r="MMO19" s="55"/>
      <c r="MMP19" s="55"/>
      <c r="MMQ19" s="55"/>
      <c r="MMR19" s="55"/>
      <c r="MMS19" s="55"/>
      <c r="MMT19" s="55"/>
      <c r="MMU19" s="55"/>
      <c r="MMV19" s="55"/>
      <c r="MMW19" s="55"/>
      <c r="MMX19" s="55"/>
      <c r="MMY19" s="55"/>
      <c r="MMZ19" s="55"/>
      <c r="MNA19" s="55"/>
      <c r="MNB19" s="55"/>
      <c r="MNC19" s="55"/>
      <c r="MND19" s="55"/>
      <c r="MNE19" s="55"/>
      <c r="MNF19" s="55"/>
      <c r="MNG19" s="55"/>
      <c r="MNH19" s="55"/>
      <c r="MNI19" s="55"/>
      <c r="MNJ19" s="55"/>
      <c r="MNK19" s="55"/>
      <c r="MNL19" s="55"/>
      <c r="MNM19" s="55"/>
      <c r="MNN19" s="55"/>
      <c r="MNO19" s="55"/>
      <c r="MNP19" s="55"/>
      <c r="MNQ19" s="55"/>
      <c r="MNR19" s="55"/>
      <c r="MNS19" s="55"/>
      <c r="MNT19" s="55"/>
      <c r="MNU19" s="55"/>
      <c r="MNV19" s="55"/>
      <c r="MNW19" s="55"/>
      <c r="MNX19" s="55"/>
      <c r="MNY19" s="55"/>
      <c r="MNZ19" s="55"/>
      <c r="MOA19" s="55"/>
      <c r="MOB19" s="55"/>
      <c r="MOC19" s="55"/>
      <c r="MOD19" s="55"/>
      <c r="MOE19" s="55"/>
      <c r="MOF19" s="55"/>
      <c r="MOG19" s="55"/>
      <c r="MOH19" s="55"/>
      <c r="MOI19" s="55"/>
      <c r="MOJ19" s="55"/>
      <c r="MOK19" s="55"/>
      <c r="MOL19" s="55"/>
      <c r="MOM19" s="55"/>
      <c r="MON19" s="55"/>
      <c r="MOO19" s="55"/>
      <c r="MOP19" s="55"/>
      <c r="MOQ19" s="55"/>
      <c r="MOR19" s="55"/>
      <c r="MOS19" s="55"/>
      <c r="MOT19" s="55"/>
      <c r="MOU19" s="55"/>
      <c r="MOV19" s="55"/>
      <c r="MOW19" s="55"/>
      <c r="MOX19" s="55"/>
      <c r="MOY19" s="55"/>
      <c r="MOZ19" s="55"/>
      <c r="MPA19" s="55"/>
      <c r="MPB19" s="55"/>
      <c r="MPC19" s="55"/>
      <c r="MPD19" s="55"/>
      <c r="MPE19" s="55"/>
      <c r="MPF19" s="55"/>
      <c r="MPG19" s="55"/>
      <c r="MPH19" s="55"/>
      <c r="MPI19" s="55"/>
      <c r="MPJ19" s="55"/>
      <c r="MPK19" s="55"/>
      <c r="MPL19" s="55"/>
      <c r="MPM19" s="55"/>
      <c r="MPN19" s="55"/>
      <c r="MPO19" s="55"/>
      <c r="MPP19" s="55"/>
      <c r="MPQ19" s="55"/>
      <c r="MPR19" s="55"/>
      <c r="MPS19" s="55"/>
      <c r="MPT19" s="55"/>
      <c r="MPU19" s="55"/>
      <c r="MPV19" s="55"/>
      <c r="MPW19" s="55"/>
      <c r="MPX19" s="55"/>
      <c r="MPY19" s="55"/>
      <c r="MPZ19" s="55"/>
      <c r="MQA19" s="55"/>
      <c r="MQB19" s="55"/>
      <c r="MQC19" s="55"/>
      <c r="MQD19" s="55"/>
      <c r="MQE19" s="55"/>
      <c r="MQF19" s="55"/>
      <c r="MQG19" s="55"/>
      <c r="MQH19" s="55"/>
      <c r="MQI19" s="55"/>
      <c r="MQJ19" s="55"/>
      <c r="MQK19" s="55"/>
      <c r="MQL19" s="55"/>
      <c r="MQM19" s="55"/>
      <c r="MQN19" s="55"/>
      <c r="MQO19" s="55"/>
      <c r="MQP19" s="55"/>
      <c r="MQQ19" s="55"/>
      <c r="MQR19" s="55"/>
      <c r="MQS19" s="55"/>
      <c r="MQT19" s="55"/>
      <c r="MQU19" s="55"/>
      <c r="MQV19" s="55"/>
      <c r="MQW19" s="55"/>
      <c r="MQX19" s="55"/>
      <c r="MQY19" s="55"/>
      <c r="MQZ19" s="55"/>
      <c r="MRA19" s="55"/>
      <c r="MRB19" s="55"/>
      <c r="MRC19" s="55"/>
      <c r="MRD19" s="55"/>
      <c r="MRE19" s="55"/>
      <c r="MRF19" s="55"/>
      <c r="MRG19" s="55"/>
      <c r="MRH19" s="55"/>
      <c r="MRI19" s="55"/>
      <c r="MRJ19" s="55"/>
      <c r="MRK19" s="55"/>
      <c r="MRL19" s="55"/>
      <c r="MRM19" s="55"/>
      <c r="MRN19" s="55"/>
      <c r="MRO19" s="55"/>
      <c r="MRP19" s="55"/>
      <c r="MRQ19" s="55"/>
      <c r="MRR19" s="55"/>
      <c r="MRS19" s="55"/>
      <c r="MRT19" s="55"/>
      <c r="MRU19" s="55"/>
      <c r="MRV19" s="55"/>
      <c r="MRW19" s="55"/>
      <c r="MRX19" s="55"/>
      <c r="MRY19" s="55"/>
      <c r="MRZ19" s="55"/>
      <c r="MSA19" s="55"/>
      <c r="MSB19" s="55"/>
      <c r="MSC19" s="55"/>
      <c r="MSD19" s="55"/>
      <c r="MSE19" s="55"/>
      <c r="MSF19" s="55"/>
      <c r="MSG19" s="55"/>
      <c r="MSH19" s="55"/>
      <c r="MSI19" s="55"/>
      <c r="MSJ19" s="55"/>
      <c r="MSK19" s="55"/>
      <c r="MSL19" s="55"/>
      <c r="MSM19" s="55"/>
      <c r="MSN19" s="55"/>
      <c r="MSO19" s="55"/>
      <c r="MSP19" s="55"/>
      <c r="MSQ19" s="55"/>
      <c r="MSR19" s="55"/>
      <c r="MSS19" s="55"/>
      <c r="MST19" s="55"/>
      <c r="MSU19" s="55"/>
      <c r="MSV19" s="55"/>
      <c r="MSW19" s="55"/>
      <c r="MSX19" s="55"/>
      <c r="MSY19" s="55"/>
      <c r="MSZ19" s="55"/>
      <c r="MTA19" s="55"/>
      <c r="MTB19" s="55"/>
      <c r="MTC19" s="55"/>
      <c r="MTD19" s="55"/>
      <c r="MTE19" s="55"/>
      <c r="MTF19" s="55"/>
      <c r="MTG19" s="55"/>
      <c r="MTH19" s="55"/>
      <c r="MTI19" s="55"/>
      <c r="MTJ19" s="55"/>
      <c r="MTK19" s="55"/>
      <c r="MTL19" s="55"/>
      <c r="MTM19" s="55"/>
      <c r="MTN19" s="55"/>
      <c r="MTO19" s="55"/>
      <c r="MTP19" s="55"/>
      <c r="MTQ19" s="55"/>
      <c r="MTR19" s="55"/>
      <c r="MTS19" s="55"/>
      <c r="MTT19" s="55"/>
      <c r="MTU19" s="55"/>
      <c r="MTV19" s="55"/>
      <c r="MTW19" s="55"/>
      <c r="MTX19" s="55"/>
      <c r="MTY19" s="55"/>
      <c r="MTZ19" s="55"/>
      <c r="MUA19" s="55"/>
      <c r="MUB19" s="55"/>
      <c r="MUC19" s="55"/>
      <c r="MUD19" s="55"/>
      <c r="MUE19" s="55"/>
      <c r="MUF19" s="55"/>
      <c r="MUG19" s="55"/>
      <c r="MUH19" s="55"/>
      <c r="MUI19" s="55"/>
      <c r="MUJ19" s="55"/>
      <c r="MUK19" s="55"/>
      <c r="MUL19" s="55"/>
      <c r="MUM19" s="55"/>
      <c r="MUN19" s="55"/>
      <c r="MUO19" s="55"/>
      <c r="MUP19" s="55"/>
      <c r="MUQ19" s="55"/>
      <c r="MUR19" s="55"/>
      <c r="MUS19" s="55"/>
      <c r="MUT19" s="55"/>
      <c r="MUU19" s="55"/>
      <c r="MUV19" s="55"/>
      <c r="MUW19" s="55"/>
      <c r="MUX19" s="55"/>
      <c r="MUY19" s="55"/>
      <c r="MUZ19" s="55"/>
      <c r="MVA19" s="55"/>
      <c r="MVB19" s="55"/>
      <c r="MVC19" s="55"/>
      <c r="MVD19" s="55"/>
      <c r="MVE19" s="55"/>
      <c r="MVF19" s="55"/>
      <c r="MVG19" s="55"/>
      <c r="MVH19" s="55"/>
      <c r="MVI19" s="55"/>
      <c r="MVJ19" s="55"/>
      <c r="MVK19" s="55"/>
      <c r="MVL19" s="55"/>
      <c r="MVM19" s="55"/>
      <c r="MVN19" s="55"/>
      <c r="MVO19" s="55"/>
      <c r="MVP19" s="55"/>
      <c r="MVQ19" s="55"/>
      <c r="MVR19" s="55"/>
      <c r="MVS19" s="55"/>
      <c r="MVT19" s="55"/>
      <c r="MVU19" s="55"/>
      <c r="MVV19" s="55"/>
      <c r="MVW19" s="55"/>
      <c r="MVX19" s="55"/>
      <c r="MVY19" s="55"/>
      <c r="MVZ19" s="55"/>
      <c r="MWA19" s="55"/>
      <c r="MWB19" s="55"/>
      <c r="MWC19" s="55"/>
      <c r="MWD19" s="55"/>
      <c r="MWE19" s="55"/>
      <c r="MWF19" s="55"/>
      <c r="MWG19" s="55"/>
      <c r="MWH19" s="55"/>
      <c r="MWI19" s="55"/>
      <c r="MWJ19" s="55"/>
      <c r="MWK19" s="55"/>
      <c r="MWL19" s="55"/>
      <c r="MWM19" s="55"/>
      <c r="MWN19" s="55"/>
      <c r="MWO19" s="55"/>
      <c r="MWP19" s="55"/>
      <c r="MWQ19" s="55"/>
      <c r="MWR19" s="55"/>
      <c r="MWS19" s="55"/>
      <c r="MWT19" s="55"/>
      <c r="MWU19" s="55"/>
      <c r="MWV19" s="55"/>
      <c r="MWW19" s="55"/>
      <c r="MWX19" s="55"/>
      <c r="MWY19" s="55"/>
      <c r="MWZ19" s="55"/>
      <c r="MXA19" s="55"/>
      <c r="MXB19" s="55"/>
      <c r="MXC19" s="55"/>
      <c r="MXD19" s="55"/>
      <c r="MXE19" s="55"/>
      <c r="MXF19" s="55"/>
      <c r="MXG19" s="55"/>
      <c r="MXH19" s="55"/>
      <c r="MXI19" s="55"/>
      <c r="MXJ19" s="55"/>
      <c r="MXK19" s="55"/>
      <c r="MXL19" s="55"/>
      <c r="MXM19" s="55"/>
      <c r="MXN19" s="55"/>
      <c r="MXO19" s="55"/>
      <c r="MXP19" s="55"/>
      <c r="MXQ19" s="55"/>
      <c r="MXR19" s="55"/>
      <c r="MXS19" s="55"/>
      <c r="MXT19" s="55"/>
      <c r="MXU19" s="55"/>
      <c r="MXV19" s="55"/>
      <c r="MXW19" s="55"/>
      <c r="MXX19" s="55"/>
      <c r="MXY19" s="55"/>
      <c r="MXZ19" s="55"/>
      <c r="MYA19" s="55"/>
      <c r="MYB19" s="55"/>
      <c r="MYC19" s="55"/>
      <c r="MYD19" s="55"/>
      <c r="MYE19" s="55"/>
      <c r="MYF19" s="55"/>
      <c r="MYG19" s="55"/>
      <c r="MYH19" s="55"/>
      <c r="MYI19" s="55"/>
      <c r="MYJ19" s="55"/>
      <c r="MYK19" s="55"/>
      <c r="MYL19" s="55"/>
      <c r="MYM19" s="55"/>
      <c r="MYN19" s="55"/>
      <c r="MYO19" s="55"/>
      <c r="MYP19" s="55"/>
      <c r="MYQ19" s="55"/>
      <c r="MYR19" s="55"/>
      <c r="MYS19" s="55"/>
      <c r="MYT19" s="55"/>
      <c r="MYU19" s="55"/>
      <c r="MYV19" s="55"/>
      <c r="MYW19" s="55"/>
      <c r="MYX19" s="55"/>
      <c r="MYY19" s="55"/>
      <c r="MYZ19" s="55"/>
      <c r="MZA19" s="55"/>
      <c r="MZB19" s="55"/>
      <c r="MZC19" s="55"/>
      <c r="MZD19" s="55"/>
      <c r="MZE19" s="55"/>
      <c r="MZF19" s="55"/>
      <c r="MZG19" s="55"/>
      <c r="MZH19" s="55"/>
      <c r="MZI19" s="55"/>
      <c r="MZJ19" s="55"/>
      <c r="MZK19" s="55"/>
      <c r="MZL19" s="55"/>
      <c r="MZM19" s="55"/>
      <c r="MZN19" s="55"/>
      <c r="MZO19" s="55"/>
      <c r="MZP19" s="55"/>
      <c r="MZQ19" s="55"/>
      <c r="MZR19" s="55"/>
      <c r="MZS19" s="55"/>
      <c r="MZT19" s="55"/>
      <c r="MZU19" s="55"/>
      <c r="MZV19" s="55"/>
      <c r="MZW19" s="55"/>
      <c r="MZX19" s="55"/>
      <c r="MZY19" s="55"/>
      <c r="MZZ19" s="55"/>
      <c r="NAA19" s="55"/>
      <c r="NAB19" s="55"/>
      <c r="NAC19" s="55"/>
      <c r="NAD19" s="55"/>
      <c r="NAE19" s="55"/>
      <c r="NAF19" s="55"/>
      <c r="NAG19" s="55"/>
      <c r="NAH19" s="55"/>
      <c r="NAI19" s="55"/>
      <c r="NAJ19" s="55"/>
      <c r="NAK19" s="55"/>
      <c r="NAL19" s="55"/>
      <c r="NAM19" s="55"/>
      <c r="NAN19" s="55"/>
      <c r="NAO19" s="55"/>
      <c r="NAP19" s="55"/>
      <c r="NAQ19" s="55"/>
      <c r="NAR19" s="55"/>
      <c r="NAS19" s="55"/>
      <c r="NAT19" s="55"/>
      <c r="NAU19" s="55"/>
      <c r="NAV19" s="55"/>
      <c r="NAW19" s="55"/>
      <c r="NAX19" s="55"/>
      <c r="NAY19" s="55"/>
      <c r="NAZ19" s="55"/>
      <c r="NBA19" s="55"/>
      <c r="NBB19" s="55"/>
      <c r="NBC19" s="55"/>
      <c r="NBD19" s="55"/>
      <c r="NBE19" s="55"/>
      <c r="NBF19" s="55"/>
      <c r="NBG19" s="55"/>
      <c r="NBH19" s="55"/>
      <c r="NBI19" s="55"/>
      <c r="NBJ19" s="55"/>
      <c r="NBK19" s="55"/>
      <c r="NBL19" s="55"/>
      <c r="NBM19" s="55"/>
      <c r="NBN19" s="55"/>
      <c r="NBO19" s="55"/>
      <c r="NBP19" s="55"/>
      <c r="NBQ19" s="55"/>
      <c r="NBR19" s="55"/>
      <c r="NBS19" s="55"/>
      <c r="NBT19" s="55"/>
      <c r="NBU19" s="55"/>
      <c r="NBV19" s="55"/>
      <c r="NBW19" s="55"/>
      <c r="NBX19" s="55"/>
      <c r="NBY19" s="55"/>
      <c r="NBZ19" s="55"/>
      <c r="NCA19" s="55"/>
      <c r="NCB19" s="55"/>
      <c r="NCC19" s="55"/>
      <c r="NCD19" s="55"/>
      <c r="NCE19" s="55"/>
      <c r="NCF19" s="55"/>
      <c r="NCG19" s="55"/>
      <c r="NCH19" s="55"/>
      <c r="NCI19" s="55"/>
      <c r="NCJ19" s="55"/>
      <c r="NCK19" s="55"/>
      <c r="NCL19" s="55"/>
      <c r="NCM19" s="55"/>
      <c r="NCN19" s="55"/>
      <c r="NCO19" s="55"/>
      <c r="NCP19" s="55"/>
      <c r="NCQ19" s="55"/>
      <c r="NCR19" s="55"/>
      <c r="NCS19" s="55"/>
      <c r="NCT19" s="55"/>
      <c r="NCU19" s="55"/>
      <c r="NCV19" s="55"/>
      <c r="NCW19" s="55"/>
      <c r="NCX19" s="55"/>
      <c r="NCY19" s="55"/>
      <c r="NCZ19" s="55"/>
      <c r="NDA19" s="55"/>
      <c r="NDB19" s="55"/>
      <c r="NDC19" s="55"/>
      <c r="NDD19" s="55"/>
      <c r="NDE19" s="55"/>
      <c r="NDF19" s="55"/>
      <c r="NDG19" s="55"/>
      <c r="NDH19" s="55"/>
      <c r="NDI19" s="55"/>
      <c r="NDJ19" s="55"/>
      <c r="NDK19" s="55"/>
      <c r="NDL19" s="55"/>
      <c r="NDM19" s="55"/>
      <c r="NDN19" s="55"/>
      <c r="NDO19" s="55"/>
      <c r="NDP19" s="55"/>
      <c r="NDQ19" s="55"/>
      <c r="NDR19" s="55"/>
      <c r="NDS19" s="55"/>
      <c r="NDT19" s="55"/>
      <c r="NDU19" s="55"/>
      <c r="NDV19" s="55"/>
      <c r="NDW19" s="55"/>
      <c r="NDX19" s="55"/>
      <c r="NDY19" s="55"/>
      <c r="NDZ19" s="55"/>
      <c r="NEA19" s="55"/>
      <c r="NEB19" s="55"/>
      <c r="NEC19" s="55"/>
      <c r="NED19" s="55"/>
      <c r="NEE19" s="55"/>
      <c r="NEF19" s="55"/>
      <c r="NEG19" s="55"/>
      <c r="NEH19" s="55"/>
      <c r="NEI19" s="55"/>
      <c r="NEJ19" s="55"/>
      <c r="NEK19" s="55"/>
      <c r="NEL19" s="55"/>
      <c r="NEM19" s="55"/>
      <c r="NEN19" s="55"/>
      <c r="NEO19" s="55"/>
      <c r="NEP19" s="55"/>
      <c r="NEQ19" s="55"/>
      <c r="NER19" s="55"/>
      <c r="NES19" s="55"/>
      <c r="NET19" s="55"/>
      <c r="NEU19" s="55"/>
      <c r="NEV19" s="55"/>
      <c r="NEW19" s="55"/>
      <c r="NEX19" s="55"/>
      <c r="NEY19" s="55"/>
      <c r="NEZ19" s="55"/>
      <c r="NFA19" s="55"/>
      <c r="NFB19" s="55"/>
      <c r="NFC19" s="55"/>
      <c r="NFD19" s="55"/>
      <c r="NFE19" s="55"/>
      <c r="NFF19" s="55"/>
      <c r="NFG19" s="55"/>
      <c r="NFH19" s="55"/>
      <c r="NFI19" s="55"/>
      <c r="NFJ19" s="55"/>
      <c r="NFK19" s="55"/>
      <c r="NFL19" s="55"/>
      <c r="NFM19" s="55"/>
      <c r="NFN19" s="55"/>
      <c r="NFO19" s="55"/>
      <c r="NFP19" s="55"/>
      <c r="NFQ19" s="55"/>
      <c r="NFR19" s="55"/>
      <c r="NFS19" s="55"/>
      <c r="NFT19" s="55"/>
      <c r="NFU19" s="55"/>
      <c r="NFV19" s="55"/>
      <c r="NFW19" s="55"/>
      <c r="NFX19" s="55"/>
      <c r="NFY19" s="55"/>
      <c r="NFZ19" s="55"/>
      <c r="NGA19" s="55"/>
      <c r="NGB19" s="55"/>
      <c r="NGC19" s="55"/>
      <c r="NGD19" s="55"/>
      <c r="NGE19" s="55"/>
      <c r="NGF19" s="55"/>
      <c r="NGG19" s="55"/>
      <c r="NGH19" s="55"/>
      <c r="NGI19" s="55"/>
      <c r="NGJ19" s="55"/>
      <c r="NGK19" s="55"/>
      <c r="NGL19" s="55"/>
      <c r="NGM19" s="55"/>
      <c r="NGN19" s="55"/>
      <c r="NGO19" s="55"/>
      <c r="NGP19" s="55"/>
      <c r="NGQ19" s="55"/>
      <c r="NGR19" s="55"/>
      <c r="NGS19" s="55"/>
      <c r="NGT19" s="55"/>
      <c r="NGU19" s="55"/>
      <c r="NGV19" s="55"/>
      <c r="NGW19" s="55"/>
      <c r="NGX19" s="55"/>
      <c r="NGY19" s="55"/>
      <c r="NGZ19" s="55"/>
      <c r="NHA19" s="55"/>
      <c r="NHB19" s="55"/>
      <c r="NHC19" s="55"/>
      <c r="NHD19" s="55"/>
      <c r="NHE19" s="55"/>
      <c r="NHF19" s="55"/>
      <c r="NHG19" s="55"/>
      <c r="NHH19" s="55"/>
      <c r="NHI19" s="55"/>
      <c r="NHJ19" s="55"/>
      <c r="NHK19" s="55"/>
      <c r="NHL19" s="55"/>
      <c r="NHM19" s="55"/>
      <c r="NHN19" s="55"/>
      <c r="NHO19" s="55"/>
      <c r="NHP19" s="55"/>
      <c r="NHQ19" s="55"/>
      <c r="NHR19" s="55"/>
      <c r="NHS19" s="55"/>
      <c r="NHT19" s="55"/>
      <c r="NHU19" s="55"/>
      <c r="NHV19" s="55"/>
      <c r="NHW19" s="55"/>
      <c r="NHX19" s="55"/>
      <c r="NHY19" s="55"/>
      <c r="NHZ19" s="55"/>
      <c r="NIA19" s="55"/>
      <c r="NIB19" s="55"/>
      <c r="NIC19" s="55"/>
      <c r="NID19" s="55"/>
      <c r="NIE19" s="55"/>
      <c r="NIF19" s="55"/>
      <c r="NIG19" s="55"/>
      <c r="NIH19" s="55"/>
      <c r="NII19" s="55"/>
      <c r="NIJ19" s="55"/>
      <c r="NIK19" s="55"/>
      <c r="NIL19" s="55"/>
      <c r="NIM19" s="55"/>
      <c r="NIN19" s="55"/>
      <c r="NIO19" s="55"/>
      <c r="NIP19" s="55"/>
      <c r="NIQ19" s="55"/>
      <c r="NIR19" s="55"/>
      <c r="NIS19" s="55"/>
      <c r="NIT19" s="55"/>
      <c r="NIU19" s="55"/>
      <c r="NIV19" s="55"/>
      <c r="NIW19" s="55"/>
      <c r="NIX19" s="55"/>
      <c r="NIY19" s="55"/>
      <c r="NIZ19" s="55"/>
      <c r="NJA19" s="55"/>
      <c r="NJB19" s="55"/>
      <c r="NJC19" s="55"/>
      <c r="NJD19" s="55"/>
      <c r="NJE19" s="55"/>
      <c r="NJF19" s="55"/>
      <c r="NJG19" s="55"/>
      <c r="NJH19" s="55"/>
      <c r="NJI19" s="55"/>
      <c r="NJJ19" s="55"/>
      <c r="NJK19" s="55"/>
      <c r="NJL19" s="55"/>
      <c r="NJM19" s="55"/>
      <c r="NJN19" s="55"/>
      <c r="NJO19" s="55"/>
      <c r="NJP19" s="55"/>
      <c r="NJQ19" s="55"/>
      <c r="NJR19" s="55"/>
      <c r="NJS19" s="55"/>
      <c r="NJT19" s="55"/>
      <c r="NJU19" s="55"/>
      <c r="NJV19" s="55"/>
      <c r="NJW19" s="55"/>
      <c r="NJX19" s="55"/>
      <c r="NJY19" s="55"/>
      <c r="NJZ19" s="55"/>
      <c r="NKA19" s="55"/>
      <c r="NKB19" s="55"/>
      <c r="NKC19" s="55"/>
      <c r="NKD19" s="55"/>
      <c r="NKE19" s="55"/>
      <c r="NKF19" s="55"/>
      <c r="NKG19" s="55"/>
      <c r="NKH19" s="55"/>
      <c r="NKI19" s="55"/>
      <c r="NKJ19" s="55"/>
      <c r="NKK19" s="55"/>
      <c r="NKL19" s="55"/>
      <c r="NKM19" s="55"/>
      <c r="NKN19" s="55"/>
      <c r="NKO19" s="55"/>
      <c r="NKP19" s="55"/>
      <c r="NKQ19" s="55"/>
      <c r="NKR19" s="55"/>
      <c r="NKS19" s="55"/>
      <c r="NKT19" s="55"/>
      <c r="NKU19" s="55"/>
      <c r="NKV19" s="55"/>
      <c r="NKW19" s="55"/>
      <c r="NKX19" s="55"/>
      <c r="NKY19" s="55"/>
      <c r="NKZ19" s="55"/>
      <c r="NLA19" s="55"/>
      <c r="NLB19" s="55"/>
      <c r="NLC19" s="55"/>
      <c r="NLD19" s="55"/>
      <c r="NLE19" s="55"/>
      <c r="NLF19" s="55"/>
      <c r="NLG19" s="55"/>
      <c r="NLH19" s="55"/>
      <c r="NLI19" s="55"/>
      <c r="NLJ19" s="55"/>
      <c r="NLK19" s="55"/>
      <c r="NLL19" s="55"/>
      <c r="NLM19" s="55"/>
      <c r="NLN19" s="55"/>
      <c r="NLO19" s="55"/>
      <c r="NLP19" s="55"/>
      <c r="NLQ19" s="55"/>
      <c r="NLR19" s="55"/>
      <c r="NLS19" s="55"/>
      <c r="NLT19" s="55"/>
      <c r="NLU19" s="55"/>
      <c r="NLV19" s="55"/>
      <c r="NLW19" s="55"/>
      <c r="NLX19" s="55"/>
      <c r="NLY19" s="55"/>
      <c r="NLZ19" s="55"/>
      <c r="NMA19" s="55"/>
      <c r="NMB19" s="55"/>
      <c r="NMC19" s="55"/>
      <c r="NMD19" s="55"/>
      <c r="NME19" s="55"/>
      <c r="NMF19" s="55"/>
      <c r="NMG19" s="55"/>
      <c r="NMH19" s="55"/>
      <c r="NMI19" s="55"/>
      <c r="NMJ19" s="55"/>
      <c r="NMK19" s="55"/>
      <c r="NML19" s="55"/>
      <c r="NMM19" s="55"/>
      <c r="NMN19" s="55"/>
      <c r="NMO19" s="55"/>
      <c r="NMP19" s="55"/>
      <c r="NMQ19" s="55"/>
      <c r="NMR19" s="55"/>
      <c r="NMS19" s="55"/>
      <c r="NMT19" s="55"/>
      <c r="NMU19" s="55"/>
      <c r="NMV19" s="55"/>
      <c r="NMW19" s="55"/>
      <c r="NMX19" s="55"/>
      <c r="NMY19" s="55"/>
      <c r="NMZ19" s="55"/>
      <c r="NNA19" s="55"/>
      <c r="NNB19" s="55"/>
      <c r="NNC19" s="55"/>
      <c r="NND19" s="55"/>
      <c r="NNE19" s="55"/>
      <c r="NNF19" s="55"/>
      <c r="NNG19" s="55"/>
      <c r="NNH19" s="55"/>
      <c r="NNI19" s="55"/>
      <c r="NNJ19" s="55"/>
      <c r="NNK19" s="55"/>
      <c r="NNL19" s="55"/>
      <c r="NNM19" s="55"/>
      <c r="NNN19" s="55"/>
      <c r="NNO19" s="55"/>
      <c r="NNP19" s="55"/>
      <c r="NNQ19" s="55"/>
      <c r="NNR19" s="55"/>
      <c r="NNS19" s="55"/>
      <c r="NNT19" s="55"/>
      <c r="NNU19" s="55"/>
      <c r="NNV19" s="55"/>
      <c r="NNW19" s="55"/>
      <c r="NNX19" s="55"/>
      <c r="NNY19" s="55"/>
      <c r="NNZ19" s="55"/>
      <c r="NOA19" s="55"/>
      <c r="NOB19" s="55"/>
      <c r="NOC19" s="55"/>
      <c r="NOD19" s="55"/>
      <c r="NOE19" s="55"/>
      <c r="NOF19" s="55"/>
      <c r="NOG19" s="55"/>
      <c r="NOH19" s="55"/>
      <c r="NOI19" s="55"/>
      <c r="NOJ19" s="55"/>
      <c r="NOK19" s="55"/>
      <c r="NOL19" s="55"/>
      <c r="NOM19" s="55"/>
      <c r="NON19" s="55"/>
      <c r="NOO19" s="55"/>
      <c r="NOP19" s="55"/>
      <c r="NOQ19" s="55"/>
      <c r="NOR19" s="55"/>
      <c r="NOS19" s="55"/>
      <c r="NOT19" s="55"/>
      <c r="NOU19" s="55"/>
      <c r="NOV19" s="55"/>
      <c r="NOW19" s="55"/>
      <c r="NOX19" s="55"/>
      <c r="NOY19" s="55"/>
      <c r="NOZ19" s="55"/>
      <c r="NPA19" s="55"/>
      <c r="NPB19" s="55"/>
      <c r="NPC19" s="55"/>
      <c r="NPD19" s="55"/>
      <c r="NPE19" s="55"/>
      <c r="NPF19" s="55"/>
      <c r="NPG19" s="55"/>
      <c r="NPH19" s="55"/>
      <c r="NPI19" s="55"/>
      <c r="NPJ19" s="55"/>
      <c r="NPK19" s="55"/>
      <c r="NPL19" s="55"/>
      <c r="NPM19" s="55"/>
      <c r="NPN19" s="55"/>
      <c r="NPO19" s="55"/>
      <c r="NPP19" s="55"/>
      <c r="NPQ19" s="55"/>
      <c r="NPR19" s="55"/>
      <c r="NPS19" s="55"/>
      <c r="NPT19" s="55"/>
      <c r="NPU19" s="55"/>
      <c r="NPV19" s="55"/>
      <c r="NPW19" s="55"/>
      <c r="NPX19" s="55"/>
      <c r="NPY19" s="55"/>
      <c r="NPZ19" s="55"/>
      <c r="NQA19" s="55"/>
      <c r="NQB19" s="55"/>
      <c r="NQC19" s="55"/>
      <c r="NQD19" s="55"/>
      <c r="NQE19" s="55"/>
      <c r="NQF19" s="55"/>
      <c r="NQG19" s="55"/>
      <c r="NQH19" s="55"/>
      <c r="NQI19" s="55"/>
      <c r="NQJ19" s="55"/>
      <c r="NQK19" s="55"/>
      <c r="NQL19" s="55"/>
      <c r="NQM19" s="55"/>
      <c r="NQN19" s="55"/>
      <c r="NQO19" s="55"/>
      <c r="NQP19" s="55"/>
      <c r="NQQ19" s="55"/>
      <c r="NQR19" s="55"/>
      <c r="NQS19" s="55"/>
      <c r="NQT19" s="55"/>
      <c r="NQU19" s="55"/>
      <c r="NQV19" s="55"/>
      <c r="NQW19" s="55"/>
      <c r="NQX19" s="55"/>
      <c r="NQY19" s="55"/>
      <c r="NQZ19" s="55"/>
      <c r="NRA19" s="55"/>
      <c r="NRB19" s="55"/>
      <c r="NRC19" s="55"/>
      <c r="NRD19" s="55"/>
      <c r="NRE19" s="55"/>
      <c r="NRF19" s="55"/>
      <c r="NRG19" s="55"/>
      <c r="NRH19" s="55"/>
      <c r="NRI19" s="55"/>
      <c r="NRJ19" s="55"/>
      <c r="NRK19" s="55"/>
      <c r="NRL19" s="55"/>
      <c r="NRM19" s="55"/>
      <c r="NRN19" s="55"/>
      <c r="NRO19" s="55"/>
      <c r="NRP19" s="55"/>
      <c r="NRQ19" s="55"/>
      <c r="NRR19" s="55"/>
      <c r="NRS19" s="55"/>
      <c r="NRT19" s="55"/>
      <c r="NRU19" s="55"/>
      <c r="NRV19" s="55"/>
      <c r="NRW19" s="55"/>
      <c r="NRX19" s="55"/>
      <c r="NRY19" s="55"/>
      <c r="NRZ19" s="55"/>
      <c r="NSA19" s="55"/>
      <c r="NSB19" s="55"/>
      <c r="NSC19" s="55"/>
      <c r="NSD19" s="55"/>
      <c r="NSE19" s="55"/>
      <c r="NSF19" s="55"/>
      <c r="NSG19" s="55"/>
      <c r="NSH19" s="55"/>
      <c r="NSI19" s="55"/>
      <c r="NSJ19" s="55"/>
      <c r="NSK19" s="55"/>
      <c r="NSL19" s="55"/>
      <c r="NSM19" s="55"/>
      <c r="NSN19" s="55"/>
      <c r="NSO19" s="55"/>
      <c r="NSP19" s="55"/>
      <c r="NSQ19" s="55"/>
      <c r="NSR19" s="55"/>
      <c r="NSS19" s="55"/>
      <c r="NST19" s="55"/>
      <c r="NSU19" s="55"/>
      <c r="NSV19" s="55"/>
      <c r="NSW19" s="55"/>
      <c r="NSX19" s="55"/>
      <c r="NSY19" s="55"/>
      <c r="NSZ19" s="55"/>
      <c r="NTA19" s="55"/>
      <c r="NTB19" s="55"/>
      <c r="NTC19" s="55"/>
      <c r="NTD19" s="55"/>
      <c r="NTE19" s="55"/>
      <c r="NTF19" s="55"/>
      <c r="NTG19" s="55"/>
      <c r="NTH19" s="55"/>
      <c r="NTI19" s="55"/>
      <c r="NTJ19" s="55"/>
      <c r="NTK19" s="55"/>
      <c r="NTL19" s="55"/>
      <c r="NTM19" s="55"/>
      <c r="NTN19" s="55"/>
      <c r="NTO19" s="55"/>
      <c r="NTP19" s="55"/>
      <c r="NTQ19" s="55"/>
      <c r="NTR19" s="55"/>
      <c r="NTS19" s="55"/>
      <c r="NTT19" s="55"/>
      <c r="NTU19" s="55"/>
      <c r="NTV19" s="55"/>
      <c r="NTW19" s="55"/>
      <c r="NTX19" s="55"/>
      <c r="NTY19" s="55"/>
      <c r="NTZ19" s="55"/>
      <c r="NUA19" s="55"/>
      <c r="NUB19" s="55"/>
      <c r="NUC19" s="55"/>
      <c r="NUD19" s="55"/>
      <c r="NUE19" s="55"/>
      <c r="NUF19" s="55"/>
      <c r="NUG19" s="55"/>
      <c r="NUH19" s="55"/>
      <c r="NUI19" s="55"/>
      <c r="NUJ19" s="55"/>
      <c r="NUK19" s="55"/>
      <c r="NUL19" s="55"/>
      <c r="NUM19" s="55"/>
      <c r="NUN19" s="55"/>
      <c r="NUO19" s="55"/>
      <c r="NUP19" s="55"/>
      <c r="NUQ19" s="55"/>
      <c r="NUR19" s="55"/>
      <c r="NUS19" s="55"/>
      <c r="NUT19" s="55"/>
      <c r="NUU19" s="55"/>
      <c r="NUV19" s="55"/>
      <c r="NUW19" s="55"/>
      <c r="NUX19" s="55"/>
      <c r="NUY19" s="55"/>
      <c r="NUZ19" s="55"/>
      <c r="NVA19" s="55"/>
      <c r="NVB19" s="55"/>
      <c r="NVC19" s="55"/>
      <c r="NVD19" s="55"/>
      <c r="NVE19" s="55"/>
      <c r="NVF19" s="55"/>
      <c r="NVG19" s="55"/>
      <c r="NVH19" s="55"/>
      <c r="NVI19" s="55"/>
      <c r="NVJ19" s="55"/>
      <c r="NVK19" s="55"/>
      <c r="NVL19" s="55"/>
      <c r="NVM19" s="55"/>
      <c r="NVN19" s="55"/>
      <c r="NVO19" s="55"/>
      <c r="NVP19" s="55"/>
      <c r="NVQ19" s="55"/>
      <c r="NVR19" s="55"/>
      <c r="NVS19" s="55"/>
      <c r="NVT19" s="55"/>
      <c r="NVU19" s="55"/>
      <c r="NVV19" s="55"/>
      <c r="NVW19" s="55"/>
      <c r="NVX19" s="55"/>
      <c r="NVY19" s="55"/>
      <c r="NVZ19" s="55"/>
      <c r="NWA19" s="55"/>
      <c r="NWB19" s="55"/>
      <c r="NWC19" s="55"/>
      <c r="NWD19" s="55"/>
      <c r="NWE19" s="55"/>
      <c r="NWF19" s="55"/>
      <c r="NWG19" s="55"/>
      <c r="NWH19" s="55"/>
      <c r="NWI19" s="55"/>
      <c r="NWJ19" s="55"/>
      <c r="NWK19" s="55"/>
      <c r="NWL19" s="55"/>
      <c r="NWM19" s="55"/>
      <c r="NWN19" s="55"/>
      <c r="NWO19" s="55"/>
      <c r="NWP19" s="55"/>
      <c r="NWQ19" s="55"/>
      <c r="NWR19" s="55"/>
      <c r="NWS19" s="55"/>
      <c r="NWT19" s="55"/>
      <c r="NWU19" s="55"/>
      <c r="NWV19" s="55"/>
      <c r="NWW19" s="55"/>
      <c r="NWX19" s="55"/>
      <c r="NWY19" s="55"/>
      <c r="NWZ19" s="55"/>
      <c r="NXA19" s="55"/>
      <c r="NXB19" s="55"/>
      <c r="NXC19" s="55"/>
      <c r="NXD19" s="55"/>
      <c r="NXE19" s="55"/>
      <c r="NXF19" s="55"/>
      <c r="NXG19" s="55"/>
      <c r="NXH19" s="55"/>
      <c r="NXI19" s="55"/>
      <c r="NXJ19" s="55"/>
      <c r="NXK19" s="55"/>
      <c r="NXL19" s="55"/>
      <c r="NXM19" s="55"/>
      <c r="NXN19" s="55"/>
      <c r="NXO19" s="55"/>
      <c r="NXP19" s="55"/>
      <c r="NXQ19" s="55"/>
      <c r="NXR19" s="55"/>
      <c r="NXS19" s="55"/>
      <c r="NXT19" s="55"/>
      <c r="NXU19" s="55"/>
      <c r="NXV19" s="55"/>
      <c r="NXW19" s="55"/>
      <c r="NXX19" s="55"/>
      <c r="NXY19" s="55"/>
      <c r="NXZ19" s="55"/>
      <c r="NYA19" s="55"/>
      <c r="NYB19" s="55"/>
      <c r="NYC19" s="55"/>
      <c r="NYD19" s="55"/>
      <c r="NYE19" s="55"/>
      <c r="NYF19" s="55"/>
      <c r="NYG19" s="55"/>
      <c r="NYH19" s="55"/>
      <c r="NYI19" s="55"/>
      <c r="NYJ19" s="55"/>
      <c r="NYK19" s="55"/>
      <c r="NYL19" s="55"/>
      <c r="NYM19" s="55"/>
      <c r="NYN19" s="55"/>
      <c r="NYO19" s="55"/>
      <c r="NYP19" s="55"/>
      <c r="NYQ19" s="55"/>
      <c r="NYR19" s="55"/>
      <c r="NYS19" s="55"/>
      <c r="NYT19" s="55"/>
      <c r="NYU19" s="55"/>
      <c r="NYV19" s="55"/>
      <c r="NYW19" s="55"/>
      <c r="NYX19" s="55"/>
      <c r="NYY19" s="55"/>
      <c r="NYZ19" s="55"/>
      <c r="NZA19" s="55"/>
      <c r="NZB19" s="55"/>
      <c r="NZC19" s="55"/>
      <c r="NZD19" s="55"/>
      <c r="NZE19" s="55"/>
      <c r="NZF19" s="55"/>
      <c r="NZG19" s="55"/>
      <c r="NZH19" s="55"/>
      <c r="NZI19" s="55"/>
      <c r="NZJ19" s="55"/>
      <c r="NZK19" s="55"/>
      <c r="NZL19" s="55"/>
      <c r="NZM19" s="55"/>
      <c r="NZN19" s="55"/>
      <c r="NZO19" s="55"/>
      <c r="NZP19" s="55"/>
      <c r="NZQ19" s="55"/>
      <c r="NZR19" s="55"/>
      <c r="NZS19" s="55"/>
      <c r="NZT19" s="55"/>
      <c r="NZU19" s="55"/>
      <c r="NZV19" s="55"/>
      <c r="NZW19" s="55"/>
      <c r="NZX19" s="55"/>
      <c r="NZY19" s="55"/>
      <c r="NZZ19" s="55"/>
      <c r="OAA19" s="55"/>
      <c r="OAB19" s="55"/>
      <c r="OAC19" s="55"/>
      <c r="OAD19" s="55"/>
      <c r="OAE19" s="55"/>
      <c r="OAF19" s="55"/>
      <c r="OAG19" s="55"/>
      <c r="OAH19" s="55"/>
      <c r="OAI19" s="55"/>
      <c r="OAJ19" s="55"/>
      <c r="OAK19" s="55"/>
      <c r="OAL19" s="55"/>
      <c r="OAM19" s="55"/>
      <c r="OAN19" s="55"/>
      <c r="OAO19" s="55"/>
      <c r="OAP19" s="55"/>
      <c r="OAQ19" s="55"/>
      <c r="OAR19" s="55"/>
      <c r="OAS19" s="55"/>
      <c r="OAT19" s="55"/>
      <c r="OAU19" s="55"/>
      <c r="OAV19" s="55"/>
      <c r="OAW19" s="55"/>
      <c r="OAX19" s="55"/>
      <c r="OAY19" s="55"/>
      <c r="OAZ19" s="55"/>
      <c r="OBA19" s="55"/>
      <c r="OBB19" s="55"/>
      <c r="OBC19" s="55"/>
      <c r="OBD19" s="55"/>
      <c r="OBE19" s="55"/>
      <c r="OBF19" s="55"/>
      <c r="OBG19" s="55"/>
      <c r="OBH19" s="55"/>
      <c r="OBI19" s="55"/>
      <c r="OBJ19" s="55"/>
      <c r="OBK19" s="55"/>
      <c r="OBL19" s="55"/>
      <c r="OBM19" s="55"/>
      <c r="OBN19" s="55"/>
      <c r="OBO19" s="55"/>
      <c r="OBP19" s="55"/>
      <c r="OBQ19" s="55"/>
      <c r="OBR19" s="55"/>
      <c r="OBS19" s="55"/>
      <c r="OBT19" s="55"/>
      <c r="OBU19" s="55"/>
      <c r="OBV19" s="55"/>
      <c r="OBW19" s="55"/>
      <c r="OBX19" s="55"/>
      <c r="OBY19" s="55"/>
      <c r="OBZ19" s="55"/>
      <c r="OCA19" s="55"/>
      <c r="OCB19" s="55"/>
      <c r="OCC19" s="55"/>
      <c r="OCD19" s="55"/>
      <c r="OCE19" s="55"/>
      <c r="OCF19" s="55"/>
      <c r="OCG19" s="55"/>
      <c r="OCH19" s="55"/>
      <c r="OCI19" s="55"/>
      <c r="OCJ19" s="55"/>
      <c r="OCK19" s="55"/>
      <c r="OCL19" s="55"/>
      <c r="OCM19" s="55"/>
      <c r="OCN19" s="55"/>
      <c r="OCO19" s="55"/>
      <c r="OCP19" s="55"/>
      <c r="OCQ19" s="55"/>
      <c r="OCR19" s="55"/>
      <c r="OCS19" s="55"/>
      <c r="OCT19" s="55"/>
      <c r="OCU19" s="55"/>
      <c r="OCV19" s="55"/>
      <c r="OCW19" s="55"/>
      <c r="OCX19" s="55"/>
      <c r="OCY19" s="55"/>
      <c r="OCZ19" s="55"/>
      <c r="ODA19" s="55"/>
      <c r="ODB19" s="55"/>
      <c r="ODC19" s="55"/>
      <c r="ODD19" s="55"/>
      <c r="ODE19" s="55"/>
      <c r="ODF19" s="55"/>
      <c r="ODG19" s="55"/>
      <c r="ODH19" s="55"/>
      <c r="ODI19" s="55"/>
      <c r="ODJ19" s="55"/>
      <c r="ODK19" s="55"/>
      <c r="ODL19" s="55"/>
      <c r="ODM19" s="55"/>
      <c r="ODN19" s="55"/>
      <c r="ODO19" s="55"/>
      <c r="ODP19" s="55"/>
      <c r="ODQ19" s="55"/>
      <c r="ODR19" s="55"/>
      <c r="ODS19" s="55"/>
      <c r="ODT19" s="55"/>
      <c r="ODU19" s="55"/>
      <c r="ODV19" s="55"/>
      <c r="ODW19" s="55"/>
      <c r="ODX19" s="55"/>
      <c r="ODY19" s="55"/>
      <c r="ODZ19" s="55"/>
      <c r="OEA19" s="55"/>
      <c r="OEB19" s="55"/>
      <c r="OEC19" s="55"/>
      <c r="OED19" s="55"/>
      <c r="OEE19" s="55"/>
      <c r="OEF19" s="55"/>
      <c r="OEG19" s="55"/>
      <c r="OEH19" s="55"/>
      <c r="OEI19" s="55"/>
      <c r="OEJ19" s="55"/>
      <c r="OEK19" s="55"/>
      <c r="OEL19" s="55"/>
      <c r="OEM19" s="55"/>
      <c r="OEN19" s="55"/>
      <c r="OEO19" s="55"/>
      <c r="OEP19" s="55"/>
      <c r="OEQ19" s="55"/>
      <c r="OER19" s="55"/>
      <c r="OES19" s="55"/>
      <c r="OET19" s="55"/>
      <c r="OEU19" s="55"/>
      <c r="OEV19" s="55"/>
      <c r="OEW19" s="55"/>
      <c r="OEX19" s="55"/>
      <c r="OEY19" s="55"/>
      <c r="OEZ19" s="55"/>
      <c r="OFA19" s="55"/>
      <c r="OFB19" s="55"/>
      <c r="OFC19" s="55"/>
      <c r="OFD19" s="55"/>
      <c r="OFE19" s="55"/>
      <c r="OFF19" s="55"/>
      <c r="OFG19" s="55"/>
      <c r="OFH19" s="55"/>
      <c r="OFI19" s="55"/>
      <c r="OFJ19" s="55"/>
      <c r="OFK19" s="55"/>
      <c r="OFL19" s="55"/>
      <c r="OFM19" s="55"/>
      <c r="OFN19" s="55"/>
      <c r="OFO19" s="55"/>
      <c r="OFP19" s="55"/>
      <c r="OFQ19" s="55"/>
      <c r="OFR19" s="55"/>
      <c r="OFS19" s="55"/>
      <c r="OFT19" s="55"/>
      <c r="OFU19" s="55"/>
      <c r="OFV19" s="55"/>
      <c r="OFW19" s="55"/>
      <c r="OFX19" s="55"/>
      <c r="OFY19" s="55"/>
      <c r="OFZ19" s="55"/>
      <c r="OGA19" s="55"/>
      <c r="OGB19" s="55"/>
      <c r="OGC19" s="55"/>
      <c r="OGD19" s="55"/>
      <c r="OGE19" s="55"/>
      <c r="OGF19" s="55"/>
      <c r="OGG19" s="55"/>
      <c r="OGH19" s="55"/>
      <c r="OGI19" s="55"/>
      <c r="OGJ19" s="55"/>
      <c r="OGK19" s="55"/>
      <c r="OGL19" s="55"/>
      <c r="OGM19" s="55"/>
      <c r="OGN19" s="55"/>
      <c r="OGO19" s="55"/>
      <c r="OGP19" s="55"/>
      <c r="OGQ19" s="55"/>
      <c r="OGR19" s="55"/>
      <c r="OGS19" s="55"/>
      <c r="OGT19" s="55"/>
      <c r="OGU19" s="55"/>
      <c r="OGV19" s="55"/>
      <c r="OGW19" s="55"/>
      <c r="OGX19" s="55"/>
      <c r="OGY19" s="55"/>
      <c r="OGZ19" s="55"/>
      <c r="OHA19" s="55"/>
      <c r="OHB19" s="55"/>
      <c r="OHC19" s="55"/>
      <c r="OHD19" s="55"/>
      <c r="OHE19" s="55"/>
      <c r="OHF19" s="55"/>
      <c r="OHG19" s="55"/>
      <c r="OHH19" s="55"/>
      <c r="OHI19" s="55"/>
      <c r="OHJ19" s="55"/>
      <c r="OHK19" s="55"/>
      <c r="OHL19" s="55"/>
      <c r="OHM19" s="55"/>
      <c r="OHN19" s="55"/>
      <c r="OHO19" s="55"/>
      <c r="OHP19" s="55"/>
      <c r="OHQ19" s="55"/>
      <c r="OHR19" s="55"/>
      <c r="OHS19" s="55"/>
      <c r="OHT19" s="55"/>
      <c r="OHU19" s="55"/>
      <c r="OHV19" s="55"/>
      <c r="OHW19" s="55"/>
      <c r="OHX19" s="55"/>
      <c r="OHY19" s="55"/>
      <c r="OHZ19" s="55"/>
      <c r="OIA19" s="55"/>
      <c r="OIB19" s="55"/>
      <c r="OIC19" s="55"/>
      <c r="OID19" s="55"/>
      <c r="OIE19" s="55"/>
      <c r="OIF19" s="55"/>
      <c r="OIG19" s="55"/>
      <c r="OIH19" s="55"/>
      <c r="OII19" s="55"/>
      <c r="OIJ19" s="55"/>
      <c r="OIK19" s="55"/>
      <c r="OIL19" s="55"/>
      <c r="OIM19" s="55"/>
      <c r="OIN19" s="55"/>
      <c r="OIO19" s="55"/>
      <c r="OIP19" s="55"/>
      <c r="OIQ19" s="55"/>
      <c r="OIR19" s="55"/>
      <c r="OIS19" s="55"/>
      <c r="OIT19" s="55"/>
      <c r="OIU19" s="55"/>
      <c r="OIV19" s="55"/>
      <c r="OIW19" s="55"/>
      <c r="OIX19" s="55"/>
      <c r="OIY19" s="55"/>
      <c r="OIZ19" s="55"/>
      <c r="OJA19" s="55"/>
      <c r="OJB19" s="55"/>
      <c r="OJC19" s="55"/>
      <c r="OJD19" s="55"/>
      <c r="OJE19" s="55"/>
      <c r="OJF19" s="55"/>
      <c r="OJG19" s="55"/>
      <c r="OJH19" s="55"/>
      <c r="OJI19" s="55"/>
      <c r="OJJ19" s="55"/>
      <c r="OJK19" s="55"/>
      <c r="OJL19" s="55"/>
      <c r="OJM19" s="55"/>
      <c r="OJN19" s="55"/>
      <c r="OJO19" s="55"/>
      <c r="OJP19" s="55"/>
      <c r="OJQ19" s="55"/>
      <c r="OJR19" s="55"/>
      <c r="OJS19" s="55"/>
      <c r="OJT19" s="55"/>
      <c r="OJU19" s="55"/>
      <c r="OJV19" s="55"/>
      <c r="OJW19" s="55"/>
      <c r="OJX19" s="55"/>
      <c r="OJY19" s="55"/>
      <c r="OJZ19" s="55"/>
      <c r="OKA19" s="55"/>
      <c r="OKB19" s="55"/>
      <c r="OKC19" s="55"/>
      <c r="OKD19" s="55"/>
      <c r="OKE19" s="55"/>
      <c r="OKF19" s="55"/>
      <c r="OKG19" s="55"/>
      <c r="OKH19" s="55"/>
      <c r="OKI19" s="55"/>
      <c r="OKJ19" s="55"/>
      <c r="OKK19" s="55"/>
      <c r="OKL19" s="55"/>
      <c r="OKM19" s="55"/>
      <c r="OKN19" s="55"/>
      <c r="OKO19" s="55"/>
      <c r="OKP19" s="55"/>
      <c r="OKQ19" s="55"/>
      <c r="OKR19" s="55"/>
      <c r="OKS19" s="55"/>
      <c r="OKT19" s="55"/>
      <c r="OKU19" s="55"/>
      <c r="OKV19" s="55"/>
      <c r="OKW19" s="55"/>
      <c r="OKX19" s="55"/>
      <c r="OKY19" s="55"/>
      <c r="OKZ19" s="55"/>
      <c r="OLA19" s="55"/>
      <c r="OLB19" s="55"/>
      <c r="OLC19" s="55"/>
      <c r="OLD19" s="55"/>
      <c r="OLE19" s="55"/>
      <c r="OLF19" s="55"/>
      <c r="OLG19" s="55"/>
      <c r="OLH19" s="55"/>
      <c r="OLI19" s="55"/>
      <c r="OLJ19" s="55"/>
      <c r="OLK19" s="55"/>
      <c r="OLL19" s="55"/>
      <c r="OLM19" s="55"/>
      <c r="OLN19" s="55"/>
      <c r="OLO19" s="55"/>
      <c r="OLP19" s="55"/>
      <c r="OLQ19" s="55"/>
      <c r="OLR19" s="55"/>
      <c r="OLS19" s="55"/>
      <c r="OLT19" s="55"/>
      <c r="OLU19" s="55"/>
      <c r="OLV19" s="55"/>
      <c r="OLW19" s="55"/>
      <c r="OLX19" s="55"/>
      <c r="OLY19" s="55"/>
      <c r="OLZ19" s="55"/>
      <c r="OMA19" s="55"/>
      <c r="OMB19" s="55"/>
      <c r="OMC19" s="55"/>
      <c r="OMD19" s="55"/>
      <c r="OME19" s="55"/>
      <c r="OMF19" s="55"/>
      <c r="OMG19" s="55"/>
      <c r="OMH19" s="55"/>
      <c r="OMI19" s="55"/>
      <c r="OMJ19" s="55"/>
      <c r="OMK19" s="55"/>
      <c r="OML19" s="55"/>
      <c r="OMM19" s="55"/>
      <c r="OMN19" s="55"/>
      <c r="OMO19" s="55"/>
      <c r="OMP19" s="55"/>
      <c r="OMQ19" s="55"/>
      <c r="OMR19" s="55"/>
      <c r="OMS19" s="55"/>
      <c r="OMT19" s="55"/>
      <c r="OMU19" s="55"/>
      <c r="OMV19" s="55"/>
      <c r="OMW19" s="55"/>
      <c r="OMX19" s="55"/>
      <c r="OMY19" s="55"/>
      <c r="OMZ19" s="55"/>
      <c r="ONA19" s="55"/>
      <c r="ONB19" s="55"/>
      <c r="ONC19" s="55"/>
      <c r="OND19" s="55"/>
      <c r="ONE19" s="55"/>
      <c r="ONF19" s="55"/>
      <c r="ONG19" s="55"/>
      <c r="ONH19" s="55"/>
      <c r="ONI19" s="55"/>
      <c r="ONJ19" s="55"/>
      <c r="ONK19" s="55"/>
      <c r="ONL19" s="55"/>
      <c r="ONM19" s="55"/>
      <c r="ONN19" s="55"/>
      <c r="ONO19" s="55"/>
      <c r="ONP19" s="55"/>
      <c r="ONQ19" s="55"/>
      <c r="ONR19" s="55"/>
      <c r="ONS19" s="55"/>
      <c r="ONT19" s="55"/>
      <c r="ONU19" s="55"/>
      <c r="ONV19" s="55"/>
      <c r="ONW19" s="55"/>
      <c r="ONX19" s="55"/>
      <c r="ONY19" s="55"/>
      <c r="ONZ19" s="55"/>
      <c r="OOA19" s="55"/>
      <c r="OOB19" s="55"/>
      <c r="OOC19" s="55"/>
      <c r="OOD19" s="55"/>
      <c r="OOE19" s="55"/>
      <c r="OOF19" s="55"/>
      <c r="OOG19" s="55"/>
      <c r="OOH19" s="55"/>
      <c r="OOI19" s="55"/>
      <c r="OOJ19" s="55"/>
      <c r="OOK19" s="55"/>
      <c r="OOL19" s="55"/>
      <c r="OOM19" s="55"/>
      <c r="OON19" s="55"/>
      <c r="OOO19" s="55"/>
      <c r="OOP19" s="55"/>
      <c r="OOQ19" s="55"/>
      <c r="OOR19" s="55"/>
      <c r="OOS19" s="55"/>
      <c r="OOT19" s="55"/>
      <c r="OOU19" s="55"/>
      <c r="OOV19" s="55"/>
      <c r="OOW19" s="55"/>
      <c r="OOX19" s="55"/>
      <c r="OOY19" s="55"/>
      <c r="OOZ19" s="55"/>
      <c r="OPA19" s="55"/>
      <c r="OPB19" s="55"/>
      <c r="OPC19" s="55"/>
      <c r="OPD19" s="55"/>
      <c r="OPE19" s="55"/>
      <c r="OPF19" s="55"/>
      <c r="OPG19" s="55"/>
      <c r="OPH19" s="55"/>
      <c r="OPI19" s="55"/>
      <c r="OPJ19" s="55"/>
      <c r="OPK19" s="55"/>
      <c r="OPL19" s="55"/>
      <c r="OPM19" s="55"/>
      <c r="OPN19" s="55"/>
      <c r="OPO19" s="55"/>
      <c r="OPP19" s="55"/>
      <c r="OPQ19" s="55"/>
      <c r="OPR19" s="55"/>
      <c r="OPS19" s="55"/>
      <c r="OPT19" s="55"/>
      <c r="OPU19" s="55"/>
      <c r="OPV19" s="55"/>
      <c r="OPW19" s="55"/>
      <c r="OPX19" s="55"/>
      <c r="OPY19" s="55"/>
      <c r="OPZ19" s="55"/>
      <c r="OQA19" s="55"/>
      <c r="OQB19" s="55"/>
      <c r="OQC19" s="55"/>
      <c r="OQD19" s="55"/>
      <c r="OQE19" s="55"/>
      <c r="OQF19" s="55"/>
      <c r="OQG19" s="55"/>
      <c r="OQH19" s="55"/>
      <c r="OQI19" s="55"/>
      <c r="OQJ19" s="55"/>
      <c r="OQK19" s="55"/>
      <c r="OQL19" s="55"/>
      <c r="OQM19" s="55"/>
      <c r="OQN19" s="55"/>
      <c r="OQO19" s="55"/>
      <c r="OQP19" s="55"/>
      <c r="OQQ19" s="55"/>
      <c r="OQR19" s="55"/>
      <c r="OQS19" s="55"/>
      <c r="OQT19" s="55"/>
      <c r="OQU19" s="55"/>
      <c r="OQV19" s="55"/>
      <c r="OQW19" s="55"/>
      <c r="OQX19" s="55"/>
      <c r="OQY19" s="55"/>
      <c r="OQZ19" s="55"/>
      <c r="ORA19" s="55"/>
      <c r="ORB19" s="55"/>
      <c r="ORC19" s="55"/>
      <c r="ORD19" s="55"/>
      <c r="ORE19" s="55"/>
      <c r="ORF19" s="55"/>
      <c r="ORG19" s="55"/>
      <c r="ORH19" s="55"/>
      <c r="ORI19" s="55"/>
      <c r="ORJ19" s="55"/>
      <c r="ORK19" s="55"/>
      <c r="ORL19" s="55"/>
      <c r="ORM19" s="55"/>
      <c r="ORN19" s="55"/>
      <c r="ORO19" s="55"/>
      <c r="ORP19" s="55"/>
      <c r="ORQ19" s="55"/>
      <c r="ORR19" s="55"/>
      <c r="ORS19" s="55"/>
      <c r="ORT19" s="55"/>
      <c r="ORU19" s="55"/>
      <c r="ORV19" s="55"/>
      <c r="ORW19" s="55"/>
      <c r="ORX19" s="55"/>
      <c r="ORY19" s="55"/>
      <c r="ORZ19" s="55"/>
      <c r="OSA19" s="55"/>
      <c r="OSB19" s="55"/>
      <c r="OSC19" s="55"/>
      <c r="OSD19" s="55"/>
      <c r="OSE19" s="55"/>
      <c r="OSF19" s="55"/>
      <c r="OSG19" s="55"/>
      <c r="OSH19" s="55"/>
      <c r="OSI19" s="55"/>
      <c r="OSJ19" s="55"/>
      <c r="OSK19" s="55"/>
      <c r="OSL19" s="55"/>
      <c r="OSM19" s="55"/>
      <c r="OSN19" s="55"/>
      <c r="OSO19" s="55"/>
      <c r="OSP19" s="55"/>
      <c r="OSQ19" s="55"/>
      <c r="OSR19" s="55"/>
      <c r="OSS19" s="55"/>
      <c r="OST19" s="55"/>
      <c r="OSU19" s="55"/>
      <c r="OSV19" s="55"/>
      <c r="OSW19" s="55"/>
      <c r="OSX19" s="55"/>
      <c r="OSY19" s="55"/>
      <c r="OSZ19" s="55"/>
      <c r="OTA19" s="55"/>
      <c r="OTB19" s="55"/>
      <c r="OTC19" s="55"/>
      <c r="OTD19" s="55"/>
      <c r="OTE19" s="55"/>
      <c r="OTF19" s="55"/>
      <c r="OTG19" s="55"/>
      <c r="OTH19" s="55"/>
      <c r="OTI19" s="55"/>
      <c r="OTJ19" s="55"/>
      <c r="OTK19" s="55"/>
      <c r="OTL19" s="55"/>
      <c r="OTM19" s="55"/>
      <c r="OTN19" s="55"/>
      <c r="OTO19" s="55"/>
      <c r="OTP19" s="55"/>
      <c r="OTQ19" s="55"/>
      <c r="OTR19" s="55"/>
      <c r="OTS19" s="55"/>
      <c r="OTT19" s="55"/>
      <c r="OTU19" s="55"/>
      <c r="OTV19" s="55"/>
      <c r="OTW19" s="55"/>
      <c r="OTX19" s="55"/>
      <c r="OTY19" s="55"/>
      <c r="OTZ19" s="55"/>
      <c r="OUA19" s="55"/>
      <c r="OUB19" s="55"/>
      <c r="OUC19" s="55"/>
      <c r="OUD19" s="55"/>
      <c r="OUE19" s="55"/>
      <c r="OUF19" s="55"/>
      <c r="OUG19" s="55"/>
      <c r="OUH19" s="55"/>
      <c r="OUI19" s="55"/>
      <c r="OUJ19" s="55"/>
      <c r="OUK19" s="55"/>
      <c r="OUL19" s="55"/>
      <c r="OUM19" s="55"/>
      <c r="OUN19" s="55"/>
      <c r="OUO19" s="55"/>
      <c r="OUP19" s="55"/>
      <c r="OUQ19" s="55"/>
      <c r="OUR19" s="55"/>
      <c r="OUS19" s="55"/>
      <c r="OUT19" s="55"/>
      <c r="OUU19" s="55"/>
      <c r="OUV19" s="55"/>
      <c r="OUW19" s="55"/>
      <c r="OUX19" s="55"/>
      <c r="OUY19" s="55"/>
      <c r="OUZ19" s="55"/>
      <c r="OVA19" s="55"/>
      <c r="OVB19" s="55"/>
      <c r="OVC19" s="55"/>
      <c r="OVD19" s="55"/>
      <c r="OVE19" s="55"/>
      <c r="OVF19" s="55"/>
      <c r="OVG19" s="55"/>
      <c r="OVH19" s="55"/>
      <c r="OVI19" s="55"/>
      <c r="OVJ19" s="55"/>
      <c r="OVK19" s="55"/>
      <c r="OVL19" s="55"/>
      <c r="OVM19" s="55"/>
      <c r="OVN19" s="55"/>
      <c r="OVO19" s="55"/>
      <c r="OVP19" s="55"/>
      <c r="OVQ19" s="55"/>
      <c r="OVR19" s="55"/>
      <c r="OVS19" s="55"/>
      <c r="OVT19" s="55"/>
      <c r="OVU19" s="55"/>
      <c r="OVV19" s="55"/>
      <c r="OVW19" s="55"/>
      <c r="OVX19" s="55"/>
      <c r="OVY19" s="55"/>
      <c r="OVZ19" s="55"/>
      <c r="OWA19" s="55"/>
      <c r="OWB19" s="55"/>
      <c r="OWC19" s="55"/>
      <c r="OWD19" s="55"/>
      <c r="OWE19" s="55"/>
      <c r="OWF19" s="55"/>
      <c r="OWG19" s="55"/>
      <c r="OWH19" s="55"/>
      <c r="OWI19" s="55"/>
      <c r="OWJ19" s="55"/>
      <c r="OWK19" s="55"/>
      <c r="OWL19" s="55"/>
      <c r="OWM19" s="55"/>
      <c r="OWN19" s="55"/>
      <c r="OWO19" s="55"/>
      <c r="OWP19" s="55"/>
      <c r="OWQ19" s="55"/>
      <c r="OWR19" s="55"/>
      <c r="OWS19" s="55"/>
      <c r="OWT19" s="55"/>
      <c r="OWU19" s="55"/>
      <c r="OWV19" s="55"/>
      <c r="OWW19" s="55"/>
      <c r="OWX19" s="55"/>
      <c r="OWY19" s="55"/>
      <c r="OWZ19" s="55"/>
      <c r="OXA19" s="55"/>
      <c r="OXB19" s="55"/>
      <c r="OXC19" s="55"/>
      <c r="OXD19" s="55"/>
      <c r="OXE19" s="55"/>
      <c r="OXF19" s="55"/>
      <c r="OXG19" s="55"/>
      <c r="OXH19" s="55"/>
      <c r="OXI19" s="55"/>
      <c r="OXJ19" s="55"/>
      <c r="OXK19" s="55"/>
      <c r="OXL19" s="55"/>
      <c r="OXM19" s="55"/>
      <c r="OXN19" s="55"/>
      <c r="OXO19" s="55"/>
      <c r="OXP19" s="55"/>
      <c r="OXQ19" s="55"/>
      <c r="OXR19" s="55"/>
      <c r="OXS19" s="55"/>
      <c r="OXT19" s="55"/>
      <c r="OXU19" s="55"/>
      <c r="OXV19" s="55"/>
      <c r="OXW19" s="55"/>
      <c r="OXX19" s="55"/>
      <c r="OXY19" s="55"/>
      <c r="OXZ19" s="55"/>
      <c r="OYA19" s="55"/>
      <c r="OYB19" s="55"/>
      <c r="OYC19" s="55"/>
      <c r="OYD19" s="55"/>
      <c r="OYE19" s="55"/>
      <c r="OYF19" s="55"/>
      <c r="OYG19" s="55"/>
      <c r="OYH19" s="55"/>
      <c r="OYI19" s="55"/>
      <c r="OYJ19" s="55"/>
      <c r="OYK19" s="55"/>
      <c r="OYL19" s="55"/>
      <c r="OYM19" s="55"/>
      <c r="OYN19" s="55"/>
      <c r="OYO19" s="55"/>
      <c r="OYP19" s="55"/>
      <c r="OYQ19" s="55"/>
      <c r="OYR19" s="55"/>
      <c r="OYS19" s="55"/>
      <c r="OYT19" s="55"/>
      <c r="OYU19" s="55"/>
      <c r="OYV19" s="55"/>
      <c r="OYW19" s="55"/>
      <c r="OYX19" s="55"/>
      <c r="OYY19" s="55"/>
      <c r="OYZ19" s="55"/>
      <c r="OZA19" s="55"/>
      <c r="OZB19" s="55"/>
      <c r="OZC19" s="55"/>
      <c r="OZD19" s="55"/>
      <c r="OZE19" s="55"/>
      <c r="OZF19" s="55"/>
      <c r="OZG19" s="55"/>
      <c r="OZH19" s="55"/>
      <c r="OZI19" s="55"/>
      <c r="OZJ19" s="55"/>
      <c r="OZK19" s="55"/>
      <c r="OZL19" s="55"/>
      <c r="OZM19" s="55"/>
      <c r="OZN19" s="55"/>
      <c r="OZO19" s="55"/>
      <c r="OZP19" s="55"/>
      <c r="OZQ19" s="55"/>
      <c r="OZR19" s="55"/>
      <c r="OZS19" s="55"/>
      <c r="OZT19" s="55"/>
      <c r="OZU19" s="55"/>
      <c r="OZV19" s="55"/>
      <c r="OZW19" s="55"/>
      <c r="OZX19" s="55"/>
      <c r="OZY19" s="55"/>
      <c r="OZZ19" s="55"/>
      <c r="PAA19" s="55"/>
      <c r="PAB19" s="55"/>
      <c r="PAC19" s="55"/>
      <c r="PAD19" s="55"/>
      <c r="PAE19" s="55"/>
      <c r="PAF19" s="55"/>
      <c r="PAG19" s="55"/>
      <c r="PAH19" s="55"/>
      <c r="PAI19" s="55"/>
      <c r="PAJ19" s="55"/>
      <c r="PAK19" s="55"/>
      <c r="PAL19" s="55"/>
      <c r="PAM19" s="55"/>
      <c r="PAN19" s="55"/>
      <c r="PAO19" s="55"/>
      <c r="PAP19" s="55"/>
      <c r="PAQ19" s="55"/>
      <c r="PAR19" s="55"/>
      <c r="PAS19" s="55"/>
      <c r="PAT19" s="55"/>
      <c r="PAU19" s="55"/>
      <c r="PAV19" s="55"/>
      <c r="PAW19" s="55"/>
      <c r="PAX19" s="55"/>
      <c r="PAY19" s="55"/>
      <c r="PAZ19" s="55"/>
      <c r="PBA19" s="55"/>
      <c r="PBB19" s="55"/>
      <c r="PBC19" s="55"/>
      <c r="PBD19" s="55"/>
      <c r="PBE19" s="55"/>
      <c r="PBF19" s="55"/>
      <c r="PBG19" s="55"/>
      <c r="PBH19" s="55"/>
      <c r="PBI19" s="55"/>
      <c r="PBJ19" s="55"/>
      <c r="PBK19" s="55"/>
      <c r="PBL19" s="55"/>
      <c r="PBM19" s="55"/>
      <c r="PBN19" s="55"/>
      <c r="PBO19" s="55"/>
      <c r="PBP19" s="55"/>
      <c r="PBQ19" s="55"/>
      <c r="PBR19" s="55"/>
      <c r="PBS19" s="55"/>
      <c r="PBT19" s="55"/>
      <c r="PBU19" s="55"/>
      <c r="PBV19" s="55"/>
      <c r="PBW19" s="55"/>
      <c r="PBX19" s="55"/>
      <c r="PBY19" s="55"/>
      <c r="PBZ19" s="55"/>
      <c r="PCA19" s="55"/>
      <c r="PCB19" s="55"/>
      <c r="PCC19" s="55"/>
      <c r="PCD19" s="55"/>
      <c r="PCE19" s="55"/>
      <c r="PCF19" s="55"/>
      <c r="PCG19" s="55"/>
      <c r="PCH19" s="55"/>
      <c r="PCI19" s="55"/>
      <c r="PCJ19" s="55"/>
      <c r="PCK19" s="55"/>
      <c r="PCL19" s="55"/>
      <c r="PCM19" s="55"/>
      <c r="PCN19" s="55"/>
      <c r="PCO19" s="55"/>
      <c r="PCP19" s="55"/>
      <c r="PCQ19" s="55"/>
      <c r="PCR19" s="55"/>
      <c r="PCS19" s="55"/>
      <c r="PCT19" s="55"/>
      <c r="PCU19" s="55"/>
      <c r="PCV19" s="55"/>
      <c r="PCW19" s="55"/>
      <c r="PCX19" s="55"/>
      <c r="PCY19" s="55"/>
      <c r="PCZ19" s="55"/>
      <c r="PDA19" s="55"/>
      <c r="PDB19" s="55"/>
      <c r="PDC19" s="55"/>
      <c r="PDD19" s="55"/>
      <c r="PDE19" s="55"/>
      <c r="PDF19" s="55"/>
      <c r="PDG19" s="55"/>
      <c r="PDH19" s="55"/>
      <c r="PDI19" s="55"/>
      <c r="PDJ19" s="55"/>
      <c r="PDK19" s="55"/>
      <c r="PDL19" s="55"/>
      <c r="PDM19" s="55"/>
      <c r="PDN19" s="55"/>
      <c r="PDO19" s="55"/>
      <c r="PDP19" s="55"/>
      <c r="PDQ19" s="55"/>
      <c r="PDR19" s="55"/>
      <c r="PDS19" s="55"/>
      <c r="PDT19" s="55"/>
      <c r="PDU19" s="55"/>
      <c r="PDV19" s="55"/>
      <c r="PDW19" s="55"/>
      <c r="PDX19" s="55"/>
      <c r="PDY19" s="55"/>
      <c r="PDZ19" s="55"/>
      <c r="PEA19" s="55"/>
      <c r="PEB19" s="55"/>
      <c r="PEC19" s="55"/>
      <c r="PED19" s="55"/>
      <c r="PEE19" s="55"/>
      <c r="PEF19" s="55"/>
      <c r="PEG19" s="55"/>
      <c r="PEH19" s="55"/>
      <c r="PEI19" s="55"/>
      <c r="PEJ19" s="55"/>
      <c r="PEK19" s="55"/>
      <c r="PEL19" s="55"/>
      <c r="PEM19" s="55"/>
      <c r="PEN19" s="55"/>
      <c r="PEO19" s="55"/>
      <c r="PEP19" s="55"/>
      <c r="PEQ19" s="55"/>
      <c r="PER19" s="55"/>
      <c r="PES19" s="55"/>
      <c r="PET19" s="55"/>
      <c r="PEU19" s="55"/>
      <c r="PEV19" s="55"/>
      <c r="PEW19" s="55"/>
      <c r="PEX19" s="55"/>
      <c r="PEY19" s="55"/>
      <c r="PEZ19" s="55"/>
      <c r="PFA19" s="55"/>
      <c r="PFB19" s="55"/>
      <c r="PFC19" s="55"/>
      <c r="PFD19" s="55"/>
      <c r="PFE19" s="55"/>
      <c r="PFF19" s="55"/>
      <c r="PFG19" s="55"/>
      <c r="PFH19" s="55"/>
      <c r="PFI19" s="55"/>
      <c r="PFJ19" s="55"/>
      <c r="PFK19" s="55"/>
      <c r="PFL19" s="55"/>
      <c r="PFM19" s="55"/>
      <c r="PFN19" s="55"/>
      <c r="PFO19" s="55"/>
      <c r="PFP19" s="55"/>
      <c r="PFQ19" s="55"/>
      <c r="PFR19" s="55"/>
      <c r="PFS19" s="55"/>
      <c r="PFT19" s="55"/>
      <c r="PFU19" s="55"/>
      <c r="PFV19" s="55"/>
      <c r="PFW19" s="55"/>
      <c r="PFX19" s="55"/>
      <c r="PFY19" s="55"/>
      <c r="PFZ19" s="55"/>
      <c r="PGA19" s="55"/>
      <c r="PGB19" s="55"/>
      <c r="PGC19" s="55"/>
      <c r="PGD19" s="55"/>
      <c r="PGE19" s="55"/>
      <c r="PGF19" s="55"/>
      <c r="PGG19" s="55"/>
      <c r="PGH19" s="55"/>
      <c r="PGI19" s="55"/>
      <c r="PGJ19" s="55"/>
      <c r="PGK19" s="55"/>
      <c r="PGL19" s="55"/>
      <c r="PGM19" s="55"/>
      <c r="PGN19" s="55"/>
      <c r="PGO19" s="55"/>
      <c r="PGP19" s="55"/>
      <c r="PGQ19" s="55"/>
      <c r="PGR19" s="55"/>
      <c r="PGS19" s="55"/>
      <c r="PGT19" s="55"/>
      <c r="PGU19" s="55"/>
      <c r="PGV19" s="55"/>
      <c r="PGW19" s="55"/>
      <c r="PGX19" s="55"/>
      <c r="PGY19" s="55"/>
      <c r="PGZ19" s="55"/>
      <c r="PHA19" s="55"/>
      <c r="PHB19" s="55"/>
      <c r="PHC19" s="55"/>
      <c r="PHD19" s="55"/>
      <c r="PHE19" s="55"/>
      <c r="PHF19" s="55"/>
      <c r="PHG19" s="55"/>
      <c r="PHH19" s="55"/>
      <c r="PHI19" s="55"/>
      <c r="PHJ19" s="55"/>
      <c r="PHK19" s="55"/>
      <c r="PHL19" s="55"/>
      <c r="PHM19" s="55"/>
      <c r="PHN19" s="55"/>
      <c r="PHO19" s="55"/>
      <c r="PHP19" s="55"/>
      <c r="PHQ19" s="55"/>
      <c r="PHR19" s="55"/>
      <c r="PHS19" s="55"/>
      <c r="PHT19" s="55"/>
      <c r="PHU19" s="55"/>
      <c r="PHV19" s="55"/>
      <c r="PHW19" s="55"/>
      <c r="PHX19" s="55"/>
      <c r="PHY19" s="55"/>
      <c r="PHZ19" s="55"/>
      <c r="PIA19" s="55"/>
      <c r="PIB19" s="55"/>
      <c r="PIC19" s="55"/>
      <c r="PID19" s="55"/>
      <c r="PIE19" s="55"/>
      <c r="PIF19" s="55"/>
      <c r="PIG19" s="55"/>
      <c r="PIH19" s="55"/>
      <c r="PII19" s="55"/>
      <c r="PIJ19" s="55"/>
      <c r="PIK19" s="55"/>
      <c r="PIL19" s="55"/>
      <c r="PIM19" s="55"/>
      <c r="PIN19" s="55"/>
      <c r="PIO19" s="55"/>
      <c r="PIP19" s="55"/>
      <c r="PIQ19" s="55"/>
      <c r="PIR19" s="55"/>
      <c r="PIS19" s="55"/>
      <c r="PIT19" s="55"/>
      <c r="PIU19" s="55"/>
      <c r="PIV19" s="55"/>
      <c r="PIW19" s="55"/>
      <c r="PIX19" s="55"/>
      <c r="PIY19" s="55"/>
      <c r="PIZ19" s="55"/>
      <c r="PJA19" s="55"/>
      <c r="PJB19" s="55"/>
      <c r="PJC19" s="55"/>
      <c r="PJD19" s="55"/>
      <c r="PJE19" s="55"/>
      <c r="PJF19" s="55"/>
      <c r="PJG19" s="55"/>
      <c r="PJH19" s="55"/>
      <c r="PJI19" s="55"/>
      <c r="PJJ19" s="55"/>
      <c r="PJK19" s="55"/>
      <c r="PJL19" s="55"/>
      <c r="PJM19" s="55"/>
      <c r="PJN19" s="55"/>
      <c r="PJO19" s="55"/>
      <c r="PJP19" s="55"/>
      <c r="PJQ19" s="55"/>
      <c r="PJR19" s="55"/>
      <c r="PJS19" s="55"/>
      <c r="PJT19" s="55"/>
      <c r="PJU19" s="55"/>
      <c r="PJV19" s="55"/>
      <c r="PJW19" s="55"/>
      <c r="PJX19" s="55"/>
      <c r="PJY19" s="55"/>
      <c r="PJZ19" s="55"/>
      <c r="PKA19" s="55"/>
      <c r="PKB19" s="55"/>
      <c r="PKC19" s="55"/>
      <c r="PKD19" s="55"/>
      <c r="PKE19" s="55"/>
      <c r="PKF19" s="55"/>
      <c r="PKG19" s="55"/>
      <c r="PKH19" s="55"/>
      <c r="PKI19" s="55"/>
      <c r="PKJ19" s="55"/>
      <c r="PKK19" s="55"/>
      <c r="PKL19" s="55"/>
      <c r="PKM19" s="55"/>
      <c r="PKN19" s="55"/>
      <c r="PKO19" s="55"/>
      <c r="PKP19" s="55"/>
      <c r="PKQ19" s="55"/>
      <c r="PKR19" s="55"/>
      <c r="PKS19" s="55"/>
      <c r="PKT19" s="55"/>
      <c r="PKU19" s="55"/>
      <c r="PKV19" s="55"/>
      <c r="PKW19" s="55"/>
      <c r="PKX19" s="55"/>
      <c r="PKY19" s="55"/>
      <c r="PKZ19" s="55"/>
      <c r="PLA19" s="55"/>
      <c r="PLB19" s="55"/>
      <c r="PLC19" s="55"/>
      <c r="PLD19" s="55"/>
      <c r="PLE19" s="55"/>
      <c r="PLF19" s="55"/>
      <c r="PLG19" s="55"/>
      <c r="PLH19" s="55"/>
      <c r="PLI19" s="55"/>
      <c r="PLJ19" s="55"/>
      <c r="PLK19" s="55"/>
      <c r="PLL19" s="55"/>
      <c r="PLM19" s="55"/>
      <c r="PLN19" s="55"/>
      <c r="PLO19" s="55"/>
      <c r="PLP19" s="55"/>
      <c r="PLQ19" s="55"/>
      <c r="PLR19" s="55"/>
      <c r="PLS19" s="55"/>
      <c r="PLT19" s="55"/>
      <c r="PLU19" s="55"/>
      <c r="PLV19" s="55"/>
      <c r="PLW19" s="55"/>
      <c r="PLX19" s="55"/>
      <c r="PLY19" s="55"/>
      <c r="PLZ19" s="55"/>
      <c r="PMA19" s="55"/>
      <c r="PMB19" s="55"/>
      <c r="PMC19" s="55"/>
      <c r="PMD19" s="55"/>
      <c r="PME19" s="55"/>
      <c r="PMF19" s="55"/>
      <c r="PMG19" s="55"/>
      <c r="PMH19" s="55"/>
      <c r="PMI19" s="55"/>
      <c r="PMJ19" s="55"/>
      <c r="PMK19" s="55"/>
      <c r="PML19" s="55"/>
      <c r="PMM19" s="55"/>
      <c r="PMN19" s="55"/>
      <c r="PMO19" s="55"/>
      <c r="PMP19" s="55"/>
      <c r="PMQ19" s="55"/>
      <c r="PMR19" s="55"/>
      <c r="PMS19" s="55"/>
      <c r="PMT19" s="55"/>
      <c r="PMU19" s="55"/>
      <c r="PMV19" s="55"/>
      <c r="PMW19" s="55"/>
      <c r="PMX19" s="55"/>
      <c r="PMY19" s="55"/>
      <c r="PMZ19" s="55"/>
      <c r="PNA19" s="55"/>
      <c r="PNB19" s="55"/>
      <c r="PNC19" s="55"/>
      <c r="PND19" s="55"/>
      <c r="PNE19" s="55"/>
      <c r="PNF19" s="55"/>
      <c r="PNG19" s="55"/>
      <c r="PNH19" s="55"/>
      <c r="PNI19" s="55"/>
      <c r="PNJ19" s="55"/>
      <c r="PNK19" s="55"/>
      <c r="PNL19" s="55"/>
      <c r="PNM19" s="55"/>
      <c r="PNN19" s="55"/>
      <c r="PNO19" s="55"/>
      <c r="PNP19" s="55"/>
      <c r="PNQ19" s="55"/>
      <c r="PNR19" s="55"/>
      <c r="PNS19" s="55"/>
      <c r="PNT19" s="55"/>
      <c r="PNU19" s="55"/>
      <c r="PNV19" s="55"/>
      <c r="PNW19" s="55"/>
      <c r="PNX19" s="55"/>
      <c r="PNY19" s="55"/>
      <c r="PNZ19" s="55"/>
      <c r="POA19" s="55"/>
      <c r="POB19" s="55"/>
      <c r="POC19" s="55"/>
      <c r="POD19" s="55"/>
      <c r="POE19" s="55"/>
      <c r="POF19" s="55"/>
      <c r="POG19" s="55"/>
      <c r="POH19" s="55"/>
      <c r="POI19" s="55"/>
      <c r="POJ19" s="55"/>
      <c r="POK19" s="55"/>
      <c r="POL19" s="55"/>
      <c r="POM19" s="55"/>
      <c r="PON19" s="55"/>
      <c r="POO19" s="55"/>
      <c r="POP19" s="55"/>
      <c r="POQ19" s="55"/>
      <c r="POR19" s="55"/>
      <c r="POS19" s="55"/>
      <c r="POT19" s="55"/>
      <c r="POU19" s="55"/>
      <c r="POV19" s="55"/>
      <c r="POW19" s="55"/>
      <c r="POX19" s="55"/>
      <c r="POY19" s="55"/>
      <c r="POZ19" s="55"/>
      <c r="PPA19" s="55"/>
      <c r="PPB19" s="55"/>
      <c r="PPC19" s="55"/>
      <c r="PPD19" s="55"/>
      <c r="PPE19" s="55"/>
      <c r="PPF19" s="55"/>
      <c r="PPG19" s="55"/>
      <c r="PPH19" s="55"/>
      <c r="PPI19" s="55"/>
      <c r="PPJ19" s="55"/>
      <c r="PPK19" s="55"/>
      <c r="PPL19" s="55"/>
      <c r="PPM19" s="55"/>
      <c r="PPN19" s="55"/>
      <c r="PPO19" s="55"/>
      <c r="PPP19" s="55"/>
      <c r="PPQ19" s="55"/>
      <c r="PPR19" s="55"/>
      <c r="PPS19" s="55"/>
      <c r="PPT19" s="55"/>
      <c r="PPU19" s="55"/>
      <c r="PPV19" s="55"/>
      <c r="PPW19" s="55"/>
      <c r="PPX19" s="55"/>
      <c r="PPY19" s="55"/>
      <c r="PPZ19" s="55"/>
      <c r="PQA19" s="55"/>
      <c r="PQB19" s="55"/>
      <c r="PQC19" s="55"/>
      <c r="PQD19" s="55"/>
      <c r="PQE19" s="55"/>
      <c r="PQF19" s="55"/>
      <c r="PQG19" s="55"/>
      <c r="PQH19" s="55"/>
      <c r="PQI19" s="55"/>
      <c r="PQJ19" s="55"/>
      <c r="PQK19" s="55"/>
      <c r="PQL19" s="55"/>
      <c r="PQM19" s="55"/>
      <c r="PQN19" s="55"/>
      <c r="PQO19" s="55"/>
      <c r="PQP19" s="55"/>
      <c r="PQQ19" s="55"/>
      <c r="PQR19" s="55"/>
      <c r="PQS19" s="55"/>
      <c r="PQT19" s="55"/>
      <c r="PQU19" s="55"/>
      <c r="PQV19" s="55"/>
      <c r="PQW19" s="55"/>
      <c r="PQX19" s="55"/>
      <c r="PQY19" s="55"/>
      <c r="PQZ19" s="55"/>
      <c r="PRA19" s="55"/>
      <c r="PRB19" s="55"/>
      <c r="PRC19" s="55"/>
      <c r="PRD19" s="55"/>
      <c r="PRE19" s="55"/>
      <c r="PRF19" s="55"/>
      <c r="PRG19" s="55"/>
      <c r="PRH19" s="55"/>
      <c r="PRI19" s="55"/>
      <c r="PRJ19" s="55"/>
      <c r="PRK19" s="55"/>
      <c r="PRL19" s="55"/>
      <c r="PRM19" s="55"/>
      <c r="PRN19" s="55"/>
      <c r="PRO19" s="55"/>
      <c r="PRP19" s="55"/>
      <c r="PRQ19" s="55"/>
      <c r="PRR19" s="55"/>
      <c r="PRS19" s="55"/>
      <c r="PRT19" s="55"/>
      <c r="PRU19" s="55"/>
      <c r="PRV19" s="55"/>
      <c r="PRW19" s="55"/>
      <c r="PRX19" s="55"/>
      <c r="PRY19" s="55"/>
      <c r="PRZ19" s="55"/>
      <c r="PSA19" s="55"/>
      <c r="PSB19" s="55"/>
      <c r="PSC19" s="55"/>
      <c r="PSD19" s="55"/>
      <c r="PSE19" s="55"/>
      <c r="PSF19" s="55"/>
      <c r="PSG19" s="55"/>
      <c r="PSH19" s="55"/>
      <c r="PSI19" s="55"/>
      <c r="PSJ19" s="55"/>
      <c r="PSK19" s="55"/>
      <c r="PSL19" s="55"/>
      <c r="PSM19" s="55"/>
      <c r="PSN19" s="55"/>
      <c r="PSO19" s="55"/>
      <c r="PSP19" s="55"/>
      <c r="PSQ19" s="55"/>
      <c r="PSR19" s="55"/>
      <c r="PSS19" s="55"/>
      <c r="PST19" s="55"/>
      <c r="PSU19" s="55"/>
      <c r="PSV19" s="55"/>
      <c r="PSW19" s="55"/>
      <c r="PSX19" s="55"/>
      <c r="PSY19" s="55"/>
      <c r="PSZ19" s="55"/>
      <c r="PTA19" s="55"/>
      <c r="PTB19" s="55"/>
      <c r="PTC19" s="55"/>
      <c r="PTD19" s="55"/>
      <c r="PTE19" s="55"/>
      <c r="PTF19" s="55"/>
      <c r="PTG19" s="55"/>
      <c r="PTH19" s="55"/>
      <c r="PTI19" s="55"/>
      <c r="PTJ19" s="55"/>
      <c r="PTK19" s="55"/>
      <c r="PTL19" s="55"/>
      <c r="PTM19" s="55"/>
      <c r="PTN19" s="55"/>
      <c r="PTO19" s="55"/>
      <c r="PTP19" s="55"/>
      <c r="PTQ19" s="55"/>
      <c r="PTR19" s="55"/>
      <c r="PTS19" s="55"/>
      <c r="PTT19" s="55"/>
      <c r="PTU19" s="55"/>
      <c r="PTV19" s="55"/>
      <c r="PTW19" s="55"/>
      <c r="PTX19" s="55"/>
      <c r="PTY19" s="55"/>
      <c r="PTZ19" s="55"/>
      <c r="PUA19" s="55"/>
      <c r="PUB19" s="55"/>
      <c r="PUC19" s="55"/>
      <c r="PUD19" s="55"/>
      <c r="PUE19" s="55"/>
      <c r="PUF19" s="55"/>
      <c r="PUG19" s="55"/>
      <c r="PUH19" s="55"/>
      <c r="PUI19" s="55"/>
      <c r="PUJ19" s="55"/>
      <c r="PUK19" s="55"/>
      <c r="PUL19" s="55"/>
      <c r="PUM19" s="55"/>
      <c r="PUN19" s="55"/>
      <c r="PUO19" s="55"/>
      <c r="PUP19" s="55"/>
      <c r="PUQ19" s="55"/>
      <c r="PUR19" s="55"/>
      <c r="PUS19" s="55"/>
      <c r="PUT19" s="55"/>
      <c r="PUU19" s="55"/>
      <c r="PUV19" s="55"/>
      <c r="PUW19" s="55"/>
      <c r="PUX19" s="55"/>
      <c r="PUY19" s="55"/>
      <c r="PUZ19" s="55"/>
      <c r="PVA19" s="55"/>
      <c r="PVB19" s="55"/>
      <c r="PVC19" s="55"/>
      <c r="PVD19" s="55"/>
      <c r="PVE19" s="55"/>
      <c r="PVF19" s="55"/>
      <c r="PVG19" s="55"/>
      <c r="PVH19" s="55"/>
      <c r="PVI19" s="55"/>
      <c r="PVJ19" s="55"/>
      <c r="PVK19" s="55"/>
      <c r="PVL19" s="55"/>
      <c r="PVM19" s="55"/>
      <c r="PVN19" s="55"/>
      <c r="PVO19" s="55"/>
      <c r="PVP19" s="55"/>
      <c r="PVQ19" s="55"/>
      <c r="PVR19" s="55"/>
      <c r="PVS19" s="55"/>
      <c r="PVT19" s="55"/>
      <c r="PVU19" s="55"/>
      <c r="PVV19" s="55"/>
      <c r="PVW19" s="55"/>
      <c r="PVX19" s="55"/>
      <c r="PVY19" s="55"/>
      <c r="PVZ19" s="55"/>
      <c r="PWA19" s="55"/>
      <c r="PWB19" s="55"/>
      <c r="PWC19" s="55"/>
      <c r="PWD19" s="55"/>
      <c r="PWE19" s="55"/>
      <c r="PWF19" s="55"/>
      <c r="PWG19" s="55"/>
      <c r="PWH19" s="55"/>
      <c r="PWI19" s="55"/>
      <c r="PWJ19" s="55"/>
      <c r="PWK19" s="55"/>
      <c r="PWL19" s="55"/>
      <c r="PWM19" s="55"/>
      <c r="PWN19" s="55"/>
      <c r="PWO19" s="55"/>
      <c r="PWP19" s="55"/>
      <c r="PWQ19" s="55"/>
      <c r="PWR19" s="55"/>
      <c r="PWS19" s="55"/>
      <c r="PWT19" s="55"/>
      <c r="PWU19" s="55"/>
      <c r="PWV19" s="55"/>
      <c r="PWW19" s="55"/>
      <c r="PWX19" s="55"/>
      <c r="PWY19" s="55"/>
      <c r="PWZ19" s="55"/>
      <c r="PXA19" s="55"/>
      <c r="PXB19" s="55"/>
      <c r="PXC19" s="55"/>
      <c r="PXD19" s="55"/>
      <c r="PXE19" s="55"/>
      <c r="PXF19" s="55"/>
      <c r="PXG19" s="55"/>
      <c r="PXH19" s="55"/>
      <c r="PXI19" s="55"/>
      <c r="PXJ19" s="55"/>
      <c r="PXK19" s="55"/>
      <c r="PXL19" s="55"/>
      <c r="PXM19" s="55"/>
      <c r="PXN19" s="55"/>
      <c r="PXO19" s="55"/>
      <c r="PXP19" s="55"/>
      <c r="PXQ19" s="55"/>
      <c r="PXR19" s="55"/>
      <c r="PXS19" s="55"/>
      <c r="PXT19" s="55"/>
      <c r="PXU19" s="55"/>
      <c r="PXV19" s="55"/>
      <c r="PXW19" s="55"/>
      <c r="PXX19" s="55"/>
      <c r="PXY19" s="55"/>
      <c r="PXZ19" s="55"/>
      <c r="PYA19" s="55"/>
      <c r="PYB19" s="55"/>
      <c r="PYC19" s="55"/>
      <c r="PYD19" s="55"/>
      <c r="PYE19" s="55"/>
      <c r="PYF19" s="55"/>
      <c r="PYG19" s="55"/>
      <c r="PYH19" s="55"/>
      <c r="PYI19" s="55"/>
      <c r="PYJ19" s="55"/>
      <c r="PYK19" s="55"/>
      <c r="PYL19" s="55"/>
      <c r="PYM19" s="55"/>
      <c r="PYN19" s="55"/>
      <c r="PYO19" s="55"/>
      <c r="PYP19" s="55"/>
      <c r="PYQ19" s="55"/>
      <c r="PYR19" s="55"/>
      <c r="PYS19" s="55"/>
      <c r="PYT19" s="55"/>
      <c r="PYU19" s="55"/>
      <c r="PYV19" s="55"/>
      <c r="PYW19" s="55"/>
      <c r="PYX19" s="55"/>
      <c r="PYY19" s="55"/>
      <c r="PYZ19" s="55"/>
      <c r="PZA19" s="55"/>
      <c r="PZB19" s="55"/>
      <c r="PZC19" s="55"/>
      <c r="PZD19" s="55"/>
      <c r="PZE19" s="55"/>
      <c r="PZF19" s="55"/>
      <c r="PZG19" s="55"/>
      <c r="PZH19" s="55"/>
      <c r="PZI19" s="55"/>
      <c r="PZJ19" s="55"/>
      <c r="PZK19" s="55"/>
      <c r="PZL19" s="55"/>
      <c r="PZM19" s="55"/>
      <c r="PZN19" s="55"/>
      <c r="PZO19" s="55"/>
      <c r="PZP19" s="55"/>
      <c r="PZQ19" s="55"/>
      <c r="PZR19" s="55"/>
      <c r="PZS19" s="55"/>
      <c r="PZT19" s="55"/>
      <c r="PZU19" s="55"/>
      <c r="PZV19" s="55"/>
      <c r="PZW19" s="55"/>
      <c r="PZX19" s="55"/>
      <c r="PZY19" s="55"/>
      <c r="PZZ19" s="55"/>
      <c r="QAA19" s="55"/>
      <c r="QAB19" s="55"/>
      <c r="QAC19" s="55"/>
      <c r="QAD19" s="55"/>
      <c r="QAE19" s="55"/>
      <c r="QAF19" s="55"/>
      <c r="QAG19" s="55"/>
      <c r="QAH19" s="55"/>
      <c r="QAI19" s="55"/>
      <c r="QAJ19" s="55"/>
      <c r="QAK19" s="55"/>
      <c r="QAL19" s="55"/>
      <c r="QAM19" s="55"/>
      <c r="QAN19" s="55"/>
      <c r="QAO19" s="55"/>
      <c r="QAP19" s="55"/>
      <c r="QAQ19" s="55"/>
      <c r="QAR19" s="55"/>
      <c r="QAS19" s="55"/>
      <c r="QAT19" s="55"/>
      <c r="QAU19" s="55"/>
      <c r="QAV19" s="55"/>
      <c r="QAW19" s="55"/>
      <c r="QAX19" s="55"/>
      <c r="QAY19" s="55"/>
      <c r="QAZ19" s="55"/>
      <c r="QBA19" s="55"/>
      <c r="QBB19" s="55"/>
      <c r="QBC19" s="55"/>
      <c r="QBD19" s="55"/>
      <c r="QBE19" s="55"/>
      <c r="QBF19" s="55"/>
      <c r="QBG19" s="55"/>
      <c r="QBH19" s="55"/>
      <c r="QBI19" s="55"/>
      <c r="QBJ19" s="55"/>
      <c r="QBK19" s="55"/>
      <c r="QBL19" s="55"/>
      <c r="QBM19" s="55"/>
      <c r="QBN19" s="55"/>
      <c r="QBO19" s="55"/>
      <c r="QBP19" s="55"/>
      <c r="QBQ19" s="55"/>
      <c r="QBR19" s="55"/>
      <c r="QBS19" s="55"/>
      <c r="QBT19" s="55"/>
      <c r="QBU19" s="55"/>
      <c r="QBV19" s="55"/>
      <c r="QBW19" s="55"/>
      <c r="QBX19" s="55"/>
      <c r="QBY19" s="55"/>
      <c r="QBZ19" s="55"/>
      <c r="QCA19" s="55"/>
      <c r="QCB19" s="55"/>
      <c r="QCC19" s="55"/>
      <c r="QCD19" s="55"/>
      <c r="QCE19" s="55"/>
      <c r="QCF19" s="55"/>
      <c r="QCG19" s="55"/>
      <c r="QCH19" s="55"/>
      <c r="QCI19" s="55"/>
      <c r="QCJ19" s="55"/>
      <c r="QCK19" s="55"/>
      <c r="QCL19" s="55"/>
      <c r="QCM19" s="55"/>
      <c r="QCN19" s="55"/>
      <c r="QCO19" s="55"/>
      <c r="QCP19" s="55"/>
      <c r="QCQ19" s="55"/>
      <c r="QCR19" s="55"/>
      <c r="QCS19" s="55"/>
      <c r="QCT19" s="55"/>
      <c r="QCU19" s="55"/>
      <c r="QCV19" s="55"/>
      <c r="QCW19" s="55"/>
      <c r="QCX19" s="55"/>
      <c r="QCY19" s="55"/>
      <c r="QCZ19" s="55"/>
      <c r="QDA19" s="55"/>
      <c r="QDB19" s="55"/>
      <c r="QDC19" s="55"/>
      <c r="QDD19" s="55"/>
      <c r="QDE19" s="55"/>
      <c r="QDF19" s="55"/>
      <c r="QDG19" s="55"/>
      <c r="QDH19" s="55"/>
      <c r="QDI19" s="55"/>
      <c r="QDJ19" s="55"/>
      <c r="QDK19" s="55"/>
      <c r="QDL19" s="55"/>
      <c r="QDM19" s="55"/>
      <c r="QDN19" s="55"/>
      <c r="QDO19" s="55"/>
      <c r="QDP19" s="55"/>
      <c r="QDQ19" s="55"/>
      <c r="QDR19" s="55"/>
      <c r="QDS19" s="55"/>
      <c r="QDT19" s="55"/>
      <c r="QDU19" s="55"/>
      <c r="QDV19" s="55"/>
      <c r="QDW19" s="55"/>
      <c r="QDX19" s="55"/>
      <c r="QDY19" s="55"/>
      <c r="QDZ19" s="55"/>
      <c r="QEA19" s="55"/>
      <c r="QEB19" s="55"/>
      <c r="QEC19" s="55"/>
      <c r="QED19" s="55"/>
      <c r="QEE19" s="55"/>
      <c r="QEF19" s="55"/>
      <c r="QEG19" s="55"/>
      <c r="QEH19" s="55"/>
      <c r="QEI19" s="55"/>
      <c r="QEJ19" s="55"/>
      <c r="QEK19" s="55"/>
      <c r="QEL19" s="55"/>
      <c r="QEM19" s="55"/>
      <c r="QEN19" s="55"/>
      <c r="QEO19" s="55"/>
      <c r="QEP19" s="55"/>
      <c r="QEQ19" s="55"/>
      <c r="QER19" s="55"/>
      <c r="QES19" s="55"/>
      <c r="QET19" s="55"/>
      <c r="QEU19" s="55"/>
      <c r="QEV19" s="55"/>
      <c r="QEW19" s="55"/>
      <c r="QEX19" s="55"/>
      <c r="QEY19" s="55"/>
      <c r="QEZ19" s="55"/>
      <c r="QFA19" s="55"/>
      <c r="QFB19" s="55"/>
      <c r="QFC19" s="55"/>
      <c r="QFD19" s="55"/>
      <c r="QFE19" s="55"/>
      <c r="QFF19" s="55"/>
      <c r="QFG19" s="55"/>
      <c r="QFH19" s="55"/>
      <c r="QFI19" s="55"/>
      <c r="QFJ19" s="55"/>
      <c r="QFK19" s="55"/>
      <c r="QFL19" s="55"/>
      <c r="QFM19" s="55"/>
      <c r="QFN19" s="55"/>
      <c r="QFO19" s="55"/>
      <c r="QFP19" s="55"/>
      <c r="QFQ19" s="55"/>
      <c r="QFR19" s="55"/>
      <c r="QFS19" s="55"/>
      <c r="QFT19" s="55"/>
      <c r="QFU19" s="55"/>
      <c r="QFV19" s="55"/>
      <c r="QFW19" s="55"/>
      <c r="QFX19" s="55"/>
      <c r="QFY19" s="55"/>
      <c r="QFZ19" s="55"/>
      <c r="QGA19" s="55"/>
      <c r="QGB19" s="55"/>
      <c r="QGC19" s="55"/>
      <c r="QGD19" s="55"/>
      <c r="QGE19" s="55"/>
      <c r="QGF19" s="55"/>
      <c r="QGG19" s="55"/>
      <c r="QGH19" s="55"/>
      <c r="QGI19" s="55"/>
      <c r="QGJ19" s="55"/>
      <c r="QGK19" s="55"/>
      <c r="QGL19" s="55"/>
      <c r="QGM19" s="55"/>
      <c r="QGN19" s="55"/>
      <c r="QGO19" s="55"/>
      <c r="QGP19" s="55"/>
      <c r="QGQ19" s="55"/>
      <c r="QGR19" s="55"/>
      <c r="QGS19" s="55"/>
      <c r="QGT19" s="55"/>
      <c r="QGU19" s="55"/>
      <c r="QGV19" s="55"/>
      <c r="QGW19" s="55"/>
      <c r="QGX19" s="55"/>
      <c r="QGY19" s="55"/>
      <c r="QGZ19" s="55"/>
      <c r="QHA19" s="55"/>
      <c r="QHB19" s="55"/>
      <c r="QHC19" s="55"/>
      <c r="QHD19" s="55"/>
      <c r="QHE19" s="55"/>
      <c r="QHF19" s="55"/>
      <c r="QHG19" s="55"/>
      <c r="QHH19" s="55"/>
      <c r="QHI19" s="55"/>
      <c r="QHJ19" s="55"/>
      <c r="QHK19" s="55"/>
      <c r="QHL19" s="55"/>
      <c r="QHM19" s="55"/>
      <c r="QHN19" s="55"/>
      <c r="QHO19" s="55"/>
      <c r="QHP19" s="55"/>
      <c r="QHQ19" s="55"/>
      <c r="QHR19" s="55"/>
      <c r="QHS19" s="55"/>
      <c r="QHT19" s="55"/>
      <c r="QHU19" s="55"/>
      <c r="QHV19" s="55"/>
      <c r="QHW19" s="55"/>
      <c r="QHX19" s="55"/>
      <c r="QHY19" s="55"/>
      <c r="QHZ19" s="55"/>
      <c r="QIA19" s="55"/>
      <c r="QIB19" s="55"/>
      <c r="QIC19" s="55"/>
      <c r="QID19" s="55"/>
      <c r="QIE19" s="55"/>
      <c r="QIF19" s="55"/>
      <c r="QIG19" s="55"/>
      <c r="QIH19" s="55"/>
      <c r="QII19" s="55"/>
      <c r="QIJ19" s="55"/>
      <c r="QIK19" s="55"/>
      <c r="QIL19" s="55"/>
      <c r="QIM19" s="55"/>
      <c r="QIN19" s="55"/>
      <c r="QIO19" s="55"/>
      <c r="QIP19" s="55"/>
      <c r="QIQ19" s="55"/>
      <c r="QIR19" s="55"/>
      <c r="QIS19" s="55"/>
      <c r="QIT19" s="55"/>
      <c r="QIU19" s="55"/>
      <c r="QIV19" s="55"/>
      <c r="QIW19" s="55"/>
      <c r="QIX19" s="55"/>
      <c r="QIY19" s="55"/>
      <c r="QIZ19" s="55"/>
      <c r="QJA19" s="55"/>
      <c r="QJB19" s="55"/>
      <c r="QJC19" s="55"/>
      <c r="QJD19" s="55"/>
      <c r="QJE19" s="55"/>
      <c r="QJF19" s="55"/>
      <c r="QJG19" s="55"/>
      <c r="QJH19" s="55"/>
      <c r="QJI19" s="55"/>
      <c r="QJJ19" s="55"/>
      <c r="QJK19" s="55"/>
      <c r="QJL19" s="55"/>
      <c r="QJM19" s="55"/>
      <c r="QJN19" s="55"/>
      <c r="QJO19" s="55"/>
      <c r="QJP19" s="55"/>
      <c r="QJQ19" s="55"/>
      <c r="QJR19" s="55"/>
      <c r="QJS19" s="55"/>
      <c r="QJT19" s="55"/>
      <c r="QJU19" s="55"/>
      <c r="QJV19" s="55"/>
      <c r="QJW19" s="55"/>
      <c r="QJX19" s="55"/>
      <c r="QJY19" s="55"/>
      <c r="QJZ19" s="55"/>
      <c r="QKA19" s="55"/>
      <c r="QKB19" s="55"/>
      <c r="QKC19" s="55"/>
      <c r="QKD19" s="55"/>
      <c r="QKE19" s="55"/>
      <c r="QKF19" s="55"/>
      <c r="QKG19" s="55"/>
      <c r="QKH19" s="55"/>
      <c r="QKI19" s="55"/>
      <c r="QKJ19" s="55"/>
      <c r="QKK19" s="55"/>
      <c r="QKL19" s="55"/>
      <c r="QKM19" s="55"/>
      <c r="QKN19" s="55"/>
      <c r="QKO19" s="55"/>
      <c r="QKP19" s="55"/>
      <c r="QKQ19" s="55"/>
      <c r="QKR19" s="55"/>
      <c r="QKS19" s="55"/>
      <c r="QKT19" s="55"/>
      <c r="QKU19" s="55"/>
      <c r="QKV19" s="55"/>
      <c r="QKW19" s="55"/>
      <c r="QKX19" s="55"/>
      <c r="QKY19" s="55"/>
      <c r="QKZ19" s="55"/>
      <c r="QLA19" s="55"/>
      <c r="QLB19" s="55"/>
      <c r="QLC19" s="55"/>
      <c r="QLD19" s="55"/>
      <c r="QLE19" s="55"/>
      <c r="QLF19" s="55"/>
      <c r="QLG19" s="55"/>
      <c r="QLH19" s="55"/>
      <c r="QLI19" s="55"/>
      <c r="QLJ19" s="55"/>
      <c r="QLK19" s="55"/>
      <c r="QLL19" s="55"/>
      <c r="QLM19" s="55"/>
      <c r="QLN19" s="55"/>
      <c r="QLO19" s="55"/>
      <c r="QLP19" s="55"/>
      <c r="QLQ19" s="55"/>
      <c r="QLR19" s="55"/>
      <c r="QLS19" s="55"/>
      <c r="QLT19" s="55"/>
      <c r="QLU19" s="55"/>
      <c r="QLV19" s="55"/>
      <c r="QLW19" s="55"/>
      <c r="QLX19" s="55"/>
      <c r="QLY19" s="55"/>
      <c r="QLZ19" s="55"/>
      <c r="QMA19" s="55"/>
      <c r="QMB19" s="55"/>
      <c r="QMC19" s="55"/>
      <c r="QMD19" s="55"/>
      <c r="QME19" s="55"/>
      <c r="QMF19" s="55"/>
      <c r="QMG19" s="55"/>
      <c r="QMH19" s="55"/>
      <c r="QMI19" s="55"/>
      <c r="QMJ19" s="55"/>
      <c r="QMK19" s="55"/>
      <c r="QML19" s="55"/>
      <c r="QMM19" s="55"/>
      <c r="QMN19" s="55"/>
      <c r="QMO19" s="55"/>
      <c r="QMP19" s="55"/>
      <c r="QMQ19" s="55"/>
      <c r="QMR19" s="55"/>
      <c r="QMS19" s="55"/>
      <c r="QMT19" s="55"/>
      <c r="QMU19" s="55"/>
      <c r="QMV19" s="55"/>
      <c r="QMW19" s="55"/>
      <c r="QMX19" s="55"/>
      <c r="QMY19" s="55"/>
      <c r="QMZ19" s="55"/>
      <c r="QNA19" s="55"/>
      <c r="QNB19" s="55"/>
      <c r="QNC19" s="55"/>
      <c r="QND19" s="55"/>
      <c r="QNE19" s="55"/>
      <c r="QNF19" s="55"/>
      <c r="QNG19" s="55"/>
      <c r="QNH19" s="55"/>
      <c r="QNI19" s="55"/>
      <c r="QNJ19" s="55"/>
      <c r="QNK19" s="55"/>
      <c r="QNL19" s="55"/>
      <c r="QNM19" s="55"/>
      <c r="QNN19" s="55"/>
      <c r="QNO19" s="55"/>
      <c r="QNP19" s="55"/>
      <c r="QNQ19" s="55"/>
      <c r="QNR19" s="55"/>
      <c r="QNS19" s="55"/>
      <c r="QNT19" s="55"/>
      <c r="QNU19" s="55"/>
      <c r="QNV19" s="55"/>
      <c r="QNW19" s="55"/>
      <c r="QNX19" s="55"/>
      <c r="QNY19" s="55"/>
      <c r="QNZ19" s="55"/>
      <c r="QOA19" s="55"/>
      <c r="QOB19" s="55"/>
      <c r="QOC19" s="55"/>
      <c r="QOD19" s="55"/>
      <c r="QOE19" s="55"/>
      <c r="QOF19" s="55"/>
      <c r="QOG19" s="55"/>
      <c r="QOH19" s="55"/>
      <c r="QOI19" s="55"/>
      <c r="QOJ19" s="55"/>
      <c r="QOK19" s="55"/>
      <c r="QOL19" s="55"/>
      <c r="QOM19" s="55"/>
      <c r="QON19" s="55"/>
      <c r="QOO19" s="55"/>
      <c r="QOP19" s="55"/>
      <c r="QOQ19" s="55"/>
      <c r="QOR19" s="55"/>
      <c r="QOS19" s="55"/>
      <c r="QOT19" s="55"/>
      <c r="QOU19" s="55"/>
      <c r="QOV19" s="55"/>
      <c r="QOW19" s="55"/>
      <c r="QOX19" s="55"/>
      <c r="QOY19" s="55"/>
      <c r="QOZ19" s="55"/>
      <c r="QPA19" s="55"/>
      <c r="QPB19" s="55"/>
      <c r="QPC19" s="55"/>
      <c r="QPD19" s="55"/>
      <c r="QPE19" s="55"/>
      <c r="QPF19" s="55"/>
      <c r="QPG19" s="55"/>
      <c r="QPH19" s="55"/>
      <c r="QPI19" s="55"/>
      <c r="QPJ19" s="55"/>
      <c r="QPK19" s="55"/>
      <c r="QPL19" s="55"/>
      <c r="QPM19" s="55"/>
      <c r="QPN19" s="55"/>
      <c r="QPO19" s="55"/>
      <c r="QPP19" s="55"/>
      <c r="QPQ19" s="55"/>
      <c r="QPR19" s="55"/>
      <c r="QPS19" s="55"/>
      <c r="QPT19" s="55"/>
      <c r="QPU19" s="55"/>
      <c r="QPV19" s="55"/>
      <c r="QPW19" s="55"/>
      <c r="QPX19" s="55"/>
      <c r="QPY19" s="55"/>
      <c r="QPZ19" s="55"/>
      <c r="QQA19" s="55"/>
      <c r="QQB19" s="55"/>
      <c r="QQC19" s="55"/>
      <c r="QQD19" s="55"/>
      <c r="QQE19" s="55"/>
      <c r="QQF19" s="55"/>
      <c r="QQG19" s="55"/>
      <c r="QQH19" s="55"/>
      <c r="QQI19" s="55"/>
      <c r="QQJ19" s="55"/>
      <c r="QQK19" s="55"/>
      <c r="QQL19" s="55"/>
      <c r="QQM19" s="55"/>
      <c r="QQN19" s="55"/>
      <c r="QQO19" s="55"/>
      <c r="QQP19" s="55"/>
      <c r="QQQ19" s="55"/>
      <c r="QQR19" s="55"/>
      <c r="QQS19" s="55"/>
      <c r="QQT19" s="55"/>
      <c r="QQU19" s="55"/>
      <c r="QQV19" s="55"/>
      <c r="QQW19" s="55"/>
      <c r="QQX19" s="55"/>
      <c r="QQY19" s="55"/>
      <c r="QQZ19" s="55"/>
      <c r="QRA19" s="55"/>
      <c r="QRB19" s="55"/>
      <c r="QRC19" s="55"/>
      <c r="QRD19" s="55"/>
      <c r="QRE19" s="55"/>
      <c r="QRF19" s="55"/>
      <c r="QRG19" s="55"/>
      <c r="QRH19" s="55"/>
      <c r="QRI19" s="55"/>
      <c r="QRJ19" s="55"/>
      <c r="QRK19" s="55"/>
      <c r="QRL19" s="55"/>
      <c r="QRM19" s="55"/>
      <c r="QRN19" s="55"/>
      <c r="QRO19" s="55"/>
      <c r="QRP19" s="55"/>
      <c r="QRQ19" s="55"/>
      <c r="QRR19" s="55"/>
      <c r="QRS19" s="55"/>
      <c r="QRT19" s="55"/>
      <c r="QRU19" s="55"/>
      <c r="QRV19" s="55"/>
      <c r="QRW19" s="55"/>
      <c r="QRX19" s="55"/>
      <c r="QRY19" s="55"/>
      <c r="QRZ19" s="55"/>
      <c r="QSA19" s="55"/>
      <c r="QSB19" s="55"/>
      <c r="QSC19" s="55"/>
      <c r="QSD19" s="55"/>
      <c r="QSE19" s="55"/>
      <c r="QSF19" s="55"/>
      <c r="QSG19" s="55"/>
      <c r="QSH19" s="55"/>
      <c r="QSI19" s="55"/>
      <c r="QSJ19" s="55"/>
      <c r="QSK19" s="55"/>
      <c r="QSL19" s="55"/>
      <c r="QSM19" s="55"/>
      <c r="QSN19" s="55"/>
      <c r="QSO19" s="55"/>
      <c r="QSP19" s="55"/>
      <c r="QSQ19" s="55"/>
      <c r="QSR19" s="55"/>
      <c r="QSS19" s="55"/>
      <c r="QST19" s="55"/>
      <c r="QSU19" s="55"/>
      <c r="QSV19" s="55"/>
      <c r="QSW19" s="55"/>
      <c r="QSX19" s="55"/>
      <c r="QSY19" s="55"/>
      <c r="QSZ19" s="55"/>
      <c r="QTA19" s="55"/>
      <c r="QTB19" s="55"/>
      <c r="QTC19" s="55"/>
      <c r="QTD19" s="55"/>
      <c r="QTE19" s="55"/>
      <c r="QTF19" s="55"/>
      <c r="QTG19" s="55"/>
      <c r="QTH19" s="55"/>
      <c r="QTI19" s="55"/>
      <c r="QTJ19" s="55"/>
      <c r="QTK19" s="55"/>
      <c r="QTL19" s="55"/>
      <c r="QTM19" s="55"/>
      <c r="QTN19" s="55"/>
      <c r="QTO19" s="55"/>
      <c r="QTP19" s="55"/>
      <c r="QTQ19" s="55"/>
      <c r="QTR19" s="55"/>
      <c r="QTS19" s="55"/>
      <c r="QTT19" s="55"/>
      <c r="QTU19" s="55"/>
      <c r="QTV19" s="55"/>
      <c r="QTW19" s="55"/>
      <c r="QTX19" s="55"/>
      <c r="QTY19" s="55"/>
      <c r="QTZ19" s="55"/>
      <c r="QUA19" s="55"/>
      <c r="QUB19" s="55"/>
      <c r="QUC19" s="55"/>
      <c r="QUD19" s="55"/>
      <c r="QUE19" s="55"/>
      <c r="QUF19" s="55"/>
      <c r="QUG19" s="55"/>
      <c r="QUH19" s="55"/>
      <c r="QUI19" s="55"/>
      <c r="QUJ19" s="55"/>
      <c r="QUK19" s="55"/>
      <c r="QUL19" s="55"/>
      <c r="QUM19" s="55"/>
      <c r="QUN19" s="55"/>
      <c r="QUO19" s="55"/>
      <c r="QUP19" s="55"/>
      <c r="QUQ19" s="55"/>
      <c r="QUR19" s="55"/>
      <c r="QUS19" s="55"/>
      <c r="QUT19" s="55"/>
      <c r="QUU19" s="55"/>
      <c r="QUV19" s="55"/>
      <c r="QUW19" s="55"/>
      <c r="QUX19" s="55"/>
      <c r="QUY19" s="55"/>
      <c r="QUZ19" s="55"/>
      <c r="QVA19" s="55"/>
      <c r="QVB19" s="55"/>
      <c r="QVC19" s="55"/>
      <c r="QVD19" s="55"/>
      <c r="QVE19" s="55"/>
      <c r="QVF19" s="55"/>
      <c r="QVG19" s="55"/>
      <c r="QVH19" s="55"/>
      <c r="QVI19" s="55"/>
      <c r="QVJ19" s="55"/>
      <c r="QVK19" s="55"/>
      <c r="QVL19" s="55"/>
      <c r="QVM19" s="55"/>
      <c r="QVN19" s="55"/>
      <c r="QVO19" s="55"/>
      <c r="QVP19" s="55"/>
      <c r="QVQ19" s="55"/>
      <c r="QVR19" s="55"/>
      <c r="QVS19" s="55"/>
      <c r="QVT19" s="55"/>
      <c r="QVU19" s="55"/>
      <c r="QVV19" s="55"/>
      <c r="QVW19" s="55"/>
      <c r="QVX19" s="55"/>
      <c r="QVY19" s="55"/>
      <c r="QVZ19" s="55"/>
      <c r="QWA19" s="55"/>
      <c r="QWB19" s="55"/>
      <c r="QWC19" s="55"/>
      <c r="QWD19" s="55"/>
      <c r="QWE19" s="55"/>
      <c r="QWF19" s="55"/>
      <c r="QWG19" s="55"/>
      <c r="QWH19" s="55"/>
      <c r="QWI19" s="55"/>
      <c r="QWJ19" s="55"/>
      <c r="QWK19" s="55"/>
      <c r="QWL19" s="55"/>
      <c r="QWM19" s="55"/>
      <c r="QWN19" s="55"/>
      <c r="QWO19" s="55"/>
      <c r="QWP19" s="55"/>
      <c r="QWQ19" s="55"/>
      <c r="QWR19" s="55"/>
      <c r="QWS19" s="55"/>
      <c r="QWT19" s="55"/>
      <c r="QWU19" s="55"/>
      <c r="QWV19" s="55"/>
      <c r="QWW19" s="55"/>
      <c r="QWX19" s="55"/>
      <c r="QWY19" s="55"/>
      <c r="QWZ19" s="55"/>
      <c r="QXA19" s="55"/>
      <c r="QXB19" s="55"/>
      <c r="QXC19" s="55"/>
      <c r="QXD19" s="55"/>
      <c r="QXE19" s="55"/>
      <c r="QXF19" s="55"/>
      <c r="QXG19" s="55"/>
      <c r="QXH19" s="55"/>
      <c r="QXI19" s="55"/>
      <c r="QXJ19" s="55"/>
      <c r="QXK19" s="55"/>
      <c r="QXL19" s="55"/>
      <c r="QXM19" s="55"/>
      <c r="QXN19" s="55"/>
      <c r="QXO19" s="55"/>
      <c r="QXP19" s="55"/>
      <c r="QXQ19" s="55"/>
      <c r="QXR19" s="55"/>
      <c r="QXS19" s="55"/>
      <c r="QXT19" s="55"/>
      <c r="QXU19" s="55"/>
      <c r="QXV19" s="55"/>
      <c r="QXW19" s="55"/>
      <c r="QXX19" s="55"/>
      <c r="QXY19" s="55"/>
      <c r="QXZ19" s="55"/>
      <c r="QYA19" s="55"/>
      <c r="QYB19" s="55"/>
      <c r="QYC19" s="55"/>
      <c r="QYD19" s="55"/>
      <c r="QYE19" s="55"/>
      <c r="QYF19" s="55"/>
      <c r="QYG19" s="55"/>
      <c r="QYH19" s="55"/>
      <c r="QYI19" s="55"/>
      <c r="QYJ19" s="55"/>
      <c r="QYK19" s="55"/>
      <c r="QYL19" s="55"/>
      <c r="QYM19" s="55"/>
      <c r="QYN19" s="55"/>
      <c r="QYO19" s="55"/>
      <c r="QYP19" s="55"/>
      <c r="QYQ19" s="55"/>
      <c r="QYR19" s="55"/>
      <c r="QYS19" s="55"/>
      <c r="QYT19" s="55"/>
      <c r="QYU19" s="55"/>
      <c r="QYV19" s="55"/>
      <c r="QYW19" s="55"/>
      <c r="QYX19" s="55"/>
      <c r="QYY19" s="55"/>
      <c r="QYZ19" s="55"/>
      <c r="QZA19" s="55"/>
      <c r="QZB19" s="55"/>
      <c r="QZC19" s="55"/>
      <c r="QZD19" s="55"/>
      <c r="QZE19" s="55"/>
      <c r="QZF19" s="55"/>
      <c r="QZG19" s="55"/>
      <c r="QZH19" s="55"/>
      <c r="QZI19" s="55"/>
      <c r="QZJ19" s="55"/>
      <c r="QZK19" s="55"/>
      <c r="QZL19" s="55"/>
      <c r="QZM19" s="55"/>
      <c r="QZN19" s="55"/>
      <c r="QZO19" s="55"/>
      <c r="QZP19" s="55"/>
      <c r="QZQ19" s="55"/>
      <c r="QZR19" s="55"/>
      <c r="QZS19" s="55"/>
      <c r="QZT19" s="55"/>
      <c r="QZU19" s="55"/>
      <c r="QZV19" s="55"/>
      <c r="QZW19" s="55"/>
      <c r="QZX19" s="55"/>
      <c r="QZY19" s="55"/>
      <c r="QZZ19" s="55"/>
      <c r="RAA19" s="55"/>
      <c r="RAB19" s="55"/>
      <c r="RAC19" s="55"/>
      <c r="RAD19" s="55"/>
      <c r="RAE19" s="55"/>
      <c r="RAF19" s="55"/>
      <c r="RAG19" s="55"/>
      <c r="RAH19" s="55"/>
      <c r="RAI19" s="55"/>
      <c r="RAJ19" s="55"/>
      <c r="RAK19" s="55"/>
      <c r="RAL19" s="55"/>
      <c r="RAM19" s="55"/>
      <c r="RAN19" s="55"/>
      <c r="RAO19" s="55"/>
      <c r="RAP19" s="55"/>
      <c r="RAQ19" s="55"/>
      <c r="RAR19" s="55"/>
      <c r="RAS19" s="55"/>
      <c r="RAT19" s="55"/>
      <c r="RAU19" s="55"/>
      <c r="RAV19" s="55"/>
      <c r="RAW19" s="55"/>
      <c r="RAX19" s="55"/>
      <c r="RAY19" s="55"/>
      <c r="RAZ19" s="55"/>
      <c r="RBA19" s="55"/>
      <c r="RBB19" s="55"/>
      <c r="RBC19" s="55"/>
      <c r="RBD19" s="55"/>
      <c r="RBE19" s="55"/>
      <c r="RBF19" s="55"/>
      <c r="RBG19" s="55"/>
      <c r="RBH19" s="55"/>
      <c r="RBI19" s="55"/>
      <c r="RBJ19" s="55"/>
      <c r="RBK19" s="55"/>
      <c r="RBL19" s="55"/>
      <c r="RBM19" s="55"/>
      <c r="RBN19" s="55"/>
      <c r="RBO19" s="55"/>
      <c r="RBP19" s="55"/>
      <c r="RBQ19" s="55"/>
      <c r="RBR19" s="55"/>
      <c r="RBS19" s="55"/>
      <c r="RBT19" s="55"/>
      <c r="RBU19" s="55"/>
      <c r="RBV19" s="55"/>
      <c r="RBW19" s="55"/>
      <c r="RBX19" s="55"/>
      <c r="RBY19" s="55"/>
      <c r="RBZ19" s="55"/>
      <c r="RCA19" s="55"/>
      <c r="RCB19" s="55"/>
      <c r="RCC19" s="55"/>
      <c r="RCD19" s="55"/>
      <c r="RCE19" s="55"/>
      <c r="RCF19" s="55"/>
      <c r="RCG19" s="55"/>
      <c r="RCH19" s="55"/>
      <c r="RCI19" s="55"/>
      <c r="RCJ19" s="55"/>
      <c r="RCK19" s="55"/>
      <c r="RCL19" s="55"/>
      <c r="RCM19" s="55"/>
      <c r="RCN19" s="55"/>
      <c r="RCO19" s="55"/>
      <c r="RCP19" s="55"/>
      <c r="RCQ19" s="55"/>
      <c r="RCR19" s="55"/>
      <c r="RCS19" s="55"/>
      <c r="RCT19" s="55"/>
      <c r="RCU19" s="55"/>
      <c r="RCV19" s="55"/>
      <c r="RCW19" s="55"/>
      <c r="RCX19" s="55"/>
      <c r="RCY19" s="55"/>
      <c r="RCZ19" s="55"/>
      <c r="RDA19" s="55"/>
      <c r="RDB19" s="55"/>
      <c r="RDC19" s="55"/>
      <c r="RDD19" s="55"/>
      <c r="RDE19" s="55"/>
      <c r="RDF19" s="55"/>
      <c r="RDG19" s="55"/>
      <c r="RDH19" s="55"/>
      <c r="RDI19" s="55"/>
      <c r="RDJ19" s="55"/>
      <c r="RDK19" s="55"/>
      <c r="RDL19" s="55"/>
      <c r="RDM19" s="55"/>
      <c r="RDN19" s="55"/>
      <c r="RDO19" s="55"/>
      <c r="RDP19" s="55"/>
      <c r="RDQ19" s="55"/>
      <c r="RDR19" s="55"/>
      <c r="RDS19" s="55"/>
      <c r="RDT19" s="55"/>
      <c r="RDU19" s="55"/>
      <c r="RDV19" s="55"/>
      <c r="RDW19" s="55"/>
      <c r="RDX19" s="55"/>
      <c r="RDY19" s="55"/>
      <c r="RDZ19" s="55"/>
      <c r="REA19" s="55"/>
      <c r="REB19" s="55"/>
      <c r="REC19" s="55"/>
      <c r="RED19" s="55"/>
      <c r="REE19" s="55"/>
      <c r="REF19" s="55"/>
      <c r="REG19" s="55"/>
      <c r="REH19" s="55"/>
      <c r="REI19" s="55"/>
      <c r="REJ19" s="55"/>
      <c r="REK19" s="55"/>
      <c r="REL19" s="55"/>
      <c r="REM19" s="55"/>
      <c r="REN19" s="55"/>
      <c r="REO19" s="55"/>
      <c r="REP19" s="55"/>
      <c r="REQ19" s="55"/>
      <c r="RER19" s="55"/>
      <c r="RES19" s="55"/>
      <c r="RET19" s="55"/>
      <c r="REU19" s="55"/>
      <c r="REV19" s="55"/>
      <c r="REW19" s="55"/>
      <c r="REX19" s="55"/>
      <c r="REY19" s="55"/>
      <c r="REZ19" s="55"/>
      <c r="RFA19" s="55"/>
      <c r="RFB19" s="55"/>
      <c r="RFC19" s="55"/>
      <c r="RFD19" s="55"/>
      <c r="RFE19" s="55"/>
      <c r="RFF19" s="55"/>
      <c r="RFG19" s="55"/>
      <c r="RFH19" s="55"/>
      <c r="RFI19" s="55"/>
      <c r="RFJ19" s="55"/>
      <c r="RFK19" s="55"/>
      <c r="RFL19" s="55"/>
      <c r="RFM19" s="55"/>
      <c r="RFN19" s="55"/>
      <c r="RFO19" s="55"/>
      <c r="RFP19" s="55"/>
      <c r="RFQ19" s="55"/>
      <c r="RFR19" s="55"/>
      <c r="RFS19" s="55"/>
      <c r="RFT19" s="55"/>
      <c r="RFU19" s="55"/>
      <c r="RFV19" s="55"/>
      <c r="RFW19" s="55"/>
      <c r="RFX19" s="55"/>
      <c r="RFY19" s="55"/>
      <c r="RFZ19" s="55"/>
      <c r="RGA19" s="55"/>
      <c r="RGB19" s="55"/>
      <c r="RGC19" s="55"/>
      <c r="RGD19" s="55"/>
      <c r="RGE19" s="55"/>
      <c r="RGF19" s="55"/>
      <c r="RGG19" s="55"/>
      <c r="RGH19" s="55"/>
      <c r="RGI19" s="55"/>
      <c r="RGJ19" s="55"/>
      <c r="RGK19" s="55"/>
      <c r="RGL19" s="55"/>
      <c r="RGM19" s="55"/>
      <c r="RGN19" s="55"/>
      <c r="RGO19" s="55"/>
      <c r="RGP19" s="55"/>
      <c r="RGQ19" s="55"/>
      <c r="RGR19" s="55"/>
      <c r="RGS19" s="55"/>
      <c r="RGT19" s="55"/>
      <c r="RGU19" s="55"/>
      <c r="RGV19" s="55"/>
      <c r="RGW19" s="55"/>
      <c r="RGX19" s="55"/>
      <c r="RGY19" s="55"/>
      <c r="RGZ19" s="55"/>
      <c r="RHA19" s="55"/>
      <c r="RHB19" s="55"/>
      <c r="RHC19" s="55"/>
      <c r="RHD19" s="55"/>
      <c r="RHE19" s="55"/>
      <c r="RHF19" s="55"/>
      <c r="RHG19" s="55"/>
      <c r="RHH19" s="55"/>
      <c r="RHI19" s="55"/>
      <c r="RHJ19" s="55"/>
      <c r="RHK19" s="55"/>
      <c r="RHL19" s="55"/>
      <c r="RHM19" s="55"/>
      <c r="RHN19" s="55"/>
      <c r="RHO19" s="55"/>
      <c r="RHP19" s="55"/>
      <c r="RHQ19" s="55"/>
      <c r="RHR19" s="55"/>
      <c r="RHS19" s="55"/>
      <c r="RHT19" s="55"/>
      <c r="RHU19" s="55"/>
      <c r="RHV19" s="55"/>
      <c r="RHW19" s="55"/>
      <c r="RHX19" s="55"/>
      <c r="RHY19" s="55"/>
      <c r="RHZ19" s="55"/>
      <c r="RIA19" s="55"/>
      <c r="RIB19" s="55"/>
      <c r="RIC19" s="55"/>
      <c r="RID19" s="55"/>
      <c r="RIE19" s="55"/>
      <c r="RIF19" s="55"/>
      <c r="RIG19" s="55"/>
      <c r="RIH19" s="55"/>
      <c r="RII19" s="55"/>
      <c r="RIJ19" s="55"/>
      <c r="RIK19" s="55"/>
      <c r="RIL19" s="55"/>
      <c r="RIM19" s="55"/>
      <c r="RIN19" s="55"/>
      <c r="RIO19" s="55"/>
      <c r="RIP19" s="55"/>
      <c r="RIQ19" s="55"/>
      <c r="RIR19" s="55"/>
      <c r="RIS19" s="55"/>
      <c r="RIT19" s="55"/>
      <c r="RIU19" s="55"/>
      <c r="RIV19" s="55"/>
      <c r="RIW19" s="55"/>
      <c r="RIX19" s="55"/>
      <c r="RIY19" s="55"/>
      <c r="RIZ19" s="55"/>
      <c r="RJA19" s="55"/>
      <c r="RJB19" s="55"/>
      <c r="RJC19" s="55"/>
      <c r="RJD19" s="55"/>
      <c r="RJE19" s="55"/>
      <c r="RJF19" s="55"/>
      <c r="RJG19" s="55"/>
      <c r="RJH19" s="55"/>
      <c r="RJI19" s="55"/>
      <c r="RJJ19" s="55"/>
      <c r="RJK19" s="55"/>
      <c r="RJL19" s="55"/>
      <c r="RJM19" s="55"/>
      <c r="RJN19" s="55"/>
      <c r="RJO19" s="55"/>
      <c r="RJP19" s="55"/>
      <c r="RJQ19" s="55"/>
      <c r="RJR19" s="55"/>
      <c r="RJS19" s="55"/>
      <c r="RJT19" s="55"/>
      <c r="RJU19" s="55"/>
      <c r="RJV19" s="55"/>
      <c r="RJW19" s="55"/>
      <c r="RJX19" s="55"/>
      <c r="RJY19" s="55"/>
      <c r="RJZ19" s="55"/>
      <c r="RKA19" s="55"/>
      <c r="RKB19" s="55"/>
      <c r="RKC19" s="55"/>
      <c r="RKD19" s="55"/>
      <c r="RKE19" s="55"/>
      <c r="RKF19" s="55"/>
      <c r="RKG19" s="55"/>
      <c r="RKH19" s="55"/>
      <c r="RKI19" s="55"/>
      <c r="RKJ19" s="55"/>
      <c r="RKK19" s="55"/>
      <c r="RKL19" s="55"/>
      <c r="RKM19" s="55"/>
      <c r="RKN19" s="55"/>
      <c r="RKO19" s="55"/>
      <c r="RKP19" s="55"/>
      <c r="RKQ19" s="55"/>
      <c r="RKR19" s="55"/>
      <c r="RKS19" s="55"/>
      <c r="RKT19" s="55"/>
      <c r="RKU19" s="55"/>
      <c r="RKV19" s="55"/>
      <c r="RKW19" s="55"/>
      <c r="RKX19" s="55"/>
      <c r="RKY19" s="55"/>
      <c r="RKZ19" s="55"/>
      <c r="RLA19" s="55"/>
      <c r="RLB19" s="55"/>
      <c r="RLC19" s="55"/>
      <c r="RLD19" s="55"/>
      <c r="RLE19" s="55"/>
      <c r="RLF19" s="55"/>
      <c r="RLG19" s="55"/>
      <c r="RLH19" s="55"/>
      <c r="RLI19" s="55"/>
      <c r="RLJ19" s="55"/>
      <c r="RLK19" s="55"/>
      <c r="RLL19" s="55"/>
      <c r="RLM19" s="55"/>
      <c r="RLN19" s="55"/>
      <c r="RLO19" s="55"/>
      <c r="RLP19" s="55"/>
      <c r="RLQ19" s="55"/>
      <c r="RLR19" s="55"/>
      <c r="RLS19" s="55"/>
      <c r="RLT19" s="55"/>
      <c r="RLU19" s="55"/>
      <c r="RLV19" s="55"/>
      <c r="RLW19" s="55"/>
      <c r="RLX19" s="55"/>
      <c r="RLY19" s="55"/>
      <c r="RLZ19" s="55"/>
      <c r="RMA19" s="55"/>
      <c r="RMB19" s="55"/>
      <c r="RMC19" s="55"/>
      <c r="RMD19" s="55"/>
      <c r="RME19" s="55"/>
      <c r="RMF19" s="55"/>
      <c r="RMG19" s="55"/>
      <c r="RMH19" s="55"/>
      <c r="RMI19" s="55"/>
      <c r="RMJ19" s="55"/>
      <c r="RMK19" s="55"/>
      <c r="RML19" s="55"/>
      <c r="RMM19" s="55"/>
      <c r="RMN19" s="55"/>
      <c r="RMO19" s="55"/>
      <c r="RMP19" s="55"/>
      <c r="RMQ19" s="55"/>
      <c r="RMR19" s="55"/>
      <c r="RMS19" s="55"/>
      <c r="RMT19" s="55"/>
      <c r="RMU19" s="55"/>
      <c r="RMV19" s="55"/>
      <c r="RMW19" s="55"/>
      <c r="RMX19" s="55"/>
      <c r="RMY19" s="55"/>
      <c r="RMZ19" s="55"/>
      <c r="RNA19" s="55"/>
      <c r="RNB19" s="55"/>
      <c r="RNC19" s="55"/>
      <c r="RND19" s="55"/>
      <c r="RNE19" s="55"/>
      <c r="RNF19" s="55"/>
      <c r="RNG19" s="55"/>
      <c r="RNH19" s="55"/>
      <c r="RNI19" s="55"/>
      <c r="RNJ19" s="55"/>
      <c r="RNK19" s="55"/>
      <c r="RNL19" s="55"/>
      <c r="RNM19" s="55"/>
      <c r="RNN19" s="55"/>
      <c r="RNO19" s="55"/>
      <c r="RNP19" s="55"/>
      <c r="RNQ19" s="55"/>
      <c r="RNR19" s="55"/>
      <c r="RNS19" s="55"/>
      <c r="RNT19" s="55"/>
      <c r="RNU19" s="55"/>
      <c r="RNV19" s="55"/>
      <c r="RNW19" s="55"/>
      <c r="RNX19" s="55"/>
      <c r="RNY19" s="55"/>
      <c r="RNZ19" s="55"/>
      <c r="ROA19" s="55"/>
      <c r="ROB19" s="55"/>
      <c r="ROC19" s="55"/>
      <c r="ROD19" s="55"/>
      <c r="ROE19" s="55"/>
      <c r="ROF19" s="55"/>
      <c r="ROG19" s="55"/>
      <c r="ROH19" s="55"/>
      <c r="ROI19" s="55"/>
      <c r="ROJ19" s="55"/>
      <c r="ROK19" s="55"/>
      <c r="ROL19" s="55"/>
      <c r="ROM19" s="55"/>
      <c r="RON19" s="55"/>
      <c r="ROO19" s="55"/>
      <c r="ROP19" s="55"/>
      <c r="ROQ19" s="55"/>
      <c r="ROR19" s="55"/>
      <c r="ROS19" s="55"/>
      <c r="ROT19" s="55"/>
      <c r="ROU19" s="55"/>
      <c r="ROV19" s="55"/>
      <c r="ROW19" s="55"/>
      <c r="ROX19" s="55"/>
      <c r="ROY19" s="55"/>
      <c r="ROZ19" s="55"/>
      <c r="RPA19" s="55"/>
      <c r="RPB19" s="55"/>
      <c r="RPC19" s="55"/>
      <c r="RPD19" s="55"/>
      <c r="RPE19" s="55"/>
      <c r="RPF19" s="55"/>
      <c r="RPG19" s="55"/>
      <c r="RPH19" s="55"/>
      <c r="RPI19" s="55"/>
      <c r="RPJ19" s="55"/>
      <c r="RPK19" s="55"/>
      <c r="RPL19" s="55"/>
      <c r="RPM19" s="55"/>
      <c r="RPN19" s="55"/>
      <c r="RPO19" s="55"/>
      <c r="RPP19" s="55"/>
      <c r="RPQ19" s="55"/>
      <c r="RPR19" s="55"/>
      <c r="RPS19" s="55"/>
      <c r="RPT19" s="55"/>
      <c r="RPU19" s="55"/>
      <c r="RPV19" s="55"/>
      <c r="RPW19" s="55"/>
      <c r="RPX19" s="55"/>
      <c r="RPY19" s="55"/>
      <c r="RPZ19" s="55"/>
      <c r="RQA19" s="55"/>
      <c r="RQB19" s="55"/>
      <c r="RQC19" s="55"/>
      <c r="RQD19" s="55"/>
      <c r="RQE19" s="55"/>
      <c r="RQF19" s="55"/>
      <c r="RQG19" s="55"/>
      <c r="RQH19" s="55"/>
      <c r="RQI19" s="55"/>
      <c r="RQJ19" s="55"/>
      <c r="RQK19" s="55"/>
      <c r="RQL19" s="55"/>
      <c r="RQM19" s="55"/>
      <c r="RQN19" s="55"/>
      <c r="RQO19" s="55"/>
      <c r="RQP19" s="55"/>
      <c r="RQQ19" s="55"/>
      <c r="RQR19" s="55"/>
      <c r="RQS19" s="55"/>
      <c r="RQT19" s="55"/>
      <c r="RQU19" s="55"/>
      <c r="RQV19" s="55"/>
      <c r="RQW19" s="55"/>
      <c r="RQX19" s="55"/>
      <c r="RQY19" s="55"/>
      <c r="RQZ19" s="55"/>
      <c r="RRA19" s="55"/>
      <c r="RRB19" s="55"/>
      <c r="RRC19" s="55"/>
      <c r="RRD19" s="55"/>
      <c r="RRE19" s="55"/>
      <c r="RRF19" s="55"/>
      <c r="RRG19" s="55"/>
      <c r="RRH19" s="55"/>
      <c r="RRI19" s="55"/>
      <c r="RRJ19" s="55"/>
      <c r="RRK19" s="55"/>
      <c r="RRL19" s="55"/>
      <c r="RRM19" s="55"/>
      <c r="RRN19" s="55"/>
      <c r="RRO19" s="55"/>
      <c r="RRP19" s="55"/>
      <c r="RRQ19" s="55"/>
      <c r="RRR19" s="55"/>
      <c r="RRS19" s="55"/>
      <c r="RRT19" s="55"/>
      <c r="RRU19" s="55"/>
      <c r="RRV19" s="55"/>
      <c r="RRW19" s="55"/>
      <c r="RRX19" s="55"/>
      <c r="RRY19" s="55"/>
      <c r="RRZ19" s="55"/>
      <c r="RSA19" s="55"/>
      <c r="RSB19" s="55"/>
      <c r="RSC19" s="55"/>
      <c r="RSD19" s="55"/>
      <c r="RSE19" s="55"/>
      <c r="RSF19" s="55"/>
      <c r="RSG19" s="55"/>
      <c r="RSH19" s="55"/>
      <c r="RSI19" s="55"/>
      <c r="RSJ19" s="55"/>
      <c r="RSK19" s="55"/>
      <c r="RSL19" s="55"/>
      <c r="RSM19" s="55"/>
      <c r="RSN19" s="55"/>
      <c r="RSO19" s="55"/>
      <c r="RSP19" s="55"/>
      <c r="RSQ19" s="55"/>
      <c r="RSR19" s="55"/>
      <c r="RSS19" s="55"/>
      <c r="RST19" s="55"/>
      <c r="RSU19" s="55"/>
      <c r="RSV19" s="55"/>
      <c r="RSW19" s="55"/>
      <c r="RSX19" s="55"/>
      <c r="RSY19" s="55"/>
      <c r="RSZ19" s="55"/>
      <c r="RTA19" s="55"/>
      <c r="RTB19" s="55"/>
      <c r="RTC19" s="55"/>
      <c r="RTD19" s="55"/>
      <c r="RTE19" s="55"/>
      <c r="RTF19" s="55"/>
      <c r="RTG19" s="55"/>
      <c r="RTH19" s="55"/>
      <c r="RTI19" s="55"/>
      <c r="RTJ19" s="55"/>
      <c r="RTK19" s="55"/>
      <c r="RTL19" s="55"/>
      <c r="RTM19" s="55"/>
      <c r="RTN19" s="55"/>
      <c r="RTO19" s="55"/>
      <c r="RTP19" s="55"/>
      <c r="RTQ19" s="55"/>
      <c r="RTR19" s="55"/>
      <c r="RTS19" s="55"/>
      <c r="RTT19" s="55"/>
      <c r="RTU19" s="55"/>
      <c r="RTV19" s="55"/>
      <c r="RTW19" s="55"/>
      <c r="RTX19" s="55"/>
      <c r="RTY19" s="55"/>
      <c r="RTZ19" s="55"/>
      <c r="RUA19" s="55"/>
      <c r="RUB19" s="55"/>
      <c r="RUC19" s="55"/>
      <c r="RUD19" s="55"/>
      <c r="RUE19" s="55"/>
      <c r="RUF19" s="55"/>
      <c r="RUG19" s="55"/>
      <c r="RUH19" s="55"/>
      <c r="RUI19" s="55"/>
      <c r="RUJ19" s="55"/>
      <c r="RUK19" s="55"/>
      <c r="RUL19" s="55"/>
      <c r="RUM19" s="55"/>
      <c r="RUN19" s="55"/>
      <c r="RUO19" s="55"/>
      <c r="RUP19" s="55"/>
      <c r="RUQ19" s="55"/>
      <c r="RUR19" s="55"/>
      <c r="RUS19" s="55"/>
      <c r="RUT19" s="55"/>
      <c r="RUU19" s="55"/>
      <c r="RUV19" s="55"/>
      <c r="RUW19" s="55"/>
      <c r="RUX19" s="55"/>
      <c r="RUY19" s="55"/>
      <c r="RUZ19" s="55"/>
      <c r="RVA19" s="55"/>
      <c r="RVB19" s="55"/>
      <c r="RVC19" s="55"/>
      <c r="RVD19" s="55"/>
      <c r="RVE19" s="55"/>
      <c r="RVF19" s="55"/>
      <c r="RVG19" s="55"/>
      <c r="RVH19" s="55"/>
      <c r="RVI19" s="55"/>
      <c r="RVJ19" s="55"/>
      <c r="RVK19" s="55"/>
      <c r="RVL19" s="55"/>
      <c r="RVM19" s="55"/>
      <c r="RVN19" s="55"/>
      <c r="RVO19" s="55"/>
      <c r="RVP19" s="55"/>
      <c r="RVQ19" s="55"/>
      <c r="RVR19" s="55"/>
      <c r="RVS19" s="55"/>
      <c r="RVT19" s="55"/>
      <c r="RVU19" s="55"/>
      <c r="RVV19" s="55"/>
      <c r="RVW19" s="55"/>
      <c r="RVX19" s="55"/>
      <c r="RVY19" s="55"/>
      <c r="RVZ19" s="55"/>
      <c r="RWA19" s="55"/>
      <c r="RWB19" s="55"/>
      <c r="RWC19" s="55"/>
      <c r="RWD19" s="55"/>
      <c r="RWE19" s="55"/>
      <c r="RWF19" s="55"/>
      <c r="RWG19" s="55"/>
      <c r="RWH19" s="55"/>
      <c r="RWI19" s="55"/>
      <c r="RWJ19" s="55"/>
      <c r="RWK19" s="55"/>
      <c r="RWL19" s="55"/>
      <c r="RWM19" s="55"/>
      <c r="RWN19" s="55"/>
      <c r="RWO19" s="55"/>
      <c r="RWP19" s="55"/>
      <c r="RWQ19" s="55"/>
      <c r="RWR19" s="55"/>
      <c r="RWS19" s="55"/>
      <c r="RWT19" s="55"/>
      <c r="RWU19" s="55"/>
      <c r="RWV19" s="55"/>
      <c r="RWW19" s="55"/>
      <c r="RWX19" s="55"/>
      <c r="RWY19" s="55"/>
      <c r="RWZ19" s="55"/>
      <c r="RXA19" s="55"/>
      <c r="RXB19" s="55"/>
      <c r="RXC19" s="55"/>
      <c r="RXD19" s="55"/>
      <c r="RXE19" s="55"/>
      <c r="RXF19" s="55"/>
      <c r="RXG19" s="55"/>
      <c r="RXH19" s="55"/>
      <c r="RXI19" s="55"/>
      <c r="RXJ19" s="55"/>
      <c r="RXK19" s="55"/>
      <c r="RXL19" s="55"/>
      <c r="RXM19" s="55"/>
      <c r="RXN19" s="55"/>
      <c r="RXO19" s="55"/>
      <c r="RXP19" s="55"/>
      <c r="RXQ19" s="55"/>
      <c r="RXR19" s="55"/>
      <c r="RXS19" s="55"/>
      <c r="RXT19" s="55"/>
      <c r="RXU19" s="55"/>
      <c r="RXV19" s="55"/>
      <c r="RXW19" s="55"/>
      <c r="RXX19" s="55"/>
      <c r="RXY19" s="55"/>
      <c r="RXZ19" s="55"/>
      <c r="RYA19" s="55"/>
      <c r="RYB19" s="55"/>
      <c r="RYC19" s="55"/>
      <c r="RYD19" s="55"/>
      <c r="RYE19" s="55"/>
      <c r="RYF19" s="55"/>
      <c r="RYG19" s="55"/>
      <c r="RYH19" s="55"/>
      <c r="RYI19" s="55"/>
      <c r="RYJ19" s="55"/>
      <c r="RYK19" s="55"/>
      <c r="RYL19" s="55"/>
      <c r="RYM19" s="55"/>
      <c r="RYN19" s="55"/>
      <c r="RYO19" s="55"/>
      <c r="RYP19" s="55"/>
      <c r="RYQ19" s="55"/>
      <c r="RYR19" s="55"/>
      <c r="RYS19" s="55"/>
      <c r="RYT19" s="55"/>
      <c r="RYU19" s="55"/>
      <c r="RYV19" s="55"/>
      <c r="RYW19" s="55"/>
      <c r="RYX19" s="55"/>
      <c r="RYY19" s="55"/>
      <c r="RYZ19" s="55"/>
      <c r="RZA19" s="55"/>
      <c r="RZB19" s="55"/>
      <c r="RZC19" s="55"/>
      <c r="RZD19" s="55"/>
      <c r="RZE19" s="55"/>
      <c r="RZF19" s="55"/>
      <c r="RZG19" s="55"/>
      <c r="RZH19" s="55"/>
      <c r="RZI19" s="55"/>
      <c r="RZJ19" s="55"/>
      <c r="RZK19" s="55"/>
      <c r="RZL19" s="55"/>
      <c r="RZM19" s="55"/>
      <c r="RZN19" s="55"/>
      <c r="RZO19" s="55"/>
      <c r="RZP19" s="55"/>
      <c r="RZQ19" s="55"/>
      <c r="RZR19" s="55"/>
      <c r="RZS19" s="55"/>
      <c r="RZT19" s="55"/>
      <c r="RZU19" s="55"/>
      <c r="RZV19" s="55"/>
      <c r="RZW19" s="55"/>
      <c r="RZX19" s="55"/>
      <c r="RZY19" s="55"/>
      <c r="RZZ19" s="55"/>
      <c r="SAA19" s="55"/>
      <c r="SAB19" s="55"/>
      <c r="SAC19" s="55"/>
      <c r="SAD19" s="55"/>
      <c r="SAE19" s="55"/>
      <c r="SAF19" s="55"/>
      <c r="SAG19" s="55"/>
      <c r="SAH19" s="55"/>
      <c r="SAI19" s="55"/>
      <c r="SAJ19" s="55"/>
      <c r="SAK19" s="55"/>
      <c r="SAL19" s="55"/>
      <c r="SAM19" s="55"/>
      <c r="SAN19" s="55"/>
      <c r="SAO19" s="55"/>
      <c r="SAP19" s="55"/>
      <c r="SAQ19" s="55"/>
      <c r="SAR19" s="55"/>
      <c r="SAS19" s="55"/>
      <c r="SAT19" s="55"/>
      <c r="SAU19" s="55"/>
      <c r="SAV19" s="55"/>
      <c r="SAW19" s="55"/>
      <c r="SAX19" s="55"/>
      <c r="SAY19" s="55"/>
      <c r="SAZ19" s="55"/>
      <c r="SBA19" s="55"/>
      <c r="SBB19" s="55"/>
      <c r="SBC19" s="55"/>
      <c r="SBD19" s="55"/>
      <c r="SBE19" s="55"/>
      <c r="SBF19" s="55"/>
      <c r="SBG19" s="55"/>
      <c r="SBH19" s="55"/>
      <c r="SBI19" s="55"/>
      <c r="SBJ19" s="55"/>
      <c r="SBK19" s="55"/>
      <c r="SBL19" s="55"/>
      <c r="SBM19" s="55"/>
      <c r="SBN19" s="55"/>
      <c r="SBO19" s="55"/>
      <c r="SBP19" s="55"/>
      <c r="SBQ19" s="55"/>
      <c r="SBR19" s="55"/>
      <c r="SBS19" s="55"/>
      <c r="SBT19" s="55"/>
      <c r="SBU19" s="55"/>
      <c r="SBV19" s="55"/>
      <c r="SBW19" s="55"/>
      <c r="SBX19" s="55"/>
      <c r="SBY19" s="55"/>
      <c r="SBZ19" s="55"/>
      <c r="SCA19" s="55"/>
      <c r="SCB19" s="55"/>
      <c r="SCC19" s="55"/>
      <c r="SCD19" s="55"/>
      <c r="SCE19" s="55"/>
      <c r="SCF19" s="55"/>
      <c r="SCG19" s="55"/>
      <c r="SCH19" s="55"/>
      <c r="SCI19" s="55"/>
      <c r="SCJ19" s="55"/>
      <c r="SCK19" s="55"/>
      <c r="SCL19" s="55"/>
      <c r="SCM19" s="55"/>
      <c r="SCN19" s="55"/>
      <c r="SCO19" s="55"/>
      <c r="SCP19" s="55"/>
      <c r="SCQ19" s="55"/>
      <c r="SCR19" s="55"/>
      <c r="SCS19" s="55"/>
      <c r="SCT19" s="55"/>
      <c r="SCU19" s="55"/>
      <c r="SCV19" s="55"/>
      <c r="SCW19" s="55"/>
      <c r="SCX19" s="55"/>
      <c r="SCY19" s="55"/>
      <c r="SCZ19" s="55"/>
      <c r="SDA19" s="55"/>
      <c r="SDB19" s="55"/>
      <c r="SDC19" s="55"/>
      <c r="SDD19" s="55"/>
      <c r="SDE19" s="55"/>
      <c r="SDF19" s="55"/>
      <c r="SDG19" s="55"/>
      <c r="SDH19" s="55"/>
      <c r="SDI19" s="55"/>
      <c r="SDJ19" s="55"/>
      <c r="SDK19" s="55"/>
      <c r="SDL19" s="55"/>
      <c r="SDM19" s="55"/>
      <c r="SDN19" s="55"/>
      <c r="SDO19" s="55"/>
      <c r="SDP19" s="55"/>
      <c r="SDQ19" s="55"/>
      <c r="SDR19" s="55"/>
      <c r="SDS19" s="55"/>
      <c r="SDT19" s="55"/>
      <c r="SDU19" s="55"/>
      <c r="SDV19" s="55"/>
      <c r="SDW19" s="55"/>
      <c r="SDX19" s="55"/>
      <c r="SDY19" s="55"/>
      <c r="SDZ19" s="55"/>
      <c r="SEA19" s="55"/>
      <c r="SEB19" s="55"/>
      <c r="SEC19" s="55"/>
      <c r="SED19" s="55"/>
      <c r="SEE19" s="55"/>
      <c r="SEF19" s="55"/>
      <c r="SEG19" s="55"/>
      <c r="SEH19" s="55"/>
      <c r="SEI19" s="55"/>
      <c r="SEJ19" s="55"/>
      <c r="SEK19" s="55"/>
      <c r="SEL19" s="55"/>
      <c r="SEM19" s="55"/>
      <c r="SEN19" s="55"/>
      <c r="SEO19" s="55"/>
      <c r="SEP19" s="55"/>
      <c r="SEQ19" s="55"/>
      <c r="SER19" s="55"/>
      <c r="SES19" s="55"/>
      <c r="SET19" s="55"/>
      <c r="SEU19" s="55"/>
      <c r="SEV19" s="55"/>
      <c r="SEW19" s="55"/>
      <c r="SEX19" s="55"/>
      <c r="SEY19" s="55"/>
      <c r="SEZ19" s="55"/>
      <c r="SFA19" s="55"/>
      <c r="SFB19" s="55"/>
      <c r="SFC19" s="55"/>
      <c r="SFD19" s="55"/>
      <c r="SFE19" s="55"/>
      <c r="SFF19" s="55"/>
      <c r="SFG19" s="55"/>
      <c r="SFH19" s="55"/>
      <c r="SFI19" s="55"/>
      <c r="SFJ19" s="55"/>
      <c r="SFK19" s="55"/>
      <c r="SFL19" s="55"/>
      <c r="SFM19" s="55"/>
      <c r="SFN19" s="55"/>
      <c r="SFO19" s="55"/>
      <c r="SFP19" s="55"/>
      <c r="SFQ19" s="55"/>
      <c r="SFR19" s="55"/>
      <c r="SFS19" s="55"/>
      <c r="SFT19" s="55"/>
      <c r="SFU19" s="55"/>
      <c r="SFV19" s="55"/>
      <c r="SFW19" s="55"/>
      <c r="SFX19" s="55"/>
      <c r="SFY19" s="55"/>
      <c r="SFZ19" s="55"/>
      <c r="SGA19" s="55"/>
      <c r="SGB19" s="55"/>
      <c r="SGC19" s="55"/>
      <c r="SGD19" s="55"/>
      <c r="SGE19" s="55"/>
      <c r="SGF19" s="55"/>
      <c r="SGG19" s="55"/>
      <c r="SGH19" s="55"/>
      <c r="SGI19" s="55"/>
      <c r="SGJ19" s="55"/>
      <c r="SGK19" s="55"/>
      <c r="SGL19" s="55"/>
      <c r="SGM19" s="55"/>
      <c r="SGN19" s="55"/>
      <c r="SGO19" s="55"/>
      <c r="SGP19" s="55"/>
      <c r="SGQ19" s="55"/>
      <c r="SGR19" s="55"/>
      <c r="SGS19" s="55"/>
      <c r="SGT19" s="55"/>
      <c r="SGU19" s="55"/>
      <c r="SGV19" s="55"/>
      <c r="SGW19" s="55"/>
      <c r="SGX19" s="55"/>
      <c r="SGY19" s="55"/>
      <c r="SGZ19" s="55"/>
      <c r="SHA19" s="55"/>
      <c r="SHB19" s="55"/>
      <c r="SHC19" s="55"/>
      <c r="SHD19" s="55"/>
      <c r="SHE19" s="55"/>
      <c r="SHF19" s="55"/>
      <c r="SHG19" s="55"/>
      <c r="SHH19" s="55"/>
      <c r="SHI19" s="55"/>
      <c r="SHJ19" s="55"/>
      <c r="SHK19" s="55"/>
      <c r="SHL19" s="55"/>
      <c r="SHM19" s="55"/>
      <c r="SHN19" s="55"/>
      <c r="SHO19" s="55"/>
      <c r="SHP19" s="55"/>
      <c r="SHQ19" s="55"/>
      <c r="SHR19" s="55"/>
      <c r="SHS19" s="55"/>
      <c r="SHT19" s="55"/>
      <c r="SHU19" s="55"/>
      <c r="SHV19" s="55"/>
      <c r="SHW19" s="55"/>
      <c r="SHX19" s="55"/>
      <c r="SHY19" s="55"/>
      <c r="SHZ19" s="55"/>
      <c r="SIA19" s="55"/>
      <c r="SIB19" s="55"/>
      <c r="SIC19" s="55"/>
      <c r="SID19" s="55"/>
      <c r="SIE19" s="55"/>
      <c r="SIF19" s="55"/>
      <c r="SIG19" s="55"/>
      <c r="SIH19" s="55"/>
      <c r="SII19" s="55"/>
      <c r="SIJ19" s="55"/>
      <c r="SIK19" s="55"/>
      <c r="SIL19" s="55"/>
      <c r="SIM19" s="55"/>
      <c r="SIN19" s="55"/>
      <c r="SIO19" s="55"/>
      <c r="SIP19" s="55"/>
      <c r="SIQ19" s="55"/>
      <c r="SIR19" s="55"/>
      <c r="SIS19" s="55"/>
      <c r="SIT19" s="55"/>
      <c r="SIU19" s="55"/>
      <c r="SIV19" s="55"/>
      <c r="SIW19" s="55"/>
      <c r="SIX19" s="55"/>
      <c r="SIY19" s="55"/>
      <c r="SIZ19" s="55"/>
      <c r="SJA19" s="55"/>
      <c r="SJB19" s="55"/>
      <c r="SJC19" s="55"/>
      <c r="SJD19" s="55"/>
      <c r="SJE19" s="55"/>
      <c r="SJF19" s="55"/>
      <c r="SJG19" s="55"/>
      <c r="SJH19" s="55"/>
      <c r="SJI19" s="55"/>
      <c r="SJJ19" s="55"/>
      <c r="SJK19" s="55"/>
      <c r="SJL19" s="55"/>
      <c r="SJM19" s="55"/>
      <c r="SJN19" s="55"/>
      <c r="SJO19" s="55"/>
      <c r="SJP19" s="55"/>
      <c r="SJQ19" s="55"/>
      <c r="SJR19" s="55"/>
      <c r="SJS19" s="55"/>
      <c r="SJT19" s="55"/>
      <c r="SJU19" s="55"/>
      <c r="SJV19" s="55"/>
      <c r="SJW19" s="55"/>
      <c r="SJX19" s="55"/>
      <c r="SJY19" s="55"/>
      <c r="SJZ19" s="55"/>
      <c r="SKA19" s="55"/>
      <c r="SKB19" s="55"/>
      <c r="SKC19" s="55"/>
      <c r="SKD19" s="55"/>
      <c r="SKE19" s="55"/>
      <c r="SKF19" s="55"/>
      <c r="SKG19" s="55"/>
      <c r="SKH19" s="55"/>
      <c r="SKI19" s="55"/>
      <c r="SKJ19" s="55"/>
      <c r="SKK19" s="55"/>
      <c r="SKL19" s="55"/>
      <c r="SKM19" s="55"/>
      <c r="SKN19" s="55"/>
      <c r="SKO19" s="55"/>
      <c r="SKP19" s="55"/>
      <c r="SKQ19" s="55"/>
      <c r="SKR19" s="55"/>
      <c r="SKS19" s="55"/>
      <c r="SKT19" s="55"/>
      <c r="SKU19" s="55"/>
      <c r="SKV19" s="55"/>
      <c r="SKW19" s="55"/>
      <c r="SKX19" s="55"/>
      <c r="SKY19" s="55"/>
      <c r="SKZ19" s="55"/>
      <c r="SLA19" s="55"/>
      <c r="SLB19" s="55"/>
      <c r="SLC19" s="55"/>
      <c r="SLD19" s="55"/>
      <c r="SLE19" s="55"/>
      <c r="SLF19" s="55"/>
      <c r="SLG19" s="55"/>
      <c r="SLH19" s="55"/>
      <c r="SLI19" s="55"/>
      <c r="SLJ19" s="55"/>
      <c r="SLK19" s="55"/>
      <c r="SLL19" s="55"/>
      <c r="SLM19" s="55"/>
      <c r="SLN19" s="55"/>
      <c r="SLO19" s="55"/>
      <c r="SLP19" s="55"/>
      <c r="SLQ19" s="55"/>
      <c r="SLR19" s="55"/>
      <c r="SLS19" s="55"/>
      <c r="SLT19" s="55"/>
      <c r="SLU19" s="55"/>
      <c r="SLV19" s="55"/>
      <c r="SLW19" s="55"/>
      <c r="SLX19" s="55"/>
      <c r="SLY19" s="55"/>
      <c r="SLZ19" s="55"/>
      <c r="SMA19" s="55"/>
      <c r="SMB19" s="55"/>
      <c r="SMC19" s="55"/>
      <c r="SMD19" s="55"/>
      <c r="SME19" s="55"/>
      <c r="SMF19" s="55"/>
      <c r="SMG19" s="55"/>
      <c r="SMH19" s="55"/>
      <c r="SMI19" s="55"/>
      <c r="SMJ19" s="55"/>
      <c r="SMK19" s="55"/>
      <c r="SML19" s="55"/>
      <c r="SMM19" s="55"/>
      <c r="SMN19" s="55"/>
      <c r="SMO19" s="55"/>
      <c r="SMP19" s="55"/>
      <c r="SMQ19" s="55"/>
      <c r="SMR19" s="55"/>
      <c r="SMS19" s="55"/>
      <c r="SMT19" s="55"/>
      <c r="SMU19" s="55"/>
      <c r="SMV19" s="55"/>
      <c r="SMW19" s="55"/>
      <c r="SMX19" s="55"/>
      <c r="SMY19" s="55"/>
      <c r="SMZ19" s="55"/>
      <c r="SNA19" s="55"/>
      <c r="SNB19" s="55"/>
      <c r="SNC19" s="55"/>
      <c r="SND19" s="55"/>
      <c r="SNE19" s="55"/>
      <c r="SNF19" s="55"/>
      <c r="SNG19" s="55"/>
      <c r="SNH19" s="55"/>
      <c r="SNI19" s="55"/>
      <c r="SNJ19" s="55"/>
      <c r="SNK19" s="55"/>
      <c r="SNL19" s="55"/>
      <c r="SNM19" s="55"/>
      <c r="SNN19" s="55"/>
      <c r="SNO19" s="55"/>
      <c r="SNP19" s="55"/>
      <c r="SNQ19" s="55"/>
      <c r="SNR19" s="55"/>
      <c r="SNS19" s="55"/>
      <c r="SNT19" s="55"/>
      <c r="SNU19" s="55"/>
      <c r="SNV19" s="55"/>
      <c r="SNW19" s="55"/>
      <c r="SNX19" s="55"/>
      <c r="SNY19" s="55"/>
      <c r="SNZ19" s="55"/>
      <c r="SOA19" s="55"/>
      <c r="SOB19" s="55"/>
      <c r="SOC19" s="55"/>
      <c r="SOD19" s="55"/>
      <c r="SOE19" s="55"/>
      <c r="SOF19" s="55"/>
      <c r="SOG19" s="55"/>
      <c r="SOH19" s="55"/>
      <c r="SOI19" s="55"/>
      <c r="SOJ19" s="55"/>
      <c r="SOK19" s="55"/>
      <c r="SOL19" s="55"/>
      <c r="SOM19" s="55"/>
      <c r="SON19" s="55"/>
      <c r="SOO19" s="55"/>
      <c r="SOP19" s="55"/>
      <c r="SOQ19" s="55"/>
      <c r="SOR19" s="55"/>
      <c r="SOS19" s="55"/>
      <c r="SOT19" s="55"/>
      <c r="SOU19" s="55"/>
      <c r="SOV19" s="55"/>
      <c r="SOW19" s="55"/>
      <c r="SOX19" s="55"/>
      <c r="SOY19" s="55"/>
      <c r="SOZ19" s="55"/>
      <c r="SPA19" s="55"/>
      <c r="SPB19" s="55"/>
      <c r="SPC19" s="55"/>
      <c r="SPD19" s="55"/>
      <c r="SPE19" s="55"/>
      <c r="SPF19" s="55"/>
      <c r="SPG19" s="55"/>
      <c r="SPH19" s="55"/>
      <c r="SPI19" s="55"/>
      <c r="SPJ19" s="55"/>
      <c r="SPK19" s="55"/>
      <c r="SPL19" s="55"/>
      <c r="SPM19" s="55"/>
      <c r="SPN19" s="55"/>
      <c r="SPO19" s="55"/>
      <c r="SPP19" s="55"/>
      <c r="SPQ19" s="55"/>
      <c r="SPR19" s="55"/>
      <c r="SPS19" s="55"/>
      <c r="SPT19" s="55"/>
      <c r="SPU19" s="55"/>
      <c r="SPV19" s="55"/>
      <c r="SPW19" s="55"/>
      <c r="SPX19" s="55"/>
      <c r="SPY19" s="55"/>
      <c r="SPZ19" s="55"/>
      <c r="SQA19" s="55"/>
      <c r="SQB19" s="55"/>
      <c r="SQC19" s="55"/>
      <c r="SQD19" s="55"/>
      <c r="SQE19" s="55"/>
      <c r="SQF19" s="55"/>
      <c r="SQG19" s="55"/>
      <c r="SQH19" s="55"/>
      <c r="SQI19" s="55"/>
      <c r="SQJ19" s="55"/>
      <c r="SQK19" s="55"/>
      <c r="SQL19" s="55"/>
      <c r="SQM19" s="55"/>
      <c r="SQN19" s="55"/>
      <c r="SQO19" s="55"/>
      <c r="SQP19" s="55"/>
      <c r="SQQ19" s="55"/>
      <c r="SQR19" s="55"/>
      <c r="SQS19" s="55"/>
      <c r="SQT19" s="55"/>
      <c r="SQU19" s="55"/>
      <c r="SQV19" s="55"/>
      <c r="SQW19" s="55"/>
      <c r="SQX19" s="55"/>
      <c r="SQY19" s="55"/>
      <c r="SQZ19" s="55"/>
      <c r="SRA19" s="55"/>
      <c r="SRB19" s="55"/>
      <c r="SRC19" s="55"/>
      <c r="SRD19" s="55"/>
      <c r="SRE19" s="55"/>
      <c r="SRF19" s="55"/>
      <c r="SRG19" s="55"/>
      <c r="SRH19" s="55"/>
      <c r="SRI19" s="55"/>
      <c r="SRJ19" s="55"/>
      <c r="SRK19" s="55"/>
      <c r="SRL19" s="55"/>
      <c r="SRM19" s="55"/>
      <c r="SRN19" s="55"/>
      <c r="SRO19" s="55"/>
      <c r="SRP19" s="55"/>
      <c r="SRQ19" s="55"/>
      <c r="SRR19" s="55"/>
      <c r="SRS19" s="55"/>
      <c r="SRT19" s="55"/>
      <c r="SRU19" s="55"/>
      <c r="SRV19" s="55"/>
      <c r="SRW19" s="55"/>
      <c r="SRX19" s="55"/>
      <c r="SRY19" s="55"/>
      <c r="SRZ19" s="55"/>
      <c r="SSA19" s="55"/>
      <c r="SSB19" s="55"/>
      <c r="SSC19" s="55"/>
      <c r="SSD19" s="55"/>
      <c r="SSE19" s="55"/>
      <c r="SSF19" s="55"/>
      <c r="SSG19" s="55"/>
      <c r="SSH19" s="55"/>
      <c r="SSI19" s="55"/>
      <c r="SSJ19" s="55"/>
      <c r="SSK19" s="55"/>
      <c r="SSL19" s="55"/>
      <c r="SSM19" s="55"/>
      <c r="SSN19" s="55"/>
      <c r="SSO19" s="55"/>
      <c r="SSP19" s="55"/>
      <c r="SSQ19" s="55"/>
      <c r="SSR19" s="55"/>
      <c r="SSS19" s="55"/>
      <c r="SST19" s="55"/>
      <c r="SSU19" s="55"/>
      <c r="SSV19" s="55"/>
      <c r="SSW19" s="55"/>
      <c r="SSX19" s="55"/>
      <c r="SSY19" s="55"/>
      <c r="SSZ19" s="55"/>
      <c r="STA19" s="55"/>
      <c r="STB19" s="55"/>
      <c r="STC19" s="55"/>
      <c r="STD19" s="55"/>
      <c r="STE19" s="55"/>
      <c r="STF19" s="55"/>
      <c r="STG19" s="55"/>
      <c r="STH19" s="55"/>
      <c r="STI19" s="55"/>
      <c r="STJ19" s="55"/>
      <c r="STK19" s="55"/>
      <c r="STL19" s="55"/>
      <c r="STM19" s="55"/>
      <c r="STN19" s="55"/>
      <c r="STO19" s="55"/>
      <c r="STP19" s="55"/>
      <c r="STQ19" s="55"/>
      <c r="STR19" s="55"/>
      <c r="STS19" s="55"/>
      <c r="STT19" s="55"/>
      <c r="STU19" s="55"/>
      <c r="STV19" s="55"/>
      <c r="STW19" s="55"/>
      <c r="STX19" s="55"/>
      <c r="STY19" s="55"/>
      <c r="STZ19" s="55"/>
      <c r="SUA19" s="55"/>
      <c r="SUB19" s="55"/>
      <c r="SUC19" s="55"/>
      <c r="SUD19" s="55"/>
      <c r="SUE19" s="55"/>
      <c r="SUF19" s="55"/>
      <c r="SUG19" s="55"/>
      <c r="SUH19" s="55"/>
      <c r="SUI19" s="55"/>
      <c r="SUJ19" s="55"/>
      <c r="SUK19" s="55"/>
      <c r="SUL19" s="55"/>
      <c r="SUM19" s="55"/>
      <c r="SUN19" s="55"/>
      <c r="SUO19" s="55"/>
      <c r="SUP19" s="55"/>
      <c r="SUQ19" s="55"/>
      <c r="SUR19" s="55"/>
      <c r="SUS19" s="55"/>
      <c r="SUT19" s="55"/>
      <c r="SUU19" s="55"/>
      <c r="SUV19" s="55"/>
      <c r="SUW19" s="55"/>
      <c r="SUX19" s="55"/>
      <c r="SUY19" s="55"/>
      <c r="SUZ19" s="55"/>
      <c r="SVA19" s="55"/>
      <c r="SVB19" s="55"/>
      <c r="SVC19" s="55"/>
      <c r="SVD19" s="55"/>
      <c r="SVE19" s="55"/>
      <c r="SVF19" s="55"/>
      <c r="SVG19" s="55"/>
      <c r="SVH19" s="55"/>
      <c r="SVI19" s="55"/>
      <c r="SVJ19" s="55"/>
      <c r="SVK19" s="55"/>
      <c r="SVL19" s="55"/>
      <c r="SVM19" s="55"/>
      <c r="SVN19" s="55"/>
      <c r="SVO19" s="55"/>
      <c r="SVP19" s="55"/>
      <c r="SVQ19" s="55"/>
      <c r="SVR19" s="55"/>
      <c r="SVS19" s="55"/>
      <c r="SVT19" s="55"/>
      <c r="SVU19" s="55"/>
      <c r="SVV19" s="55"/>
      <c r="SVW19" s="55"/>
      <c r="SVX19" s="55"/>
      <c r="SVY19" s="55"/>
      <c r="SVZ19" s="55"/>
      <c r="SWA19" s="55"/>
      <c r="SWB19" s="55"/>
      <c r="SWC19" s="55"/>
      <c r="SWD19" s="55"/>
      <c r="SWE19" s="55"/>
      <c r="SWF19" s="55"/>
      <c r="SWG19" s="55"/>
      <c r="SWH19" s="55"/>
      <c r="SWI19" s="55"/>
      <c r="SWJ19" s="55"/>
      <c r="SWK19" s="55"/>
      <c r="SWL19" s="55"/>
      <c r="SWM19" s="55"/>
      <c r="SWN19" s="55"/>
      <c r="SWO19" s="55"/>
      <c r="SWP19" s="55"/>
      <c r="SWQ19" s="55"/>
      <c r="SWR19" s="55"/>
      <c r="SWS19" s="55"/>
      <c r="SWT19" s="55"/>
      <c r="SWU19" s="55"/>
      <c r="SWV19" s="55"/>
      <c r="SWW19" s="55"/>
      <c r="SWX19" s="55"/>
      <c r="SWY19" s="55"/>
      <c r="SWZ19" s="55"/>
      <c r="SXA19" s="55"/>
      <c r="SXB19" s="55"/>
      <c r="SXC19" s="55"/>
      <c r="SXD19" s="55"/>
      <c r="SXE19" s="55"/>
      <c r="SXF19" s="55"/>
      <c r="SXG19" s="55"/>
      <c r="SXH19" s="55"/>
      <c r="SXI19" s="55"/>
      <c r="SXJ19" s="55"/>
      <c r="SXK19" s="55"/>
      <c r="SXL19" s="55"/>
      <c r="SXM19" s="55"/>
      <c r="SXN19" s="55"/>
      <c r="SXO19" s="55"/>
      <c r="SXP19" s="55"/>
      <c r="SXQ19" s="55"/>
      <c r="SXR19" s="55"/>
      <c r="SXS19" s="55"/>
      <c r="SXT19" s="55"/>
      <c r="SXU19" s="55"/>
      <c r="SXV19" s="55"/>
      <c r="SXW19" s="55"/>
      <c r="SXX19" s="55"/>
      <c r="SXY19" s="55"/>
      <c r="SXZ19" s="55"/>
      <c r="SYA19" s="55"/>
      <c r="SYB19" s="55"/>
      <c r="SYC19" s="55"/>
      <c r="SYD19" s="55"/>
      <c r="SYE19" s="55"/>
      <c r="SYF19" s="55"/>
      <c r="SYG19" s="55"/>
      <c r="SYH19" s="55"/>
      <c r="SYI19" s="55"/>
      <c r="SYJ19" s="55"/>
      <c r="SYK19" s="55"/>
      <c r="SYL19" s="55"/>
      <c r="SYM19" s="55"/>
      <c r="SYN19" s="55"/>
      <c r="SYO19" s="55"/>
      <c r="SYP19" s="55"/>
      <c r="SYQ19" s="55"/>
      <c r="SYR19" s="55"/>
      <c r="SYS19" s="55"/>
      <c r="SYT19" s="55"/>
      <c r="SYU19" s="55"/>
      <c r="SYV19" s="55"/>
      <c r="SYW19" s="55"/>
      <c r="SYX19" s="55"/>
      <c r="SYY19" s="55"/>
      <c r="SYZ19" s="55"/>
      <c r="SZA19" s="55"/>
      <c r="SZB19" s="55"/>
      <c r="SZC19" s="55"/>
      <c r="SZD19" s="55"/>
      <c r="SZE19" s="55"/>
      <c r="SZF19" s="55"/>
      <c r="SZG19" s="55"/>
      <c r="SZH19" s="55"/>
      <c r="SZI19" s="55"/>
      <c r="SZJ19" s="55"/>
      <c r="SZK19" s="55"/>
      <c r="SZL19" s="55"/>
      <c r="SZM19" s="55"/>
      <c r="SZN19" s="55"/>
      <c r="SZO19" s="55"/>
      <c r="SZP19" s="55"/>
      <c r="SZQ19" s="55"/>
      <c r="SZR19" s="55"/>
      <c r="SZS19" s="55"/>
      <c r="SZT19" s="55"/>
      <c r="SZU19" s="55"/>
      <c r="SZV19" s="55"/>
      <c r="SZW19" s="55"/>
      <c r="SZX19" s="55"/>
      <c r="SZY19" s="55"/>
      <c r="SZZ19" s="55"/>
      <c r="TAA19" s="55"/>
      <c r="TAB19" s="55"/>
      <c r="TAC19" s="55"/>
      <c r="TAD19" s="55"/>
      <c r="TAE19" s="55"/>
      <c r="TAF19" s="55"/>
      <c r="TAG19" s="55"/>
      <c r="TAH19" s="55"/>
      <c r="TAI19" s="55"/>
      <c r="TAJ19" s="55"/>
      <c r="TAK19" s="55"/>
      <c r="TAL19" s="55"/>
      <c r="TAM19" s="55"/>
      <c r="TAN19" s="55"/>
      <c r="TAO19" s="55"/>
      <c r="TAP19" s="55"/>
      <c r="TAQ19" s="55"/>
      <c r="TAR19" s="55"/>
      <c r="TAS19" s="55"/>
      <c r="TAT19" s="55"/>
      <c r="TAU19" s="55"/>
      <c r="TAV19" s="55"/>
      <c r="TAW19" s="55"/>
      <c r="TAX19" s="55"/>
      <c r="TAY19" s="55"/>
      <c r="TAZ19" s="55"/>
      <c r="TBA19" s="55"/>
      <c r="TBB19" s="55"/>
      <c r="TBC19" s="55"/>
      <c r="TBD19" s="55"/>
      <c r="TBE19" s="55"/>
      <c r="TBF19" s="55"/>
      <c r="TBG19" s="55"/>
      <c r="TBH19" s="55"/>
      <c r="TBI19" s="55"/>
      <c r="TBJ19" s="55"/>
      <c r="TBK19" s="55"/>
      <c r="TBL19" s="55"/>
      <c r="TBM19" s="55"/>
      <c r="TBN19" s="55"/>
      <c r="TBO19" s="55"/>
      <c r="TBP19" s="55"/>
      <c r="TBQ19" s="55"/>
      <c r="TBR19" s="55"/>
      <c r="TBS19" s="55"/>
      <c r="TBT19" s="55"/>
      <c r="TBU19" s="55"/>
      <c r="TBV19" s="55"/>
      <c r="TBW19" s="55"/>
      <c r="TBX19" s="55"/>
      <c r="TBY19" s="55"/>
      <c r="TBZ19" s="55"/>
      <c r="TCA19" s="55"/>
      <c r="TCB19" s="55"/>
      <c r="TCC19" s="55"/>
      <c r="TCD19" s="55"/>
      <c r="TCE19" s="55"/>
      <c r="TCF19" s="55"/>
      <c r="TCG19" s="55"/>
      <c r="TCH19" s="55"/>
      <c r="TCI19" s="55"/>
      <c r="TCJ19" s="55"/>
      <c r="TCK19" s="55"/>
      <c r="TCL19" s="55"/>
      <c r="TCM19" s="55"/>
      <c r="TCN19" s="55"/>
      <c r="TCO19" s="55"/>
      <c r="TCP19" s="55"/>
      <c r="TCQ19" s="55"/>
      <c r="TCR19" s="55"/>
      <c r="TCS19" s="55"/>
      <c r="TCT19" s="55"/>
      <c r="TCU19" s="55"/>
      <c r="TCV19" s="55"/>
      <c r="TCW19" s="55"/>
      <c r="TCX19" s="55"/>
      <c r="TCY19" s="55"/>
      <c r="TCZ19" s="55"/>
      <c r="TDA19" s="55"/>
      <c r="TDB19" s="55"/>
      <c r="TDC19" s="55"/>
      <c r="TDD19" s="55"/>
      <c r="TDE19" s="55"/>
      <c r="TDF19" s="55"/>
      <c r="TDG19" s="55"/>
      <c r="TDH19" s="55"/>
      <c r="TDI19" s="55"/>
      <c r="TDJ19" s="55"/>
      <c r="TDK19" s="55"/>
      <c r="TDL19" s="55"/>
      <c r="TDM19" s="55"/>
      <c r="TDN19" s="55"/>
      <c r="TDO19" s="55"/>
      <c r="TDP19" s="55"/>
      <c r="TDQ19" s="55"/>
      <c r="TDR19" s="55"/>
      <c r="TDS19" s="55"/>
      <c r="TDT19" s="55"/>
      <c r="TDU19" s="55"/>
      <c r="TDV19" s="55"/>
      <c r="TDW19" s="55"/>
      <c r="TDX19" s="55"/>
      <c r="TDY19" s="55"/>
      <c r="TDZ19" s="55"/>
      <c r="TEA19" s="55"/>
      <c r="TEB19" s="55"/>
      <c r="TEC19" s="55"/>
      <c r="TED19" s="55"/>
      <c r="TEE19" s="55"/>
      <c r="TEF19" s="55"/>
      <c r="TEG19" s="55"/>
      <c r="TEH19" s="55"/>
      <c r="TEI19" s="55"/>
      <c r="TEJ19" s="55"/>
      <c r="TEK19" s="55"/>
      <c r="TEL19" s="55"/>
      <c r="TEM19" s="55"/>
      <c r="TEN19" s="55"/>
      <c r="TEO19" s="55"/>
      <c r="TEP19" s="55"/>
      <c r="TEQ19" s="55"/>
      <c r="TER19" s="55"/>
      <c r="TES19" s="55"/>
      <c r="TET19" s="55"/>
      <c r="TEU19" s="55"/>
      <c r="TEV19" s="55"/>
      <c r="TEW19" s="55"/>
      <c r="TEX19" s="55"/>
      <c r="TEY19" s="55"/>
      <c r="TEZ19" s="55"/>
      <c r="TFA19" s="55"/>
      <c r="TFB19" s="55"/>
      <c r="TFC19" s="55"/>
      <c r="TFD19" s="55"/>
      <c r="TFE19" s="55"/>
      <c r="TFF19" s="55"/>
      <c r="TFG19" s="55"/>
      <c r="TFH19" s="55"/>
      <c r="TFI19" s="55"/>
      <c r="TFJ19" s="55"/>
      <c r="TFK19" s="55"/>
      <c r="TFL19" s="55"/>
      <c r="TFM19" s="55"/>
      <c r="TFN19" s="55"/>
      <c r="TFO19" s="55"/>
      <c r="TFP19" s="55"/>
      <c r="TFQ19" s="55"/>
      <c r="TFR19" s="55"/>
      <c r="TFS19" s="55"/>
      <c r="TFT19" s="55"/>
      <c r="TFU19" s="55"/>
      <c r="TFV19" s="55"/>
      <c r="TFW19" s="55"/>
      <c r="TFX19" s="55"/>
      <c r="TFY19" s="55"/>
      <c r="TFZ19" s="55"/>
      <c r="TGA19" s="55"/>
      <c r="TGB19" s="55"/>
      <c r="TGC19" s="55"/>
      <c r="TGD19" s="55"/>
      <c r="TGE19" s="55"/>
      <c r="TGF19" s="55"/>
      <c r="TGG19" s="55"/>
      <c r="TGH19" s="55"/>
      <c r="TGI19" s="55"/>
      <c r="TGJ19" s="55"/>
      <c r="TGK19" s="55"/>
      <c r="TGL19" s="55"/>
      <c r="TGM19" s="55"/>
      <c r="TGN19" s="55"/>
      <c r="TGO19" s="55"/>
      <c r="TGP19" s="55"/>
      <c r="TGQ19" s="55"/>
      <c r="TGR19" s="55"/>
      <c r="TGS19" s="55"/>
      <c r="TGT19" s="55"/>
      <c r="TGU19" s="55"/>
      <c r="TGV19" s="55"/>
      <c r="TGW19" s="55"/>
      <c r="TGX19" s="55"/>
      <c r="TGY19" s="55"/>
      <c r="TGZ19" s="55"/>
      <c r="THA19" s="55"/>
      <c r="THB19" s="55"/>
      <c r="THC19" s="55"/>
      <c r="THD19" s="55"/>
      <c r="THE19" s="55"/>
      <c r="THF19" s="55"/>
      <c r="THG19" s="55"/>
      <c r="THH19" s="55"/>
      <c r="THI19" s="55"/>
      <c r="THJ19" s="55"/>
      <c r="THK19" s="55"/>
      <c r="THL19" s="55"/>
      <c r="THM19" s="55"/>
      <c r="THN19" s="55"/>
      <c r="THO19" s="55"/>
      <c r="THP19" s="55"/>
      <c r="THQ19" s="55"/>
      <c r="THR19" s="55"/>
      <c r="THS19" s="55"/>
      <c r="THT19" s="55"/>
      <c r="THU19" s="55"/>
      <c r="THV19" s="55"/>
      <c r="THW19" s="55"/>
      <c r="THX19" s="55"/>
      <c r="THY19" s="55"/>
      <c r="THZ19" s="55"/>
      <c r="TIA19" s="55"/>
      <c r="TIB19" s="55"/>
      <c r="TIC19" s="55"/>
      <c r="TID19" s="55"/>
      <c r="TIE19" s="55"/>
      <c r="TIF19" s="55"/>
      <c r="TIG19" s="55"/>
      <c r="TIH19" s="55"/>
      <c r="TII19" s="55"/>
      <c r="TIJ19" s="55"/>
      <c r="TIK19" s="55"/>
      <c r="TIL19" s="55"/>
      <c r="TIM19" s="55"/>
      <c r="TIN19" s="55"/>
      <c r="TIO19" s="55"/>
      <c r="TIP19" s="55"/>
      <c r="TIQ19" s="55"/>
      <c r="TIR19" s="55"/>
      <c r="TIS19" s="55"/>
      <c r="TIT19" s="55"/>
      <c r="TIU19" s="55"/>
      <c r="TIV19" s="55"/>
      <c r="TIW19" s="55"/>
      <c r="TIX19" s="55"/>
      <c r="TIY19" s="55"/>
      <c r="TIZ19" s="55"/>
      <c r="TJA19" s="55"/>
      <c r="TJB19" s="55"/>
      <c r="TJC19" s="55"/>
      <c r="TJD19" s="55"/>
      <c r="TJE19" s="55"/>
      <c r="TJF19" s="55"/>
      <c r="TJG19" s="55"/>
      <c r="TJH19" s="55"/>
      <c r="TJI19" s="55"/>
      <c r="TJJ19" s="55"/>
      <c r="TJK19" s="55"/>
      <c r="TJL19" s="55"/>
      <c r="TJM19" s="55"/>
      <c r="TJN19" s="55"/>
      <c r="TJO19" s="55"/>
      <c r="TJP19" s="55"/>
      <c r="TJQ19" s="55"/>
      <c r="TJR19" s="55"/>
      <c r="TJS19" s="55"/>
      <c r="TJT19" s="55"/>
      <c r="TJU19" s="55"/>
      <c r="TJV19" s="55"/>
      <c r="TJW19" s="55"/>
      <c r="TJX19" s="55"/>
      <c r="TJY19" s="55"/>
      <c r="TJZ19" s="55"/>
      <c r="TKA19" s="55"/>
      <c r="TKB19" s="55"/>
      <c r="TKC19" s="55"/>
      <c r="TKD19" s="55"/>
      <c r="TKE19" s="55"/>
      <c r="TKF19" s="55"/>
      <c r="TKG19" s="55"/>
      <c r="TKH19" s="55"/>
      <c r="TKI19" s="55"/>
      <c r="TKJ19" s="55"/>
      <c r="TKK19" s="55"/>
      <c r="TKL19" s="55"/>
      <c r="TKM19" s="55"/>
      <c r="TKN19" s="55"/>
      <c r="TKO19" s="55"/>
      <c r="TKP19" s="55"/>
      <c r="TKQ19" s="55"/>
      <c r="TKR19" s="55"/>
      <c r="TKS19" s="55"/>
      <c r="TKT19" s="55"/>
      <c r="TKU19" s="55"/>
      <c r="TKV19" s="55"/>
      <c r="TKW19" s="55"/>
      <c r="TKX19" s="55"/>
      <c r="TKY19" s="55"/>
      <c r="TKZ19" s="55"/>
      <c r="TLA19" s="55"/>
      <c r="TLB19" s="55"/>
      <c r="TLC19" s="55"/>
      <c r="TLD19" s="55"/>
      <c r="TLE19" s="55"/>
      <c r="TLF19" s="55"/>
      <c r="TLG19" s="55"/>
      <c r="TLH19" s="55"/>
      <c r="TLI19" s="55"/>
      <c r="TLJ19" s="55"/>
      <c r="TLK19" s="55"/>
      <c r="TLL19" s="55"/>
      <c r="TLM19" s="55"/>
      <c r="TLN19" s="55"/>
      <c r="TLO19" s="55"/>
      <c r="TLP19" s="55"/>
      <c r="TLQ19" s="55"/>
      <c r="TLR19" s="55"/>
      <c r="TLS19" s="55"/>
      <c r="TLT19" s="55"/>
      <c r="TLU19" s="55"/>
      <c r="TLV19" s="55"/>
      <c r="TLW19" s="55"/>
      <c r="TLX19" s="55"/>
      <c r="TLY19" s="55"/>
      <c r="TLZ19" s="55"/>
      <c r="TMA19" s="55"/>
      <c r="TMB19" s="55"/>
      <c r="TMC19" s="55"/>
      <c r="TMD19" s="55"/>
      <c r="TME19" s="55"/>
      <c r="TMF19" s="55"/>
      <c r="TMG19" s="55"/>
      <c r="TMH19" s="55"/>
      <c r="TMI19" s="55"/>
      <c r="TMJ19" s="55"/>
      <c r="TMK19" s="55"/>
      <c r="TML19" s="55"/>
      <c r="TMM19" s="55"/>
      <c r="TMN19" s="55"/>
      <c r="TMO19" s="55"/>
      <c r="TMP19" s="55"/>
      <c r="TMQ19" s="55"/>
      <c r="TMR19" s="55"/>
      <c r="TMS19" s="55"/>
      <c r="TMT19" s="55"/>
      <c r="TMU19" s="55"/>
      <c r="TMV19" s="55"/>
      <c r="TMW19" s="55"/>
      <c r="TMX19" s="55"/>
      <c r="TMY19" s="55"/>
      <c r="TMZ19" s="55"/>
      <c r="TNA19" s="55"/>
      <c r="TNB19" s="55"/>
      <c r="TNC19" s="55"/>
      <c r="TND19" s="55"/>
      <c r="TNE19" s="55"/>
      <c r="TNF19" s="55"/>
      <c r="TNG19" s="55"/>
      <c r="TNH19" s="55"/>
      <c r="TNI19" s="55"/>
      <c r="TNJ19" s="55"/>
      <c r="TNK19" s="55"/>
      <c r="TNL19" s="55"/>
      <c r="TNM19" s="55"/>
      <c r="TNN19" s="55"/>
      <c r="TNO19" s="55"/>
      <c r="TNP19" s="55"/>
      <c r="TNQ19" s="55"/>
      <c r="TNR19" s="55"/>
      <c r="TNS19" s="55"/>
      <c r="TNT19" s="55"/>
      <c r="TNU19" s="55"/>
      <c r="TNV19" s="55"/>
      <c r="TNW19" s="55"/>
      <c r="TNX19" s="55"/>
      <c r="TNY19" s="55"/>
      <c r="TNZ19" s="55"/>
      <c r="TOA19" s="55"/>
      <c r="TOB19" s="55"/>
      <c r="TOC19" s="55"/>
      <c r="TOD19" s="55"/>
      <c r="TOE19" s="55"/>
      <c r="TOF19" s="55"/>
      <c r="TOG19" s="55"/>
      <c r="TOH19" s="55"/>
      <c r="TOI19" s="55"/>
      <c r="TOJ19" s="55"/>
      <c r="TOK19" s="55"/>
      <c r="TOL19" s="55"/>
      <c r="TOM19" s="55"/>
      <c r="TON19" s="55"/>
      <c r="TOO19" s="55"/>
      <c r="TOP19" s="55"/>
      <c r="TOQ19" s="55"/>
      <c r="TOR19" s="55"/>
      <c r="TOS19" s="55"/>
      <c r="TOT19" s="55"/>
      <c r="TOU19" s="55"/>
      <c r="TOV19" s="55"/>
      <c r="TOW19" s="55"/>
      <c r="TOX19" s="55"/>
      <c r="TOY19" s="55"/>
      <c r="TOZ19" s="55"/>
      <c r="TPA19" s="55"/>
      <c r="TPB19" s="55"/>
      <c r="TPC19" s="55"/>
      <c r="TPD19" s="55"/>
      <c r="TPE19" s="55"/>
      <c r="TPF19" s="55"/>
      <c r="TPG19" s="55"/>
      <c r="TPH19" s="55"/>
      <c r="TPI19" s="55"/>
      <c r="TPJ19" s="55"/>
      <c r="TPK19" s="55"/>
      <c r="TPL19" s="55"/>
      <c r="TPM19" s="55"/>
      <c r="TPN19" s="55"/>
      <c r="TPO19" s="55"/>
      <c r="TPP19" s="55"/>
      <c r="TPQ19" s="55"/>
      <c r="TPR19" s="55"/>
      <c r="TPS19" s="55"/>
      <c r="TPT19" s="55"/>
      <c r="TPU19" s="55"/>
      <c r="TPV19" s="55"/>
      <c r="TPW19" s="55"/>
      <c r="TPX19" s="55"/>
      <c r="TPY19" s="55"/>
      <c r="TPZ19" s="55"/>
      <c r="TQA19" s="55"/>
      <c r="TQB19" s="55"/>
      <c r="TQC19" s="55"/>
      <c r="TQD19" s="55"/>
      <c r="TQE19" s="55"/>
      <c r="TQF19" s="55"/>
      <c r="TQG19" s="55"/>
      <c r="TQH19" s="55"/>
      <c r="TQI19" s="55"/>
      <c r="TQJ19" s="55"/>
      <c r="TQK19" s="55"/>
      <c r="TQL19" s="55"/>
      <c r="TQM19" s="55"/>
      <c r="TQN19" s="55"/>
      <c r="TQO19" s="55"/>
      <c r="TQP19" s="55"/>
      <c r="TQQ19" s="55"/>
      <c r="TQR19" s="55"/>
      <c r="TQS19" s="55"/>
      <c r="TQT19" s="55"/>
      <c r="TQU19" s="55"/>
      <c r="TQV19" s="55"/>
      <c r="TQW19" s="55"/>
      <c r="TQX19" s="55"/>
      <c r="TQY19" s="55"/>
      <c r="TQZ19" s="55"/>
      <c r="TRA19" s="55"/>
      <c r="TRB19" s="55"/>
      <c r="TRC19" s="55"/>
      <c r="TRD19" s="55"/>
      <c r="TRE19" s="55"/>
      <c r="TRF19" s="55"/>
      <c r="TRG19" s="55"/>
      <c r="TRH19" s="55"/>
      <c r="TRI19" s="55"/>
      <c r="TRJ19" s="55"/>
      <c r="TRK19" s="55"/>
      <c r="TRL19" s="55"/>
      <c r="TRM19" s="55"/>
      <c r="TRN19" s="55"/>
      <c r="TRO19" s="55"/>
      <c r="TRP19" s="55"/>
      <c r="TRQ19" s="55"/>
      <c r="TRR19" s="55"/>
      <c r="TRS19" s="55"/>
      <c r="TRT19" s="55"/>
      <c r="TRU19" s="55"/>
      <c r="TRV19" s="55"/>
      <c r="TRW19" s="55"/>
      <c r="TRX19" s="55"/>
      <c r="TRY19" s="55"/>
      <c r="TRZ19" s="55"/>
      <c r="TSA19" s="55"/>
      <c r="TSB19" s="55"/>
      <c r="TSC19" s="55"/>
      <c r="TSD19" s="55"/>
      <c r="TSE19" s="55"/>
      <c r="TSF19" s="55"/>
      <c r="TSG19" s="55"/>
      <c r="TSH19" s="55"/>
      <c r="TSI19" s="55"/>
      <c r="TSJ19" s="55"/>
      <c r="TSK19" s="55"/>
      <c r="TSL19" s="55"/>
      <c r="TSM19" s="55"/>
      <c r="TSN19" s="55"/>
      <c r="TSO19" s="55"/>
      <c r="TSP19" s="55"/>
      <c r="TSQ19" s="55"/>
      <c r="TSR19" s="55"/>
      <c r="TSS19" s="55"/>
      <c r="TST19" s="55"/>
      <c r="TSU19" s="55"/>
      <c r="TSV19" s="55"/>
      <c r="TSW19" s="55"/>
      <c r="TSX19" s="55"/>
      <c r="TSY19" s="55"/>
      <c r="TSZ19" s="55"/>
      <c r="TTA19" s="55"/>
      <c r="TTB19" s="55"/>
      <c r="TTC19" s="55"/>
      <c r="TTD19" s="55"/>
      <c r="TTE19" s="55"/>
      <c r="TTF19" s="55"/>
      <c r="TTG19" s="55"/>
      <c r="TTH19" s="55"/>
      <c r="TTI19" s="55"/>
      <c r="TTJ19" s="55"/>
      <c r="TTK19" s="55"/>
      <c r="TTL19" s="55"/>
      <c r="TTM19" s="55"/>
      <c r="TTN19" s="55"/>
      <c r="TTO19" s="55"/>
      <c r="TTP19" s="55"/>
      <c r="TTQ19" s="55"/>
      <c r="TTR19" s="55"/>
      <c r="TTS19" s="55"/>
      <c r="TTT19" s="55"/>
      <c r="TTU19" s="55"/>
      <c r="TTV19" s="55"/>
      <c r="TTW19" s="55"/>
      <c r="TTX19" s="55"/>
      <c r="TTY19" s="55"/>
      <c r="TTZ19" s="55"/>
      <c r="TUA19" s="55"/>
      <c r="TUB19" s="55"/>
      <c r="TUC19" s="55"/>
      <c r="TUD19" s="55"/>
      <c r="TUE19" s="55"/>
      <c r="TUF19" s="55"/>
      <c r="TUG19" s="55"/>
      <c r="TUH19" s="55"/>
      <c r="TUI19" s="55"/>
      <c r="TUJ19" s="55"/>
      <c r="TUK19" s="55"/>
      <c r="TUL19" s="55"/>
      <c r="TUM19" s="55"/>
      <c r="TUN19" s="55"/>
      <c r="TUO19" s="55"/>
      <c r="TUP19" s="55"/>
      <c r="TUQ19" s="55"/>
      <c r="TUR19" s="55"/>
      <c r="TUS19" s="55"/>
      <c r="TUT19" s="55"/>
      <c r="TUU19" s="55"/>
      <c r="TUV19" s="55"/>
      <c r="TUW19" s="55"/>
      <c r="TUX19" s="55"/>
      <c r="TUY19" s="55"/>
      <c r="TUZ19" s="55"/>
      <c r="TVA19" s="55"/>
      <c r="TVB19" s="55"/>
      <c r="TVC19" s="55"/>
      <c r="TVD19" s="55"/>
      <c r="TVE19" s="55"/>
      <c r="TVF19" s="55"/>
      <c r="TVG19" s="55"/>
      <c r="TVH19" s="55"/>
      <c r="TVI19" s="55"/>
      <c r="TVJ19" s="55"/>
      <c r="TVK19" s="55"/>
      <c r="TVL19" s="55"/>
      <c r="TVM19" s="55"/>
      <c r="TVN19" s="55"/>
      <c r="TVO19" s="55"/>
      <c r="TVP19" s="55"/>
      <c r="TVQ19" s="55"/>
      <c r="TVR19" s="55"/>
      <c r="TVS19" s="55"/>
      <c r="TVT19" s="55"/>
      <c r="TVU19" s="55"/>
      <c r="TVV19" s="55"/>
      <c r="TVW19" s="55"/>
      <c r="TVX19" s="55"/>
      <c r="TVY19" s="55"/>
      <c r="TVZ19" s="55"/>
      <c r="TWA19" s="55"/>
      <c r="TWB19" s="55"/>
      <c r="TWC19" s="55"/>
      <c r="TWD19" s="55"/>
      <c r="TWE19" s="55"/>
      <c r="TWF19" s="55"/>
      <c r="TWG19" s="55"/>
      <c r="TWH19" s="55"/>
      <c r="TWI19" s="55"/>
      <c r="TWJ19" s="55"/>
      <c r="TWK19" s="55"/>
      <c r="TWL19" s="55"/>
      <c r="TWM19" s="55"/>
      <c r="TWN19" s="55"/>
      <c r="TWO19" s="55"/>
      <c r="TWP19" s="55"/>
      <c r="TWQ19" s="55"/>
      <c r="TWR19" s="55"/>
      <c r="TWS19" s="55"/>
      <c r="TWT19" s="55"/>
      <c r="TWU19" s="55"/>
      <c r="TWV19" s="55"/>
      <c r="TWW19" s="55"/>
      <c r="TWX19" s="55"/>
      <c r="TWY19" s="55"/>
      <c r="TWZ19" s="55"/>
      <c r="TXA19" s="55"/>
      <c r="TXB19" s="55"/>
      <c r="TXC19" s="55"/>
      <c r="TXD19" s="55"/>
      <c r="TXE19" s="55"/>
      <c r="TXF19" s="55"/>
      <c r="TXG19" s="55"/>
      <c r="TXH19" s="55"/>
      <c r="TXI19" s="55"/>
      <c r="TXJ19" s="55"/>
      <c r="TXK19" s="55"/>
      <c r="TXL19" s="55"/>
      <c r="TXM19" s="55"/>
      <c r="TXN19" s="55"/>
      <c r="TXO19" s="55"/>
      <c r="TXP19" s="55"/>
      <c r="TXQ19" s="55"/>
      <c r="TXR19" s="55"/>
      <c r="TXS19" s="55"/>
      <c r="TXT19" s="55"/>
      <c r="TXU19" s="55"/>
      <c r="TXV19" s="55"/>
      <c r="TXW19" s="55"/>
      <c r="TXX19" s="55"/>
      <c r="TXY19" s="55"/>
      <c r="TXZ19" s="55"/>
      <c r="TYA19" s="55"/>
      <c r="TYB19" s="55"/>
      <c r="TYC19" s="55"/>
      <c r="TYD19" s="55"/>
      <c r="TYE19" s="55"/>
      <c r="TYF19" s="55"/>
      <c r="TYG19" s="55"/>
      <c r="TYH19" s="55"/>
      <c r="TYI19" s="55"/>
      <c r="TYJ19" s="55"/>
      <c r="TYK19" s="55"/>
      <c r="TYL19" s="55"/>
      <c r="TYM19" s="55"/>
      <c r="TYN19" s="55"/>
      <c r="TYO19" s="55"/>
      <c r="TYP19" s="55"/>
      <c r="TYQ19" s="55"/>
      <c r="TYR19" s="55"/>
      <c r="TYS19" s="55"/>
      <c r="TYT19" s="55"/>
      <c r="TYU19" s="55"/>
      <c r="TYV19" s="55"/>
      <c r="TYW19" s="55"/>
      <c r="TYX19" s="55"/>
      <c r="TYY19" s="55"/>
      <c r="TYZ19" s="55"/>
      <c r="TZA19" s="55"/>
      <c r="TZB19" s="55"/>
      <c r="TZC19" s="55"/>
      <c r="TZD19" s="55"/>
      <c r="TZE19" s="55"/>
      <c r="TZF19" s="55"/>
      <c r="TZG19" s="55"/>
      <c r="TZH19" s="55"/>
      <c r="TZI19" s="55"/>
      <c r="TZJ19" s="55"/>
      <c r="TZK19" s="55"/>
      <c r="TZL19" s="55"/>
      <c r="TZM19" s="55"/>
      <c r="TZN19" s="55"/>
      <c r="TZO19" s="55"/>
      <c r="TZP19" s="55"/>
      <c r="TZQ19" s="55"/>
      <c r="TZR19" s="55"/>
      <c r="TZS19" s="55"/>
      <c r="TZT19" s="55"/>
      <c r="TZU19" s="55"/>
      <c r="TZV19" s="55"/>
      <c r="TZW19" s="55"/>
      <c r="TZX19" s="55"/>
      <c r="TZY19" s="55"/>
      <c r="TZZ19" s="55"/>
      <c r="UAA19" s="55"/>
      <c r="UAB19" s="55"/>
      <c r="UAC19" s="55"/>
      <c r="UAD19" s="55"/>
      <c r="UAE19" s="55"/>
      <c r="UAF19" s="55"/>
      <c r="UAG19" s="55"/>
      <c r="UAH19" s="55"/>
      <c r="UAI19" s="55"/>
      <c r="UAJ19" s="55"/>
      <c r="UAK19" s="55"/>
      <c r="UAL19" s="55"/>
      <c r="UAM19" s="55"/>
      <c r="UAN19" s="55"/>
      <c r="UAO19" s="55"/>
      <c r="UAP19" s="55"/>
      <c r="UAQ19" s="55"/>
      <c r="UAR19" s="55"/>
      <c r="UAS19" s="55"/>
      <c r="UAT19" s="55"/>
      <c r="UAU19" s="55"/>
      <c r="UAV19" s="55"/>
      <c r="UAW19" s="55"/>
      <c r="UAX19" s="55"/>
      <c r="UAY19" s="55"/>
      <c r="UAZ19" s="55"/>
      <c r="UBA19" s="55"/>
      <c r="UBB19" s="55"/>
      <c r="UBC19" s="55"/>
      <c r="UBD19" s="55"/>
      <c r="UBE19" s="55"/>
      <c r="UBF19" s="55"/>
      <c r="UBG19" s="55"/>
      <c r="UBH19" s="55"/>
      <c r="UBI19" s="55"/>
      <c r="UBJ19" s="55"/>
      <c r="UBK19" s="55"/>
      <c r="UBL19" s="55"/>
      <c r="UBM19" s="55"/>
      <c r="UBN19" s="55"/>
      <c r="UBO19" s="55"/>
      <c r="UBP19" s="55"/>
      <c r="UBQ19" s="55"/>
      <c r="UBR19" s="55"/>
      <c r="UBS19" s="55"/>
      <c r="UBT19" s="55"/>
      <c r="UBU19" s="55"/>
      <c r="UBV19" s="55"/>
      <c r="UBW19" s="55"/>
      <c r="UBX19" s="55"/>
      <c r="UBY19" s="55"/>
      <c r="UBZ19" s="55"/>
      <c r="UCA19" s="55"/>
      <c r="UCB19" s="55"/>
      <c r="UCC19" s="55"/>
      <c r="UCD19" s="55"/>
      <c r="UCE19" s="55"/>
      <c r="UCF19" s="55"/>
      <c r="UCG19" s="55"/>
      <c r="UCH19" s="55"/>
      <c r="UCI19" s="55"/>
      <c r="UCJ19" s="55"/>
      <c r="UCK19" s="55"/>
      <c r="UCL19" s="55"/>
      <c r="UCM19" s="55"/>
      <c r="UCN19" s="55"/>
      <c r="UCO19" s="55"/>
      <c r="UCP19" s="55"/>
      <c r="UCQ19" s="55"/>
      <c r="UCR19" s="55"/>
      <c r="UCS19" s="55"/>
      <c r="UCT19" s="55"/>
      <c r="UCU19" s="55"/>
      <c r="UCV19" s="55"/>
      <c r="UCW19" s="55"/>
      <c r="UCX19" s="55"/>
      <c r="UCY19" s="55"/>
      <c r="UCZ19" s="55"/>
      <c r="UDA19" s="55"/>
      <c r="UDB19" s="55"/>
      <c r="UDC19" s="55"/>
      <c r="UDD19" s="55"/>
      <c r="UDE19" s="55"/>
      <c r="UDF19" s="55"/>
      <c r="UDG19" s="55"/>
      <c r="UDH19" s="55"/>
      <c r="UDI19" s="55"/>
      <c r="UDJ19" s="55"/>
      <c r="UDK19" s="55"/>
      <c r="UDL19" s="55"/>
      <c r="UDM19" s="55"/>
      <c r="UDN19" s="55"/>
      <c r="UDO19" s="55"/>
      <c r="UDP19" s="55"/>
      <c r="UDQ19" s="55"/>
      <c r="UDR19" s="55"/>
      <c r="UDS19" s="55"/>
      <c r="UDT19" s="55"/>
      <c r="UDU19" s="55"/>
      <c r="UDV19" s="55"/>
      <c r="UDW19" s="55"/>
      <c r="UDX19" s="55"/>
      <c r="UDY19" s="55"/>
      <c r="UDZ19" s="55"/>
      <c r="UEA19" s="55"/>
      <c r="UEB19" s="55"/>
      <c r="UEC19" s="55"/>
      <c r="UED19" s="55"/>
      <c r="UEE19" s="55"/>
      <c r="UEF19" s="55"/>
      <c r="UEG19" s="55"/>
      <c r="UEH19" s="55"/>
      <c r="UEI19" s="55"/>
      <c r="UEJ19" s="55"/>
      <c r="UEK19" s="55"/>
      <c r="UEL19" s="55"/>
      <c r="UEM19" s="55"/>
      <c r="UEN19" s="55"/>
      <c r="UEO19" s="55"/>
      <c r="UEP19" s="55"/>
      <c r="UEQ19" s="55"/>
      <c r="UER19" s="55"/>
      <c r="UES19" s="55"/>
      <c r="UET19" s="55"/>
      <c r="UEU19" s="55"/>
      <c r="UEV19" s="55"/>
      <c r="UEW19" s="55"/>
      <c r="UEX19" s="55"/>
      <c r="UEY19" s="55"/>
      <c r="UEZ19" s="55"/>
      <c r="UFA19" s="55"/>
      <c r="UFB19" s="55"/>
      <c r="UFC19" s="55"/>
      <c r="UFD19" s="55"/>
      <c r="UFE19" s="55"/>
      <c r="UFF19" s="55"/>
      <c r="UFG19" s="55"/>
      <c r="UFH19" s="55"/>
      <c r="UFI19" s="55"/>
      <c r="UFJ19" s="55"/>
      <c r="UFK19" s="55"/>
      <c r="UFL19" s="55"/>
      <c r="UFM19" s="55"/>
      <c r="UFN19" s="55"/>
      <c r="UFO19" s="55"/>
      <c r="UFP19" s="55"/>
      <c r="UFQ19" s="55"/>
      <c r="UFR19" s="55"/>
      <c r="UFS19" s="55"/>
      <c r="UFT19" s="55"/>
      <c r="UFU19" s="55"/>
      <c r="UFV19" s="55"/>
      <c r="UFW19" s="55"/>
      <c r="UFX19" s="55"/>
      <c r="UFY19" s="55"/>
      <c r="UFZ19" s="55"/>
      <c r="UGA19" s="55"/>
      <c r="UGB19" s="55"/>
      <c r="UGC19" s="55"/>
      <c r="UGD19" s="55"/>
      <c r="UGE19" s="55"/>
      <c r="UGF19" s="55"/>
      <c r="UGG19" s="55"/>
      <c r="UGH19" s="55"/>
      <c r="UGI19" s="55"/>
      <c r="UGJ19" s="55"/>
      <c r="UGK19" s="55"/>
      <c r="UGL19" s="55"/>
      <c r="UGM19" s="55"/>
      <c r="UGN19" s="55"/>
      <c r="UGO19" s="55"/>
      <c r="UGP19" s="55"/>
      <c r="UGQ19" s="55"/>
      <c r="UGR19" s="55"/>
      <c r="UGS19" s="55"/>
      <c r="UGT19" s="55"/>
      <c r="UGU19" s="55"/>
      <c r="UGV19" s="55"/>
      <c r="UGW19" s="55"/>
      <c r="UGX19" s="55"/>
      <c r="UGY19" s="55"/>
      <c r="UGZ19" s="55"/>
      <c r="UHA19" s="55"/>
      <c r="UHB19" s="55"/>
      <c r="UHC19" s="55"/>
      <c r="UHD19" s="55"/>
      <c r="UHE19" s="55"/>
      <c r="UHF19" s="55"/>
      <c r="UHG19" s="55"/>
      <c r="UHH19" s="55"/>
      <c r="UHI19" s="55"/>
      <c r="UHJ19" s="55"/>
      <c r="UHK19" s="55"/>
      <c r="UHL19" s="55"/>
      <c r="UHM19" s="55"/>
      <c r="UHN19" s="55"/>
      <c r="UHO19" s="55"/>
      <c r="UHP19" s="55"/>
      <c r="UHQ19" s="55"/>
      <c r="UHR19" s="55"/>
      <c r="UHS19" s="55"/>
      <c r="UHT19" s="55"/>
      <c r="UHU19" s="55"/>
      <c r="UHV19" s="55"/>
      <c r="UHW19" s="55"/>
      <c r="UHX19" s="55"/>
      <c r="UHY19" s="55"/>
      <c r="UHZ19" s="55"/>
      <c r="UIA19" s="55"/>
      <c r="UIB19" s="55"/>
      <c r="UIC19" s="55"/>
      <c r="UID19" s="55"/>
      <c r="UIE19" s="55"/>
      <c r="UIF19" s="55"/>
      <c r="UIG19" s="55"/>
      <c r="UIH19" s="55"/>
      <c r="UII19" s="55"/>
      <c r="UIJ19" s="55"/>
      <c r="UIK19" s="55"/>
      <c r="UIL19" s="55"/>
      <c r="UIM19" s="55"/>
      <c r="UIN19" s="55"/>
      <c r="UIO19" s="55"/>
      <c r="UIP19" s="55"/>
      <c r="UIQ19" s="55"/>
      <c r="UIR19" s="55"/>
      <c r="UIS19" s="55"/>
      <c r="UIT19" s="55"/>
      <c r="UIU19" s="55"/>
      <c r="UIV19" s="55"/>
      <c r="UIW19" s="55"/>
      <c r="UIX19" s="55"/>
      <c r="UIY19" s="55"/>
      <c r="UIZ19" s="55"/>
      <c r="UJA19" s="55"/>
      <c r="UJB19" s="55"/>
      <c r="UJC19" s="55"/>
      <c r="UJD19" s="55"/>
      <c r="UJE19" s="55"/>
      <c r="UJF19" s="55"/>
      <c r="UJG19" s="55"/>
      <c r="UJH19" s="55"/>
      <c r="UJI19" s="55"/>
      <c r="UJJ19" s="55"/>
      <c r="UJK19" s="55"/>
      <c r="UJL19" s="55"/>
      <c r="UJM19" s="55"/>
      <c r="UJN19" s="55"/>
      <c r="UJO19" s="55"/>
      <c r="UJP19" s="55"/>
      <c r="UJQ19" s="55"/>
      <c r="UJR19" s="55"/>
      <c r="UJS19" s="55"/>
      <c r="UJT19" s="55"/>
      <c r="UJU19" s="55"/>
      <c r="UJV19" s="55"/>
      <c r="UJW19" s="55"/>
      <c r="UJX19" s="55"/>
      <c r="UJY19" s="55"/>
      <c r="UJZ19" s="55"/>
      <c r="UKA19" s="55"/>
      <c r="UKB19" s="55"/>
      <c r="UKC19" s="55"/>
      <c r="UKD19" s="55"/>
      <c r="UKE19" s="55"/>
      <c r="UKF19" s="55"/>
      <c r="UKG19" s="55"/>
      <c r="UKH19" s="55"/>
      <c r="UKI19" s="55"/>
      <c r="UKJ19" s="55"/>
      <c r="UKK19" s="55"/>
      <c r="UKL19" s="55"/>
      <c r="UKM19" s="55"/>
      <c r="UKN19" s="55"/>
      <c r="UKO19" s="55"/>
      <c r="UKP19" s="55"/>
      <c r="UKQ19" s="55"/>
      <c r="UKR19" s="55"/>
      <c r="UKS19" s="55"/>
      <c r="UKT19" s="55"/>
      <c r="UKU19" s="55"/>
      <c r="UKV19" s="55"/>
      <c r="UKW19" s="55"/>
      <c r="UKX19" s="55"/>
      <c r="UKY19" s="55"/>
      <c r="UKZ19" s="55"/>
      <c r="ULA19" s="55"/>
      <c r="ULB19" s="55"/>
      <c r="ULC19" s="55"/>
      <c r="ULD19" s="55"/>
      <c r="ULE19" s="55"/>
      <c r="ULF19" s="55"/>
      <c r="ULG19" s="55"/>
      <c r="ULH19" s="55"/>
      <c r="ULI19" s="55"/>
      <c r="ULJ19" s="55"/>
      <c r="ULK19" s="55"/>
      <c r="ULL19" s="55"/>
      <c r="ULM19" s="55"/>
      <c r="ULN19" s="55"/>
      <c r="ULO19" s="55"/>
      <c r="ULP19" s="55"/>
      <c r="ULQ19" s="55"/>
      <c r="ULR19" s="55"/>
      <c r="ULS19" s="55"/>
      <c r="ULT19" s="55"/>
      <c r="ULU19" s="55"/>
      <c r="ULV19" s="55"/>
      <c r="ULW19" s="55"/>
      <c r="ULX19" s="55"/>
      <c r="ULY19" s="55"/>
      <c r="ULZ19" s="55"/>
      <c r="UMA19" s="55"/>
      <c r="UMB19" s="55"/>
      <c r="UMC19" s="55"/>
      <c r="UMD19" s="55"/>
      <c r="UME19" s="55"/>
      <c r="UMF19" s="55"/>
      <c r="UMG19" s="55"/>
      <c r="UMH19" s="55"/>
      <c r="UMI19" s="55"/>
      <c r="UMJ19" s="55"/>
      <c r="UMK19" s="55"/>
      <c r="UML19" s="55"/>
      <c r="UMM19" s="55"/>
      <c r="UMN19" s="55"/>
      <c r="UMO19" s="55"/>
      <c r="UMP19" s="55"/>
      <c r="UMQ19" s="55"/>
      <c r="UMR19" s="55"/>
      <c r="UMS19" s="55"/>
      <c r="UMT19" s="55"/>
      <c r="UMU19" s="55"/>
      <c r="UMV19" s="55"/>
      <c r="UMW19" s="55"/>
      <c r="UMX19" s="55"/>
      <c r="UMY19" s="55"/>
      <c r="UMZ19" s="55"/>
      <c r="UNA19" s="55"/>
      <c r="UNB19" s="55"/>
      <c r="UNC19" s="55"/>
      <c r="UND19" s="55"/>
      <c r="UNE19" s="55"/>
      <c r="UNF19" s="55"/>
      <c r="UNG19" s="55"/>
      <c r="UNH19" s="55"/>
      <c r="UNI19" s="55"/>
      <c r="UNJ19" s="55"/>
      <c r="UNK19" s="55"/>
      <c r="UNL19" s="55"/>
      <c r="UNM19" s="55"/>
      <c r="UNN19" s="55"/>
      <c r="UNO19" s="55"/>
      <c r="UNP19" s="55"/>
      <c r="UNQ19" s="55"/>
      <c r="UNR19" s="55"/>
      <c r="UNS19" s="55"/>
      <c r="UNT19" s="55"/>
      <c r="UNU19" s="55"/>
      <c r="UNV19" s="55"/>
      <c r="UNW19" s="55"/>
      <c r="UNX19" s="55"/>
      <c r="UNY19" s="55"/>
      <c r="UNZ19" s="55"/>
      <c r="UOA19" s="55"/>
      <c r="UOB19" s="55"/>
      <c r="UOC19" s="55"/>
      <c r="UOD19" s="55"/>
      <c r="UOE19" s="55"/>
      <c r="UOF19" s="55"/>
      <c r="UOG19" s="55"/>
      <c r="UOH19" s="55"/>
      <c r="UOI19" s="55"/>
      <c r="UOJ19" s="55"/>
      <c r="UOK19" s="55"/>
      <c r="UOL19" s="55"/>
      <c r="UOM19" s="55"/>
      <c r="UON19" s="55"/>
      <c r="UOO19" s="55"/>
      <c r="UOP19" s="55"/>
      <c r="UOQ19" s="55"/>
      <c r="UOR19" s="55"/>
      <c r="UOS19" s="55"/>
      <c r="UOT19" s="55"/>
      <c r="UOU19" s="55"/>
      <c r="UOV19" s="55"/>
      <c r="UOW19" s="55"/>
      <c r="UOX19" s="55"/>
      <c r="UOY19" s="55"/>
      <c r="UOZ19" s="55"/>
      <c r="UPA19" s="55"/>
      <c r="UPB19" s="55"/>
      <c r="UPC19" s="55"/>
      <c r="UPD19" s="55"/>
      <c r="UPE19" s="55"/>
      <c r="UPF19" s="55"/>
      <c r="UPG19" s="55"/>
      <c r="UPH19" s="55"/>
      <c r="UPI19" s="55"/>
      <c r="UPJ19" s="55"/>
      <c r="UPK19" s="55"/>
      <c r="UPL19" s="55"/>
      <c r="UPM19" s="55"/>
      <c r="UPN19" s="55"/>
      <c r="UPO19" s="55"/>
      <c r="UPP19" s="55"/>
      <c r="UPQ19" s="55"/>
      <c r="UPR19" s="55"/>
      <c r="UPS19" s="55"/>
      <c r="UPT19" s="55"/>
      <c r="UPU19" s="55"/>
      <c r="UPV19" s="55"/>
      <c r="UPW19" s="55"/>
      <c r="UPX19" s="55"/>
      <c r="UPY19" s="55"/>
      <c r="UPZ19" s="55"/>
      <c r="UQA19" s="55"/>
      <c r="UQB19" s="55"/>
      <c r="UQC19" s="55"/>
      <c r="UQD19" s="55"/>
      <c r="UQE19" s="55"/>
      <c r="UQF19" s="55"/>
      <c r="UQG19" s="55"/>
      <c r="UQH19" s="55"/>
      <c r="UQI19" s="55"/>
      <c r="UQJ19" s="55"/>
      <c r="UQK19" s="55"/>
      <c r="UQL19" s="55"/>
      <c r="UQM19" s="55"/>
      <c r="UQN19" s="55"/>
      <c r="UQO19" s="55"/>
      <c r="UQP19" s="55"/>
      <c r="UQQ19" s="55"/>
      <c r="UQR19" s="55"/>
      <c r="UQS19" s="55"/>
      <c r="UQT19" s="55"/>
      <c r="UQU19" s="55"/>
      <c r="UQV19" s="55"/>
      <c r="UQW19" s="55"/>
      <c r="UQX19" s="55"/>
      <c r="UQY19" s="55"/>
      <c r="UQZ19" s="55"/>
      <c r="URA19" s="55"/>
      <c r="URB19" s="55"/>
      <c r="URC19" s="55"/>
      <c r="URD19" s="55"/>
      <c r="URE19" s="55"/>
      <c r="URF19" s="55"/>
      <c r="URG19" s="55"/>
      <c r="URH19" s="55"/>
      <c r="URI19" s="55"/>
      <c r="URJ19" s="55"/>
      <c r="URK19" s="55"/>
      <c r="URL19" s="55"/>
      <c r="URM19" s="55"/>
      <c r="URN19" s="55"/>
      <c r="URO19" s="55"/>
      <c r="URP19" s="55"/>
      <c r="URQ19" s="55"/>
      <c r="URR19" s="55"/>
      <c r="URS19" s="55"/>
      <c r="URT19" s="55"/>
      <c r="URU19" s="55"/>
      <c r="URV19" s="55"/>
      <c r="URW19" s="55"/>
      <c r="URX19" s="55"/>
      <c r="URY19" s="55"/>
      <c r="URZ19" s="55"/>
      <c r="USA19" s="55"/>
      <c r="USB19" s="55"/>
      <c r="USC19" s="55"/>
      <c r="USD19" s="55"/>
      <c r="USE19" s="55"/>
      <c r="USF19" s="55"/>
      <c r="USG19" s="55"/>
      <c r="USH19" s="55"/>
      <c r="USI19" s="55"/>
      <c r="USJ19" s="55"/>
      <c r="USK19" s="55"/>
      <c r="USL19" s="55"/>
      <c r="USM19" s="55"/>
      <c r="USN19" s="55"/>
      <c r="USO19" s="55"/>
      <c r="USP19" s="55"/>
      <c r="USQ19" s="55"/>
      <c r="USR19" s="55"/>
      <c r="USS19" s="55"/>
      <c r="UST19" s="55"/>
      <c r="USU19" s="55"/>
      <c r="USV19" s="55"/>
      <c r="USW19" s="55"/>
      <c r="USX19" s="55"/>
      <c r="USY19" s="55"/>
      <c r="USZ19" s="55"/>
      <c r="UTA19" s="55"/>
      <c r="UTB19" s="55"/>
      <c r="UTC19" s="55"/>
      <c r="UTD19" s="55"/>
      <c r="UTE19" s="55"/>
      <c r="UTF19" s="55"/>
      <c r="UTG19" s="55"/>
      <c r="UTH19" s="55"/>
      <c r="UTI19" s="55"/>
      <c r="UTJ19" s="55"/>
      <c r="UTK19" s="55"/>
      <c r="UTL19" s="55"/>
      <c r="UTM19" s="55"/>
      <c r="UTN19" s="55"/>
      <c r="UTO19" s="55"/>
      <c r="UTP19" s="55"/>
      <c r="UTQ19" s="55"/>
      <c r="UTR19" s="55"/>
      <c r="UTS19" s="55"/>
      <c r="UTT19" s="55"/>
      <c r="UTU19" s="55"/>
      <c r="UTV19" s="55"/>
      <c r="UTW19" s="55"/>
      <c r="UTX19" s="55"/>
      <c r="UTY19" s="55"/>
      <c r="UTZ19" s="55"/>
      <c r="UUA19" s="55"/>
      <c r="UUB19" s="55"/>
      <c r="UUC19" s="55"/>
      <c r="UUD19" s="55"/>
      <c r="UUE19" s="55"/>
      <c r="UUF19" s="55"/>
      <c r="UUG19" s="55"/>
      <c r="UUH19" s="55"/>
      <c r="UUI19" s="55"/>
      <c r="UUJ19" s="55"/>
      <c r="UUK19" s="55"/>
      <c r="UUL19" s="55"/>
      <c r="UUM19" s="55"/>
      <c r="UUN19" s="55"/>
      <c r="UUO19" s="55"/>
      <c r="UUP19" s="55"/>
      <c r="UUQ19" s="55"/>
      <c r="UUR19" s="55"/>
      <c r="UUS19" s="55"/>
      <c r="UUT19" s="55"/>
      <c r="UUU19" s="55"/>
      <c r="UUV19" s="55"/>
      <c r="UUW19" s="55"/>
      <c r="UUX19" s="55"/>
      <c r="UUY19" s="55"/>
      <c r="UUZ19" s="55"/>
      <c r="UVA19" s="55"/>
      <c r="UVB19" s="55"/>
      <c r="UVC19" s="55"/>
      <c r="UVD19" s="55"/>
      <c r="UVE19" s="55"/>
      <c r="UVF19" s="55"/>
      <c r="UVG19" s="55"/>
      <c r="UVH19" s="55"/>
      <c r="UVI19" s="55"/>
      <c r="UVJ19" s="55"/>
      <c r="UVK19" s="55"/>
      <c r="UVL19" s="55"/>
      <c r="UVM19" s="55"/>
      <c r="UVN19" s="55"/>
      <c r="UVO19" s="55"/>
      <c r="UVP19" s="55"/>
      <c r="UVQ19" s="55"/>
      <c r="UVR19" s="55"/>
      <c r="UVS19" s="55"/>
      <c r="UVT19" s="55"/>
      <c r="UVU19" s="55"/>
      <c r="UVV19" s="55"/>
      <c r="UVW19" s="55"/>
      <c r="UVX19" s="55"/>
      <c r="UVY19" s="55"/>
      <c r="UVZ19" s="55"/>
      <c r="UWA19" s="55"/>
      <c r="UWB19" s="55"/>
      <c r="UWC19" s="55"/>
      <c r="UWD19" s="55"/>
      <c r="UWE19" s="55"/>
      <c r="UWF19" s="55"/>
      <c r="UWG19" s="55"/>
      <c r="UWH19" s="55"/>
      <c r="UWI19" s="55"/>
      <c r="UWJ19" s="55"/>
      <c r="UWK19" s="55"/>
      <c r="UWL19" s="55"/>
      <c r="UWM19" s="55"/>
      <c r="UWN19" s="55"/>
      <c r="UWO19" s="55"/>
      <c r="UWP19" s="55"/>
      <c r="UWQ19" s="55"/>
      <c r="UWR19" s="55"/>
      <c r="UWS19" s="55"/>
      <c r="UWT19" s="55"/>
      <c r="UWU19" s="55"/>
      <c r="UWV19" s="55"/>
      <c r="UWW19" s="55"/>
      <c r="UWX19" s="55"/>
      <c r="UWY19" s="55"/>
      <c r="UWZ19" s="55"/>
      <c r="UXA19" s="55"/>
      <c r="UXB19" s="55"/>
      <c r="UXC19" s="55"/>
      <c r="UXD19" s="55"/>
      <c r="UXE19" s="55"/>
      <c r="UXF19" s="55"/>
      <c r="UXG19" s="55"/>
      <c r="UXH19" s="55"/>
      <c r="UXI19" s="55"/>
      <c r="UXJ19" s="55"/>
      <c r="UXK19" s="55"/>
      <c r="UXL19" s="55"/>
      <c r="UXM19" s="55"/>
      <c r="UXN19" s="55"/>
      <c r="UXO19" s="55"/>
      <c r="UXP19" s="55"/>
      <c r="UXQ19" s="55"/>
      <c r="UXR19" s="55"/>
      <c r="UXS19" s="55"/>
      <c r="UXT19" s="55"/>
      <c r="UXU19" s="55"/>
      <c r="UXV19" s="55"/>
      <c r="UXW19" s="55"/>
      <c r="UXX19" s="55"/>
      <c r="UXY19" s="55"/>
      <c r="UXZ19" s="55"/>
      <c r="UYA19" s="55"/>
      <c r="UYB19" s="55"/>
      <c r="UYC19" s="55"/>
      <c r="UYD19" s="55"/>
      <c r="UYE19" s="55"/>
      <c r="UYF19" s="55"/>
      <c r="UYG19" s="55"/>
      <c r="UYH19" s="55"/>
      <c r="UYI19" s="55"/>
      <c r="UYJ19" s="55"/>
      <c r="UYK19" s="55"/>
      <c r="UYL19" s="55"/>
      <c r="UYM19" s="55"/>
      <c r="UYN19" s="55"/>
      <c r="UYO19" s="55"/>
      <c r="UYP19" s="55"/>
      <c r="UYQ19" s="55"/>
      <c r="UYR19" s="55"/>
      <c r="UYS19" s="55"/>
      <c r="UYT19" s="55"/>
      <c r="UYU19" s="55"/>
      <c r="UYV19" s="55"/>
      <c r="UYW19" s="55"/>
      <c r="UYX19" s="55"/>
      <c r="UYY19" s="55"/>
      <c r="UYZ19" s="55"/>
      <c r="UZA19" s="55"/>
      <c r="UZB19" s="55"/>
      <c r="UZC19" s="55"/>
      <c r="UZD19" s="55"/>
      <c r="UZE19" s="55"/>
      <c r="UZF19" s="55"/>
      <c r="UZG19" s="55"/>
      <c r="UZH19" s="55"/>
      <c r="UZI19" s="55"/>
      <c r="UZJ19" s="55"/>
      <c r="UZK19" s="55"/>
      <c r="UZL19" s="55"/>
      <c r="UZM19" s="55"/>
      <c r="UZN19" s="55"/>
      <c r="UZO19" s="55"/>
      <c r="UZP19" s="55"/>
      <c r="UZQ19" s="55"/>
      <c r="UZR19" s="55"/>
      <c r="UZS19" s="55"/>
      <c r="UZT19" s="55"/>
      <c r="UZU19" s="55"/>
      <c r="UZV19" s="55"/>
      <c r="UZW19" s="55"/>
      <c r="UZX19" s="55"/>
      <c r="UZY19" s="55"/>
      <c r="UZZ19" s="55"/>
      <c r="VAA19" s="55"/>
      <c r="VAB19" s="55"/>
      <c r="VAC19" s="55"/>
      <c r="VAD19" s="55"/>
      <c r="VAE19" s="55"/>
      <c r="VAF19" s="55"/>
      <c r="VAG19" s="55"/>
      <c r="VAH19" s="55"/>
      <c r="VAI19" s="55"/>
      <c r="VAJ19" s="55"/>
      <c r="VAK19" s="55"/>
      <c r="VAL19" s="55"/>
      <c r="VAM19" s="55"/>
      <c r="VAN19" s="55"/>
      <c r="VAO19" s="55"/>
      <c r="VAP19" s="55"/>
      <c r="VAQ19" s="55"/>
      <c r="VAR19" s="55"/>
      <c r="VAS19" s="55"/>
      <c r="VAT19" s="55"/>
      <c r="VAU19" s="55"/>
      <c r="VAV19" s="55"/>
      <c r="VAW19" s="55"/>
      <c r="VAX19" s="55"/>
      <c r="VAY19" s="55"/>
      <c r="VAZ19" s="55"/>
      <c r="VBA19" s="55"/>
      <c r="VBB19" s="55"/>
      <c r="VBC19" s="55"/>
      <c r="VBD19" s="55"/>
      <c r="VBE19" s="55"/>
      <c r="VBF19" s="55"/>
      <c r="VBG19" s="55"/>
      <c r="VBH19" s="55"/>
      <c r="VBI19" s="55"/>
      <c r="VBJ19" s="55"/>
      <c r="VBK19" s="55"/>
      <c r="VBL19" s="55"/>
      <c r="VBM19" s="55"/>
      <c r="VBN19" s="55"/>
      <c r="VBO19" s="55"/>
      <c r="VBP19" s="55"/>
      <c r="VBQ19" s="55"/>
      <c r="VBR19" s="55"/>
      <c r="VBS19" s="55"/>
      <c r="VBT19" s="55"/>
      <c r="VBU19" s="55"/>
      <c r="VBV19" s="55"/>
      <c r="VBW19" s="55"/>
      <c r="VBX19" s="55"/>
      <c r="VBY19" s="55"/>
      <c r="VBZ19" s="55"/>
      <c r="VCA19" s="55"/>
      <c r="VCB19" s="55"/>
      <c r="VCC19" s="55"/>
      <c r="VCD19" s="55"/>
      <c r="VCE19" s="55"/>
      <c r="VCF19" s="55"/>
      <c r="VCG19" s="55"/>
      <c r="VCH19" s="55"/>
      <c r="VCI19" s="55"/>
      <c r="VCJ19" s="55"/>
      <c r="VCK19" s="55"/>
      <c r="VCL19" s="55"/>
      <c r="VCM19" s="55"/>
      <c r="VCN19" s="55"/>
      <c r="VCO19" s="55"/>
      <c r="VCP19" s="55"/>
      <c r="VCQ19" s="55"/>
      <c r="VCR19" s="55"/>
      <c r="VCS19" s="55"/>
      <c r="VCT19" s="55"/>
      <c r="VCU19" s="55"/>
      <c r="VCV19" s="55"/>
      <c r="VCW19" s="55"/>
      <c r="VCX19" s="55"/>
      <c r="VCY19" s="55"/>
      <c r="VCZ19" s="55"/>
      <c r="VDA19" s="55"/>
      <c r="VDB19" s="55"/>
      <c r="VDC19" s="55"/>
      <c r="VDD19" s="55"/>
      <c r="VDE19" s="55"/>
      <c r="VDF19" s="55"/>
      <c r="VDG19" s="55"/>
      <c r="VDH19" s="55"/>
      <c r="VDI19" s="55"/>
      <c r="VDJ19" s="55"/>
      <c r="VDK19" s="55"/>
      <c r="VDL19" s="55"/>
      <c r="VDM19" s="55"/>
      <c r="VDN19" s="55"/>
      <c r="VDO19" s="55"/>
      <c r="VDP19" s="55"/>
      <c r="VDQ19" s="55"/>
      <c r="VDR19" s="55"/>
      <c r="VDS19" s="55"/>
      <c r="VDT19" s="55"/>
      <c r="VDU19" s="55"/>
      <c r="VDV19" s="55"/>
      <c r="VDW19" s="55"/>
      <c r="VDX19" s="55"/>
      <c r="VDY19" s="55"/>
      <c r="VDZ19" s="55"/>
      <c r="VEA19" s="55"/>
      <c r="VEB19" s="55"/>
      <c r="VEC19" s="55"/>
      <c r="VED19" s="55"/>
      <c r="VEE19" s="55"/>
      <c r="VEF19" s="55"/>
      <c r="VEG19" s="55"/>
      <c r="VEH19" s="55"/>
      <c r="VEI19" s="55"/>
      <c r="VEJ19" s="55"/>
      <c r="VEK19" s="55"/>
      <c r="VEL19" s="55"/>
      <c r="VEM19" s="55"/>
      <c r="VEN19" s="55"/>
      <c r="VEO19" s="55"/>
      <c r="VEP19" s="55"/>
      <c r="VEQ19" s="55"/>
      <c r="VER19" s="55"/>
      <c r="VES19" s="55"/>
      <c r="VET19" s="55"/>
      <c r="VEU19" s="55"/>
      <c r="VEV19" s="55"/>
      <c r="VEW19" s="55"/>
      <c r="VEX19" s="55"/>
      <c r="VEY19" s="55"/>
      <c r="VEZ19" s="55"/>
      <c r="VFA19" s="55"/>
      <c r="VFB19" s="55"/>
      <c r="VFC19" s="55"/>
      <c r="VFD19" s="55"/>
      <c r="VFE19" s="55"/>
      <c r="VFF19" s="55"/>
      <c r="VFG19" s="55"/>
      <c r="VFH19" s="55"/>
      <c r="VFI19" s="55"/>
      <c r="VFJ19" s="55"/>
      <c r="VFK19" s="55"/>
      <c r="VFL19" s="55"/>
      <c r="VFM19" s="55"/>
      <c r="VFN19" s="55"/>
      <c r="VFO19" s="55"/>
      <c r="VFP19" s="55"/>
      <c r="VFQ19" s="55"/>
      <c r="VFR19" s="55"/>
      <c r="VFS19" s="55"/>
      <c r="VFT19" s="55"/>
      <c r="VFU19" s="55"/>
      <c r="VFV19" s="55"/>
      <c r="VFW19" s="55"/>
      <c r="VFX19" s="55"/>
      <c r="VFY19" s="55"/>
      <c r="VFZ19" s="55"/>
      <c r="VGA19" s="55"/>
      <c r="VGB19" s="55"/>
      <c r="VGC19" s="55"/>
      <c r="VGD19" s="55"/>
      <c r="VGE19" s="55"/>
      <c r="VGF19" s="55"/>
      <c r="VGG19" s="55"/>
      <c r="VGH19" s="55"/>
      <c r="VGI19" s="55"/>
      <c r="VGJ19" s="55"/>
      <c r="VGK19" s="55"/>
      <c r="VGL19" s="55"/>
      <c r="VGM19" s="55"/>
      <c r="VGN19" s="55"/>
      <c r="VGO19" s="55"/>
      <c r="VGP19" s="55"/>
      <c r="VGQ19" s="55"/>
      <c r="VGR19" s="55"/>
      <c r="VGS19" s="55"/>
      <c r="VGT19" s="55"/>
      <c r="VGU19" s="55"/>
      <c r="VGV19" s="55"/>
      <c r="VGW19" s="55"/>
      <c r="VGX19" s="55"/>
      <c r="VGY19" s="55"/>
      <c r="VGZ19" s="55"/>
      <c r="VHA19" s="55"/>
      <c r="VHB19" s="55"/>
      <c r="VHC19" s="55"/>
      <c r="VHD19" s="55"/>
      <c r="VHE19" s="55"/>
      <c r="VHF19" s="55"/>
      <c r="VHG19" s="55"/>
      <c r="VHH19" s="55"/>
      <c r="VHI19" s="55"/>
      <c r="VHJ19" s="55"/>
      <c r="VHK19" s="55"/>
      <c r="VHL19" s="55"/>
      <c r="VHM19" s="55"/>
      <c r="VHN19" s="55"/>
      <c r="VHO19" s="55"/>
      <c r="VHP19" s="55"/>
      <c r="VHQ19" s="55"/>
      <c r="VHR19" s="55"/>
      <c r="VHS19" s="55"/>
      <c r="VHT19" s="55"/>
      <c r="VHU19" s="55"/>
      <c r="VHV19" s="55"/>
      <c r="VHW19" s="55"/>
      <c r="VHX19" s="55"/>
      <c r="VHY19" s="55"/>
      <c r="VHZ19" s="55"/>
      <c r="VIA19" s="55"/>
      <c r="VIB19" s="55"/>
      <c r="VIC19" s="55"/>
      <c r="VID19" s="55"/>
      <c r="VIE19" s="55"/>
      <c r="VIF19" s="55"/>
      <c r="VIG19" s="55"/>
      <c r="VIH19" s="55"/>
      <c r="VII19" s="55"/>
      <c r="VIJ19" s="55"/>
      <c r="VIK19" s="55"/>
      <c r="VIL19" s="55"/>
      <c r="VIM19" s="55"/>
      <c r="VIN19" s="55"/>
      <c r="VIO19" s="55"/>
      <c r="VIP19" s="55"/>
      <c r="VIQ19" s="55"/>
      <c r="VIR19" s="55"/>
      <c r="VIS19" s="55"/>
      <c r="VIT19" s="55"/>
      <c r="VIU19" s="55"/>
      <c r="VIV19" s="55"/>
      <c r="VIW19" s="55"/>
      <c r="VIX19" s="55"/>
      <c r="VIY19" s="55"/>
      <c r="VIZ19" s="55"/>
      <c r="VJA19" s="55"/>
      <c r="VJB19" s="55"/>
      <c r="VJC19" s="55"/>
      <c r="VJD19" s="55"/>
      <c r="VJE19" s="55"/>
      <c r="VJF19" s="55"/>
      <c r="VJG19" s="55"/>
      <c r="VJH19" s="55"/>
      <c r="VJI19" s="55"/>
      <c r="VJJ19" s="55"/>
      <c r="VJK19" s="55"/>
      <c r="VJL19" s="55"/>
      <c r="VJM19" s="55"/>
      <c r="VJN19" s="55"/>
      <c r="VJO19" s="55"/>
      <c r="VJP19" s="55"/>
      <c r="VJQ19" s="55"/>
      <c r="VJR19" s="55"/>
      <c r="VJS19" s="55"/>
      <c r="VJT19" s="55"/>
      <c r="VJU19" s="55"/>
      <c r="VJV19" s="55"/>
      <c r="VJW19" s="55"/>
      <c r="VJX19" s="55"/>
      <c r="VJY19" s="55"/>
      <c r="VJZ19" s="55"/>
      <c r="VKA19" s="55"/>
      <c r="VKB19" s="55"/>
      <c r="VKC19" s="55"/>
      <c r="VKD19" s="55"/>
      <c r="VKE19" s="55"/>
      <c r="VKF19" s="55"/>
      <c r="VKG19" s="55"/>
      <c r="VKH19" s="55"/>
      <c r="VKI19" s="55"/>
      <c r="VKJ19" s="55"/>
      <c r="VKK19" s="55"/>
      <c r="VKL19" s="55"/>
      <c r="VKM19" s="55"/>
      <c r="VKN19" s="55"/>
      <c r="VKO19" s="55"/>
      <c r="VKP19" s="55"/>
      <c r="VKQ19" s="55"/>
      <c r="VKR19" s="55"/>
      <c r="VKS19" s="55"/>
      <c r="VKT19" s="55"/>
      <c r="VKU19" s="55"/>
      <c r="VKV19" s="55"/>
      <c r="VKW19" s="55"/>
      <c r="VKX19" s="55"/>
      <c r="VKY19" s="55"/>
      <c r="VKZ19" s="55"/>
      <c r="VLA19" s="55"/>
      <c r="VLB19" s="55"/>
      <c r="VLC19" s="55"/>
      <c r="VLD19" s="55"/>
      <c r="VLE19" s="55"/>
      <c r="VLF19" s="55"/>
      <c r="VLG19" s="55"/>
      <c r="VLH19" s="55"/>
      <c r="VLI19" s="55"/>
      <c r="VLJ19" s="55"/>
      <c r="VLK19" s="55"/>
      <c r="VLL19" s="55"/>
      <c r="VLM19" s="55"/>
      <c r="VLN19" s="55"/>
      <c r="VLO19" s="55"/>
      <c r="VLP19" s="55"/>
      <c r="VLQ19" s="55"/>
      <c r="VLR19" s="55"/>
      <c r="VLS19" s="55"/>
      <c r="VLT19" s="55"/>
      <c r="VLU19" s="55"/>
      <c r="VLV19" s="55"/>
      <c r="VLW19" s="55"/>
      <c r="VLX19" s="55"/>
      <c r="VLY19" s="55"/>
      <c r="VLZ19" s="55"/>
      <c r="VMA19" s="55"/>
      <c r="VMB19" s="55"/>
      <c r="VMC19" s="55"/>
      <c r="VMD19" s="55"/>
      <c r="VME19" s="55"/>
      <c r="VMF19" s="55"/>
      <c r="VMG19" s="55"/>
      <c r="VMH19" s="55"/>
      <c r="VMI19" s="55"/>
      <c r="VMJ19" s="55"/>
      <c r="VMK19" s="55"/>
      <c r="VML19" s="55"/>
      <c r="VMM19" s="55"/>
      <c r="VMN19" s="55"/>
      <c r="VMO19" s="55"/>
      <c r="VMP19" s="55"/>
      <c r="VMQ19" s="55"/>
      <c r="VMR19" s="55"/>
      <c r="VMS19" s="55"/>
      <c r="VMT19" s="55"/>
      <c r="VMU19" s="55"/>
      <c r="VMV19" s="55"/>
      <c r="VMW19" s="55"/>
      <c r="VMX19" s="55"/>
      <c r="VMY19" s="55"/>
      <c r="VMZ19" s="55"/>
      <c r="VNA19" s="55"/>
      <c r="VNB19" s="55"/>
      <c r="VNC19" s="55"/>
      <c r="VND19" s="55"/>
      <c r="VNE19" s="55"/>
      <c r="VNF19" s="55"/>
      <c r="VNG19" s="55"/>
      <c r="VNH19" s="55"/>
      <c r="VNI19" s="55"/>
      <c r="VNJ19" s="55"/>
      <c r="VNK19" s="55"/>
      <c r="VNL19" s="55"/>
      <c r="VNM19" s="55"/>
      <c r="VNN19" s="55"/>
      <c r="VNO19" s="55"/>
      <c r="VNP19" s="55"/>
      <c r="VNQ19" s="55"/>
      <c r="VNR19" s="55"/>
      <c r="VNS19" s="55"/>
      <c r="VNT19" s="55"/>
      <c r="VNU19" s="55"/>
      <c r="VNV19" s="55"/>
      <c r="VNW19" s="55"/>
      <c r="VNX19" s="55"/>
      <c r="VNY19" s="55"/>
      <c r="VNZ19" s="55"/>
      <c r="VOA19" s="55"/>
      <c r="VOB19" s="55"/>
      <c r="VOC19" s="55"/>
      <c r="VOD19" s="55"/>
      <c r="VOE19" s="55"/>
      <c r="VOF19" s="55"/>
      <c r="VOG19" s="55"/>
      <c r="VOH19" s="55"/>
      <c r="VOI19" s="55"/>
      <c r="VOJ19" s="55"/>
      <c r="VOK19" s="55"/>
      <c r="VOL19" s="55"/>
      <c r="VOM19" s="55"/>
      <c r="VON19" s="55"/>
      <c r="VOO19" s="55"/>
      <c r="VOP19" s="55"/>
      <c r="VOQ19" s="55"/>
      <c r="VOR19" s="55"/>
      <c r="VOS19" s="55"/>
      <c r="VOT19" s="55"/>
      <c r="VOU19" s="55"/>
      <c r="VOV19" s="55"/>
      <c r="VOW19" s="55"/>
      <c r="VOX19" s="55"/>
      <c r="VOY19" s="55"/>
      <c r="VOZ19" s="55"/>
      <c r="VPA19" s="55"/>
      <c r="VPB19" s="55"/>
      <c r="VPC19" s="55"/>
      <c r="VPD19" s="55"/>
      <c r="VPE19" s="55"/>
      <c r="VPF19" s="55"/>
      <c r="VPG19" s="55"/>
      <c r="VPH19" s="55"/>
      <c r="VPI19" s="55"/>
      <c r="VPJ19" s="55"/>
      <c r="VPK19" s="55"/>
      <c r="VPL19" s="55"/>
      <c r="VPM19" s="55"/>
      <c r="VPN19" s="55"/>
      <c r="VPO19" s="55"/>
      <c r="VPP19" s="55"/>
      <c r="VPQ19" s="55"/>
      <c r="VPR19" s="55"/>
      <c r="VPS19" s="55"/>
      <c r="VPT19" s="55"/>
      <c r="VPU19" s="55"/>
      <c r="VPV19" s="55"/>
      <c r="VPW19" s="55"/>
      <c r="VPX19" s="55"/>
      <c r="VPY19" s="55"/>
      <c r="VPZ19" s="55"/>
      <c r="VQA19" s="55"/>
      <c r="VQB19" s="55"/>
      <c r="VQC19" s="55"/>
      <c r="VQD19" s="55"/>
      <c r="VQE19" s="55"/>
      <c r="VQF19" s="55"/>
      <c r="VQG19" s="55"/>
      <c r="VQH19" s="55"/>
      <c r="VQI19" s="55"/>
      <c r="VQJ19" s="55"/>
      <c r="VQK19" s="55"/>
      <c r="VQL19" s="55"/>
      <c r="VQM19" s="55"/>
      <c r="VQN19" s="55"/>
      <c r="VQO19" s="55"/>
      <c r="VQP19" s="55"/>
      <c r="VQQ19" s="55"/>
      <c r="VQR19" s="55"/>
      <c r="VQS19" s="55"/>
      <c r="VQT19" s="55"/>
      <c r="VQU19" s="55"/>
      <c r="VQV19" s="55"/>
      <c r="VQW19" s="55"/>
      <c r="VQX19" s="55"/>
      <c r="VQY19" s="55"/>
      <c r="VQZ19" s="55"/>
      <c r="VRA19" s="55"/>
      <c r="VRB19" s="55"/>
      <c r="VRC19" s="55"/>
      <c r="VRD19" s="55"/>
      <c r="VRE19" s="55"/>
      <c r="VRF19" s="55"/>
      <c r="VRG19" s="55"/>
      <c r="VRH19" s="55"/>
      <c r="VRI19" s="55"/>
      <c r="VRJ19" s="55"/>
      <c r="VRK19" s="55"/>
      <c r="VRL19" s="55"/>
      <c r="VRM19" s="55"/>
      <c r="VRN19" s="55"/>
      <c r="VRO19" s="55"/>
      <c r="VRP19" s="55"/>
      <c r="VRQ19" s="55"/>
      <c r="VRR19" s="55"/>
      <c r="VRS19" s="55"/>
      <c r="VRT19" s="55"/>
      <c r="VRU19" s="55"/>
      <c r="VRV19" s="55"/>
      <c r="VRW19" s="55"/>
      <c r="VRX19" s="55"/>
      <c r="VRY19" s="55"/>
      <c r="VRZ19" s="55"/>
      <c r="VSA19" s="55"/>
      <c r="VSB19" s="55"/>
      <c r="VSC19" s="55"/>
      <c r="VSD19" s="55"/>
      <c r="VSE19" s="55"/>
      <c r="VSF19" s="55"/>
      <c r="VSG19" s="55"/>
      <c r="VSH19" s="55"/>
      <c r="VSI19" s="55"/>
      <c r="VSJ19" s="55"/>
      <c r="VSK19" s="55"/>
      <c r="VSL19" s="55"/>
      <c r="VSM19" s="55"/>
      <c r="VSN19" s="55"/>
      <c r="VSO19" s="55"/>
      <c r="VSP19" s="55"/>
      <c r="VSQ19" s="55"/>
      <c r="VSR19" s="55"/>
      <c r="VSS19" s="55"/>
      <c r="VST19" s="55"/>
      <c r="VSU19" s="55"/>
      <c r="VSV19" s="55"/>
      <c r="VSW19" s="55"/>
      <c r="VSX19" s="55"/>
      <c r="VSY19" s="55"/>
      <c r="VSZ19" s="55"/>
      <c r="VTA19" s="55"/>
      <c r="VTB19" s="55"/>
      <c r="VTC19" s="55"/>
      <c r="VTD19" s="55"/>
      <c r="VTE19" s="55"/>
      <c r="VTF19" s="55"/>
      <c r="VTG19" s="55"/>
      <c r="VTH19" s="55"/>
      <c r="VTI19" s="55"/>
      <c r="VTJ19" s="55"/>
      <c r="VTK19" s="55"/>
      <c r="VTL19" s="55"/>
      <c r="VTM19" s="55"/>
      <c r="VTN19" s="55"/>
      <c r="VTO19" s="55"/>
      <c r="VTP19" s="55"/>
      <c r="VTQ19" s="55"/>
      <c r="VTR19" s="55"/>
      <c r="VTS19" s="55"/>
      <c r="VTT19" s="55"/>
      <c r="VTU19" s="55"/>
      <c r="VTV19" s="55"/>
      <c r="VTW19" s="55"/>
      <c r="VTX19" s="55"/>
      <c r="VTY19" s="55"/>
      <c r="VTZ19" s="55"/>
      <c r="VUA19" s="55"/>
      <c r="VUB19" s="55"/>
      <c r="VUC19" s="55"/>
      <c r="VUD19" s="55"/>
      <c r="VUE19" s="55"/>
      <c r="VUF19" s="55"/>
      <c r="VUG19" s="55"/>
      <c r="VUH19" s="55"/>
      <c r="VUI19" s="55"/>
      <c r="VUJ19" s="55"/>
      <c r="VUK19" s="55"/>
      <c r="VUL19" s="55"/>
      <c r="VUM19" s="55"/>
      <c r="VUN19" s="55"/>
      <c r="VUO19" s="55"/>
      <c r="VUP19" s="55"/>
      <c r="VUQ19" s="55"/>
      <c r="VUR19" s="55"/>
      <c r="VUS19" s="55"/>
      <c r="VUT19" s="55"/>
      <c r="VUU19" s="55"/>
      <c r="VUV19" s="55"/>
      <c r="VUW19" s="55"/>
      <c r="VUX19" s="55"/>
      <c r="VUY19" s="55"/>
      <c r="VUZ19" s="55"/>
      <c r="VVA19" s="55"/>
      <c r="VVB19" s="55"/>
      <c r="VVC19" s="55"/>
      <c r="VVD19" s="55"/>
      <c r="VVE19" s="55"/>
      <c r="VVF19" s="55"/>
      <c r="VVG19" s="55"/>
      <c r="VVH19" s="55"/>
      <c r="VVI19" s="55"/>
      <c r="VVJ19" s="55"/>
      <c r="VVK19" s="55"/>
      <c r="VVL19" s="55"/>
      <c r="VVM19" s="55"/>
      <c r="VVN19" s="55"/>
      <c r="VVO19" s="55"/>
      <c r="VVP19" s="55"/>
      <c r="VVQ19" s="55"/>
      <c r="VVR19" s="55"/>
      <c r="VVS19" s="55"/>
      <c r="VVT19" s="55"/>
      <c r="VVU19" s="55"/>
      <c r="VVV19" s="55"/>
      <c r="VVW19" s="55"/>
      <c r="VVX19" s="55"/>
      <c r="VVY19" s="55"/>
      <c r="VVZ19" s="55"/>
      <c r="VWA19" s="55"/>
      <c r="VWB19" s="55"/>
      <c r="VWC19" s="55"/>
      <c r="VWD19" s="55"/>
      <c r="VWE19" s="55"/>
      <c r="VWF19" s="55"/>
      <c r="VWG19" s="55"/>
      <c r="VWH19" s="55"/>
      <c r="VWI19" s="55"/>
      <c r="VWJ19" s="55"/>
      <c r="VWK19" s="55"/>
      <c r="VWL19" s="55"/>
      <c r="VWM19" s="55"/>
      <c r="VWN19" s="55"/>
      <c r="VWO19" s="55"/>
      <c r="VWP19" s="55"/>
      <c r="VWQ19" s="55"/>
      <c r="VWR19" s="55"/>
      <c r="VWS19" s="55"/>
      <c r="VWT19" s="55"/>
      <c r="VWU19" s="55"/>
      <c r="VWV19" s="55"/>
      <c r="VWW19" s="55"/>
      <c r="VWX19" s="55"/>
      <c r="VWY19" s="55"/>
      <c r="VWZ19" s="55"/>
      <c r="VXA19" s="55"/>
      <c r="VXB19" s="55"/>
      <c r="VXC19" s="55"/>
      <c r="VXD19" s="55"/>
      <c r="VXE19" s="55"/>
      <c r="VXF19" s="55"/>
      <c r="VXG19" s="55"/>
      <c r="VXH19" s="55"/>
      <c r="VXI19" s="55"/>
      <c r="VXJ19" s="55"/>
      <c r="VXK19" s="55"/>
      <c r="VXL19" s="55"/>
      <c r="VXM19" s="55"/>
      <c r="VXN19" s="55"/>
      <c r="VXO19" s="55"/>
      <c r="VXP19" s="55"/>
      <c r="VXQ19" s="55"/>
      <c r="VXR19" s="55"/>
      <c r="VXS19" s="55"/>
      <c r="VXT19" s="55"/>
      <c r="VXU19" s="55"/>
      <c r="VXV19" s="55"/>
      <c r="VXW19" s="55"/>
      <c r="VXX19" s="55"/>
      <c r="VXY19" s="55"/>
      <c r="VXZ19" s="55"/>
      <c r="VYA19" s="55"/>
      <c r="VYB19" s="55"/>
      <c r="VYC19" s="55"/>
      <c r="VYD19" s="55"/>
      <c r="VYE19" s="55"/>
      <c r="VYF19" s="55"/>
      <c r="VYG19" s="55"/>
      <c r="VYH19" s="55"/>
      <c r="VYI19" s="55"/>
      <c r="VYJ19" s="55"/>
      <c r="VYK19" s="55"/>
      <c r="VYL19" s="55"/>
      <c r="VYM19" s="55"/>
      <c r="VYN19" s="55"/>
      <c r="VYO19" s="55"/>
      <c r="VYP19" s="55"/>
      <c r="VYQ19" s="55"/>
      <c r="VYR19" s="55"/>
      <c r="VYS19" s="55"/>
      <c r="VYT19" s="55"/>
      <c r="VYU19" s="55"/>
      <c r="VYV19" s="55"/>
      <c r="VYW19" s="55"/>
      <c r="VYX19" s="55"/>
      <c r="VYY19" s="55"/>
      <c r="VYZ19" s="55"/>
      <c r="VZA19" s="55"/>
      <c r="VZB19" s="55"/>
      <c r="VZC19" s="55"/>
      <c r="VZD19" s="55"/>
      <c r="VZE19" s="55"/>
      <c r="VZF19" s="55"/>
      <c r="VZG19" s="55"/>
      <c r="VZH19" s="55"/>
      <c r="VZI19" s="55"/>
      <c r="VZJ19" s="55"/>
      <c r="VZK19" s="55"/>
      <c r="VZL19" s="55"/>
      <c r="VZM19" s="55"/>
      <c r="VZN19" s="55"/>
      <c r="VZO19" s="55"/>
      <c r="VZP19" s="55"/>
      <c r="VZQ19" s="55"/>
      <c r="VZR19" s="55"/>
      <c r="VZS19" s="55"/>
      <c r="VZT19" s="55"/>
      <c r="VZU19" s="55"/>
      <c r="VZV19" s="55"/>
      <c r="VZW19" s="55"/>
      <c r="VZX19" s="55"/>
      <c r="VZY19" s="55"/>
      <c r="VZZ19" s="55"/>
      <c r="WAA19" s="55"/>
      <c r="WAB19" s="55"/>
      <c r="WAC19" s="55"/>
      <c r="WAD19" s="55"/>
      <c r="WAE19" s="55"/>
      <c r="WAF19" s="55"/>
      <c r="WAG19" s="55"/>
      <c r="WAH19" s="55"/>
      <c r="WAI19" s="55"/>
      <c r="WAJ19" s="55"/>
      <c r="WAK19" s="55"/>
      <c r="WAL19" s="55"/>
      <c r="WAM19" s="55"/>
      <c r="WAN19" s="55"/>
      <c r="WAO19" s="55"/>
      <c r="WAP19" s="55"/>
      <c r="WAQ19" s="55"/>
      <c r="WAR19" s="55"/>
      <c r="WAS19" s="55"/>
      <c r="WAT19" s="55"/>
      <c r="WAU19" s="55"/>
      <c r="WAV19" s="55"/>
      <c r="WAW19" s="55"/>
      <c r="WAX19" s="55"/>
      <c r="WAY19" s="55"/>
      <c r="WAZ19" s="55"/>
      <c r="WBA19" s="55"/>
      <c r="WBB19" s="55"/>
      <c r="WBC19" s="55"/>
      <c r="WBD19" s="55"/>
      <c r="WBE19" s="55"/>
      <c r="WBF19" s="55"/>
      <c r="WBG19" s="55"/>
      <c r="WBH19" s="55"/>
      <c r="WBI19" s="55"/>
      <c r="WBJ19" s="55"/>
      <c r="WBK19" s="55"/>
      <c r="WBL19" s="55"/>
      <c r="WBM19" s="55"/>
      <c r="WBN19" s="55"/>
      <c r="WBO19" s="55"/>
      <c r="WBP19" s="55"/>
      <c r="WBQ19" s="55"/>
      <c r="WBR19" s="55"/>
      <c r="WBS19" s="55"/>
      <c r="WBT19" s="55"/>
      <c r="WBU19" s="55"/>
      <c r="WBV19" s="55"/>
      <c r="WBW19" s="55"/>
      <c r="WBX19" s="55"/>
      <c r="WBY19" s="55"/>
      <c r="WBZ19" s="55"/>
      <c r="WCA19" s="55"/>
      <c r="WCB19" s="55"/>
      <c r="WCC19" s="55"/>
      <c r="WCD19" s="55"/>
      <c r="WCE19" s="55"/>
      <c r="WCF19" s="55"/>
      <c r="WCG19" s="55"/>
      <c r="WCH19" s="55"/>
      <c r="WCI19" s="55"/>
      <c r="WCJ19" s="55"/>
      <c r="WCK19" s="55"/>
      <c r="WCL19" s="55"/>
      <c r="WCM19" s="55"/>
      <c r="WCN19" s="55"/>
      <c r="WCO19" s="55"/>
      <c r="WCP19" s="55"/>
      <c r="WCQ19" s="55"/>
      <c r="WCR19" s="55"/>
      <c r="WCS19" s="55"/>
      <c r="WCT19" s="55"/>
      <c r="WCU19" s="55"/>
      <c r="WCV19" s="55"/>
      <c r="WCW19" s="55"/>
      <c r="WCX19" s="55"/>
      <c r="WCY19" s="55"/>
      <c r="WCZ19" s="55"/>
      <c r="WDA19" s="55"/>
      <c r="WDB19" s="55"/>
      <c r="WDC19" s="55"/>
      <c r="WDD19" s="55"/>
      <c r="WDE19" s="55"/>
      <c r="WDF19" s="55"/>
      <c r="WDG19" s="55"/>
      <c r="WDH19" s="55"/>
      <c r="WDI19" s="55"/>
      <c r="WDJ19" s="55"/>
      <c r="WDK19" s="55"/>
      <c r="WDL19" s="55"/>
      <c r="WDM19" s="55"/>
      <c r="WDN19" s="55"/>
      <c r="WDO19" s="55"/>
      <c r="WDP19" s="55"/>
      <c r="WDQ19" s="55"/>
      <c r="WDR19" s="55"/>
      <c r="WDS19" s="55"/>
      <c r="WDT19" s="55"/>
      <c r="WDU19" s="55"/>
      <c r="WDV19" s="55"/>
      <c r="WDW19" s="55"/>
      <c r="WDX19" s="55"/>
      <c r="WDY19" s="55"/>
      <c r="WDZ19" s="55"/>
      <c r="WEA19" s="55"/>
      <c r="WEB19" s="55"/>
      <c r="WEC19" s="55"/>
      <c r="WED19" s="55"/>
      <c r="WEE19" s="55"/>
      <c r="WEF19" s="55"/>
      <c r="WEG19" s="55"/>
      <c r="WEH19" s="55"/>
      <c r="WEI19" s="55"/>
      <c r="WEJ19" s="55"/>
      <c r="WEK19" s="55"/>
      <c r="WEL19" s="55"/>
      <c r="WEM19" s="55"/>
      <c r="WEN19" s="55"/>
      <c r="WEO19" s="55"/>
      <c r="WEP19" s="55"/>
      <c r="WEQ19" s="55"/>
      <c r="WER19" s="55"/>
      <c r="WES19" s="55"/>
      <c r="WET19" s="55"/>
      <c r="WEU19" s="55"/>
      <c r="WEV19" s="55"/>
      <c r="WEW19" s="55"/>
      <c r="WEX19" s="55"/>
      <c r="WEY19" s="55"/>
      <c r="WEZ19" s="55"/>
      <c r="WFA19" s="55"/>
      <c r="WFB19" s="55"/>
      <c r="WFC19" s="55"/>
      <c r="WFD19" s="55"/>
      <c r="WFE19" s="55"/>
      <c r="WFF19" s="55"/>
      <c r="WFG19" s="55"/>
      <c r="WFH19" s="55"/>
      <c r="WFI19" s="55"/>
      <c r="WFJ19" s="55"/>
      <c r="WFK19" s="55"/>
      <c r="WFL19" s="55"/>
      <c r="WFM19" s="55"/>
      <c r="WFN19" s="55"/>
      <c r="WFO19" s="55"/>
      <c r="WFP19" s="55"/>
      <c r="WFQ19" s="55"/>
      <c r="WFR19" s="55"/>
      <c r="WFS19" s="55"/>
      <c r="WFT19" s="55"/>
      <c r="WFU19" s="55"/>
      <c r="WFV19" s="55"/>
      <c r="WFW19" s="55"/>
      <c r="WFX19" s="55"/>
      <c r="WFY19" s="55"/>
      <c r="WFZ19" s="55"/>
      <c r="WGA19" s="55"/>
      <c r="WGB19" s="55"/>
      <c r="WGC19" s="55"/>
      <c r="WGD19" s="55"/>
      <c r="WGE19" s="55"/>
      <c r="WGF19" s="55"/>
      <c r="WGG19" s="55"/>
      <c r="WGH19" s="55"/>
      <c r="WGI19" s="55"/>
      <c r="WGJ19" s="55"/>
      <c r="WGK19" s="55"/>
      <c r="WGL19" s="55"/>
      <c r="WGM19" s="55"/>
      <c r="WGN19" s="55"/>
      <c r="WGO19" s="55"/>
      <c r="WGP19" s="55"/>
      <c r="WGQ19" s="55"/>
      <c r="WGR19" s="55"/>
      <c r="WGS19" s="55"/>
      <c r="WGT19" s="55"/>
      <c r="WGU19" s="55"/>
      <c r="WGV19" s="55"/>
      <c r="WGW19" s="55"/>
      <c r="WGX19" s="55"/>
      <c r="WGY19" s="55"/>
      <c r="WGZ19" s="55"/>
      <c r="WHA19" s="55"/>
      <c r="WHB19" s="55"/>
      <c r="WHC19" s="55"/>
      <c r="WHD19" s="55"/>
      <c r="WHE19" s="55"/>
      <c r="WHF19" s="55"/>
      <c r="WHG19" s="55"/>
      <c r="WHH19" s="55"/>
      <c r="WHI19" s="55"/>
      <c r="WHJ19" s="55"/>
      <c r="WHK19" s="55"/>
      <c r="WHL19" s="55"/>
      <c r="WHM19" s="55"/>
      <c r="WHN19" s="55"/>
      <c r="WHO19" s="55"/>
      <c r="WHP19" s="55"/>
      <c r="WHQ19" s="55"/>
      <c r="WHR19" s="55"/>
      <c r="WHS19" s="55"/>
      <c r="WHT19" s="55"/>
      <c r="WHU19" s="55"/>
      <c r="WHV19" s="55"/>
      <c r="WHW19" s="55"/>
      <c r="WHX19" s="55"/>
      <c r="WHY19" s="55"/>
      <c r="WHZ19" s="55"/>
      <c r="WIA19" s="55"/>
      <c r="WIB19" s="55"/>
      <c r="WIC19" s="55"/>
      <c r="WID19" s="55"/>
      <c r="WIE19" s="55"/>
      <c r="WIF19" s="55"/>
      <c r="WIG19" s="55"/>
      <c r="WIH19" s="55"/>
      <c r="WII19" s="55"/>
      <c r="WIJ19" s="55"/>
      <c r="WIK19" s="55"/>
      <c r="WIL19" s="55"/>
      <c r="WIM19" s="55"/>
      <c r="WIN19" s="55"/>
      <c r="WIO19" s="55"/>
      <c r="WIP19" s="55"/>
      <c r="WIQ19" s="55"/>
      <c r="WIR19" s="55"/>
      <c r="WIS19" s="55"/>
      <c r="WIT19" s="55"/>
      <c r="WIU19" s="55"/>
      <c r="WIV19" s="55"/>
      <c r="WIW19" s="55"/>
      <c r="WIX19" s="55"/>
      <c r="WIY19" s="55"/>
      <c r="WIZ19" s="55"/>
      <c r="WJA19" s="55"/>
      <c r="WJB19" s="55"/>
      <c r="WJC19" s="55"/>
      <c r="WJD19" s="55"/>
      <c r="WJE19" s="55"/>
      <c r="WJF19" s="55"/>
      <c r="WJG19" s="55"/>
      <c r="WJH19" s="55"/>
      <c r="WJI19" s="55"/>
      <c r="WJJ19" s="55"/>
      <c r="WJK19" s="55"/>
      <c r="WJL19" s="55"/>
      <c r="WJM19" s="55"/>
      <c r="WJN19" s="55"/>
      <c r="WJO19" s="55"/>
      <c r="WJP19" s="55"/>
      <c r="WJQ19" s="55"/>
      <c r="WJR19" s="55"/>
      <c r="WJS19" s="55"/>
      <c r="WJT19" s="55"/>
      <c r="WJU19" s="55"/>
      <c r="WJV19" s="55"/>
      <c r="WJW19" s="55"/>
      <c r="WJX19" s="55"/>
      <c r="WJY19" s="55"/>
      <c r="WJZ19" s="55"/>
      <c r="WKA19" s="55"/>
      <c r="WKB19" s="55"/>
      <c r="WKC19" s="55"/>
      <c r="WKD19" s="55"/>
      <c r="WKE19" s="55"/>
      <c r="WKF19" s="55"/>
      <c r="WKG19" s="55"/>
      <c r="WKH19" s="55"/>
      <c r="WKI19" s="55"/>
      <c r="WKJ19" s="55"/>
      <c r="WKK19" s="55"/>
      <c r="WKL19" s="55"/>
      <c r="WKM19" s="55"/>
      <c r="WKN19" s="55"/>
      <c r="WKO19" s="55"/>
      <c r="WKP19" s="55"/>
      <c r="WKQ19" s="55"/>
      <c r="WKR19" s="55"/>
      <c r="WKS19" s="55"/>
      <c r="WKT19" s="55"/>
      <c r="WKU19" s="55"/>
      <c r="WKV19" s="55"/>
      <c r="WKW19" s="55"/>
      <c r="WKX19" s="55"/>
      <c r="WKY19" s="55"/>
      <c r="WKZ19" s="55"/>
      <c r="WLA19" s="55"/>
      <c r="WLB19" s="55"/>
      <c r="WLC19" s="55"/>
      <c r="WLD19" s="55"/>
      <c r="WLE19" s="55"/>
      <c r="WLF19" s="55"/>
      <c r="WLG19" s="55"/>
      <c r="WLH19" s="55"/>
      <c r="WLI19" s="55"/>
      <c r="WLJ19" s="55"/>
      <c r="WLK19" s="55"/>
      <c r="WLL19" s="55"/>
      <c r="WLM19" s="55"/>
      <c r="WLN19" s="55"/>
      <c r="WLO19" s="55"/>
      <c r="WLP19" s="55"/>
      <c r="WLQ19" s="55"/>
      <c r="WLR19" s="55"/>
      <c r="WLS19" s="55"/>
      <c r="WLT19" s="55"/>
      <c r="WLU19" s="55"/>
      <c r="WLV19" s="55"/>
      <c r="WLW19" s="55"/>
      <c r="WLX19" s="55"/>
      <c r="WLY19" s="55"/>
      <c r="WLZ19" s="55"/>
      <c r="WMA19" s="55"/>
      <c r="WMB19" s="55"/>
      <c r="WMC19" s="55"/>
      <c r="WMD19" s="55"/>
      <c r="WME19" s="55"/>
      <c r="WMF19" s="55"/>
      <c r="WMG19" s="55"/>
      <c r="WMH19" s="55"/>
      <c r="WMI19" s="55"/>
      <c r="WMJ19" s="55"/>
      <c r="WMK19" s="55"/>
      <c r="WML19" s="55"/>
      <c r="WMM19" s="55"/>
      <c r="WMN19" s="55"/>
      <c r="WMO19" s="55"/>
      <c r="WMP19" s="55"/>
      <c r="WMQ19" s="55"/>
      <c r="WMR19" s="55"/>
      <c r="WMS19" s="55"/>
      <c r="WMT19" s="55"/>
      <c r="WMU19" s="55"/>
      <c r="WMV19" s="55"/>
      <c r="WMW19" s="55"/>
      <c r="WMX19" s="55"/>
      <c r="WMY19" s="55"/>
      <c r="WMZ19" s="55"/>
      <c r="WNA19" s="55"/>
      <c r="WNB19" s="55"/>
      <c r="WNC19" s="55"/>
      <c r="WND19" s="55"/>
      <c r="WNE19" s="55"/>
      <c r="WNF19" s="55"/>
      <c r="WNG19" s="55"/>
      <c r="WNH19" s="55"/>
      <c r="WNI19" s="55"/>
      <c r="WNJ19" s="55"/>
      <c r="WNK19" s="55"/>
      <c r="WNL19" s="55"/>
      <c r="WNM19" s="55"/>
      <c r="WNN19" s="55"/>
      <c r="WNO19" s="55"/>
      <c r="WNP19" s="55"/>
      <c r="WNQ19" s="55"/>
      <c r="WNR19" s="55"/>
      <c r="WNS19" s="55"/>
      <c r="WNT19" s="55"/>
      <c r="WNU19" s="55"/>
      <c r="WNV19" s="55"/>
      <c r="WNW19" s="55"/>
      <c r="WNX19" s="55"/>
      <c r="WNY19" s="55"/>
      <c r="WNZ19" s="55"/>
      <c r="WOA19" s="55"/>
      <c r="WOB19" s="55"/>
      <c r="WOC19" s="55"/>
      <c r="WOD19" s="55"/>
      <c r="WOE19" s="55"/>
      <c r="WOF19" s="55"/>
      <c r="WOG19" s="55"/>
      <c r="WOH19" s="55"/>
      <c r="WOI19" s="55"/>
      <c r="WOJ19" s="55"/>
      <c r="WOK19" s="55"/>
      <c r="WOL19" s="55"/>
      <c r="WOM19" s="55"/>
      <c r="WON19" s="55"/>
      <c r="WOO19" s="55"/>
      <c r="WOP19" s="55"/>
      <c r="WOQ19" s="55"/>
      <c r="WOR19" s="55"/>
      <c r="WOS19" s="55"/>
      <c r="WOT19" s="55"/>
      <c r="WOU19" s="55"/>
      <c r="WOV19" s="55"/>
      <c r="WOW19" s="55"/>
      <c r="WOX19" s="55"/>
      <c r="WOY19" s="55"/>
      <c r="WOZ19" s="55"/>
      <c r="WPA19" s="55"/>
      <c r="WPB19" s="55"/>
      <c r="WPC19" s="55"/>
      <c r="WPD19" s="55"/>
      <c r="WPE19" s="55"/>
      <c r="WPF19" s="55"/>
      <c r="WPG19" s="55"/>
      <c r="WPH19" s="55"/>
      <c r="WPI19" s="55"/>
      <c r="WPJ19" s="55"/>
      <c r="WPK19" s="55"/>
      <c r="WPL19" s="55"/>
      <c r="WPM19" s="55"/>
      <c r="WPN19" s="55"/>
      <c r="WPO19" s="55"/>
      <c r="WPP19" s="55"/>
      <c r="WPQ19" s="55"/>
      <c r="WPR19" s="55"/>
      <c r="WPS19" s="55"/>
      <c r="WPT19" s="55"/>
      <c r="WPU19" s="55"/>
      <c r="WPV19" s="55"/>
      <c r="WPW19" s="55"/>
      <c r="WPX19" s="55"/>
      <c r="WPY19" s="55"/>
      <c r="WPZ19" s="55"/>
      <c r="WQA19" s="55"/>
      <c r="WQB19" s="55"/>
      <c r="WQC19" s="55"/>
      <c r="WQD19" s="55"/>
      <c r="WQE19" s="55"/>
      <c r="WQF19" s="55"/>
      <c r="WQG19" s="55"/>
      <c r="WQH19" s="55"/>
      <c r="WQI19" s="55"/>
      <c r="WQJ19" s="55"/>
      <c r="WQK19" s="55"/>
      <c r="WQL19" s="55"/>
      <c r="WQM19" s="55"/>
      <c r="WQN19" s="55"/>
      <c r="WQO19" s="55"/>
      <c r="WQP19" s="55"/>
      <c r="WQQ19" s="55"/>
      <c r="WQR19" s="55"/>
      <c r="WQS19" s="55"/>
      <c r="WQT19" s="55"/>
      <c r="WQU19" s="55"/>
      <c r="WQV19" s="55"/>
      <c r="WQW19" s="55"/>
      <c r="WQX19" s="55"/>
      <c r="WQY19" s="55"/>
      <c r="WQZ19" s="55"/>
      <c r="WRA19" s="55"/>
      <c r="WRB19" s="55"/>
      <c r="WRC19" s="55"/>
      <c r="WRD19" s="55"/>
      <c r="WRE19" s="55"/>
      <c r="WRF19" s="55"/>
      <c r="WRG19" s="55"/>
      <c r="WRH19" s="55"/>
      <c r="WRI19" s="55"/>
      <c r="WRJ19" s="55"/>
      <c r="WRK19" s="55"/>
      <c r="WRL19" s="55"/>
      <c r="WRM19" s="55"/>
      <c r="WRN19" s="55"/>
      <c r="WRO19" s="55"/>
      <c r="WRP19" s="55"/>
      <c r="WRQ19" s="55"/>
      <c r="WRR19" s="55"/>
      <c r="WRS19" s="55"/>
      <c r="WRT19" s="55"/>
      <c r="WRU19" s="55"/>
      <c r="WRV19" s="55"/>
      <c r="WRW19" s="55"/>
      <c r="WRX19" s="55"/>
      <c r="WRY19" s="55"/>
      <c r="WRZ19" s="55"/>
      <c r="WSA19" s="55"/>
      <c r="WSB19" s="55"/>
      <c r="WSC19" s="55"/>
      <c r="WSD19" s="55"/>
      <c r="WSE19" s="55"/>
      <c r="WSF19" s="55"/>
      <c r="WSG19" s="55"/>
      <c r="WSH19" s="55"/>
      <c r="WSI19" s="55"/>
      <c r="WSJ19" s="55"/>
      <c r="WSK19" s="55"/>
      <c r="WSL19" s="55"/>
      <c r="WSM19" s="55"/>
      <c r="WSN19" s="55"/>
      <c r="WSO19" s="55"/>
      <c r="WSP19" s="55"/>
      <c r="WSQ19" s="55"/>
      <c r="WSR19" s="55"/>
      <c r="WSS19" s="55"/>
      <c r="WST19" s="55"/>
      <c r="WSU19" s="55"/>
      <c r="WSV19" s="55"/>
      <c r="WSW19" s="55"/>
      <c r="WSX19" s="55"/>
      <c r="WSY19" s="55"/>
      <c r="WSZ19" s="55"/>
      <c r="WTA19" s="55"/>
      <c r="WTB19" s="55"/>
      <c r="WTC19" s="55"/>
      <c r="WTD19" s="55"/>
      <c r="WTE19" s="55"/>
      <c r="WTF19" s="55"/>
      <c r="WTG19" s="55"/>
      <c r="WTH19" s="55"/>
      <c r="WTI19" s="55"/>
      <c r="WTJ19" s="55"/>
      <c r="WTK19" s="55"/>
      <c r="WTL19" s="55"/>
      <c r="WTM19" s="55"/>
      <c r="WTN19" s="55"/>
      <c r="WTO19" s="55"/>
      <c r="WTP19" s="55"/>
      <c r="WTQ19" s="55"/>
      <c r="WTR19" s="55"/>
      <c r="WTS19" s="55"/>
      <c r="WTT19" s="55"/>
      <c r="WTU19" s="55"/>
      <c r="WTV19" s="55"/>
      <c r="WTW19" s="55"/>
      <c r="WTX19" s="55"/>
      <c r="WTY19" s="55"/>
      <c r="WTZ19" s="55"/>
      <c r="WUA19" s="55"/>
      <c r="WUB19" s="55"/>
      <c r="WUC19" s="55"/>
      <c r="WUD19" s="55"/>
      <c r="WUE19" s="55"/>
      <c r="WUF19" s="55"/>
      <c r="WUG19" s="55"/>
      <c r="WUH19" s="55"/>
      <c r="WUI19" s="55"/>
      <c r="WUJ19" s="55"/>
      <c r="WUK19" s="55"/>
      <c r="WUL19" s="55"/>
      <c r="WUM19" s="55"/>
      <c r="WUN19" s="55"/>
      <c r="WUO19" s="55"/>
      <c r="WUP19" s="55"/>
      <c r="WUQ19" s="55"/>
      <c r="WUR19" s="55"/>
      <c r="WUS19" s="55"/>
      <c r="WUT19" s="55"/>
      <c r="WUU19" s="55"/>
      <c r="WUV19" s="55"/>
      <c r="WUW19" s="55"/>
      <c r="WUX19" s="55"/>
      <c r="WUY19" s="55"/>
      <c r="WUZ19" s="55"/>
      <c r="WVA19" s="55"/>
      <c r="WVB19" s="55"/>
      <c r="WVC19" s="55"/>
      <c r="WVD19" s="55"/>
      <c r="WVE19" s="55"/>
      <c r="WVF19" s="55"/>
      <c r="WVG19" s="55"/>
      <c r="WVH19" s="55"/>
      <c r="WVI19" s="55"/>
      <c r="WVJ19" s="55"/>
      <c r="WVK19" s="55"/>
      <c r="WVL19" s="55"/>
      <c r="WVM19" s="55"/>
      <c r="WVN19" s="55"/>
      <c r="WVO19" s="55"/>
      <c r="WVP19" s="55"/>
      <c r="WVQ19" s="55"/>
      <c r="WVR19" s="55"/>
      <c r="WVS19" s="55"/>
      <c r="WVT19" s="55"/>
      <c r="WVU19" s="55"/>
      <c r="WVV19" s="55"/>
      <c r="WVW19" s="55"/>
      <c r="WVX19" s="55"/>
      <c r="WVY19" s="55"/>
      <c r="WVZ19" s="55"/>
      <c r="WWA19" s="55"/>
      <c r="WWB19" s="55"/>
      <c r="WWC19" s="55"/>
      <c r="WWD19" s="55"/>
      <c r="WWE19" s="55"/>
      <c r="WWF19" s="55"/>
      <c r="WWG19" s="55"/>
      <c r="WWH19" s="55"/>
      <c r="WWI19" s="55"/>
      <c r="WWJ19" s="55"/>
      <c r="WWK19" s="55"/>
      <c r="WWL19" s="55"/>
      <c r="WWM19" s="55"/>
      <c r="WWN19" s="55"/>
      <c r="WWO19" s="55"/>
      <c r="WWP19" s="55"/>
      <c r="WWQ19" s="55"/>
      <c r="WWR19" s="55"/>
      <c r="WWS19" s="55"/>
      <c r="WWT19" s="55"/>
      <c r="WWU19" s="55"/>
      <c r="WWV19" s="55"/>
      <c r="WWW19" s="55"/>
      <c r="WWX19" s="55"/>
      <c r="WWY19" s="55"/>
      <c r="WWZ19" s="55"/>
      <c r="WXA19" s="55"/>
      <c r="WXB19" s="55"/>
      <c r="WXC19" s="55"/>
      <c r="WXD19" s="55"/>
      <c r="WXE19" s="55"/>
      <c r="WXF19" s="55"/>
      <c r="WXG19" s="55"/>
      <c r="WXH19" s="55"/>
      <c r="WXI19" s="55"/>
      <c r="WXJ19" s="55"/>
      <c r="WXK19" s="55"/>
      <c r="WXL19" s="55"/>
      <c r="WXM19" s="55"/>
      <c r="WXN19" s="55"/>
      <c r="WXO19" s="55"/>
      <c r="WXP19" s="55"/>
      <c r="WXQ19" s="55"/>
      <c r="WXR19" s="55"/>
      <c r="WXS19" s="55"/>
      <c r="WXT19" s="55"/>
      <c r="WXU19" s="55"/>
      <c r="WXV19" s="55"/>
      <c r="WXW19" s="55"/>
      <c r="WXX19" s="55"/>
      <c r="WXY19" s="55"/>
      <c r="WXZ19" s="55"/>
      <c r="WYA19" s="55"/>
      <c r="WYB19" s="55"/>
      <c r="WYC19" s="55"/>
      <c r="WYD19" s="55"/>
      <c r="WYE19" s="55"/>
      <c r="WYF19" s="55"/>
      <c r="WYG19" s="55"/>
      <c r="WYH19" s="55"/>
      <c r="WYI19" s="55"/>
      <c r="WYJ19" s="55"/>
      <c r="WYK19" s="55"/>
      <c r="WYL19" s="55"/>
      <c r="WYM19" s="55"/>
      <c r="WYN19" s="55"/>
      <c r="WYO19" s="55"/>
      <c r="WYP19" s="55"/>
      <c r="WYQ19" s="55"/>
      <c r="WYR19" s="55"/>
      <c r="WYS19" s="55"/>
      <c r="WYT19" s="55"/>
      <c r="WYU19" s="55"/>
      <c r="WYV19" s="55"/>
      <c r="WYW19" s="55"/>
      <c r="WYX19" s="55"/>
      <c r="WYY19" s="55"/>
      <c r="WYZ19" s="55"/>
      <c r="WZA19" s="55"/>
      <c r="WZB19" s="55"/>
      <c r="WZC19" s="55"/>
      <c r="WZD19" s="55"/>
      <c r="WZE19" s="55"/>
      <c r="WZF19" s="55"/>
      <c r="WZG19" s="55"/>
      <c r="WZH19" s="55"/>
      <c r="WZI19" s="55"/>
      <c r="WZJ19" s="55"/>
      <c r="WZK19" s="55"/>
      <c r="WZL19" s="55"/>
      <c r="WZM19" s="55"/>
      <c r="WZN19" s="55"/>
      <c r="WZO19" s="55"/>
      <c r="WZP19" s="55"/>
      <c r="WZQ19" s="55"/>
      <c r="WZR19" s="55"/>
      <c r="WZS19" s="55"/>
      <c r="WZT19" s="55"/>
      <c r="WZU19" s="55"/>
      <c r="WZV19" s="55"/>
      <c r="WZW19" s="55"/>
      <c r="WZX19" s="55"/>
      <c r="WZY19" s="55"/>
      <c r="WZZ19" s="55"/>
      <c r="XAA19" s="55"/>
      <c r="XAB19" s="55"/>
      <c r="XAC19" s="55"/>
      <c r="XAD19" s="55"/>
      <c r="XAE19" s="55"/>
      <c r="XAF19" s="55"/>
      <c r="XAG19" s="55"/>
      <c r="XAH19" s="55"/>
      <c r="XAI19" s="55"/>
      <c r="XAJ19" s="55"/>
      <c r="XAK19" s="55"/>
      <c r="XAL19" s="55"/>
      <c r="XAM19" s="55"/>
      <c r="XAN19" s="55"/>
      <c r="XAO19" s="55"/>
      <c r="XAP19" s="55"/>
      <c r="XAQ19" s="55"/>
      <c r="XAR19" s="55"/>
      <c r="XAS19" s="55"/>
      <c r="XAT19" s="55"/>
      <c r="XAU19" s="55"/>
      <c r="XAV19" s="55"/>
      <c r="XAW19" s="55"/>
      <c r="XAX19" s="55"/>
      <c r="XAY19" s="55"/>
      <c r="XAZ19" s="55"/>
      <c r="XBA19" s="55"/>
      <c r="XBB19" s="55"/>
    </row>
    <row r="20" spans="1:16278" x14ac:dyDescent="0.25">
      <c r="A20" s="79" t="s">
        <v>76</v>
      </c>
      <c r="B20" s="93">
        <v>1</v>
      </c>
      <c r="C20" s="81" t="s">
        <v>100</v>
      </c>
      <c r="D20" s="94">
        <v>5</v>
      </c>
      <c r="E20" s="109" t="s">
        <v>98</v>
      </c>
      <c r="F20" s="84">
        <v>44952</v>
      </c>
      <c r="G20" s="84">
        <f t="shared" ref="G20:G26" si="3">IF(D20 &gt;= 1, WORKDAY(F20,(D20 -1),$O$5:$O$12), WORKDAY(F20,D20,$O$5:$O$12))</f>
        <v>44958</v>
      </c>
      <c r="H20" s="83"/>
      <c r="I20" s="86">
        <v>1</v>
      </c>
      <c r="J20" s="87">
        <f t="shared" ref="J20:J26" si="4">(1-I20)*D20</f>
        <v>0</v>
      </c>
      <c r="K20" s="88"/>
      <c r="L20" s="89">
        <v>1</v>
      </c>
      <c r="M20" s="90"/>
      <c r="N20" s="91" t="s">
        <v>125</v>
      </c>
    </row>
    <row r="21" spans="1:16278" x14ac:dyDescent="0.25">
      <c r="A21" s="79" t="s">
        <v>76</v>
      </c>
      <c r="B21" s="93">
        <v>2</v>
      </c>
      <c r="C21" s="81" t="s">
        <v>101</v>
      </c>
      <c r="D21" s="94">
        <v>6</v>
      </c>
      <c r="E21" s="109" t="s">
        <v>98</v>
      </c>
      <c r="F21" s="84">
        <v>44946</v>
      </c>
      <c r="G21" s="84">
        <f t="shared" si="3"/>
        <v>44953</v>
      </c>
      <c r="H21" s="83"/>
      <c r="I21" s="86">
        <v>0.8</v>
      </c>
      <c r="J21" s="87">
        <f t="shared" ref="J21:J23" si="5">(1-I21)*D21</f>
        <v>1.1999999999999997</v>
      </c>
      <c r="K21" s="88"/>
      <c r="L21" s="89">
        <v>1</v>
      </c>
      <c r="M21" s="90"/>
      <c r="N21" s="91" t="s">
        <v>126</v>
      </c>
    </row>
    <row r="22" spans="1:16278" x14ac:dyDescent="0.25">
      <c r="A22" s="79" t="s">
        <v>76</v>
      </c>
      <c r="B22" s="93">
        <v>3</v>
      </c>
      <c r="C22" s="81" t="s">
        <v>136</v>
      </c>
      <c r="D22" s="94">
        <v>2</v>
      </c>
      <c r="E22" s="109" t="s">
        <v>98</v>
      </c>
      <c r="F22" s="84">
        <v>44949</v>
      </c>
      <c r="G22" s="84">
        <f t="shared" si="3"/>
        <v>44950</v>
      </c>
      <c r="H22" s="83"/>
      <c r="I22" s="86">
        <v>1</v>
      </c>
      <c r="J22" s="87">
        <v>0</v>
      </c>
      <c r="K22" s="88"/>
      <c r="L22" s="89">
        <v>1</v>
      </c>
      <c r="M22" s="90"/>
      <c r="N22" s="91"/>
    </row>
    <row r="23" spans="1:16278" x14ac:dyDescent="0.25">
      <c r="A23" s="79" t="s">
        <v>76</v>
      </c>
      <c r="B23" s="93">
        <v>4</v>
      </c>
      <c r="C23" s="81" t="s">
        <v>135</v>
      </c>
      <c r="D23" s="94">
        <v>4</v>
      </c>
      <c r="E23" s="109" t="s">
        <v>98</v>
      </c>
      <c r="F23" s="84">
        <v>44959</v>
      </c>
      <c r="G23" s="84">
        <f t="shared" si="3"/>
        <v>44964</v>
      </c>
      <c r="H23" s="83"/>
      <c r="I23" s="86"/>
      <c r="J23" s="87">
        <f t="shared" si="5"/>
        <v>4</v>
      </c>
      <c r="K23" s="88"/>
      <c r="L23" s="89">
        <v>1</v>
      </c>
      <c r="M23" s="90"/>
      <c r="N23" s="91"/>
    </row>
    <row r="24" spans="1:16278" x14ac:dyDescent="0.25">
      <c r="A24" s="79" t="s">
        <v>77</v>
      </c>
      <c r="B24" s="93">
        <v>5</v>
      </c>
      <c r="C24" s="81" t="s">
        <v>134</v>
      </c>
      <c r="D24" s="94">
        <v>5</v>
      </c>
      <c r="E24" s="109" t="s">
        <v>98</v>
      </c>
      <c r="F24" s="84">
        <v>44959</v>
      </c>
      <c r="G24" s="84">
        <f t="shared" si="3"/>
        <v>44965</v>
      </c>
      <c r="H24" s="83"/>
      <c r="I24" s="86"/>
      <c r="J24" s="87"/>
      <c r="K24" s="88"/>
      <c r="L24" s="89">
        <v>1</v>
      </c>
      <c r="M24" s="90"/>
      <c r="N24" s="91"/>
    </row>
    <row r="25" spans="1:16278" x14ac:dyDescent="0.25">
      <c r="A25" s="79" t="s">
        <v>77</v>
      </c>
      <c r="B25" s="93">
        <v>6</v>
      </c>
      <c r="C25" s="81" t="s">
        <v>133</v>
      </c>
      <c r="D25" s="94">
        <v>5</v>
      </c>
      <c r="E25" s="109" t="s">
        <v>98</v>
      </c>
      <c r="F25" s="84">
        <v>44952</v>
      </c>
      <c r="G25" s="84">
        <f t="shared" si="3"/>
        <v>44958</v>
      </c>
      <c r="H25" s="83"/>
      <c r="I25" s="86">
        <v>1</v>
      </c>
      <c r="J25" s="87">
        <f t="shared" ref="J25" si="6">(1-I25)*D25</f>
        <v>0</v>
      </c>
      <c r="K25" s="88"/>
      <c r="L25" s="89">
        <v>1</v>
      </c>
      <c r="M25" s="90"/>
      <c r="N25" s="91"/>
    </row>
    <row r="26" spans="1:16278" x14ac:dyDescent="0.25">
      <c r="A26" s="79" t="s">
        <v>77</v>
      </c>
      <c r="B26" s="93">
        <v>7</v>
      </c>
      <c r="C26" s="81" t="s">
        <v>111</v>
      </c>
      <c r="D26" s="94">
        <v>3</v>
      </c>
      <c r="E26" s="83" t="s">
        <v>97</v>
      </c>
      <c r="F26" s="84">
        <v>44963</v>
      </c>
      <c r="G26" s="84">
        <f t="shared" si="3"/>
        <v>44965</v>
      </c>
      <c r="H26" s="83"/>
      <c r="I26" s="86"/>
      <c r="J26" s="87">
        <f t="shared" si="4"/>
        <v>3</v>
      </c>
      <c r="K26" s="88"/>
      <c r="L26" s="89">
        <v>1</v>
      </c>
      <c r="M26" s="90"/>
      <c r="N26" s="91"/>
    </row>
    <row r="27" spans="1:16278" x14ac:dyDescent="0.25">
      <c r="A27" s="110"/>
      <c r="N27" s="112"/>
    </row>
    <row r="28" spans="1:16278" s="123" customFormat="1" x14ac:dyDescent="0.25">
      <c r="A28" s="96" t="s">
        <v>78</v>
      </c>
      <c r="B28" s="113"/>
      <c r="C28" s="114" t="s">
        <v>102</v>
      </c>
      <c r="D28" s="115">
        <f>SUM(D29:D32)</f>
        <v>18</v>
      </c>
      <c r="E28" s="116"/>
      <c r="F28" s="117">
        <f>MIN(F29:F32)</f>
        <v>44946</v>
      </c>
      <c r="G28" s="117">
        <f>MAX(G29:G32)</f>
        <v>44963</v>
      </c>
      <c r="H28" s="113"/>
      <c r="I28" s="118"/>
      <c r="J28" s="119">
        <f>SUM(J29:J32)</f>
        <v>12.4</v>
      </c>
      <c r="K28" s="120"/>
      <c r="L28" s="120"/>
      <c r="M28" s="121"/>
      <c r="N28" s="122"/>
      <c r="O28" s="58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  <c r="IT28" s="55"/>
      <c r="IU28" s="55"/>
      <c r="IV28" s="55"/>
      <c r="IW28" s="55"/>
      <c r="IX28" s="55"/>
      <c r="IY28" s="55"/>
      <c r="IZ28" s="55"/>
      <c r="JA28" s="55"/>
      <c r="JB28" s="55"/>
      <c r="JC28" s="55"/>
      <c r="JD28" s="55"/>
      <c r="JE28" s="55"/>
      <c r="JF28" s="55"/>
      <c r="JG28" s="55"/>
      <c r="JH28" s="55"/>
      <c r="JI28" s="55"/>
      <c r="JJ28" s="55"/>
      <c r="JK28" s="55"/>
      <c r="JL28" s="55"/>
      <c r="JM28" s="55"/>
      <c r="JN28" s="55"/>
      <c r="JO28" s="55"/>
      <c r="JP28" s="55"/>
      <c r="JQ28" s="55"/>
      <c r="JR28" s="55"/>
      <c r="JS28" s="55"/>
      <c r="JT28" s="55"/>
      <c r="JU28" s="55"/>
      <c r="JV28" s="55"/>
      <c r="JW28" s="55"/>
      <c r="JX28" s="55"/>
      <c r="JY28" s="55"/>
      <c r="JZ28" s="55"/>
      <c r="KA28" s="55"/>
      <c r="KB28" s="55"/>
      <c r="KC28" s="55"/>
      <c r="KD28" s="55"/>
      <c r="KE28" s="55"/>
      <c r="KF28" s="55"/>
      <c r="KG28" s="55"/>
      <c r="KH28" s="55"/>
      <c r="KI28" s="55"/>
      <c r="KJ28" s="55"/>
      <c r="KK28" s="55"/>
      <c r="KL28" s="55"/>
      <c r="KM28" s="55"/>
      <c r="KN28" s="55"/>
      <c r="KO28" s="55"/>
      <c r="KP28" s="55"/>
      <c r="KQ28" s="55"/>
      <c r="KR28" s="55"/>
      <c r="KS28" s="55"/>
      <c r="KT28" s="55"/>
      <c r="KU28" s="55"/>
      <c r="KV28" s="55"/>
      <c r="KW28" s="55"/>
      <c r="KX28" s="55"/>
      <c r="KY28" s="55"/>
      <c r="KZ28" s="55"/>
      <c r="LA28" s="55"/>
      <c r="LB28" s="55"/>
      <c r="LC28" s="55"/>
      <c r="LD28" s="55"/>
      <c r="LE28" s="55"/>
      <c r="LF28" s="55"/>
      <c r="LG28" s="55"/>
      <c r="LH28" s="55"/>
      <c r="LI28" s="55"/>
      <c r="LJ28" s="55"/>
      <c r="LK28" s="55"/>
      <c r="LL28" s="55"/>
      <c r="LM28" s="55"/>
      <c r="LN28" s="55"/>
      <c r="LO28" s="55"/>
      <c r="LP28" s="55"/>
      <c r="LQ28" s="55"/>
      <c r="LR28" s="55"/>
      <c r="LS28" s="55"/>
      <c r="LT28" s="55"/>
      <c r="LU28" s="55"/>
      <c r="LV28" s="55"/>
      <c r="LW28" s="55"/>
      <c r="LX28" s="55"/>
      <c r="LY28" s="55"/>
      <c r="LZ28" s="55"/>
      <c r="MA28" s="55"/>
      <c r="MB28" s="55"/>
      <c r="MC28" s="55"/>
      <c r="MD28" s="55"/>
      <c r="ME28" s="55"/>
      <c r="MF28" s="55"/>
      <c r="MG28" s="55"/>
      <c r="MH28" s="55"/>
      <c r="MI28" s="55"/>
      <c r="MJ28" s="55"/>
      <c r="MK28" s="55"/>
      <c r="ML28" s="55"/>
      <c r="MM28" s="55"/>
      <c r="MN28" s="55"/>
      <c r="MO28" s="55"/>
      <c r="MP28" s="55"/>
      <c r="MQ28" s="55"/>
      <c r="MR28" s="55"/>
      <c r="MS28" s="55"/>
      <c r="MT28" s="55"/>
      <c r="MU28" s="55"/>
      <c r="MV28" s="55"/>
      <c r="MW28" s="55"/>
      <c r="MX28" s="55"/>
      <c r="MY28" s="55"/>
      <c r="MZ28" s="55"/>
      <c r="NA28" s="55"/>
      <c r="NB28" s="55"/>
      <c r="NC28" s="55"/>
      <c r="ND28" s="55"/>
      <c r="NE28" s="55"/>
      <c r="NF28" s="55"/>
      <c r="NG28" s="55"/>
      <c r="NH28" s="55"/>
      <c r="NI28" s="55"/>
      <c r="NJ28" s="55"/>
      <c r="NK28" s="55"/>
      <c r="NL28" s="55"/>
      <c r="NM28" s="55"/>
      <c r="NN28" s="55"/>
      <c r="NO28" s="55"/>
      <c r="NP28" s="55"/>
      <c r="NQ28" s="55"/>
      <c r="NR28" s="55"/>
      <c r="NS28" s="55"/>
      <c r="NT28" s="55"/>
      <c r="NU28" s="55"/>
      <c r="NV28" s="55"/>
      <c r="NW28" s="55"/>
      <c r="NX28" s="55"/>
      <c r="NY28" s="55"/>
      <c r="NZ28" s="55"/>
      <c r="OA28" s="55"/>
      <c r="OB28" s="55"/>
      <c r="OC28" s="55"/>
      <c r="OD28" s="55"/>
      <c r="OE28" s="55"/>
      <c r="OF28" s="55"/>
      <c r="OG28" s="55"/>
      <c r="OH28" s="55"/>
      <c r="OI28" s="55"/>
      <c r="OJ28" s="55"/>
      <c r="OK28" s="55"/>
      <c r="OL28" s="55"/>
      <c r="OM28" s="55"/>
      <c r="ON28" s="55"/>
      <c r="OO28" s="55"/>
      <c r="OP28" s="55"/>
      <c r="OQ28" s="55"/>
      <c r="OR28" s="55"/>
      <c r="OS28" s="55"/>
      <c r="OT28" s="55"/>
      <c r="OU28" s="55"/>
      <c r="OV28" s="55"/>
      <c r="OW28" s="55"/>
      <c r="OX28" s="55"/>
      <c r="OY28" s="55"/>
      <c r="OZ28" s="55"/>
      <c r="PA28" s="55"/>
      <c r="PB28" s="55"/>
      <c r="PC28" s="55"/>
      <c r="PD28" s="55"/>
      <c r="PE28" s="55"/>
      <c r="PF28" s="55"/>
      <c r="PG28" s="55"/>
      <c r="PH28" s="55"/>
      <c r="PI28" s="55"/>
      <c r="PJ28" s="55"/>
      <c r="PK28" s="55"/>
      <c r="PL28" s="55"/>
      <c r="PM28" s="55"/>
      <c r="PN28" s="55"/>
      <c r="PO28" s="55"/>
      <c r="PP28" s="55"/>
      <c r="PQ28" s="55"/>
      <c r="PR28" s="55"/>
      <c r="PS28" s="55"/>
      <c r="PT28" s="55"/>
      <c r="PU28" s="55"/>
      <c r="PV28" s="55"/>
      <c r="PW28" s="55"/>
      <c r="PX28" s="55"/>
      <c r="PY28" s="55"/>
      <c r="PZ28" s="55"/>
      <c r="QA28" s="55"/>
      <c r="QB28" s="55"/>
      <c r="QC28" s="55"/>
      <c r="QD28" s="55"/>
      <c r="QE28" s="55"/>
      <c r="QF28" s="55"/>
      <c r="QG28" s="55"/>
      <c r="QH28" s="55"/>
      <c r="QI28" s="55"/>
      <c r="QJ28" s="55"/>
      <c r="QK28" s="55"/>
      <c r="QL28" s="55"/>
      <c r="QM28" s="55"/>
      <c r="QN28" s="55"/>
      <c r="QO28" s="55"/>
      <c r="QP28" s="55"/>
      <c r="QQ28" s="55"/>
      <c r="QR28" s="55"/>
      <c r="QS28" s="55"/>
      <c r="QT28" s="55"/>
      <c r="QU28" s="55"/>
      <c r="QV28" s="55"/>
      <c r="QW28" s="55"/>
      <c r="QX28" s="55"/>
      <c r="QY28" s="55"/>
      <c r="QZ28" s="55"/>
      <c r="RA28" s="55"/>
      <c r="RB28" s="55"/>
      <c r="RC28" s="55"/>
      <c r="RD28" s="55"/>
      <c r="RE28" s="55"/>
      <c r="RF28" s="55"/>
      <c r="RG28" s="55"/>
      <c r="RH28" s="55"/>
      <c r="RI28" s="55"/>
      <c r="RJ28" s="55"/>
      <c r="RK28" s="55"/>
      <c r="RL28" s="55"/>
      <c r="RM28" s="55"/>
      <c r="RN28" s="55"/>
      <c r="RO28" s="55"/>
      <c r="RP28" s="55"/>
      <c r="RQ28" s="55"/>
      <c r="RR28" s="55"/>
      <c r="RS28" s="55"/>
      <c r="RT28" s="55"/>
      <c r="RU28" s="55"/>
      <c r="RV28" s="55"/>
      <c r="RW28" s="55"/>
      <c r="RX28" s="55"/>
      <c r="RY28" s="55"/>
      <c r="RZ28" s="55"/>
      <c r="SA28" s="55"/>
      <c r="SB28" s="55"/>
      <c r="SC28" s="55"/>
      <c r="SD28" s="55"/>
      <c r="SE28" s="55"/>
      <c r="SF28" s="55"/>
      <c r="SG28" s="55"/>
      <c r="SH28" s="55"/>
      <c r="SI28" s="55"/>
      <c r="SJ28" s="55"/>
      <c r="SK28" s="55"/>
      <c r="SL28" s="55"/>
      <c r="SM28" s="55"/>
      <c r="SN28" s="55"/>
      <c r="SO28" s="55"/>
      <c r="SP28" s="55"/>
      <c r="SQ28" s="55"/>
      <c r="SR28" s="55"/>
      <c r="SS28" s="55"/>
      <c r="ST28" s="55"/>
      <c r="SU28" s="55"/>
      <c r="SV28" s="55"/>
      <c r="SW28" s="55"/>
      <c r="SX28" s="55"/>
      <c r="SY28" s="55"/>
      <c r="SZ28" s="55"/>
      <c r="TA28" s="55"/>
      <c r="TB28" s="55"/>
      <c r="TC28" s="55"/>
      <c r="TD28" s="55"/>
      <c r="TE28" s="55"/>
      <c r="TF28" s="55"/>
      <c r="TG28" s="55"/>
      <c r="TH28" s="55"/>
      <c r="TI28" s="55"/>
      <c r="TJ28" s="55"/>
      <c r="TK28" s="55"/>
      <c r="TL28" s="55"/>
      <c r="TM28" s="55"/>
      <c r="TN28" s="55"/>
      <c r="TO28" s="55"/>
      <c r="TP28" s="55"/>
      <c r="TQ28" s="55"/>
      <c r="TR28" s="55"/>
      <c r="TS28" s="55"/>
      <c r="TT28" s="55"/>
      <c r="TU28" s="55"/>
      <c r="TV28" s="55"/>
      <c r="TW28" s="55"/>
      <c r="TX28" s="55"/>
      <c r="TY28" s="55"/>
      <c r="TZ28" s="55"/>
      <c r="UA28" s="55"/>
      <c r="UB28" s="55"/>
      <c r="UC28" s="55"/>
      <c r="UD28" s="55"/>
      <c r="UE28" s="55"/>
      <c r="UF28" s="55"/>
      <c r="UG28" s="55"/>
      <c r="UH28" s="55"/>
      <c r="UI28" s="55"/>
      <c r="UJ28" s="55"/>
      <c r="UK28" s="55"/>
      <c r="UL28" s="55"/>
      <c r="UM28" s="55"/>
      <c r="UN28" s="55"/>
      <c r="UO28" s="55"/>
      <c r="UP28" s="55"/>
      <c r="UQ28" s="55"/>
      <c r="UR28" s="55"/>
      <c r="US28" s="55"/>
      <c r="UT28" s="55"/>
      <c r="UU28" s="55"/>
      <c r="UV28" s="55"/>
      <c r="UW28" s="55"/>
      <c r="UX28" s="55"/>
      <c r="UY28" s="55"/>
      <c r="UZ28" s="55"/>
      <c r="VA28" s="55"/>
      <c r="VB28" s="55"/>
      <c r="VC28" s="55"/>
      <c r="VD28" s="55"/>
      <c r="VE28" s="55"/>
      <c r="VF28" s="55"/>
      <c r="VG28" s="55"/>
      <c r="VH28" s="55"/>
      <c r="VI28" s="55"/>
      <c r="VJ28" s="55"/>
      <c r="VK28" s="55"/>
      <c r="VL28" s="55"/>
      <c r="VM28" s="55"/>
      <c r="VN28" s="55"/>
      <c r="VO28" s="55"/>
      <c r="VP28" s="55"/>
      <c r="VQ28" s="55"/>
      <c r="VR28" s="55"/>
      <c r="VS28" s="55"/>
      <c r="VT28" s="55"/>
      <c r="VU28" s="55"/>
      <c r="VV28" s="55"/>
      <c r="VW28" s="55"/>
      <c r="VX28" s="55"/>
      <c r="VY28" s="55"/>
      <c r="VZ28" s="55"/>
      <c r="WA28" s="55"/>
      <c r="WB28" s="55"/>
      <c r="WC28" s="55"/>
      <c r="WD28" s="55"/>
      <c r="WE28" s="55"/>
      <c r="WF28" s="55"/>
      <c r="WG28" s="55"/>
      <c r="WH28" s="55"/>
      <c r="WI28" s="55"/>
      <c r="WJ28" s="55"/>
      <c r="WK28" s="55"/>
      <c r="WL28" s="55"/>
      <c r="WM28" s="55"/>
      <c r="WN28" s="55"/>
      <c r="WO28" s="55"/>
      <c r="WP28" s="55"/>
      <c r="WQ28" s="55"/>
      <c r="WR28" s="55"/>
      <c r="WS28" s="55"/>
      <c r="WT28" s="55"/>
      <c r="WU28" s="55"/>
      <c r="WV28" s="55"/>
      <c r="WW28" s="55"/>
      <c r="WX28" s="55"/>
      <c r="WY28" s="55"/>
      <c r="WZ28" s="55"/>
      <c r="XA28" s="55"/>
      <c r="XB28" s="55"/>
      <c r="XC28" s="55"/>
      <c r="XD28" s="55"/>
      <c r="XE28" s="55"/>
      <c r="XF28" s="55"/>
      <c r="XG28" s="55"/>
      <c r="XH28" s="55"/>
      <c r="XI28" s="55"/>
      <c r="XJ28" s="55"/>
      <c r="XK28" s="55"/>
      <c r="XL28" s="55"/>
      <c r="XM28" s="55"/>
      <c r="XN28" s="55"/>
      <c r="XO28" s="55"/>
      <c r="XP28" s="55"/>
      <c r="XQ28" s="55"/>
      <c r="XR28" s="55"/>
      <c r="XS28" s="55"/>
      <c r="XT28" s="55"/>
      <c r="XU28" s="55"/>
      <c r="XV28" s="55"/>
      <c r="XW28" s="55"/>
      <c r="XX28" s="55"/>
      <c r="XY28" s="55"/>
      <c r="XZ28" s="55"/>
      <c r="YA28" s="55"/>
      <c r="YB28" s="55"/>
      <c r="YC28" s="55"/>
      <c r="YD28" s="55"/>
      <c r="YE28" s="55"/>
      <c r="YF28" s="55"/>
      <c r="YG28" s="55"/>
      <c r="YH28" s="55"/>
      <c r="YI28" s="55"/>
      <c r="YJ28" s="55"/>
      <c r="YK28" s="55"/>
      <c r="YL28" s="55"/>
      <c r="YM28" s="55"/>
      <c r="YN28" s="55"/>
      <c r="YO28" s="55"/>
      <c r="YP28" s="55"/>
      <c r="YQ28" s="55"/>
      <c r="YR28" s="55"/>
      <c r="YS28" s="55"/>
      <c r="YT28" s="55"/>
      <c r="YU28" s="55"/>
      <c r="YV28" s="55"/>
      <c r="YW28" s="55"/>
      <c r="YX28" s="55"/>
      <c r="YY28" s="55"/>
      <c r="YZ28" s="55"/>
      <c r="ZA28" s="55"/>
      <c r="ZB28" s="55"/>
      <c r="ZC28" s="55"/>
      <c r="ZD28" s="55"/>
      <c r="ZE28" s="55"/>
      <c r="ZF28" s="55"/>
      <c r="ZG28" s="55"/>
      <c r="ZH28" s="55"/>
      <c r="ZI28" s="55"/>
      <c r="ZJ28" s="55"/>
      <c r="ZK28" s="55"/>
      <c r="ZL28" s="55"/>
      <c r="ZM28" s="55"/>
      <c r="ZN28" s="55"/>
      <c r="ZO28" s="55"/>
      <c r="ZP28" s="55"/>
      <c r="ZQ28" s="55"/>
      <c r="ZR28" s="55"/>
      <c r="ZS28" s="55"/>
      <c r="ZT28" s="55"/>
      <c r="ZU28" s="55"/>
      <c r="ZV28" s="55"/>
      <c r="ZW28" s="55"/>
      <c r="ZX28" s="55"/>
      <c r="ZY28" s="55"/>
      <c r="ZZ28" s="55"/>
      <c r="AAA28" s="55"/>
      <c r="AAB28" s="55"/>
      <c r="AAC28" s="55"/>
      <c r="AAD28" s="55"/>
      <c r="AAE28" s="55"/>
      <c r="AAF28" s="55"/>
      <c r="AAG28" s="55"/>
      <c r="AAH28" s="55"/>
      <c r="AAI28" s="55"/>
      <c r="AAJ28" s="55"/>
      <c r="AAK28" s="55"/>
      <c r="AAL28" s="55"/>
      <c r="AAM28" s="55"/>
      <c r="AAN28" s="55"/>
      <c r="AAO28" s="55"/>
      <c r="AAP28" s="55"/>
      <c r="AAQ28" s="55"/>
      <c r="AAR28" s="55"/>
      <c r="AAS28" s="55"/>
      <c r="AAT28" s="55"/>
      <c r="AAU28" s="55"/>
      <c r="AAV28" s="55"/>
      <c r="AAW28" s="55"/>
      <c r="AAX28" s="55"/>
      <c r="AAY28" s="55"/>
      <c r="AAZ28" s="55"/>
      <c r="ABA28" s="55"/>
      <c r="ABB28" s="55"/>
      <c r="ABC28" s="55"/>
      <c r="ABD28" s="55"/>
      <c r="ABE28" s="55"/>
      <c r="ABF28" s="55"/>
      <c r="ABG28" s="55"/>
      <c r="ABH28" s="55"/>
      <c r="ABI28" s="55"/>
      <c r="ABJ28" s="55"/>
      <c r="ABK28" s="55"/>
      <c r="ABL28" s="55"/>
      <c r="ABM28" s="55"/>
      <c r="ABN28" s="55"/>
      <c r="ABO28" s="55"/>
      <c r="ABP28" s="55"/>
      <c r="ABQ28" s="55"/>
      <c r="ABR28" s="55"/>
      <c r="ABS28" s="55"/>
      <c r="ABT28" s="55"/>
      <c r="ABU28" s="55"/>
      <c r="ABV28" s="55"/>
      <c r="ABW28" s="55"/>
      <c r="ABX28" s="55"/>
      <c r="ABY28" s="55"/>
      <c r="ABZ28" s="55"/>
      <c r="ACA28" s="55"/>
      <c r="ACB28" s="55"/>
      <c r="ACC28" s="55"/>
      <c r="ACD28" s="55"/>
      <c r="ACE28" s="55"/>
      <c r="ACF28" s="55"/>
      <c r="ACG28" s="55"/>
      <c r="ACH28" s="55"/>
      <c r="ACI28" s="55"/>
      <c r="ACJ28" s="55"/>
      <c r="ACK28" s="55"/>
      <c r="ACL28" s="55"/>
      <c r="ACM28" s="55"/>
      <c r="ACN28" s="55"/>
      <c r="ACO28" s="55"/>
      <c r="ACP28" s="55"/>
      <c r="ACQ28" s="55"/>
      <c r="ACR28" s="55"/>
      <c r="ACS28" s="55"/>
      <c r="ACT28" s="55"/>
      <c r="ACU28" s="55"/>
      <c r="ACV28" s="55"/>
      <c r="ACW28" s="55"/>
      <c r="ACX28" s="55"/>
      <c r="ACY28" s="55"/>
      <c r="ACZ28" s="55"/>
      <c r="ADA28" s="55"/>
      <c r="ADB28" s="55"/>
      <c r="ADC28" s="55"/>
      <c r="ADD28" s="55"/>
      <c r="ADE28" s="55"/>
      <c r="ADF28" s="55"/>
      <c r="ADG28" s="55"/>
      <c r="ADH28" s="55"/>
      <c r="ADI28" s="55"/>
      <c r="ADJ28" s="55"/>
      <c r="ADK28" s="55"/>
      <c r="ADL28" s="55"/>
      <c r="ADM28" s="55"/>
      <c r="ADN28" s="55"/>
      <c r="ADO28" s="55"/>
      <c r="ADP28" s="55"/>
      <c r="ADQ28" s="55"/>
      <c r="ADR28" s="55"/>
      <c r="ADS28" s="55"/>
      <c r="ADT28" s="55"/>
      <c r="ADU28" s="55"/>
      <c r="ADV28" s="55"/>
      <c r="ADW28" s="55"/>
      <c r="ADX28" s="55"/>
      <c r="ADY28" s="55"/>
      <c r="ADZ28" s="55"/>
      <c r="AEA28" s="55"/>
      <c r="AEB28" s="55"/>
      <c r="AEC28" s="55"/>
      <c r="AED28" s="55"/>
      <c r="AEE28" s="55"/>
      <c r="AEF28" s="55"/>
      <c r="AEG28" s="55"/>
      <c r="AEH28" s="55"/>
      <c r="AEI28" s="55"/>
      <c r="AEJ28" s="55"/>
      <c r="AEK28" s="55"/>
      <c r="AEL28" s="55"/>
      <c r="AEM28" s="55"/>
      <c r="AEN28" s="55"/>
      <c r="AEO28" s="55"/>
      <c r="AEP28" s="55"/>
      <c r="AEQ28" s="55"/>
      <c r="AER28" s="55"/>
      <c r="AES28" s="55"/>
      <c r="AET28" s="55"/>
      <c r="AEU28" s="55"/>
      <c r="AEV28" s="55"/>
      <c r="AEW28" s="55"/>
      <c r="AEX28" s="55"/>
      <c r="AEY28" s="55"/>
      <c r="AEZ28" s="55"/>
      <c r="AFA28" s="55"/>
      <c r="AFB28" s="55"/>
      <c r="AFC28" s="55"/>
      <c r="AFD28" s="55"/>
      <c r="AFE28" s="55"/>
      <c r="AFF28" s="55"/>
      <c r="AFG28" s="55"/>
      <c r="AFH28" s="55"/>
      <c r="AFI28" s="55"/>
      <c r="AFJ28" s="55"/>
      <c r="AFK28" s="55"/>
      <c r="AFL28" s="55"/>
      <c r="AFM28" s="55"/>
      <c r="AFN28" s="55"/>
      <c r="AFO28" s="55"/>
      <c r="AFP28" s="55"/>
      <c r="AFQ28" s="55"/>
      <c r="AFR28" s="55"/>
      <c r="AFS28" s="55"/>
      <c r="AFT28" s="55"/>
      <c r="AFU28" s="55"/>
      <c r="AFV28" s="55"/>
      <c r="AFW28" s="55"/>
      <c r="AFX28" s="55"/>
      <c r="AFY28" s="55"/>
      <c r="AFZ28" s="55"/>
      <c r="AGA28" s="55"/>
      <c r="AGB28" s="55"/>
      <c r="AGC28" s="55"/>
      <c r="AGD28" s="55"/>
      <c r="AGE28" s="55"/>
      <c r="AGF28" s="55"/>
      <c r="AGG28" s="55"/>
      <c r="AGH28" s="55"/>
      <c r="AGI28" s="55"/>
      <c r="AGJ28" s="55"/>
      <c r="AGK28" s="55"/>
      <c r="AGL28" s="55"/>
      <c r="AGM28" s="55"/>
      <c r="AGN28" s="55"/>
      <c r="AGO28" s="55"/>
      <c r="AGP28" s="55"/>
      <c r="AGQ28" s="55"/>
      <c r="AGR28" s="55"/>
      <c r="AGS28" s="55"/>
      <c r="AGT28" s="55"/>
      <c r="AGU28" s="55"/>
      <c r="AGV28" s="55"/>
      <c r="AGW28" s="55"/>
      <c r="AGX28" s="55"/>
      <c r="AGY28" s="55"/>
      <c r="AGZ28" s="55"/>
      <c r="AHA28" s="55"/>
      <c r="AHB28" s="55"/>
      <c r="AHC28" s="55"/>
      <c r="AHD28" s="55"/>
      <c r="AHE28" s="55"/>
      <c r="AHF28" s="55"/>
      <c r="AHG28" s="55"/>
      <c r="AHH28" s="55"/>
      <c r="AHI28" s="55"/>
      <c r="AHJ28" s="55"/>
      <c r="AHK28" s="55"/>
      <c r="AHL28" s="55"/>
      <c r="AHM28" s="55"/>
      <c r="AHN28" s="55"/>
      <c r="AHO28" s="55"/>
      <c r="AHP28" s="55"/>
      <c r="AHQ28" s="55"/>
      <c r="AHR28" s="55"/>
      <c r="AHS28" s="55"/>
      <c r="AHT28" s="55"/>
      <c r="AHU28" s="55"/>
      <c r="AHV28" s="55"/>
      <c r="AHW28" s="55"/>
      <c r="AHX28" s="55"/>
      <c r="AHY28" s="55"/>
      <c r="AHZ28" s="55"/>
      <c r="AIA28" s="55"/>
      <c r="AIB28" s="55"/>
      <c r="AIC28" s="55"/>
      <c r="AID28" s="55"/>
      <c r="AIE28" s="55"/>
      <c r="AIF28" s="55"/>
      <c r="AIG28" s="55"/>
      <c r="AIH28" s="55"/>
      <c r="AII28" s="55"/>
      <c r="AIJ28" s="55"/>
      <c r="AIK28" s="55"/>
      <c r="AIL28" s="55"/>
      <c r="AIM28" s="55"/>
      <c r="AIN28" s="55"/>
      <c r="AIO28" s="55"/>
      <c r="AIP28" s="55"/>
      <c r="AIQ28" s="55"/>
      <c r="AIR28" s="55"/>
      <c r="AIS28" s="55"/>
      <c r="AIT28" s="55"/>
      <c r="AIU28" s="55"/>
      <c r="AIV28" s="55"/>
      <c r="AIW28" s="55"/>
      <c r="AIX28" s="55"/>
      <c r="AIY28" s="55"/>
      <c r="AIZ28" s="55"/>
      <c r="AJA28" s="55"/>
      <c r="AJB28" s="55"/>
      <c r="AJC28" s="55"/>
      <c r="AJD28" s="55"/>
      <c r="AJE28" s="55"/>
      <c r="AJF28" s="55"/>
      <c r="AJG28" s="55"/>
      <c r="AJH28" s="55"/>
      <c r="AJI28" s="55"/>
      <c r="AJJ28" s="55"/>
      <c r="AJK28" s="55"/>
      <c r="AJL28" s="55"/>
      <c r="AJM28" s="55"/>
      <c r="AJN28" s="55"/>
      <c r="AJO28" s="55"/>
      <c r="AJP28" s="55"/>
      <c r="AJQ28" s="55"/>
      <c r="AJR28" s="55"/>
      <c r="AJS28" s="55"/>
      <c r="AJT28" s="55"/>
      <c r="AJU28" s="55"/>
      <c r="AJV28" s="55"/>
      <c r="AJW28" s="55"/>
      <c r="AJX28" s="55"/>
      <c r="AJY28" s="55"/>
      <c r="AJZ28" s="55"/>
      <c r="AKA28" s="55"/>
      <c r="AKB28" s="55"/>
      <c r="AKC28" s="55"/>
      <c r="AKD28" s="55"/>
      <c r="AKE28" s="55"/>
      <c r="AKF28" s="55"/>
      <c r="AKG28" s="55"/>
      <c r="AKH28" s="55"/>
      <c r="AKI28" s="55"/>
      <c r="AKJ28" s="55"/>
      <c r="AKK28" s="55"/>
      <c r="AKL28" s="55"/>
      <c r="AKM28" s="55"/>
      <c r="AKN28" s="55"/>
      <c r="AKO28" s="55"/>
      <c r="AKP28" s="55"/>
      <c r="AKQ28" s="55"/>
      <c r="AKR28" s="55"/>
      <c r="AKS28" s="55"/>
      <c r="AKT28" s="55"/>
      <c r="AKU28" s="55"/>
      <c r="AKV28" s="55"/>
      <c r="AKW28" s="55"/>
      <c r="AKX28" s="55"/>
      <c r="AKY28" s="55"/>
      <c r="AKZ28" s="55"/>
      <c r="ALA28" s="55"/>
      <c r="ALB28" s="55"/>
      <c r="ALC28" s="55"/>
      <c r="ALD28" s="55"/>
      <c r="ALE28" s="55"/>
      <c r="ALF28" s="55"/>
      <c r="ALG28" s="55"/>
      <c r="ALH28" s="55"/>
      <c r="ALI28" s="55"/>
      <c r="ALJ28" s="55"/>
      <c r="ALK28" s="55"/>
      <c r="ALL28" s="55"/>
      <c r="ALM28" s="55"/>
      <c r="ALN28" s="55"/>
      <c r="ALO28" s="55"/>
      <c r="ALP28" s="55"/>
      <c r="ALQ28" s="55"/>
      <c r="ALR28" s="55"/>
      <c r="ALS28" s="55"/>
      <c r="ALT28" s="55"/>
      <c r="ALU28" s="55"/>
      <c r="ALV28" s="55"/>
      <c r="ALW28" s="55"/>
      <c r="ALX28" s="55"/>
      <c r="ALY28" s="55"/>
      <c r="ALZ28" s="55"/>
      <c r="AMA28" s="55"/>
      <c r="AMB28" s="55"/>
      <c r="AMC28" s="55"/>
      <c r="AMD28" s="55"/>
      <c r="AME28" s="55"/>
      <c r="AMF28" s="55"/>
      <c r="AMG28" s="55"/>
      <c r="AMH28" s="55"/>
      <c r="AMI28" s="55"/>
      <c r="AMJ28" s="55"/>
      <c r="AMK28" s="55"/>
      <c r="AML28" s="55"/>
      <c r="AMM28" s="55"/>
      <c r="AMN28" s="55"/>
      <c r="AMO28" s="55"/>
      <c r="AMP28" s="55"/>
      <c r="AMQ28" s="55"/>
      <c r="AMR28" s="55"/>
      <c r="AMS28" s="55"/>
      <c r="AMT28" s="55"/>
      <c r="AMU28" s="55"/>
      <c r="AMV28" s="55"/>
      <c r="AMW28" s="55"/>
      <c r="AMX28" s="55"/>
      <c r="AMY28" s="55"/>
      <c r="AMZ28" s="55"/>
      <c r="ANA28" s="55"/>
      <c r="ANB28" s="55"/>
      <c r="ANC28" s="55"/>
      <c r="AND28" s="55"/>
      <c r="ANE28" s="55"/>
      <c r="ANF28" s="55"/>
      <c r="ANG28" s="55"/>
      <c r="ANH28" s="55"/>
      <c r="ANI28" s="55"/>
      <c r="ANJ28" s="55"/>
      <c r="ANK28" s="55"/>
      <c r="ANL28" s="55"/>
      <c r="ANM28" s="55"/>
      <c r="ANN28" s="55"/>
      <c r="ANO28" s="55"/>
      <c r="ANP28" s="55"/>
      <c r="ANQ28" s="55"/>
      <c r="ANR28" s="55"/>
      <c r="ANS28" s="55"/>
      <c r="ANT28" s="55"/>
      <c r="ANU28" s="55"/>
      <c r="ANV28" s="55"/>
      <c r="ANW28" s="55"/>
      <c r="ANX28" s="55"/>
      <c r="ANY28" s="55"/>
      <c r="ANZ28" s="55"/>
      <c r="AOA28" s="55"/>
      <c r="AOB28" s="55"/>
      <c r="AOC28" s="55"/>
      <c r="AOD28" s="55"/>
      <c r="AOE28" s="55"/>
      <c r="AOF28" s="55"/>
      <c r="AOG28" s="55"/>
      <c r="AOH28" s="55"/>
      <c r="AOI28" s="55"/>
      <c r="AOJ28" s="55"/>
      <c r="AOK28" s="55"/>
      <c r="AOL28" s="55"/>
      <c r="AOM28" s="55"/>
      <c r="AON28" s="55"/>
      <c r="AOO28" s="55"/>
      <c r="AOP28" s="55"/>
      <c r="AOQ28" s="55"/>
      <c r="AOR28" s="55"/>
      <c r="AOS28" s="55"/>
      <c r="AOT28" s="55"/>
      <c r="AOU28" s="55"/>
      <c r="AOV28" s="55"/>
      <c r="AOW28" s="55"/>
      <c r="AOX28" s="55"/>
      <c r="AOY28" s="55"/>
      <c r="AOZ28" s="55"/>
      <c r="APA28" s="55"/>
      <c r="APB28" s="55"/>
      <c r="APC28" s="55"/>
      <c r="APD28" s="55"/>
      <c r="APE28" s="55"/>
      <c r="APF28" s="55"/>
      <c r="APG28" s="55"/>
      <c r="APH28" s="55"/>
      <c r="API28" s="55"/>
      <c r="APJ28" s="55"/>
      <c r="APK28" s="55"/>
      <c r="APL28" s="55"/>
      <c r="APM28" s="55"/>
      <c r="APN28" s="55"/>
      <c r="APO28" s="55"/>
      <c r="APP28" s="55"/>
      <c r="APQ28" s="55"/>
      <c r="APR28" s="55"/>
      <c r="APS28" s="55"/>
      <c r="APT28" s="55"/>
      <c r="APU28" s="55"/>
      <c r="APV28" s="55"/>
      <c r="APW28" s="55"/>
      <c r="APX28" s="55"/>
      <c r="APY28" s="55"/>
      <c r="APZ28" s="55"/>
      <c r="AQA28" s="55"/>
      <c r="AQB28" s="55"/>
      <c r="AQC28" s="55"/>
      <c r="AQD28" s="55"/>
      <c r="AQE28" s="55"/>
      <c r="AQF28" s="55"/>
      <c r="AQG28" s="55"/>
      <c r="AQH28" s="55"/>
      <c r="AQI28" s="55"/>
      <c r="AQJ28" s="55"/>
      <c r="AQK28" s="55"/>
      <c r="AQL28" s="55"/>
      <c r="AQM28" s="55"/>
      <c r="AQN28" s="55"/>
      <c r="AQO28" s="55"/>
      <c r="AQP28" s="55"/>
      <c r="AQQ28" s="55"/>
      <c r="AQR28" s="55"/>
      <c r="AQS28" s="55"/>
      <c r="AQT28" s="55"/>
      <c r="AQU28" s="55"/>
      <c r="AQV28" s="55"/>
      <c r="AQW28" s="55"/>
      <c r="AQX28" s="55"/>
      <c r="AQY28" s="55"/>
      <c r="AQZ28" s="55"/>
      <c r="ARA28" s="55"/>
      <c r="ARB28" s="55"/>
      <c r="ARC28" s="55"/>
      <c r="ARD28" s="55"/>
      <c r="ARE28" s="55"/>
      <c r="ARF28" s="55"/>
      <c r="ARG28" s="55"/>
      <c r="ARH28" s="55"/>
      <c r="ARI28" s="55"/>
      <c r="ARJ28" s="55"/>
      <c r="ARK28" s="55"/>
      <c r="ARL28" s="55"/>
      <c r="ARM28" s="55"/>
      <c r="ARN28" s="55"/>
      <c r="ARO28" s="55"/>
      <c r="ARP28" s="55"/>
      <c r="ARQ28" s="55"/>
      <c r="ARR28" s="55"/>
      <c r="ARS28" s="55"/>
      <c r="ART28" s="55"/>
      <c r="ARU28" s="55"/>
      <c r="ARV28" s="55"/>
      <c r="ARW28" s="55"/>
      <c r="ARX28" s="55"/>
      <c r="ARY28" s="55"/>
      <c r="ARZ28" s="55"/>
      <c r="ASA28" s="55"/>
      <c r="ASB28" s="55"/>
      <c r="ASC28" s="55"/>
      <c r="ASD28" s="55"/>
      <c r="ASE28" s="55"/>
      <c r="ASF28" s="55"/>
      <c r="ASG28" s="55"/>
      <c r="ASH28" s="55"/>
      <c r="ASI28" s="55"/>
      <c r="ASJ28" s="55"/>
      <c r="ASK28" s="55"/>
      <c r="ASL28" s="55"/>
      <c r="ASM28" s="55"/>
      <c r="ASN28" s="55"/>
      <c r="ASO28" s="55"/>
      <c r="ASP28" s="55"/>
      <c r="ASQ28" s="55"/>
      <c r="ASR28" s="55"/>
      <c r="ASS28" s="55"/>
      <c r="AST28" s="55"/>
      <c r="ASU28" s="55"/>
      <c r="ASV28" s="55"/>
      <c r="ASW28" s="55"/>
      <c r="ASX28" s="55"/>
      <c r="ASY28" s="55"/>
      <c r="ASZ28" s="55"/>
      <c r="ATA28" s="55"/>
      <c r="ATB28" s="55"/>
      <c r="ATC28" s="55"/>
      <c r="ATD28" s="55"/>
      <c r="ATE28" s="55"/>
      <c r="ATF28" s="55"/>
      <c r="ATG28" s="55"/>
      <c r="ATH28" s="55"/>
      <c r="ATI28" s="55"/>
      <c r="ATJ28" s="55"/>
      <c r="ATK28" s="55"/>
      <c r="ATL28" s="55"/>
      <c r="ATM28" s="55"/>
      <c r="ATN28" s="55"/>
      <c r="ATO28" s="55"/>
      <c r="ATP28" s="55"/>
      <c r="ATQ28" s="55"/>
      <c r="ATR28" s="55"/>
      <c r="ATS28" s="55"/>
      <c r="ATT28" s="55"/>
      <c r="ATU28" s="55"/>
      <c r="ATV28" s="55"/>
      <c r="ATW28" s="55"/>
      <c r="ATX28" s="55"/>
      <c r="ATY28" s="55"/>
      <c r="ATZ28" s="55"/>
      <c r="AUA28" s="55"/>
      <c r="AUB28" s="55"/>
      <c r="AUC28" s="55"/>
      <c r="AUD28" s="55"/>
      <c r="AUE28" s="55"/>
      <c r="AUF28" s="55"/>
      <c r="AUG28" s="55"/>
      <c r="AUH28" s="55"/>
      <c r="AUI28" s="55"/>
      <c r="AUJ28" s="55"/>
      <c r="AUK28" s="55"/>
      <c r="AUL28" s="55"/>
      <c r="AUM28" s="55"/>
      <c r="AUN28" s="55"/>
      <c r="AUO28" s="55"/>
      <c r="AUP28" s="55"/>
      <c r="AUQ28" s="55"/>
      <c r="AUR28" s="55"/>
      <c r="AUS28" s="55"/>
      <c r="AUT28" s="55"/>
      <c r="AUU28" s="55"/>
      <c r="AUV28" s="55"/>
      <c r="AUW28" s="55"/>
      <c r="AUX28" s="55"/>
      <c r="AUY28" s="55"/>
      <c r="AUZ28" s="55"/>
      <c r="AVA28" s="55"/>
      <c r="AVB28" s="55"/>
      <c r="AVC28" s="55"/>
      <c r="AVD28" s="55"/>
      <c r="AVE28" s="55"/>
      <c r="AVF28" s="55"/>
      <c r="AVG28" s="55"/>
      <c r="AVH28" s="55"/>
      <c r="AVI28" s="55"/>
      <c r="AVJ28" s="55"/>
      <c r="AVK28" s="55"/>
      <c r="AVL28" s="55"/>
      <c r="AVM28" s="55"/>
      <c r="AVN28" s="55"/>
      <c r="AVO28" s="55"/>
      <c r="AVP28" s="55"/>
      <c r="AVQ28" s="55"/>
      <c r="AVR28" s="55"/>
      <c r="AVS28" s="55"/>
      <c r="AVT28" s="55"/>
      <c r="AVU28" s="55"/>
      <c r="AVV28" s="55"/>
      <c r="AVW28" s="55"/>
      <c r="AVX28" s="55"/>
      <c r="AVY28" s="55"/>
      <c r="AVZ28" s="55"/>
      <c r="AWA28" s="55"/>
      <c r="AWB28" s="55"/>
      <c r="AWC28" s="55"/>
      <c r="AWD28" s="55"/>
      <c r="AWE28" s="55"/>
      <c r="AWF28" s="55"/>
      <c r="AWG28" s="55"/>
      <c r="AWH28" s="55"/>
      <c r="AWI28" s="55"/>
      <c r="AWJ28" s="55"/>
      <c r="AWK28" s="55"/>
      <c r="AWL28" s="55"/>
      <c r="AWM28" s="55"/>
      <c r="AWN28" s="55"/>
      <c r="AWO28" s="55"/>
      <c r="AWP28" s="55"/>
      <c r="AWQ28" s="55"/>
      <c r="AWR28" s="55"/>
      <c r="AWS28" s="55"/>
      <c r="AWT28" s="55"/>
      <c r="AWU28" s="55"/>
      <c r="AWV28" s="55"/>
      <c r="AWW28" s="55"/>
      <c r="AWX28" s="55"/>
      <c r="AWY28" s="55"/>
      <c r="AWZ28" s="55"/>
      <c r="AXA28" s="55"/>
      <c r="AXB28" s="55"/>
      <c r="AXC28" s="55"/>
      <c r="AXD28" s="55"/>
      <c r="AXE28" s="55"/>
      <c r="AXF28" s="55"/>
      <c r="AXG28" s="55"/>
      <c r="AXH28" s="55"/>
      <c r="AXI28" s="55"/>
      <c r="AXJ28" s="55"/>
      <c r="AXK28" s="55"/>
      <c r="AXL28" s="55"/>
      <c r="AXM28" s="55"/>
      <c r="AXN28" s="55"/>
      <c r="AXO28" s="55"/>
      <c r="AXP28" s="55"/>
      <c r="AXQ28" s="55"/>
      <c r="AXR28" s="55"/>
      <c r="AXS28" s="55"/>
      <c r="AXT28" s="55"/>
      <c r="AXU28" s="55"/>
      <c r="AXV28" s="55"/>
      <c r="AXW28" s="55"/>
      <c r="AXX28" s="55"/>
      <c r="AXY28" s="55"/>
      <c r="AXZ28" s="55"/>
      <c r="AYA28" s="55"/>
      <c r="AYB28" s="55"/>
      <c r="AYC28" s="55"/>
      <c r="AYD28" s="55"/>
      <c r="AYE28" s="55"/>
      <c r="AYF28" s="55"/>
      <c r="AYG28" s="55"/>
      <c r="AYH28" s="55"/>
      <c r="AYI28" s="55"/>
      <c r="AYJ28" s="55"/>
      <c r="AYK28" s="55"/>
      <c r="AYL28" s="55"/>
      <c r="AYM28" s="55"/>
      <c r="AYN28" s="55"/>
      <c r="AYO28" s="55"/>
      <c r="AYP28" s="55"/>
      <c r="AYQ28" s="55"/>
      <c r="AYR28" s="55"/>
      <c r="AYS28" s="55"/>
      <c r="AYT28" s="55"/>
      <c r="AYU28" s="55"/>
      <c r="AYV28" s="55"/>
      <c r="AYW28" s="55"/>
      <c r="AYX28" s="55"/>
      <c r="AYY28" s="55"/>
      <c r="AYZ28" s="55"/>
      <c r="AZA28" s="55"/>
      <c r="AZB28" s="55"/>
      <c r="AZC28" s="55"/>
      <c r="AZD28" s="55"/>
      <c r="AZE28" s="55"/>
      <c r="AZF28" s="55"/>
      <c r="AZG28" s="55"/>
      <c r="AZH28" s="55"/>
      <c r="AZI28" s="55"/>
      <c r="AZJ28" s="55"/>
      <c r="AZK28" s="55"/>
      <c r="AZL28" s="55"/>
      <c r="AZM28" s="55"/>
      <c r="AZN28" s="55"/>
      <c r="AZO28" s="55"/>
      <c r="AZP28" s="55"/>
      <c r="AZQ28" s="55"/>
      <c r="AZR28" s="55"/>
      <c r="AZS28" s="55"/>
      <c r="AZT28" s="55"/>
      <c r="AZU28" s="55"/>
      <c r="AZV28" s="55"/>
      <c r="AZW28" s="55"/>
      <c r="AZX28" s="55"/>
      <c r="AZY28" s="55"/>
      <c r="AZZ28" s="55"/>
      <c r="BAA28" s="55"/>
      <c r="BAB28" s="55"/>
      <c r="BAC28" s="55"/>
      <c r="BAD28" s="55"/>
      <c r="BAE28" s="55"/>
      <c r="BAF28" s="55"/>
      <c r="BAG28" s="55"/>
      <c r="BAH28" s="55"/>
      <c r="BAI28" s="55"/>
      <c r="BAJ28" s="55"/>
      <c r="BAK28" s="55"/>
      <c r="BAL28" s="55"/>
      <c r="BAM28" s="55"/>
      <c r="BAN28" s="55"/>
      <c r="BAO28" s="55"/>
      <c r="BAP28" s="55"/>
      <c r="BAQ28" s="55"/>
      <c r="BAR28" s="55"/>
      <c r="BAS28" s="55"/>
      <c r="BAT28" s="55"/>
      <c r="BAU28" s="55"/>
      <c r="BAV28" s="55"/>
      <c r="BAW28" s="55"/>
      <c r="BAX28" s="55"/>
      <c r="BAY28" s="55"/>
      <c r="BAZ28" s="55"/>
      <c r="BBA28" s="55"/>
      <c r="BBB28" s="55"/>
      <c r="BBC28" s="55"/>
      <c r="BBD28" s="55"/>
      <c r="BBE28" s="55"/>
      <c r="BBF28" s="55"/>
      <c r="BBG28" s="55"/>
      <c r="BBH28" s="55"/>
      <c r="BBI28" s="55"/>
      <c r="BBJ28" s="55"/>
      <c r="BBK28" s="55"/>
      <c r="BBL28" s="55"/>
      <c r="BBM28" s="55"/>
      <c r="BBN28" s="55"/>
      <c r="BBO28" s="55"/>
      <c r="BBP28" s="55"/>
      <c r="BBQ28" s="55"/>
      <c r="BBR28" s="55"/>
      <c r="BBS28" s="55"/>
      <c r="BBT28" s="55"/>
      <c r="BBU28" s="55"/>
      <c r="BBV28" s="55"/>
      <c r="BBW28" s="55"/>
      <c r="BBX28" s="55"/>
      <c r="BBY28" s="55"/>
      <c r="BBZ28" s="55"/>
      <c r="BCA28" s="55"/>
      <c r="BCB28" s="55"/>
      <c r="BCC28" s="55"/>
      <c r="BCD28" s="55"/>
      <c r="BCE28" s="55"/>
      <c r="BCF28" s="55"/>
      <c r="BCG28" s="55"/>
      <c r="BCH28" s="55"/>
      <c r="BCI28" s="55"/>
      <c r="BCJ28" s="55"/>
      <c r="BCK28" s="55"/>
      <c r="BCL28" s="55"/>
      <c r="BCM28" s="55"/>
      <c r="BCN28" s="55"/>
      <c r="BCO28" s="55"/>
      <c r="BCP28" s="55"/>
      <c r="BCQ28" s="55"/>
      <c r="BCR28" s="55"/>
      <c r="BCS28" s="55"/>
      <c r="BCT28" s="55"/>
      <c r="BCU28" s="55"/>
      <c r="BCV28" s="55"/>
      <c r="BCW28" s="55"/>
      <c r="BCX28" s="55"/>
      <c r="BCY28" s="55"/>
      <c r="BCZ28" s="55"/>
      <c r="BDA28" s="55"/>
      <c r="BDB28" s="55"/>
      <c r="BDC28" s="55"/>
      <c r="BDD28" s="55"/>
      <c r="BDE28" s="55"/>
      <c r="BDF28" s="55"/>
      <c r="BDG28" s="55"/>
      <c r="BDH28" s="55"/>
      <c r="BDI28" s="55"/>
      <c r="BDJ28" s="55"/>
      <c r="BDK28" s="55"/>
      <c r="BDL28" s="55"/>
      <c r="BDM28" s="55"/>
      <c r="BDN28" s="55"/>
      <c r="BDO28" s="55"/>
      <c r="BDP28" s="55"/>
      <c r="BDQ28" s="55"/>
      <c r="BDR28" s="55"/>
      <c r="BDS28" s="55"/>
      <c r="BDT28" s="55"/>
      <c r="BDU28" s="55"/>
      <c r="BDV28" s="55"/>
      <c r="BDW28" s="55"/>
      <c r="BDX28" s="55"/>
      <c r="BDY28" s="55"/>
      <c r="BDZ28" s="55"/>
      <c r="BEA28" s="55"/>
      <c r="BEB28" s="55"/>
      <c r="BEC28" s="55"/>
      <c r="BED28" s="55"/>
      <c r="BEE28" s="55"/>
      <c r="BEF28" s="55"/>
      <c r="BEG28" s="55"/>
      <c r="BEH28" s="55"/>
      <c r="BEI28" s="55"/>
      <c r="BEJ28" s="55"/>
      <c r="BEK28" s="55"/>
      <c r="BEL28" s="55"/>
      <c r="BEM28" s="55"/>
      <c r="BEN28" s="55"/>
      <c r="BEO28" s="55"/>
      <c r="BEP28" s="55"/>
      <c r="BEQ28" s="55"/>
      <c r="BER28" s="55"/>
      <c r="BES28" s="55"/>
      <c r="BET28" s="55"/>
      <c r="BEU28" s="55"/>
      <c r="BEV28" s="55"/>
      <c r="BEW28" s="55"/>
      <c r="BEX28" s="55"/>
      <c r="BEY28" s="55"/>
      <c r="BEZ28" s="55"/>
      <c r="BFA28" s="55"/>
      <c r="BFB28" s="55"/>
      <c r="BFC28" s="55"/>
      <c r="BFD28" s="55"/>
      <c r="BFE28" s="55"/>
      <c r="BFF28" s="55"/>
      <c r="BFG28" s="55"/>
      <c r="BFH28" s="55"/>
      <c r="BFI28" s="55"/>
      <c r="BFJ28" s="55"/>
      <c r="BFK28" s="55"/>
      <c r="BFL28" s="55"/>
      <c r="BFM28" s="55"/>
      <c r="BFN28" s="55"/>
      <c r="BFO28" s="55"/>
      <c r="BFP28" s="55"/>
      <c r="BFQ28" s="55"/>
      <c r="BFR28" s="55"/>
      <c r="BFS28" s="55"/>
      <c r="BFT28" s="55"/>
      <c r="BFU28" s="55"/>
      <c r="BFV28" s="55"/>
      <c r="BFW28" s="55"/>
      <c r="BFX28" s="55"/>
      <c r="BFY28" s="55"/>
      <c r="BFZ28" s="55"/>
      <c r="BGA28" s="55"/>
      <c r="BGB28" s="55"/>
      <c r="BGC28" s="55"/>
      <c r="BGD28" s="55"/>
      <c r="BGE28" s="55"/>
      <c r="BGF28" s="55"/>
      <c r="BGG28" s="55"/>
      <c r="BGH28" s="55"/>
      <c r="BGI28" s="55"/>
      <c r="BGJ28" s="55"/>
      <c r="BGK28" s="55"/>
      <c r="BGL28" s="55"/>
      <c r="BGM28" s="55"/>
      <c r="BGN28" s="55"/>
      <c r="BGO28" s="55"/>
      <c r="BGP28" s="55"/>
      <c r="BGQ28" s="55"/>
      <c r="BGR28" s="55"/>
      <c r="BGS28" s="55"/>
      <c r="BGT28" s="55"/>
      <c r="BGU28" s="55"/>
      <c r="BGV28" s="55"/>
      <c r="BGW28" s="55"/>
      <c r="BGX28" s="55"/>
      <c r="BGY28" s="55"/>
      <c r="BGZ28" s="55"/>
      <c r="BHA28" s="55"/>
      <c r="BHB28" s="55"/>
      <c r="BHC28" s="55"/>
      <c r="BHD28" s="55"/>
      <c r="BHE28" s="55"/>
      <c r="BHF28" s="55"/>
      <c r="BHG28" s="55"/>
      <c r="BHH28" s="55"/>
      <c r="BHI28" s="55"/>
      <c r="BHJ28" s="55"/>
      <c r="BHK28" s="55"/>
      <c r="BHL28" s="55"/>
      <c r="BHM28" s="55"/>
      <c r="BHN28" s="55"/>
      <c r="BHO28" s="55"/>
      <c r="BHP28" s="55"/>
      <c r="BHQ28" s="55"/>
      <c r="BHR28" s="55"/>
      <c r="BHS28" s="55"/>
      <c r="BHT28" s="55"/>
      <c r="BHU28" s="55"/>
      <c r="BHV28" s="55"/>
      <c r="BHW28" s="55"/>
      <c r="BHX28" s="55"/>
      <c r="BHY28" s="55"/>
      <c r="BHZ28" s="55"/>
      <c r="BIA28" s="55"/>
      <c r="BIB28" s="55"/>
      <c r="BIC28" s="55"/>
      <c r="BID28" s="55"/>
      <c r="BIE28" s="55"/>
      <c r="BIF28" s="55"/>
      <c r="BIG28" s="55"/>
      <c r="BIH28" s="55"/>
      <c r="BII28" s="55"/>
      <c r="BIJ28" s="55"/>
      <c r="BIK28" s="55"/>
      <c r="BIL28" s="55"/>
      <c r="BIM28" s="55"/>
      <c r="BIN28" s="55"/>
      <c r="BIO28" s="55"/>
      <c r="BIP28" s="55"/>
      <c r="BIQ28" s="55"/>
      <c r="BIR28" s="55"/>
      <c r="BIS28" s="55"/>
      <c r="BIT28" s="55"/>
      <c r="BIU28" s="55"/>
      <c r="BIV28" s="55"/>
      <c r="BIW28" s="55"/>
      <c r="BIX28" s="55"/>
      <c r="BIY28" s="55"/>
      <c r="BIZ28" s="55"/>
      <c r="BJA28" s="55"/>
      <c r="BJB28" s="55"/>
      <c r="BJC28" s="55"/>
      <c r="BJD28" s="55"/>
      <c r="BJE28" s="55"/>
      <c r="BJF28" s="55"/>
      <c r="BJG28" s="55"/>
      <c r="BJH28" s="55"/>
      <c r="BJI28" s="55"/>
      <c r="BJJ28" s="55"/>
      <c r="BJK28" s="55"/>
      <c r="BJL28" s="55"/>
      <c r="BJM28" s="55"/>
      <c r="BJN28" s="55"/>
      <c r="BJO28" s="55"/>
      <c r="BJP28" s="55"/>
      <c r="BJQ28" s="55"/>
      <c r="BJR28" s="55"/>
      <c r="BJS28" s="55"/>
      <c r="BJT28" s="55"/>
      <c r="BJU28" s="55"/>
      <c r="BJV28" s="55"/>
      <c r="BJW28" s="55"/>
      <c r="BJX28" s="55"/>
      <c r="BJY28" s="55"/>
      <c r="BJZ28" s="55"/>
      <c r="BKA28" s="55"/>
      <c r="BKB28" s="55"/>
      <c r="BKC28" s="55"/>
      <c r="BKD28" s="55"/>
      <c r="BKE28" s="55"/>
      <c r="BKF28" s="55"/>
      <c r="BKG28" s="55"/>
      <c r="BKH28" s="55"/>
      <c r="BKI28" s="55"/>
      <c r="BKJ28" s="55"/>
      <c r="BKK28" s="55"/>
      <c r="BKL28" s="55"/>
      <c r="BKM28" s="55"/>
      <c r="BKN28" s="55"/>
      <c r="BKO28" s="55"/>
      <c r="BKP28" s="55"/>
      <c r="BKQ28" s="55"/>
      <c r="BKR28" s="55"/>
      <c r="BKS28" s="55"/>
      <c r="BKT28" s="55"/>
      <c r="BKU28" s="55"/>
      <c r="BKV28" s="55"/>
      <c r="BKW28" s="55"/>
      <c r="BKX28" s="55"/>
      <c r="BKY28" s="55"/>
      <c r="BKZ28" s="55"/>
      <c r="BLA28" s="55"/>
      <c r="BLB28" s="55"/>
      <c r="BLC28" s="55"/>
      <c r="BLD28" s="55"/>
      <c r="BLE28" s="55"/>
      <c r="BLF28" s="55"/>
      <c r="BLG28" s="55"/>
      <c r="BLH28" s="55"/>
      <c r="BLI28" s="55"/>
      <c r="BLJ28" s="55"/>
      <c r="BLK28" s="55"/>
      <c r="BLL28" s="55"/>
      <c r="BLM28" s="55"/>
      <c r="BLN28" s="55"/>
      <c r="BLO28" s="55"/>
      <c r="BLP28" s="55"/>
      <c r="BLQ28" s="55"/>
      <c r="BLR28" s="55"/>
      <c r="BLS28" s="55"/>
      <c r="BLT28" s="55"/>
      <c r="BLU28" s="55"/>
      <c r="BLV28" s="55"/>
      <c r="BLW28" s="55"/>
      <c r="BLX28" s="55"/>
      <c r="BLY28" s="55"/>
      <c r="BLZ28" s="55"/>
      <c r="BMA28" s="55"/>
      <c r="BMB28" s="55"/>
      <c r="BMC28" s="55"/>
      <c r="BMD28" s="55"/>
      <c r="BME28" s="55"/>
      <c r="BMF28" s="55"/>
      <c r="BMG28" s="55"/>
      <c r="BMH28" s="55"/>
      <c r="BMI28" s="55"/>
      <c r="BMJ28" s="55"/>
      <c r="BMK28" s="55"/>
      <c r="BML28" s="55"/>
      <c r="BMM28" s="55"/>
      <c r="BMN28" s="55"/>
      <c r="BMO28" s="55"/>
      <c r="BMP28" s="55"/>
      <c r="BMQ28" s="55"/>
      <c r="BMR28" s="55"/>
      <c r="BMS28" s="55"/>
      <c r="BMT28" s="55"/>
      <c r="BMU28" s="55"/>
      <c r="BMV28" s="55"/>
      <c r="BMW28" s="55"/>
      <c r="BMX28" s="55"/>
      <c r="BMY28" s="55"/>
      <c r="BMZ28" s="55"/>
      <c r="BNA28" s="55"/>
      <c r="BNB28" s="55"/>
      <c r="BNC28" s="55"/>
      <c r="BND28" s="55"/>
      <c r="BNE28" s="55"/>
      <c r="BNF28" s="55"/>
      <c r="BNG28" s="55"/>
      <c r="BNH28" s="55"/>
      <c r="BNI28" s="55"/>
      <c r="BNJ28" s="55"/>
      <c r="BNK28" s="55"/>
      <c r="BNL28" s="55"/>
      <c r="BNM28" s="55"/>
      <c r="BNN28" s="55"/>
      <c r="BNO28" s="55"/>
      <c r="BNP28" s="55"/>
      <c r="BNQ28" s="55"/>
      <c r="BNR28" s="55"/>
      <c r="BNS28" s="55"/>
      <c r="BNT28" s="55"/>
      <c r="BNU28" s="55"/>
      <c r="BNV28" s="55"/>
      <c r="BNW28" s="55"/>
      <c r="BNX28" s="55"/>
      <c r="BNY28" s="55"/>
      <c r="BNZ28" s="55"/>
      <c r="BOA28" s="55"/>
      <c r="BOB28" s="55"/>
      <c r="BOC28" s="55"/>
      <c r="BOD28" s="55"/>
      <c r="BOE28" s="55"/>
      <c r="BOF28" s="55"/>
      <c r="BOG28" s="55"/>
      <c r="BOH28" s="55"/>
      <c r="BOI28" s="55"/>
      <c r="BOJ28" s="55"/>
      <c r="BOK28" s="55"/>
      <c r="BOL28" s="55"/>
      <c r="BOM28" s="55"/>
      <c r="BON28" s="55"/>
      <c r="BOO28" s="55"/>
      <c r="BOP28" s="55"/>
      <c r="BOQ28" s="55"/>
      <c r="BOR28" s="55"/>
      <c r="BOS28" s="55"/>
      <c r="BOT28" s="55"/>
      <c r="BOU28" s="55"/>
      <c r="BOV28" s="55"/>
      <c r="BOW28" s="55"/>
      <c r="BOX28" s="55"/>
      <c r="BOY28" s="55"/>
      <c r="BOZ28" s="55"/>
      <c r="BPA28" s="55"/>
      <c r="BPB28" s="55"/>
      <c r="BPC28" s="55"/>
      <c r="BPD28" s="55"/>
      <c r="BPE28" s="55"/>
      <c r="BPF28" s="55"/>
      <c r="BPG28" s="55"/>
      <c r="BPH28" s="55"/>
      <c r="BPI28" s="55"/>
      <c r="BPJ28" s="55"/>
      <c r="BPK28" s="55"/>
      <c r="BPL28" s="55"/>
      <c r="BPM28" s="55"/>
      <c r="BPN28" s="55"/>
      <c r="BPO28" s="55"/>
      <c r="BPP28" s="55"/>
      <c r="BPQ28" s="55"/>
      <c r="BPR28" s="55"/>
      <c r="BPS28" s="55"/>
      <c r="BPT28" s="55"/>
      <c r="BPU28" s="55"/>
      <c r="BPV28" s="55"/>
      <c r="BPW28" s="55"/>
      <c r="BPX28" s="55"/>
      <c r="BPY28" s="55"/>
      <c r="BPZ28" s="55"/>
      <c r="BQA28" s="55"/>
      <c r="BQB28" s="55"/>
      <c r="BQC28" s="55"/>
      <c r="BQD28" s="55"/>
      <c r="BQE28" s="55"/>
      <c r="BQF28" s="55"/>
      <c r="BQG28" s="55"/>
      <c r="BQH28" s="55"/>
      <c r="BQI28" s="55"/>
      <c r="BQJ28" s="55"/>
      <c r="BQK28" s="55"/>
      <c r="BQL28" s="55"/>
      <c r="BQM28" s="55"/>
      <c r="BQN28" s="55"/>
      <c r="BQO28" s="55"/>
      <c r="BQP28" s="55"/>
      <c r="BQQ28" s="55"/>
      <c r="BQR28" s="55"/>
      <c r="BQS28" s="55"/>
      <c r="BQT28" s="55"/>
      <c r="BQU28" s="55"/>
      <c r="BQV28" s="55"/>
      <c r="BQW28" s="55"/>
      <c r="BQX28" s="55"/>
      <c r="BQY28" s="55"/>
      <c r="BQZ28" s="55"/>
      <c r="BRA28" s="55"/>
      <c r="BRB28" s="55"/>
      <c r="BRC28" s="55"/>
      <c r="BRD28" s="55"/>
      <c r="BRE28" s="55"/>
      <c r="BRF28" s="55"/>
      <c r="BRG28" s="55"/>
      <c r="BRH28" s="55"/>
      <c r="BRI28" s="55"/>
      <c r="BRJ28" s="55"/>
      <c r="BRK28" s="55"/>
      <c r="BRL28" s="55"/>
      <c r="BRM28" s="55"/>
      <c r="BRN28" s="55"/>
      <c r="BRO28" s="55"/>
      <c r="BRP28" s="55"/>
      <c r="BRQ28" s="55"/>
      <c r="BRR28" s="55"/>
      <c r="BRS28" s="55"/>
      <c r="BRT28" s="55"/>
      <c r="BRU28" s="55"/>
      <c r="BRV28" s="55"/>
      <c r="BRW28" s="55"/>
      <c r="BRX28" s="55"/>
      <c r="BRY28" s="55"/>
      <c r="BRZ28" s="55"/>
      <c r="BSA28" s="55"/>
      <c r="BSB28" s="55"/>
      <c r="BSC28" s="55"/>
      <c r="BSD28" s="55"/>
      <c r="BSE28" s="55"/>
      <c r="BSF28" s="55"/>
      <c r="BSG28" s="55"/>
      <c r="BSH28" s="55"/>
      <c r="BSI28" s="55"/>
      <c r="BSJ28" s="55"/>
      <c r="BSK28" s="55"/>
      <c r="BSL28" s="55"/>
      <c r="BSM28" s="55"/>
      <c r="BSN28" s="55"/>
      <c r="BSO28" s="55"/>
      <c r="BSP28" s="55"/>
      <c r="BSQ28" s="55"/>
      <c r="BSR28" s="55"/>
      <c r="BSS28" s="55"/>
      <c r="BST28" s="55"/>
      <c r="BSU28" s="55"/>
      <c r="BSV28" s="55"/>
      <c r="BSW28" s="55"/>
      <c r="BSX28" s="55"/>
      <c r="BSY28" s="55"/>
      <c r="BSZ28" s="55"/>
      <c r="BTA28" s="55"/>
      <c r="BTB28" s="55"/>
      <c r="BTC28" s="55"/>
      <c r="BTD28" s="55"/>
      <c r="BTE28" s="55"/>
      <c r="BTF28" s="55"/>
      <c r="BTG28" s="55"/>
      <c r="BTH28" s="55"/>
      <c r="BTI28" s="55"/>
      <c r="BTJ28" s="55"/>
      <c r="BTK28" s="55"/>
      <c r="BTL28" s="55"/>
      <c r="BTM28" s="55"/>
      <c r="BTN28" s="55"/>
      <c r="BTO28" s="55"/>
      <c r="BTP28" s="55"/>
      <c r="BTQ28" s="55"/>
      <c r="BTR28" s="55"/>
      <c r="BTS28" s="55"/>
      <c r="BTT28" s="55"/>
      <c r="BTU28" s="55"/>
      <c r="BTV28" s="55"/>
      <c r="BTW28" s="55"/>
      <c r="BTX28" s="55"/>
      <c r="BTY28" s="55"/>
      <c r="BTZ28" s="55"/>
      <c r="BUA28" s="55"/>
      <c r="BUB28" s="55"/>
      <c r="BUC28" s="55"/>
      <c r="BUD28" s="55"/>
      <c r="BUE28" s="55"/>
      <c r="BUF28" s="55"/>
      <c r="BUG28" s="55"/>
      <c r="BUH28" s="55"/>
      <c r="BUI28" s="55"/>
      <c r="BUJ28" s="55"/>
      <c r="BUK28" s="55"/>
      <c r="BUL28" s="55"/>
      <c r="BUM28" s="55"/>
      <c r="BUN28" s="55"/>
      <c r="BUO28" s="55"/>
      <c r="BUP28" s="55"/>
      <c r="BUQ28" s="55"/>
      <c r="BUR28" s="55"/>
      <c r="BUS28" s="55"/>
      <c r="BUT28" s="55"/>
      <c r="BUU28" s="55"/>
      <c r="BUV28" s="55"/>
      <c r="BUW28" s="55"/>
      <c r="BUX28" s="55"/>
      <c r="BUY28" s="55"/>
      <c r="BUZ28" s="55"/>
      <c r="BVA28" s="55"/>
      <c r="BVB28" s="55"/>
      <c r="BVC28" s="55"/>
      <c r="BVD28" s="55"/>
      <c r="BVE28" s="55"/>
      <c r="BVF28" s="55"/>
      <c r="BVG28" s="55"/>
      <c r="BVH28" s="55"/>
      <c r="BVI28" s="55"/>
      <c r="BVJ28" s="55"/>
      <c r="BVK28" s="55"/>
      <c r="BVL28" s="55"/>
      <c r="BVM28" s="55"/>
      <c r="BVN28" s="55"/>
      <c r="BVO28" s="55"/>
      <c r="BVP28" s="55"/>
      <c r="BVQ28" s="55"/>
      <c r="BVR28" s="55"/>
      <c r="BVS28" s="55"/>
      <c r="BVT28" s="55"/>
      <c r="BVU28" s="55"/>
      <c r="BVV28" s="55"/>
      <c r="BVW28" s="55"/>
      <c r="BVX28" s="55"/>
      <c r="BVY28" s="55"/>
      <c r="BVZ28" s="55"/>
      <c r="BWA28" s="55"/>
      <c r="BWB28" s="55"/>
      <c r="BWC28" s="55"/>
      <c r="BWD28" s="55"/>
      <c r="BWE28" s="55"/>
      <c r="BWF28" s="55"/>
      <c r="BWG28" s="55"/>
      <c r="BWH28" s="55"/>
      <c r="BWI28" s="55"/>
      <c r="BWJ28" s="55"/>
      <c r="BWK28" s="55"/>
      <c r="BWL28" s="55"/>
      <c r="BWM28" s="55"/>
      <c r="BWN28" s="55"/>
      <c r="BWO28" s="55"/>
      <c r="BWP28" s="55"/>
      <c r="BWQ28" s="55"/>
      <c r="BWR28" s="55"/>
      <c r="BWS28" s="55"/>
      <c r="BWT28" s="55"/>
      <c r="BWU28" s="55"/>
      <c r="BWV28" s="55"/>
      <c r="BWW28" s="55"/>
      <c r="BWX28" s="55"/>
      <c r="BWY28" s="55"/>
      <c r="BWZ28" s="55"/>
      <c r="BXA28" s="55"/>
      <c r="BXB28" s="55"/>
      <c r="BXC28" s="55"/>
      <c r="BXD28" s="55"/>
      <c r="BXE28" s="55"/>
      <c r="BXF28" s="55"/>
      <c r="BXG28" s="55"/>
      <c r="BXH28" s="55"/>
      <c r="BXI28" s="55"/>
      <c r="BXJ28" s="55"/>
      <c r="BXK28" s="55"/>
      <c r="BXL28" s="55"/>
      <c r="BXM28" s="55"/>
      <c r="BXN28" s="55"/>
      <c r="BXO28" s="55"/>
      <c r="BXP28" s="55"/>
      <c r="BXQ28" s="55"/>
      <c r="BXR28" s="55"/>
      <c r="BXS28" s="55"/>
      <c r="BXT28" s="55"/>
      <c r="BXU28" s="55"/>
      <c r="BXV28" s="55"/>
      <c r="BXW28" s="55"/>
      <c r="BXX28" s="55"/>
      <c r="BXY28" s="55"/>
      <c r="BXZ28" s="55"/>
      <c r="BYA28" s="55"/>
      <c r="BYB28" s="55"/>
      <c r="BYC28" s="55"/>
      <c r="BYD28" s="55"/>
      <c r="BYE28" s="55"/>
      <c r="BYF28" s="55"/>
      <c r="BYG28" s="55"/>
      <c r="BYH28" s="55"/>
      <c r="BYI28" s="55"/>
      <c r="BYJ28" s="55"/>
      <c r="BYK28" s="55"/>
      <c r="BYL28" s="55"/>
      <c r="BYM28" s="55"/>
      <c r="BYN28" s="55"/>
      <c r="BYO28" s="55"/>
      <c r="BYP28" s="55"/>
      <c r="BYQ28" s="55"/>
      <c r="BYR28" s="55"/>
      <c r="BYS28" s="55"/>
      <c r="BYT28" s="55"/>
      <c r="BYU28" s="55"/>
      <c r="BYV28" s="55"/>
      <c r="BYW28" s="55"/>
      <c r="BYX28" s="55"/>
      <c r="BYY28" s="55"/>
      <c r="BYZ28" s="55"/>
      <c r="BZA28" s="55"/>
      <c r="BZB28" s="55"/>
      <c r="BZC28" s="55"/>
      <c r="BZD28" s="55"/>
      <c r="BZE28" s="55"/>
      <c r="BZF28" s="55"/>
      <c r="BZG28" s="55"/>
      <c r="BZH28" s="55"/>
      <c r="BZI28" s="55"/>
      <c r="BZJ28" s="55"/>
      <c r="BZK28" s="55"/>
      <c r="BZL28" s="55"/>
      <c r="BZM28" s="55"/>
      <c r="BZN28" s="55"/>
      <c r="BZO28" s="55"/>
      <c r="BZP28" s="55"/>
      <c r="BZQ28" s="55"/>
      <c r="BZR28" s="55"/>
      <c r="BZS28" s="55"/>
      <c r="BZT28" s="55"/>
      <c r="BZU28" s="55"/>
      <c r="BZV28" s="55"/>
      <c r="BZW28" s="55"/>
      <c r="BZX28" s="55"/>
      <c r="BZY28" s="55"/>
      <c r="BZZ28" s="55"/>
      <c r="CAA28" s="55"/>
      <c r="CAB28" s="55"/>
      <c r="CAC28" s="55"/>
      <c r="CAD28" s="55"/>
      <c r="CAE28" s="55"/>
      <c r="CAF28" s="55"/>
      <c r="CAG28" s="55"/>
      <c r="CAH28" s="55"/>
      <c r="CAI28" s="55"/>
      <c r="CAJ28" s="55"/>
      <c r="CAK28" s="55"/>
      <c r="CAL28" s="55"/>
      <c r="CAM28" s="55"/>
      <c r="CAN28" s="55"/>
      <c r="CAO28" s="55"/>
      <c r="CAP28" s="55"/>
      <c r="CAQ28" s="55"/>
      <c r="CAR28" s="55"/>
      <c r="CAS28" s="55"/>
      <c r="CAT28" s="55"/>
      <c r="CAU28" s="55"/>
      <c r="CAV28" s="55"/>
      <c r="CAW28" s="55"/>
      <c r="CAX28" s="55"/>
      <c r="CAY28" s="55"/>
      <c r="CAZ28" s="55"/>
      <c r="CBA28" s="55"/>
      <c r="CBB28" s="55"/>
      <c r="CBC28" s="55"/>
      <c r="CBD28" s="55"/>
      <c r="CBE28" s="55"/>
      <c r="CBF28" s="55"/>
      <c r="CBG28" s="55"/>
      <c r="CBH28" s="55"/>
      <c r="CBI28" s="55"/>
      <c r="CBJ28" s="55"/>
      <c r="CBK28" s="55"/>
      <c r="CBL28" s="55"/>
      <c r="CBM28" s="55"/>
      <c r="CBN28" s="55"/>
      <c r="CBO28" s="55"/>
      <c r="CBP28" s="55"/>
      <c r="CBQ28" s="55"/>
      <c r="CBR28" s="55"/>
      <c r="CBS28" s="55"/>
      <c r="CBT28" s="55"/>
      <c r="CBU28" s="55"/>
      <c r="CBV28" s="55"/>
      <c r="CBW28" s="55"/>
      <c r="CBX28" s="55"/>
      <c r="CBY28" s="55"/>
      <c r="CBZ28" s="55"/>
      <c r="CCA28" s="55"/>
      <c r="CCB28" s="55"/>
      <c r="CCC28" s="55"/>
      <c r="CCD28" s="55"/>
      <c r="CCE28" s="55"/>
      <c r="CCF28" s="55"/>
      <c r="CCG28" s="55"/>
      <c r="CCH28" s="55"/>
      <c r="CCI28" s="55"/>
      <c r="CCJ28" s="55"/>
      <c r="CCK28" s="55"/>
      <c r="CCL28" s="55"/>
      <c r="CCM28" s="55"/>
      <c r="CCN28" s="55"/>
      <c r="CCO28" s="55"/>
      <c r="CCP28" s="55"/>
      <c r="CCQ28" s="55"/>
      <c r="CCR28" s="55"/>
      <c r="CCS28" s="55"/>
      <c r="CCT28" s="55"/>
      <c r="CCU28" s="55"/>
      <c r="CCV28" s="55"/>
      <c r="CCW28" s="55"/>
      <c r="CCX28" s="55"/>
      <c r="CCY28" s="55"/>
      <c r="CCZ28" s="55"/>
      <c r="CDA28" s="55"/>
      <c r="CDB28" s="55"/>
      <c r="CDC28" s="55"/>
      <c r="CDD28" s="55"/>
      <c r="CDE28" s="55"/>
      <c r="CDF28" s="55"/>
      <c r="CDG28" s="55"/>
      <c r="CDH28" s="55"/>
      <c r="CDI28" s="55"/>
      <c r="CDJ28" s="55"/>
      <c r="CDK28" s="55"/>
      <c r="CDL28" s="55"/>
      <c r="CDM28" s="55"/>
      <c r="CDN28" s="55"/>
      <c r="CDO28" s="55"/>
      <c r="CDP28" s="55"/>
      <c r="CDQ28" s="55"/>
      <c r="CDR28" s="55"/>
      <c r="CDS28" s="55"/>
      <c r="CDT28" s="55"/>
      <c r="CDU28" s="55"/>
      <c r="CDV28" s="55"/>
      <c r="CDW28" s="55"/>
      <c r="CDX28" s="55"/>
      <c r="CDY28" s="55"/>
      <c r="CDZ28" s="55"/>
      <c r="CEA28" s="55"/>
      <c r="CEB28" s="55"/>
      <c r="CEC28" s="55"/>
      <c r="CED28" s="55"/>
      <c r="CEE28" s="55"/>
      <c r="CEF28" s="55"/>
      <c r="CEG28" s="55"/>
      <c r="CEH28" s="55"/>
      <c r="CEI28" s="55"/>
      <c r="CEJ28" s="55"/>
      <c r="CEK28" s="55"/>
      <c r="CEL28" s="55"/>
      <c r="CEM28" s="55"/>
      <c r="CEN28" s="55"/>
      <c r="CEO28" s="55"/>
      <c r="CEP28" s="55"/>
      <c r="CEQ28" s="55"/>
      <c r="CER28" s="55"/>
      <c r="CES28" s="55"/>
      <c r="CET28" s="55"/>
      <c r="CEU28" s="55"/>
      <c r="CEV28" s="55"/>
      <c r="CEW28" s="55"/>
      <c r="CEX28" s="55"/>
      <c r="CEY28" s="55"/>
      <c r="CEZ28" s="55"/>
      <c r="CFA28" s="55"/>
      <c r="CFB28" s="55"/>
      <c r="CFC28" s="55"/>
      <c r="CFD28" s="55"/>
      <c r="CFE28" s="55"/>
      <c r="CFF28" s="55"/>
      <c r="CFG28" s="55"/>
      <c r="CFH28" s="55"/>
      <c r="CFI28" s="55"/>
      <c r="CFJ28" s="55"/>
      <c r="CFK28" s="55"/>
      <c r="CFL28" s="55"/>
      <c r="CFM28" s="55"/>
      <c r="CFN28" s="55"/>
      <c r="CFO28" s="55"/>
      <c r="CFP28" s="55"/>
      <c r="CFQ28" s="55"/>
      <c r="CFR28" s="55"/>
      <c r="CFS28" s="55"/>
      <c r="CFT28" s="55"/>
      <c r="CFU28" s="55"/>
      <c r="CFV28" s="55"/>
      <c r="CFW28" s="55"/>
      <c r="CFX28" s="55"/>
      <c r="CFY28" s="55"/>
      <c r="CFZ28" s="55"/>
      <c r="CGA28" s="55"/>
      <c r="CGB28" s="55"/>
      <c r="CGC28" s="55"/>
      <c r="CGD28" s="55"/>
      <c r="CGE28" s="55"/>
      <c r="CGF28" s="55"/>
      <c r="CGG28" s="55"/>
      <c r="CGH28" s="55"/>
      <c r="CGI28" s="55"/>
      <c r="CGJ28" s="55"/>
      <c r="CGK28" s="55"/>
      <c r="CGL28" s="55"/>
      <c r="CGM28" s="55"/>
      <c r="CGN28" s="55"/>
      <c r="CGO28" s="55"/>
      <c r="CGP28" s="55"/>
      <c r="CGQ28" s="55"/>
      <c r="CGR28" s="55"/>
      <c r="CGS28" s="55"/>
      <c r="CGT28" s="55"/>
      <c r="CGU28" s="55"/>
      <c r="CGV28" s="55"/>
      <c r="CGW28" s="55"/>
      <c r="CGX28" s="55"/>
      <c r="CGY28" s="55"/>
      <c r="CGZ28" s="55"/>
      <c r="CHA28" s="55"/>
      <c r="CHB28" s="55"/>
      <c r="CHC28" s="55"/>
      <c r="CHD28" s="55"/>
      <c r="CHE28" s="55"/>
      <c r="CHF28" s="55"/>
      <c r="CHG28" s="55"/>
      <c r="CHH28" s="55"/>
      <c r="CHI28" s="55"/>
      <c r="CHJ28" s="55"/>
      <c r="CHK28" s="55"/>
      <c r="CHL28" s="55"/>
      <c r="CHM28" s="55"/>
      <c r="CHN28" s="55"/>
      <c r="CHO28" s="55"/>
      <c r="CHP28" s="55"/>
      <c r="CHQ28" s="55"/>
      <c r="CHR28" s="55"/>
      <c r="CHS28" s="55"/>
      <c r="CHT28" s="55"/>
      <c r="CHU28" s="55"/>
      <c r="CHV28" s="55"/>
      <c r="CHW28" s="55"/>
      <c r="CHX28" s="55"/>
      <c r="CHY28" s="55"/>
      <c r="CHZ28" s="55"/>
      <c r="CIA28" s="55"/>
      <c r="CIB28" s="55"/>
      <c r="CIC28" s="55"/>
      <c r="CID28" s="55"/>
      <c r="CIE28" s="55"/>
      <c r="CIF28" s="55"/>
      <c r="CIG28" s="55"/>
      <c r="CIH28" s="55"/>
      <c r="CII28" s="55"/>
      <c r="CIJ28" s="55"/>
      <c r="CIK28" s="55"/>
      <c r="CIL28" s="55"/>
      <c r="CIM28" s="55"/>
      <c r="CIN28" s="55"/>
      <c r="CIO28" s="55"/>
      <c r="CIP28" s="55"/>
      <c r="CIQ28" s="55"/>
      <c r="CIR28" s="55"/>
      <c r="CIS28" s="55"/>
      <c r="CIT28" s="55"/>
      <c r="CIU28" s="55"/>
      <c r="CIV28" s="55"/>
      <c r="CIW28" s="55"/>
      <c r="CIX28" s="55"/>
      <c r="CIY28" s="55"/>
      <c r="CIZ28" s="55"/>
      <c r="CJA28" s="55"/>
      <c r="CJB28" s="55"/>
      <c r="CJC28" s="55"/>
      <c r="CJD28" s="55"/>
      <c r="CJE28" s="55"/>
      <c r="CJF28" s="55"/>
      <c r="CJG28" s="55"/>
      <c r="CJH28" s="55"/>
      <c r="CJI28" s="55"/>
      <c r="CJJ28" s="55"/>
      <c r="CJK28" s="55"/>
      <c r="CJL28" s="55"/>
      <c r="CJM28" s="55"/>
      <c r="CJN28" s="55"/>
      <c r="CJO28" s="55"/>
      <c r="CJP28" s="55"/>
      <c r="CJQ28" s="55"/>
      <c r="CJR28" s="55"/>
      <c r="CJS28" s="55"/>
      <c r="CJT28" s="55"/>
      <c r="CJU28" s="55"/>
      <c r="CJV28" s="55"/>
      <c r="CJW28" s="55"/>
      <c r="CJX28" s="55"/>
      <c r="CJY28" s="55"/>
      <c r="CJZ28" s="55"/>
      <c r="CKA28" s="55"/>
      <c r="CKB28" s="55"/>
      <c r="CKC28" s="55"/>
      <c r="CKD28" s="55"/>
      <c r="CKE28" s="55"/>
      <c r="CKF28" s="55"/>
      <c r="CKG28" s="55"/>
      <c r="CKH28" s="55"/>
      <c r="CKI28" s="55"/>
      <c r="CKJ28" s="55"/>
      <c r="CKK28" s="55"/>
      <c r="CKL28" s="55"/>
      <c r="CKM28" s="55"/>
      <c r="CKN28" s="55"/>
      <c r="CKO28" s="55"/>
      <c r="CKP28" s="55"/>
      <c r="CKQ28" s="55"/>
      <c r="CKR28" s="55"/>
      <c r="CKS28" s="55"/>
      <c r="CKT28" s="55"/>
      <c r="CKU28" s="55"/>
      <c r="CKV28" s="55"/>
      <c r="CKW28" s="55"/>
      <c r="CKX28" s="55"/>
      <c r="CKY28" s="55"/>
      <c r="CKZ28" s="55"/>
      <c r="CLA28" s="55"/>
      <c r="CLB28" s="55"/>
      <c r="CLC28" s="55"/>
      <c r="CLD28" s="55"/>
      <c r="CLE28" s="55"/>
      <c r="CLF28" s="55"/>
      <c r="CLG28" s="55"/>
      <c r="CLH28" s="55"/>
      <c r="CLI28" s="55"/>
      <c r="CLJ28" s="55"/>
      <c r="CLK28" s="55"/>
      <c r="CLL28" s="55"/>
      <c r="CLM28" s="55"/>
      <c r="CLN28" s="55"/>
      <c r="CLO28" s="55"/>
      <c r="CLP28" s="55"/>
      <c r="CLQ28" s="55"/>
      <c r="CLR28" s="55"/>
      <c r="CLS28" s="55"/>
      <c r="CLT28" s="55"/>
      <c r="CLU28" s="55"/>
      <c r="CLV28" s="55"/>
      <c r="CLW28" s="55"/>
      <c r="CLX28" s="55"/>
      <c r="CLY28" s="55"/>
      <c r="CLZ28" s="55"/>
      <c r="CMA28" s="55"/>
      <c r="CMB28" s="55"/>
      <c r="CMC28" s="55"/>
      <c r="CMD28" s="55"/>
      <c r="CME28" s="55"/>
      <c r="CMF28" s="55"/>
      <c r="CMG28" s="55"/>
      <c r="CMH28" s="55"/>
      <c r="CMI28" s="55"/>
      <c r="CMJ28" s="55"/>
      <c r="CMK28" s="55"/>
      <c r="CML28" s="55"/>
      <c r="CMM28" s="55"/>
      <c r="CMN28" s="55"/>
      <c r="CMO28" s="55"/>
      <c r="CMP28" s="55"/>
      <c r="CMQ28" s="55"/>
      <c r="CMR28" s="55"/>
      <c r="CMS28" s="55"/>
      <c r="CMT28" s="55"/>
      <c r="CMU28" s="55"/>
      <c r="CMV28" s="55"/>
      <c r="CMW28" s="55"/>
      <c r="CMX28" s="55"/>
      <c r="CMY28" s="55"/>
      <c r="CMZ28" s="55"/>
      <c r="CNA28" s="55"/>
      <c r="CNB28" s="55"/>
      <c r="CNC28" s="55"/>
      <c r="CND28" s="55"/>
      <c r="CNE28" s="55"/>
      <c r="CNF28" s="55"/>
      <c r="CNG28" s="55"/>
      <c r="CNH28" s="55"/>
      <c r="CNI28" s="55"/>
      <c r="CNJ28" s="55"/>
      <c r="CNK28" s="55"/>
      <c r="CNL28" s="55"/>
      <c r="CNM28" s="55"/>
      <c r="CNN28" s="55"/>
      <c r="CNO28" s="55"/>
      <c r="CNP28" s="55"/>
      <c r="CNQ28" s="55"/>
      <c r="CNR28" s="55"/>
      <c r="CNS28" s="55"/>
      <c r="CNT28" s="55"/>
      <c r="CNU28" s="55"/>
      <c r="CNV28" s="55"/>
      <c r="CNW28" s="55"/>
      <c r="CNX28" s="55"/>
      <c r="CNY28" s="55"/>
      <c r="CNZ28" s="55"/>
      <c r="COA28" s="55"/>
      <c r="COB28" s="55"/>
      <c r="COC28" s="55"/>
      <c r="COD28" s="55"/>
      <c r="COE28" s="55"/>
      <c r="COF28" s="55"/>
      <c r="COG28" s="55"/>
      <c r="COH28" s="55"/>
      <c r="COI28" s="55"/>
      <c r="COJ28" s="55"/>
      <c r="COK28" s="55"/>
      <c r="COL28" s="55"/>
      <c r="COM28" s="55"/>
      <c r="CON28" s="55"/>
      <c r="COO28" s="55"/>
      <c r="COP28" s="55"/>
      <c r="COQ28" s="55"/>
      <c r="COR28" s="55"/>
      <c r="COS28" s="55"/>
      <c r="COT28" s="55"/>
      <c r="COU28" s="55"/>
      <c r="COV28" s="55"/>
      <c r="COW28" s="55"/>
      <c r="COX28" s="55"/>
      <c r="COY28" s="55"/>
      <c r="COZ28" s="55"/>
      <c r="CPA28" s="55"/>
      <c r="CPB28" s="55"/>
      <c r="CPC28" s="55"/>
      <c r="CPD28" s="55"/>
      <c r="CPE28" s="55"/>
      <c r="CPF28" s="55"/>
      <c r="CPG28" s="55"/>
      <c r="CPH28" s="55"/>
      <c r="CPI28" s="55"/>
      <c r="CPJ28" s="55"/>
      <c r="CPK28" s="55"/>
      <c r="CPL28" s="55"/>
      <c r="CPM28" s="55"/>
      <c r="CPN28" s="55"/>
      <c r="CPO28" s="55"/>
      <c r="CPP28" s="55"/>
      <c r="CPQ28" s="55"/>
      <c r="CPR28" s="55"/>
      <c r="CPS28" s="55"/>
      <c r="CPT28" s="55"/>
      <c r="CPU28" s="55"/>
      <c r="CPV28" s="55"/>
      <c r="CPW28" s="55"/>
      <c r="CPX28" s="55"/>
      <c r="CPY28" s="55"/>
      <c r="CPZ28" s="55"/>
      <c r="CQA28" s="55"/>
      <c r="CQB28" s="55"/>
      <c r="CQC28" s="55"/>
      <c r="CQD28" s="55"/>
      <c r="CQE28" s="55"/>
      <c r="CQF28" s="55"/>
      <c r="CQG28" s="55"/>
      <c r="CQH28" s="55"/>
      <c r="CQI28" s="55"/>
      <c r="CQJ28" s="55"/>
      <c r="CQK28" s="55"/>
      <c r="CQL28" s="55"/>
      <c r="CQM28" s="55"/>
      <c r="CQN28" s="55"/>
      <c r="CQO28" s="55"/>
      <c r="CQP28" s="55"/>
      <c r="CQQ28" s="55"/>
      <c r="CQR28" s="55"/>
      <c r="CQS28" s="55"/>
      <c r="CQT28" s="55"/>
      <c r="CQU28" s="55"/>
      <c r="CQV28" s="55"/>
      <c r="CQW28" s="55"/>
      <c r="CQX28" s="55"/>
      <c r="CQY28" s="55"/>
      <c r="CQZ28" s="55"/>
      <c r="CRA28" s="55"/>
      <c r="CRB28" s="55"/>
      <c r="CRC28" s="55"/>
      <c r="CRD28" s="55"/>
      <c r="CRE28" s="55"/>
      <c r="CRF28" s="55"/>
      <c r="CRG28" s="55"/>
      <c r="CRH28" s="55"/>
      <c r="CRI28" s="55"/>
      <c r="CRJ28" s="55"/>
      <c r="CRK28" s="55"/>
      <c r="CRL28" s="55"/>
      <c r="CRM28" s="55"/>
      <c r="CRN28" s="55"/>
      <c r="CRO28" s="55"/>
      <c r="CRP28" s="55"/>
      <c r="CRQ28" s="55"/>
      <c r="CRR28" s="55"/>
      <c r="CRS28" s="55"/>
      <c r="CRT28" s="55"/>
      <c r="CRU28" s="55"/>
      <c r="CRV28" s="55"/>
      <c r="CRW28" s="55"/>
      <c r="CRX28" s="55"/>
      <c r="CRY28" s="55"/>
      <c r="CRZ28" s="55"/>
      <c r="CSA28" s="55"/>
      <c r="CSB28" s="55"/>
      <c r="CSC28" s="55"/>
      <c r="CSD28" s="55"/>
      <c r="CSE28" s="55"/>
      <c r="CSF28" s="55"/>
      <c r="CSG28" s="55"/>
      <c r="CSH28" s="55"/>
      <c r="CSI28" s="55"/>
      <c r="CSJ28" s="55"/>
      <c r="CSK28" s="55"/>
      <c r="CSL28" s="55"/>
      <c r="CSM28" s="55"/>
      <c r="CSN28" s="55"/>
      <c r="CSO28" s="55"/>
      <c r="CSP28" s="55"/>
      <c r="CSQ28" s="55"/>
      <c r="CSR28" s="55"/>
      <c r="CSS28" s="55"/>
      <c r="CST28" s="55"/>
      <c r="CSU28" s="55"/>
      <c r="CSV28" s="55"/>
      <c r="CSW28" s="55"/>
      <c r="CSX28" s="55"/>
      <c r="CSY28" s="55"/>
      <c r="CSZ28" s="55"/>
      <c r="CTA28" s="55"/>
      <c r="CTB28" s="55"/>
      <c r="CTC28" s="55"/>
      <c r="CTD28" s="55"/>
      <c r="CTE28" s="55"/>
      <c r="CTF28" s="55"/>
      <c r="CTG28" s="55"/>
      <c r="CTH28" s="55"/>
      <c r="CTI28" s="55"/>
      <c r="CTJ28" s="55"/>
      <c r="CTK28" s="55"/>
      <c r="CTL28" s="55"/>
      <c r="CTM28" s="55"/>
      <c r="CTN28" s="55"/>
      <c r="CTO28" s="55"/>
      <c r="CTP28" s="55"/>
      <c r="CTQ28" s="55"/>
      <c r="CTR28" s="55"/>
      <c r="CTS28" s="55"/>
      <c r="CTT28" s="55"/>
      <c r="CTU28" s="55"/>
      <c r="CTV28" s="55"/>
      <c r="CTW28" s="55"/>
      <c r="CTX28" s="55"/>
      <c r="CTY28" s="55"/>
      <c r="CTZ28" s="55"/>
      <c r="CUA28" s="55"/>
      <c r="CUB28" s="55"/>
      <c r="CUC28" s="55"/>
      <c r="CUD28" s="55"/>
      <c r="CUE28" s="55"/>
      <c r="CUF28" s="55"/>
      <c r="CUG28" s="55"/>
      <c r="CUH28" s="55"/>
      <c r="CUI28" s="55"/>
      <c r="CUJ28" s="55"/>
      <c r="CUK28" s="55"/>
      <c r="CUL28" s="55"/>
      <c r="CUM28" s="55"/>
      <c r="CUN28" s="55"/>
      <c r="CUO28" s="55"/>
      <c r="CUP28" s="55"/>
      <c r="CUQ28" s="55"/>
      <c r="CUR28" s="55"/>
      <c r="CUS28" s="55"/>
      <c r="CUT28" s="55"/>
      <c r="CUU28" s="55"/>
      <c r="CUV28" s="55"/>
      <c r="CUW28" s="55"/>
      <c r="CUX28" s="55"/>
      <c r="CUY28" s="55"/>
      <c r="CUZ28" s="55"/>
      <c r="CVA28" s="55"/>
      <c r="CVB28" s="55"/>
      <c r="CVC28" s="55"/>
      <c r="CVD28" s="55"/>
      <c r="CVE28" s="55"/>
      <c r="CVF28" s="55"/>
      <c r="CVG28" s="55"/>
      <c r="CVH28" s="55"/>
      <c r="CVI28" s="55"/>
      <c r="CVJ28" s="55"/>
      <c r="CVK28" s="55"/>
      <c r="CVL28" s="55"/>
      <c r="CVM28" s="55"/>
      <c r="CVN28" s="55"/>
      <c r="CVO28" s="55"/>
      <c r="CVP28" s="55"/>
      <c r="CVQ28" s="55"/>
      <c r="CVR28" s="55"/>
      <c r="CVS28" s="55"/>
      <c r="CVT28" s="55"/>
      <c r="CVU28" s="55"/>
      <c r="CVV28" s="55"/>
      <c r="CVW28" s="55"/>
      <c r="CVX28" s="55"/>
      <c r="CVY28" s="55"/>
      <c r="CVZ28" s="55"/>
      <c r="CWA28" s="55"/>
      <c r="CWB28" s="55"/>
      <c r="CWC28" s="55"/>
      <c r="CWD28" s="55"/>
      <c r="CWE28" s="55"/>
      <c r="CWF28" s="55"/>
      <c r="CWG28" s="55"/>
      <c r="CWH28" s="55"/>
      <c r="CWI28" s="55"/>
      <c r="CWJ28" s="55"/>
      <c r="CWK28" s="55"/>
      <c r="CWL28" s="55"/>
      <c r="CWM28" s="55"/>
      <c r="CWN28" s="55"/>
      <c r="CWO28" s="55"/>
      <c r="CWP28" s="55"/>
      <c r="CWQ28" s="55"/>
      <c r="CWR28" s="55"/>
      <c r="CWS28" s="55"/>
      <c r="CWT28" s="55"/>
      <c r="CWU28" s="55"/>
      <c r="CWV28" s="55"/>
      <c r="CWW28" s="55"/>
      <c r="CWX28" s="55"/>
      <c r="CWY28" s="55"/>
      <c r="CWZ28" s="55"/>
      <c r="CXA28" s="55"/>
      <c r="CXB28" s="55"/>
      <c r="CXC28" s="55"/>
      <c r="CXD28" s="55"/>
      <c r="CXE28" s="55"/>
      <c r="CXF28" s="55"/>
      <c r="CXG28" s="55"/>
      <c r="CXH28" s="55"/>
      <c r="CXI28" s="55"/>
      <c r="CXJ28" s="55"/>
      <c r="CXK28" s="55"/>
      <c r="CXL28" s="55"/>
      <c r="CXM28" s="55"/>
      <c r="CXN28" s="55"/>
      <c r="CXO28" s="55"/>
      <c r="CXP28" s="55"/>
      <c r="CXQ28" s="55"/>
      <c r="CXR28" s="55"/>
      <c r="CXS28" s="55"/>
      <c r="CXT28" s="55"/>
      <c r="CXU28" s="55"/>
      <c r="CXV28" s="55"/>
      <c r="CXW28" s="55"/>
      <c r="CXX28" s="55"/>
      <c r="CXY28" s="55"/>
      <c r="CXZ28" s="55"/>
      <c r="CYA28" s="55"/>
      <c r="CYB28" s="55"/>
      <c r="CYC28" s="55"/>
      <c r="CYD28" s="55"/>
      <c r="CYE28" s="55"/>
      <c r="CYF28" s="55"/>
      <c r="CYG28" s="55"/>
      <c r="CYH28" s="55"/>
      <c r="CYI28" s="55"/>
      <c r="CYJ28" s="55"/>
      <c r="CYK28" s="55"/>
      <c r="CYL28" s="55"/>
      <c r="CYM28" s="55"/>
      <c r="CYN28" s="55"/>
      <c r="CYO28" s="55"/>
      <c r="CYP28" s="55"/>
      <c r="CYQ28" s="55"/>
      <c r="CYR28" s="55"/>
      <c r="CYS28" s="55"/>
      <c r="CYT28" s="55"/>
      <c r="CYU28" s="55"/>
      <c r="CYV28" s="55"/>
      <c r="CYW28" s="55"/>
      <c r="CYX28" s="55"/>
      <c r="CYY28" s="55"/>
      <c r="CYZ28" s="55"/>
      <c r="CZA28" s="55"/>
      <c r="CZB28" s="55"/>
      <c r="CZC28" s="55"/>
      <c r="CZD28" s="55"/>
      <c r="CZE28" s="55"/>
      <c r="CZF28" s="55"/>
      <c r="CZG28" s="55"/>
      <c r="CZH28" s="55"/>
      <c r="CZI28" s="55"/>
      <c r="CZJ28" s="55"/>
      <c r="CZK28" s="55"/>
      <c r="CZL28" s="55"/>
      <c r="CZM28" s="55"/>
      <c r="CZN28" s="55"/>
      <c r="CZO28" s="55"/>
      <c r="CZP28" s="55"/>
      <c r="CZQ28" s="55"/>
      <c r="CZR28" s="55"/>
      <c r="CZS28" s="55"/>
      <c r="CZT28" s="55"/>
      <c r="CZU28" s="55"/>
      <c r="CZV28" s="55"/>
      <c r="CZW28" s="55"/>
      <c r="CZX28" s="55"/>
      <c r="CZY28" s="55"/>
      <c r="CZZ28" s="55"/>
      <c r="DAA28" s="55"/>
      <c r="DAB28" s="55"/>
      <c r="DAC28" s="55"/>
      <c r="DAD28" s="55"/>
      <c r="DAE28" s="55"/>
      <c r="DAF28" s="55"/>
      <c r="DAG28" s="55"/>
      <c r="DAH28" s="55"/>
      <c r="DAI28" s="55"/>
      <c r="DAJ28" s="55"/>
      <c r="DAK28" s="55"/>
      <c r="DAL28" s="55"/>
      <c r="DAM28" s="55"/>
      <c r="DAN28" s="55"/>
      <c r="DAO28" s="55"/>
      <c r="DAP28" s="55"/>
      <c r="DAQ28" s="55"/>
      <c r="DAR28" s="55"/>
      <c r="DAS28" s="55"/>
      <c r="DAT28" s="55"/>
      <c r="DAU28" s="55"/>
      <c r="DAV28" s="55"/>
      <c r="DAW28" s="55"/>
      <c r="DAX28" s="55"/>
      <c r="DAY28" s="55"/>
      <c r="DAZ28" s="55"/>
      <c r="DBA28" s="55"/>
      <c r="DBB28" s="55"/>
      <c r="DBC28" s="55"/>
      <c r="DBD28" s="55"/>
      <c r="DBE28" s="55"/>
      <c r="DBF28" s="55"/>
      <c r="DBG28" s="55"/>
      <c r="DBH28" s="55"/>
      <c r="DBI28" s="55"/>
      <c r="DBJ28" s="55"/>
      <c r="DBK28" s="55"/>
      <c r="DBL28" s="55"/>
      <c r="DBM28" s="55"/>
      <c r="DBN28" s="55"/>
      <c r="DBO28" s="55"/>
      <c r="DBP28" s="55"/>
      <c r="DBQ28" s="55"/>
      <c r="DBR28" s="55"/>
      <c r="DBS28" s="55"/>
      <c r="DBT28" s="55"/>
      <c r="DBU28" s="55"/>
      <c r="DBV28" s="55"/>
      <c r="DBW28" s="55"/>
      <c r="DBX28" s="55"/>
      <c r="DBY28" s="55"/>
      <c r="DBZ28" s="55"/>
      <c r="DCA28" s="55"/>
      <c r="DCB28" s="55"/>
      <c r="DCC28" s="55"/>
      <c r="DCD28" s="55"/>
      <c r="DCE28" s="55"/>
      <c r="DCF28" s="55"/>
      <c r="DCG28" s="55"/>
      <c r="DCH28" s="55"/>
      <c r="DCI28" s="55"/>
      <c r="DCJ28" s="55"/>
      <c r="DCK28" s="55"/>
      <c r="DCL28" s="55"/>
      <c r="DCM28" s="55"/>
      <c r="DCN28" s="55"/>
      <c r="DCO28" s="55"/>
      <c r="DCP28" s="55"/>
      <c r="DCQ28" s="55"/>
      <c r="DCR28" s="55"/>
      <c r="DCS28" s="55"/>
      <c r="DCT28" s="55"/>
      <c r="DCU28" s="55"/>
      <c r="DCV28" s="55"/>
      <c r="DCW28" s="55"/>
      <c r="DCX28" s="55"/>
      <c r="DCY28" s="55"/>
      <c r="DCZ28" s="55"/>
      <c r="DDA28" s="55"/>
      <c r="DDB28" s="55"/>
      <c r="DDC28" s="55"/>
      <c r="DDD28" s="55"/>
      <c r="DDE28" s="55"/>
      <c r="DDF28" s="55"/>
      <c r="DDG28" s="55"/>
      <c r="DDH28" s="55"/>
      <c r="DDI28" s="55"/>
      <c r="DDJ28" s="55"/>
      <c r="DDK28" s="55"/>
      <c r="DDL28" s="55"/>
      <c r="DDM28" s="55"/>
      <c r="DDN28" s="55"/>
      <c r="DDO28" s="55"/>
      <c r="DDP28" s="55"/>
      <c r="DDQ28" s="55"/>
      <c r="DDR28" s="55"/>
      <c r="DDS28" s="55"/>
      <c r="DDT28" s="55"/>
      <c r="DDU28" s="55"/>
      <c r="DDV28" s="55"/>
      <c r="DDW28" s="55"/>
      <c r="DDX28" s="55"/>
      <c r="DDY28" s="55"/>
      <c r="DDZ28" s="55"/>
      <c r="DEA28" s="55"/>
      <c r="DEB28" s="55"/>
      <c r="DEC28" s="55"/>
      <c r="DED28" s="55"/>
      <c r="DEE28" s="55"/>
      <c r="DEF28" s="55"/>
      <c r="DEG28" s="55"/>
      <c r="DEH28" s="55"/>
      <c r="DEI28" s="55"/>
      <c r="DEJ28" s="55"/>
      <c r="DEK28" s="55"/>
      <c r="DEL28" s="55"/>
      <c r="DEM28" s="55"/>
      <c r="DEN28" s="55"/>
      <c r="DEO28" s="55"/>
      <c r="DEP28" s="55"/>
      <c r="DEQ28" s="55"/>
      <c r="DER28" s="55"/>
      <c r="DES28" s="55"/>
      <c r="DET28" s="55"/>
      <c r="DEU28" s="55"/>
      <c r="DEV28" s="55"/>
      <c r="DEW28" s="55"/>
      <c r="DEX28" s="55"/>
      <c r="DEY28" s="55"/>
      <c r="DEZ28" s="55"/>
      <c r="DFA28" s="55"/>
      <c r="DFB28" s="55"/>
      <c r="DFC28" s="55"/>
      <c r="DFD28" s="55"/>
      <c r="DFE28" s="55"/>
      <c r="DFF28" s="55"/>
      <c r="DFG28" s="55"/>
      <c r="DFH28" s="55"/>
      <c r="DFI28" s="55"/>
      <c r="DFJ28" s="55"/>
      <c r="DFK28" s="55"/>
      <c r="DFL28" s="55"/>
      <c r="DFM28" s="55"/>
      <c r="DFN28" s="55"/>
      <c r="DFO28" s="55"/>
      <c r="DFP28" s="55"/>
      <c r="DFQ28" s="55"/>
      <c r="DFR28" s="55"/>
      <c r="DFS28" s="55"/>
      <c r="DFT28" s="55"/>
      <c r="DFU28" s="55"/>
      <c r="DFV28" s="55"/>
      <c r="DFW28" s="55"/>
      <c r="DFX28" s="55"/>
      <c r="DFY28" s="55"/>
      <c r="DFZ28" s="55"/>
      <c r="DGA28" s="55"/>
      <c r="DGB28" s="55"/>
      <c r="DGC28" s="55"/>
      <c r="DGD28" s="55"/>
      <c r="DGE28" s="55"/>
      <c r="DGF28" s="55"/>
      <c r="DGG28" s="55"/>
      <c r="DGH28" s="55"/>
      <c r="DGI28" s="55"/>
      <c r="DGJ28" s="55"/>
      <c r="DGK28" s="55"/>
      <c r="DGL28" s="55"/>
      <c r="DGM28" s="55"/>
      <c r="DGN28" s="55"/>
      <c r="DGO28" s="55"/>
      <c r="DGP28" s="55"/>
      <c r="DGQ28" s="55"/>
      <c r="DGR28" s="55"/>
      <c r="DGS28" s="55"/>
      <c r="DGT28" s="55"/>
      <c r="DGU28" s="55"/>
      <c r="DGV28" s="55"/>
      <c r="DGW28" s="55"/>
      <c r="DGX28" s="55"/>
      <c r="DGY28" s="55"/>
      <c r="DGZ28" s="55"/>
      <c r="DHA28" s="55"/>
      <c r="DHB28" s="55"/>
      <c r="DHC28" s="55"/>
      <c r="DHD28" s="55"/>
      <c r="DHE28" s="55"/>
      <c r="DHF28" s="55"/>
      <c r="DHG28" s="55"/>
      <c r="DHH28" s="55"/>
      <c r="DHI28" s="55"/>
      <c r="DHJ28" s="55"/>
      <c r="DHK28" s="55"/>
      <c r="DHL28" s="55"/>
      <c r="DHM28" s="55"/>
      <c r="DHN28" s="55"/>
      <c r="DHO28" s="55"/>
      <c r="DHP28" s="55"/>
      <c r="DHQ28" s="55"/>
      <c r="DHR28" s="55"/>
      <c r="DHS28" s="55"/>
      <c r="DHT28" s="55"/>
      <c r="DHU28" s="55"/>
      <c r="DHV28" s="55"/>
      <c r="DHW28" s="55"/>
      <c r="DHX28" s="55"/>
      <c r="DHY28" s="55"/>
      <c r="DHZ28" s="55"/>
      <c r="DIA28" s="55"/>
      <c r="DIB28" s="55"/>
      <c r="DIC28" s="55"/>
      <c r="DID28" s="55"/>
      <c r="DIE28" s="55"/>
      <c r="DIF28" s="55"/>
      <c r="DIG28" s="55"/>
      <c r="DIH28" s="55"/>
      <c r="DII28" s="55"/>
      <c r="DIJ28" s="55"/>
      <c r="DIK28" s="55"/>
      <c r="DIL28" s="55"/>
      <c r="DIM28" s="55"/>
      <c r="DIN28" s="55"/>
      <c r="DIO28" s="55"/>
      <c r="DIP28" s="55"/>
      <c r="DIQ28" s="55"/>
      <c r="DIR28" s="55"/>
      <c r="DIS28" s="55"/>
      <c r="DIT28" s="55"/>
      <c r="DIU28" s="55"/>
      <c r="DIV28" s="55"/>
      <c r="DIW28" s="55"/>
      <c r="DIX28" s="55"/>
      <c r="DIY28" s="55"/>
      <c r="DIZ28" s="55"/>
      <c r="DJA28" s="55"/>
      <c r="DJB28" s="55"/>
      <c r="DJC28" s="55"/>
      <c r="DJD28" s="55"/>
      <c r="DJE28" s="55"/>
      <c r="DJF28" s="55"/>
      <c r="DJG28" s="55"/>
      <c r="DJH28" s="55"/>
      <c r="DJI28" s="55"/>
      <c r="DJJ28" s="55"/>
      <c r="DJK28" s="55"/>
      <c r="DJL28" s="55"/>
      <c r="DJM28" s="55"/>
      <c r="DJN28" s="55"/>
      <c r="DJO28" s="55"/>
      <c r="DJP28" s="55"/>
      <c r="DJQ28" s="55"/>
      <c r="DJR28" s="55"/>
      <c r="DJS28" s="55"/>
      <c r="DJT28" s="55"/>
      <c r="DJU28" s="55"/>
      <c r="DJV28" s="55"/>
      <c r="DJW28" s="55"/>
      <c r="DJX28" s="55"/>
      <c r="DJY28" s="55"/>
      <c r="DJZ28" s="55"/>
      <c r="DKA28" s="55"/>
      <c r="DKB28" s="55"/>
      <c r="DKC28" s="55"/>
      <c r="DKD28" s="55"/>
      <c r="DKE28" s="55"/>
      <c r="DKF28" s="55"/>
      <c r="DKG28" s="55"/>
      <c r="DKH28" s="55"/>
      <c r="DKI28" s="55"/>
      <c r="DKJ28" s="55"/>
      <c r="DKK28" s="55"/>
      <c r="DKL28" s="55"/>
      <c r="DKM28" s="55"/>
      <c r="DKN28" s="55"/>
      <c r="DKO28" s="55"/>
      <c r="DKP28" s="55"/>
      <c r="DKQ28" s="55"/>
      <c r="DKR28" s="55"/>
      <c r="DKS28" s="55"/>
      <c r="DKT28" s="55"/>
      <c r="DKU28" s="55"/>
      <c r="DKV28" s="55"/>
      <c r="DKW28" s="55"/>
      <c r="DKX28" s="55"/>
      <c r="DKY28" s="55"/>
      <c r="DKZ28" s="55"/>
      <c r="DLA28" s="55"/>
      <c r="DLB28" s="55"/>
      <c r="DLC28" s="55"/>
      <c r="DLD28" s="55"/>
      <c r="DLE28" s="55"/>
      <c r="DLF28" s="55"/>
      <c r="DLG28" s="55"/>
      <c r="DLH28" s="55"/>
      <c r="DLI28" s="55"/>
      <c r="DLJ28" s="55"/>
      <c r="DLK28" s="55"/>
      <c r="DLL28" s="55"/>
      <c r="DLM28" s="55"/>
      <c r="DLN28" s="55"/>
      <c r="DLO28" s="55"/>
      <c r="DLP28" s="55"/>
      <c r="DLQ28" s="55"/>
      <c r="DLR28" s="55"/>
      <c r="DLS28" s="55"/>
      <c r="DLT28" s="55"/>
      <c r="DLU28" s="55"/>
      <c r="DLV28" s="55"/>
      <c r="DLW28" s="55"/>
      <c r="DLX28" s="55"/>
      <c r="DLY28" s="55"/>
      <c r="DLZ28" s="55"/>
      <c r="DMA28" s="55"/>
      <c r="DMB28" s="55"/>
      <c r="DMC28" s="55"/>
      <c r="DMD28" s="55"/>
      <c r="DME28" s="55"/>
      <c r="DMF28" s="55"/>
      <c r="DMG28" s="55"/>
      <c r="DMH28" s="55"/>
      <c r="DMI28" s="55"/>
      <c r="DMJ28" s="55"/>
      <c r="DMK28" s="55"/>
      <c r="DML28" s="55"/>
      <c r="DMM28" s="55"/>
      <c r="DMN28" s="55"/>
      <c r="DMO28" s="55"/>
      <c r="DMP28" s="55"/>
      <c r="DMQ28" s="55"/>
      <c r="DMR28" s="55"/>
      <c r="DMS28" s="55"/>
      <c r="DMT28" s="55"/>
      <c r="DMU28" s="55"/>
      <c r="DMV28" s="55"/>
      <c r="DMW28" s="55"/>
      <c r="DMX28" s="55"/>
      <c r="DMY28" s="55"/>
      <c r="DMZ28" s="55"/>
      <c r="DNA28" s="55"/>
      <c r="DNB28" s="55"/>
      <c r="DNC28" s="55"/>
      <c r="DND28" s="55"/>
      <c r="DNE28" s="55"/>
      <c r="DNF28" s="55"/>
      <c r="DNG28" s="55"/>
      <c r="DNH28" s="55"/>
      <c r="DNI28" s="55"/>
      <c r="DNJ28" s="55"/>
      <c r="DNK28" s="55"/>
      <c r="DNL28" s="55"/>
      <c r="DNM28" s="55"/>
      <c r="DNN28" s="55"/>
      <c r="DNO28" s="55"/>
      <c r="DNP28" s="55"/>
      <c r="DNQ28" s="55"/>
      <c r="DNR28" s="55"/>
      <c r="DNS28" s="55"/>
      <c r="DNT28" s="55"/>
      <c r="DNU28" s="55"/>
      <c r="DNV28" s="55"/>
      <c r="DNW28" s="55"/>
      <c r="DNX28" s="55"/>
      <c r="DNY28" s="55"/>
      <c r="DNZ28" s="55"/>
      <c r="DOA28" s="55"/>
      <c r="DOB28" s="55"/>
      <c r="DOC28" s="55"/>
      <c r="DOD28" s="55"/>
      <c r="DOE28" s="55"/>
      <c r="DOF28" s="55"/>
      <c r="DOG28" s="55"/>
      <c r="DOH28" s="55"/>
      <c r="DOI28" s="55"/>
      <c r="DOJ28" s="55"/>
      <c r="DOK28" s="55"/>
      <c r="DOL28" s="55"/>
      <c r="DOM28" s="55"/>
      <c r="DON28" s="55"/>
      <c r="DOO28" s="55"/>
      <c r="DOP28" s="55"/>
      <c r="DOQ28" s="55"/>
      <c r="DOR28" s="55"/>
      <c r="DOS28" s="55"/>
      <c r="DOT28" s="55"/>
      <c r="DOU28" s="55"/>
      <c r="DOV28" s="55"/>
      <c r="DOW28" s="55"/>
      <c r="DOX28" s="55"/>
      <c r="DOY28" s="55"/>
      <c r="DOZ28" s="55"/>
      <c r="DPA28" s="55"/>
      <c r="DPB28" s="55"/>
      <c r="DPC28" s="55"/>
      <c r="DPD28" s="55"/>
      <c r="DPE28" s="55"/>
      <c r="DPF28" s="55"/>
      <c r="DPG28" s="55"/>
      <c r="DPH28" s="55"/>
      <c r="DPI28" s="55"/>
      <c r="DPJ28" s="55"/>
      <c r="DPK28" s="55"/>
      <c r="DPL28" s="55"/>
      <c r="DPM28" s="55"/>
      <c r="DPN28" s="55"/>
      <c r="DPO28" s="55"/>
      <c r="DPP28" s="55"/>
      <c r="DPQ28" s="55"/>
      <c r="DPR28" s="55"/>
      <c r="DPS28" s="55"/>
      <c r="DPT28" s="55"/>
      <c r="DPU28" s="55"/>
      <c r="DPV28" s="55"/>
      <c r="DPW28" s="55"/>
      <c r="DPX28" s="55"/>
      <c r="DPY28" s="55"/>
      <c r="DPZ28" s="55"/>
      <c r="DQA28" s="55"/>
      <c r="DQB28" s="55"/>
      <c r="DQC28" s="55"/>
      <c r="DQD28" s="55"/>
      <c r="DQE28" s="55"/>
      <c r="DQF28" s="55"/>
      <c r="DQG28" s="55"/>
      <c r="DQH28" s="55"/>
      <c r="DQI28" s="55"/>
      <c r="DQJ28" s="55"/>
      <c r="DQK28" s="55"/>
      <c r="DQL28" s="55"/>
      <c r="DQM28" s="55"/>
      <c r="DQN28" s="55"/>
      <c r="DQO28" s="55"/>
      <c r="DQP28" s="55"/>
      <c r="DQQ28" s="55"/>
      <c r="DQR28" s="55"/>
      <c r="DQS28" s="55"/>
      <c r="DQT28" s="55"/>
      <c r="DQU28" s="55"/>
      <c r="DQV28" s="55"/>
      <c r="DQW28" s="55"/>
      <c r="DQX28" s="55"/>
      <c r="DQY28" s="55"/>
      <c r="DQZ28" s="55"/>
      <c r="DRA28" s="55"/>
      <c r="DRB28" s="55"/>
      <c r="DRC28" s="55"/>
      <c r="DRD28" s="55"/>
      <c r="DRE28" s="55"/>
      <c r="DRF28" s="55"/>
      <c r="DRG28" s="55"/>
      <c r="DRH28" s="55"/>
      <c r="DRI28" s="55"/>
      <c r="DRJ28" s="55"/>
      <c r="DRK28" s="55"/>
      <c r="DRL28" s="55"/>
      <c r="DRM28" s="55"/>
      <c r="DRN28" s="55"/>
      <c r="DRO28" s="55"/>
      <c r="DRP28" s="55"/>
      <c r="DRQ28" s="55"/>
      <c r="DRR28" s="55"/>
      <c r="DRS28" s="55"/>
      <c r="DRT28" s="55"/>
      <c r="DRU28" s="55"/>
      <c r="DRV28" s="55"/>
      <c r="DRW28" s="55"/>
      <c r="DRX28" s="55"/>
      <c r="DRY28" s="55"/>
      <c r="DRZ28" s="55"/>
      <c r="DSA28" s="55"/>
      <c r="DSB28" s="55"/>
      <c r="DSC28" s="55"/>
      <c r="DSD28" s="55"/>
      <c r="DSE28" s="55"/>
      <c r="DSF28" s="55"/>
      <c r="DSG28" s="55"/>
      <c r="DSH28" s="55"/>
      <c r="DSI28" s="55"/>
      <c r="DSJ28" s="55"/>
      <c r="DSK28" s="55"/>
      <c r="DSL28" s="55"/>
      <c r="DSM28" s="55"/>
      <c r="DSN28" s="55"/>
      <c r="DSO28" s="55"/>
      <c r="DSP28" s="55"/>
      <c r="DSQ28" s="55"/>
      <c r="DSR28" s="55"/>
      <c r="DSS28" s="55"/>
      <c r="DST28" s="55"/>
      <c r="DSU28" s="55"/>
      <c r="DSV28" s="55"/>
      <c r="DSW28" s="55"/>
      <c r="DSX28" s="55"/>
      <c r="DSY28" s="55"/>
      <c r="DSZ28" s="55"/>
      <c r="DTA28" s="55"/>
      <c r="DTB28" s="55"/>
      <c r="DTC28" s="55"/>
      <c r="DTD28" s="55"/>
      <c r="DTE28" s="55"/>
      <c r="DTF28" s="55"/>
      <c r="DTG28" s="55"/>
      <c r="DTH28" s="55"/>
      <c r="DTI28" s="55"/>
      <c r="DTJ28" s="55"/>
      <c r="DTK28" s="55"/>
      <c r="DTL28" s="55"/>
      <c r="DTM28" s="55"/>
      <c r="DTN28" s="55"/>
      <c r="DTO28" s="55"/>
      <c r="DTP28" s="55"/>
      <c r="DTQ28" s="55"/>
      <c r="DTR28" s="55"/>
      <c r="DTS28" s="55"/>
      <c r="DTT28" s="55"/>
      <c r="DTU28" s="55"/>
      <c r="DTV28" s="55"/>
      <c r="DTW28" s="55"/>
      <c r="DTX28" s="55"/>
      <c r="DTY28" s="55"/>
      <c r="DTZ28" s="55"/>
      <c r="DUA28" s="55"/>
      <c r="DUB28" s="55"/>
      <c r="DUC28" s="55"/>
      <c r="DUD28" s="55"/>
      <c r="DUE28" s="55"/>
      <c r="DUF28" s="55"/>
      <c r="DUG28" s="55"/>
      <c r="DUH28" s="55"/>
      <c r="DUI28" s="55"/>
      <c r="DUJ28" s="55"/>
      <c r="DUK28" s="55"/>
      <c r="DUL28" s="55"/>
      <c r="DUM28" s="55"/>
      <c r="DUN28" s="55"/>
      <c r="DUO28" s="55"/>
      <c r="DUP28" s="55"/>
      <c r="DUQ28" s="55"/>
      <c r="DUR28" s="55"/>
      <c r="DUS28" s="55"/>
      <c r="DUT28" s="55"/>
      <c r="DUU28" s="55"/>
      <c r="DUV28" s="55"/>
      <c r="DUW28" s="55"/>
      <c r="DUX28" s="55"/>
      <c r="DUY28" s="55"/>
      <c r="DUZ28" s="55"/>
      <c r="DVA28" s="55"/>
      <c r="DVB28" s="55"/>
      <c r="DVC28" s="55"/>
      <c r="DVD28" s="55"/>
      <c r="DVE28" s="55"/>
      <c r="DVF28" s="55"/>
      <c r="DVG28" s="55"/>
      <c r="DVH28" s="55"/>
      <c r="DVI28" s="55"/>
      <c r="DVJ28" s="55"/>
      <c r="DVK28" s="55"/>
      <c r="DVL28" s="55"/>
      <c r="DVM28" s="55"/>
      <c r="DVN28" s="55"/>
      <c r="DVO28" s="55"/>
      <c r="DVP28" s="55"/>
      <c r="DVQ28" s="55"/>
      <c r="DVR28" s="55"/>
      <c r="DVS28" s="55"/>
      <c r="DVT28" s="55"/>
      <c r="DVU28" s="55"/>
      <c r="DVV28" s="55"/>
      <c r="DVW28" s="55"/>
      <c r="DVX28" s="55"/>
      <c r="DVY28" s="55"/>
      <c r="DVZ28" s="55"/>
      <c r="DWA28" s="55"/>
      <c r="DWB28" s="55"/>
      <c r="DWC28" s="55"/>
      <c r="DWD28" s="55"/>
      <c r="DWE28" s="55"/>
      <c r="DWF28" s="55"/>
      <c r="DWG28" s="55"/>
      <c r="DWH28" s="55"/>
      <c r="DWI28" s="55"/>
      <c r="DWJ28" s="55"/>
      <c r="DWK28" s="55"/>
      <c r="DWL28" s="55"/>
      <c r="DWM28" s="55"/>
      <c r="DWN28" s="55"/>
      <c r="DWO28" s="55"/>
      <c r="DWP28" s="55"/>
      <c r="DWQ28" s="55"/>
      <c r="DWR28" s="55"/>
      <c r="DWS28" s="55"/>
      <c r="DWT28" s="55"/>
      <c r="DWU28" s="55"/>
      <c r="DWV28" s="55"/>
      <c r="DWW28" s="55"/>
      <c r="DWX28" s="55"/>
      <c r="DWY28" s="55"/>
      <c r="DWZ28" s="55"/>
      <c r="DXA28" s="55"/>
      <c r="DXB28" s="55"/>
      <c r="DXC28" s="55"/>
      <c r="DXD28" s="55"/>
      <c r="DXE28" s="55"/>
      <c r="DXF28" s="55"/>
      <c r="DXG28" s="55"/>
      <c r="DXH28" s="55"/>
      <c r="DXI28" s="55"/>
      <c r="DXJ28" s="55"/>
      <c r="DXK28" s="55"/>
      <c r="DXL28" s="55"/>
      <c r="DXM28" s="55"/>
      <c r="DXN28" s="55"/>
      <c r="DXO28" s="55"/>
      <c r="DXP28" s="55"/>
      <c r="DXQ28" s="55"/>
      <c r="DXR28" s="55"/>
      <c r="DXS28" s="55"/>
      <c r="DXT28" s="55"/>
      <c r="DXU28" s="55"/>
      <c r="DXV28" s="55"/>
      <c r="DXW28" s="55"/>
      <c r="DXX28" s="55"/>
      <c r="DXY28" s="55"/>
      <c r="DXZ28" s="55"/>
      <c r="DYA28" s="55"/>
      <c r="DYB28" s="55"/>
      <c r="DYC28" s="55"/>
      <c r="DYD28" s="55"/>
      <c r="DYE28" s="55"/>
      <c r="DYF28" s="55"/>
      <c r="DYG28" s="55"/>
      <c r="DYH28" s="55"/>
      <c r="DYI28" s="55"/>
      <c r="DYJ28" s="55"/>
      <c r="DYK28" s="55"/>
      <c r="DYL28" s="55"/>
      <c r="DYM28" s="55"/>
      <c r="DYN28" s="55"/>
      <c r="DYO28" s="55"/>
      <c r="DYP28" s="55"/>
      <c r="DYQ28" s="55"/>
      <c r="DYR28" s="55"/>
      <c r="DYS28" s="55"/>
      <c r="DYT28" s="55"/>
      <c r="DYU28" s="55"/>
      <c r="DYV28" s="55"/>
      <c r="DYW28" s="55"/>
      <c r="DYX28" s="55"/>
      <c r="DYY28" s="55"/>
      <c r="DYZ28" s="55"/>
      <c r="DZA28" s="55"/>
      <c r="DZB28" s="55"/>
      <c r="DZC28" s="55"/>
      <c r="DZD28" s="55"/>
      <c r="DZE28" s="55"/>
      <c r="DZF28" s="55"/>
      <c r="DZG28" s="55"/>
      <c r="DZH28" s="55"/>
      <c r="DZI28" s="55"/>
      <c r="DZJ28" s="55"/>
      <c r="DZK28" s="55"/>
      <c r="DZL28" s="55"/>
      <c r="DZM28" s="55"/>
      <c r="DZN28" s="55"/>
      <c r="DZO28" s="55"/>
      <c r="DZP28" s="55"/>
      <c r="DZQ28" s="55"/>
      <c r="DZR28" s="55"/>
      <c r="DZS28" s="55"/>
      <c r="DZT28" s="55"/>
      <c r="DZU28" s="55"/>
      <c r="DZV28" s="55"/>
      <c r="DZW28" s="55"/>
      <c r="DZX28" s="55"/>
      <c r="DZY28" s="55"/>
      <c r="DZZ28" s="55"/>
      <c r="EAA28" s="55"/>
      <c r="EAB28" s="55"/>
      <c r="EAC28" s="55"/>
      <c r="EAD28" s="55"/>
      <c r="EAE28" s="55"/>
      <c r="EAF28" s="55"/>
      <c r="EAG28" s="55"/>
      <c r="EAH28" s="55"/>
      <c r="EAI28" s="55"/>
      <c r="EAJ28" s="55"/>
      <c r="EAK28" s="55"/>
      <c r="EAL28" s="55"/>
      <c r="EAM28" s="55"/>
      <c r="EAN28" s="55"/>
      <c r="EAO28" s="55"/>
      <c r="EAP28" s="55"/>
      <c r="EAQ28" s="55"/>
      <c r="EAR28" s="55"/>
      <c r="EAS28" s="55"/>
      <c r="EAT28" s="55"/>
      <c r="EAU28" s="55"/>
      <c r="EAV28" s="55"/>
      <c r="EAW28" s="55"/>
      <c r="EAX28" s="55"/>
      <c r="EAY28" s="55"/>
      <c r="EAZ28" s="55"/>
      <c r="EBA28" s="55"/>
      <c r="EBB28" s="55"/>
      <c r="EBC28" s="55"/>
      <c r="EBD28" s="55"/>
      <c r="EBE28" s="55"/>
      <c r="EBF28" s="55"/>
      <c r="EBG28" s="55"/>
      <c r="EBH28" s="55"/>
      <c r="EBI28" s="55"/>
      <c r="EBJ28" s="55"/>
      <c r="EBK28" s="55"/>
      <c r="EBL28" s="55"/>
      <c r="EBM28" s="55"/>
      <c r="EBN28" s="55"/>
      <c r="EBO28" s="55"/>
      <c r="EBP28" s="55"/>
      <c r="EBQ28" s="55"/>
      <c r="EBR28" s="55"/>
      <c r="EBS28" s="55"/>
      <c r="EBT28" s="55"/>
      <c r="EBU28" s="55"/>
      <c r="EBV28" s="55"/>
      <c r="EBW28" s="55"/>
      <c r="EBX28" s="55"/>
      <c r="EBY28" s="55"/>
      <c r="EBZ28" s="55"/>
      <c r="ECA28" s="55"/>
      <c r="ECB28" s="55"/>
      <c r="ECC28" s="55"/>
      <c r="ECD28" s="55"/>
      <c r="ECE28" s="55"/>
      <c r="ECF28" s="55"/>
      <c r="ECG28" s="55"/>
      <c r="ECH28" s="55"/>
      <c r="ECI28" s="55"/>
      <c r="ECJ28" s="55"/>
      <c r="ECK28" s="55"/>
      <c r="ECL28" s="55"/>
      <c r="ECM28" s="55"/>
      <c r="ECN28" s="55"/>
      <c r="ECO28" s="55"/>
      <c r="ECP28" s="55"/>
      <c r="ECQ28" s="55"/>
      <c r="ECR28" s="55"/>
      <c r="ECS28" s="55"/>
      <c r="ECT28" s="55"/>
      <c r="ECU28" s="55"/>
      <c r="ECV28" s="55"/>
      <c r="ECW28" s="55"/>
      <c r="ECX28" s="55"/>
      <c r="ECY28" s="55"/>
      <c r="ECZ28" s="55"/>
      <c r="EDA28" s="55"/>
      <c r="EDB28" s="55"/>
      <c r="EDC28" s="55"/>
      <c r="EDD28" s="55"/>
      <c r="EDE28" s="55"/>
      <c r="EDF28" s="55"/>
      <c r="EDG28" s="55"/>
      <c r="EDH28" s="55"/>
      <c r="EDI28" s="55"/>
      <c r="EDJ28" s="55"/>
      <c r="EDK28" s="55"/>
      <c r="EDL28" s="55"/>
      <c r="EDM28" s="55"/>
      <c r="EDN28" s="55"/>
      <c r="EDO28" s="55"/>
      <c r="EDP28" s="55"/>
      <c r="EDQ28" s="55"/>
      <c r="EDR28" s="55"/>
      <c r="EDS28" s="55"/>
      <c r="EDT28" s="55"/>
      <c r="EDU28" s="55"/>
      <c r="EDV28" s="55"/>
      <c r="EDW28" s="55"/>
      <c r="EDX28" s="55"/>
      <c r="EDY28" s="55"/>
      <c r="EDZ28" s="55"/>
      <c r="EEA28" s="55"/>
      <c r="EEB28" s="55"/>
      <c r="EEC28" s="55"/>
      <c r="EED28" s="55"/>
      <c r="EEE28" s="55"/>
      <c r="EEF28" s="55"/>
      <c r="EEG28" s="55"/>
      <c r="EEH28" s="55"/>
      <c r="EEI28" s="55"/>
      <c r="EEJ28" s="55"/>
      <c r="EEK28" s="55"/>
      <c r="EEL28" s="55"/>
      <c r="EEM28" s="55"/>
      <c r="EEN28" s="55"/>
      <c r="EEO28" s="55"/>
      <c r="EEP28" s="55"/>
      <c r="EEQ28" s="55"/>
      <c r="EER28" s="55"/>
      <c r="EES28" s="55"/>
      <c r="EET28" s="55"/>
      <c r="EEU28" s="55"/>
      <c r="EEV28" s="55"/>
      <c r="EEW28" s="55"/>
      <c r="EEX28" s="55"/>
      <c r="EEY28" s="55"/>
      <c r="EEZ28" s="55"/>
      <c r="EFA28" s="55"/>
      <c r="EFB28" s="55"/>
      <c r="EFC28" s="55"/>
      <c r="EFD28" s="55"/>
      <c r="EFE28" s="55"/>
      <c r="EFF28" s="55"/>
      <c r="EFG28" s="55"/>
      <c r="EFH28" s="55"/>
      <c r="EFI28" s="55"/>
      <c r="EFJ28" s="55"/>
      <c r="EFK28" s="55"/>
      <c r="EFL28" s="55"/>
      <c r="EFM28" s="55"/>
      <c r="EFN28" s="55"/>
      <c r="EFO28" s="55"/>
      <c r="EFP28" s="55"/>
      <c r="EFQ28" s="55"/>
      <c r="EFR28" s="55"/>
      <c r="EFS28" s="55"/>
      <c r="EFT28" s="55"/>
      <c r="EFU28" s="55"/>
      <c r="EFV28" s="55"/>
      <c r="EFW28" s="55"/>
      <c r="EFX28" s="55"/>
      <c r="EFY28" s="55"/>
      <c r="EFZ28" s="55"/>
      <c r="EGA28" s="55"/>
      <c r="EGB28" s="55"/>
      <c r="EGC28" s="55"/>
      <c r="EGD28" s="55"/>
      <c r="EGE28" s="55"/>
      <c r="EGF28" s="55"/>
      <c r="EGG28" s="55"/>
      <c r="EGH28" s="55"/>
      <c r="EGI28" s="55"/>
      <c r="EGJ28" s="55"/>
      <c r="EGK28" s="55"/>
      <c r="EGL28" s="55"/>
      <c r="EGM28" s="55"/>
      <c r="EGN28" s="55"/>
      <c r="EGO28" s="55"/>
      <c r="EGP28" s="55"/>
      <c r="EGQ28" s="55"/>
      <c r="EGR28" s="55"/>
      <c r="EGS28" s="55"/>
      <c r="EGT28" s="55"/>
      <c r="EGU28" s="55"/>
      <c r="EGV28" s="55"/>
      <c r="EGW28" s="55"/>
      <c r="EGX28" s="55"/>
      <c r="EGY28" s="55"/>
      <c r="EGZ28" s="55"/>
      <c r="EHA28" s="55"/>
      <c r="EHB28" s="55"/>
      <c r="EHC28" s="55"/>
      <c r="EHD28" s="55"/>
      <c r="EHE28" s="55"/>
      <c r="EHF28" s="55"/>
      <c r="EHG28" s="55"/>
      <c r="EHH28" s="55"/>
      <c r="EHI28" s="55"/>
      <c r="EHJ28" s="55"/>
      <c r="EHK28" s="55"/>
      <c r="EHL28" s="55"/>
      <c r="EHM28" s="55"/>
      <c r="EHN28" s="55"/>
      <c r="EHO28" s="55"/>
      <c r="EHP28" s="55"/>
      <c r="EHQ28" s="55"/>
      <c r="EHR28" s="55"/>
      <c r="EHS28" s="55"/>
      <c r="EHT28" s="55"/>
      <c r="EHU28" s="55"/>
      <c r="EHV28" s="55"/>
      <c r="EHW28" s="55"/>
      <c r="EHX28" s="55"/>
      <c r="EHY28" s="55"/>
      <c r="EHZ28" s="55"/>
      <c r="EIA28" s="55"/>
      <c r="EIB28" s="55"/>
      <c r="EIC28" s="55"/>
      <c r="EID28" s="55"/>
      <c r="EIE28" s="55"/>
      <c r="EIF28" s="55"/>
      <c r="EIG28" s="55"/>
      <c r="EIH28" s="55"/>
      <c r="EII28" s="55"/>
      <c r="EIJ28" s="55"/>
      <c r="EIK28" s="55"/>
      <c r="EIL28" s="55"/>
      <c r="EIM28" s="55"/>
      <c r="EIN28" s="55"/>
      <c r="EIO28" s="55"/>
      <c r="EIP28" s="55"/>
      <c r="EIQ28" s="55"/>
      <c r="EIR28" s="55"/>
      <c r="EIS28" s="55"/>
      <c r="EIT28" s="55"/>
      <c r="EIU28" s="55"/>
      <c r="EIV28" s="55"/>
      <c r="EIW28" s="55"/>
      <c r="EIX28" s="55"/>
      <c r="EIY28" s="55"/>
      <c r="EIZ28" s="55"/>
      <c r="EJA28" s="55"/>
      <c r="EJB28" s="55"/>
      <c r="EJC28" s="55"/>
      <c r="EJD28" s="55"/>
      <c r="EJE28" s="55"/>
      <c r="EJF28" s="55"/>
      <c r="EJG28" s="55"/>
      <c r="EJH28" s="55"/>
      <c r="EJI28" s="55"/>
      <c r="EJJ28" s="55"/>
      <c r="EJK28" s="55"/>
      <c r="EJL28" s="55"/>
      <c r="EJM28" s="55"/>
      <c r="EJN28" s="55"/>
      <c r="EJO28" s="55"/>
      <c r="EJP28" s="55"/>
      <c r="EJQ28" s="55"/>
      <c r="EJR28" s="55"/>
      <c r="EJS28" s="55"/>
      <c r="EJT28" s="55"/>
      <c r="EJU28" s="55"/>
      <c r="EJV28" s="55"/>
      <c r="EJW28" s="55"/>
      <c r="EJX28" s="55"/>
      <c r="EJY28" s="55"/>
      <c r="EJZ28" s="55"/>
      <c r="EKA28" s="55"/>
      <c r="EKB28" s="55"/>
      <c r="EKC28" s="55"/>
      <c r="EKD28" s="55"/>
      <c r="EKE28" s="55"/>
      <c r="EKF28" s="55"/>
      <c r="EKG28" s="55"/>
      <c r="EKH28" s="55"/>
      <c r="EKI28" s="55"/>
      <c r="EKJ28" s="55"/>
      <c r="EKK28" s="55"/>
      <c r="EKL28" s="55"/>
      <c r="EKM28" s="55"/>
      <c r="EKN28" s="55"/>
      <c r="EKO28" s="55"/>
      <c r="EKP28" s="55"/>
      <c r="EKQ28" s="55"/>
      <c r="EKR28" s="55"/>
      <c r="EKS28" s="55"/>
      <c r="EKT28" s="55"/>
      <c r="EKU28" s="55"/>
      <c r="EKV28" s="55"/>
      <c r="EKW28" s="55"/>
      <c r="EKX28" s="55"/>
      <c r="EKY28" s="55"/>
      <c r="EKZ28" s="55"/>
      <c r="ELA28" s="55"/>
      <c r="ELB28" s="55"/>
      <c r="ELC28" s="55"/>
      <c r="ELD28" s="55"/>
      <c r="ELE28" s="55"/>
      <c r="ELF28" s="55"/>
      <c r="ELG28" s="55"/>
      <c r="ELH28" s="55"/>
      <c r="ELI28" s="55"/>
      <c r="ELJ28" s="55"/>
      <c r="ELK28" s="55"/>
      <c r="ELL28" s="55"/>
      <c r="ELM28" s="55"/>
      <c r="ELN28" s="55"/>
      <c r="ELO28" s="55"/>
      <c r="ELP28" s="55"/>
      <c r="ELQ28" s="55"/>
      <c r="ELR28" s="55"/>
      <c r="ELS28" s="55"/>
      <c r="ELT28" s="55"/>
      <c r="ELU28" s="55"/>
      <c r="ELV28" s="55"/>
      <c r="ELW28" s="55"/>
      <c r="ELX28" s="55"/>
      <c r="ELY28" s="55"/>
      <c r="ELZ28" s="55"/>
      <c r="EMA28" s="55"/>
      <c r="EMB28" s="55"/>
      <c r="EMC28" s="55"/>
      <c r="EMD28" s="55"/>
      <c r="EME28" s="55"/>
      <c r="EMF28" s="55"/>
      <c r="EMG28" s="55"/>
      <c r="EMH28" s="55"/>
      <c r="EMI28" s="55"/>
      <c r="EMJ28" s="55"/>
      <c r="EMK28" s="55"/>
      <c r="EML28" s="55"/>
      <c r="EMM28" s="55"/>
      <c r="EMN28" s="55"/>
      <c r="EMO28" s="55"/>
      <c r="EMP28" s="55"/>
      <c r="EMQ28" s="55"/>
      <c r="EMR28" s="55"/>
      <c r="EMS28" s="55"/>
      <c r="EMT28" s="55"/>
      <c r="EMU28" s="55"/>
      <c r="EMV28" s="55"/>
      <c r="EMW28" s="55"/>
      <c r="EMX28" s="55"/>
      <c r="EMY28" s="55"/>
      <c r="EMZ28" s="55"/>
      <c r="ENA28" s="55"/>
      <c r="ENB28" s="55"/>
      <c r="ENC28" s="55"/>
      <c r="END28" s="55"/>
      <c r="ENE28" s="55"/>
      <c r="ENF28" s="55"/>
      <c r="ENG28" s="55"/>
      <c r="ENH28" s="55"/>
      <c r="ENI28" s="55"/>
      <c r="ENJ28" s="55"/>
      <c r="ENK28" s="55"/>
      <c r="ENL28" s="55"/>
      <c r="ENM28" s="55"/>
      <c r="ENN28" s="55"/>
      <c r="ENO28" s="55"/>
      <c r="ENP28" s="55"/>
      <c r="ENQ28" s="55"/>
      <c r="ENR28" s="55"/>
      <c r="ENS28" s="55"/>
      <c r="ENT28" s="55"/>
      <c r="ENU28" s="55"/>
      <c r="ENV28" s="55"/>
      <c r="ENW28" s="55"/>
      <c r="ENX28" s="55"/>
      <c r="ENY28" s="55"/>
      <c r="ENZ28" s="55"/>
      <c r="EOA28" s="55"/>
      <c r="EOB28" s="55"/>
      <c r="EOC28" s="55"/>
      <c r="EOD28" s="55"/>
      <c r="EOE28" s="55"/>
      <c r="EOF28" s="55"/>
      <c r="EOG28" s="55"/>
      <c r="EOH28" s="55"/>
      <c r="EOI28" s="55"/>
      <c r="EOJ28" s="55"/>
      <c r="EOK28" s="55"/>
      <c r="EOL28" s="55"/>
      <c r="EOM28" s="55"/>
      <c r="EON28" s="55"/>
      <c r="EOO28" s="55"/>
      <c r="EOP28" s="55"/>
      <c r="EOQ28" s="55"/>
      <c r="EOR28" s="55"/>
      <c r="EOS28" s="55"/>
      <c r="EOT28" s="55"/>
      <c r="EOU28" s="55"/>
      <c r="EOV28" s="55"/>
      <c r="EOW28" s="55"/>
      <c r="EOX28" s="55"/>
      <c r="EOY28" s="55"/>
      <c r="EOZ28" s="55"/>
      <c r="EPA28" s="55"/>
      <c r="EPB28" s="55"/>
      <c r="EPC28" s="55"/>
      <c r="EPD28" s="55"/>
      <c r="EPE28" s="55"/>
      <c r="EPF28" s="55"/>
      <c r="EPG28" s="55"/>
      <c r="EPH28" s="55"/>
      <c r="EPI28" s="55"/>
      <c r="EPJ28" s="55"/>
      <c r="EPK28" s="55"/>
      <c r="EPL28" s="55"/>
      <c r="EPM28" s="55"/>
      <c r="EPN28" s="55"/>
      <c r="EPO28" s="55"/>
      <c r="EPP28" s="55"/>
      <c r="EPQ28" s="55"/>
      <c r="EPR28" s="55"/>
      <c r="EPS28" s="55"/>
      <c r="EPT28" s="55"/>
      <c r="EPU28" s="55"/>
      <c r="EPV28" s="55"/>
      <c r="EPW28" s="55"/>
      <c r="EPX28" s="55"/>
      <c r="EPY28" s="55"/>
      <c r="EPZ28" s="55"/>
      <c r="EQA28" s="55"/>
      <c r="EQB28" s="55"/>
      <c r="EQC28" s="55"/>
      <c r="EQD28" s="55"/>
      <c r="EQE28" s="55"/>
      <c r="EQF28" s="55"/>
      <c r="EQG28" s="55"/>
      <c r="EQH28" s="55"/>
      <c r="EQI28" s="55"/>
      <c r="EQJ28" s="55"/>
      <c r="EQK28" s="55"/>
      <c r="EQL28" s="55"/>
      <c r="EQM28" s="55"/>
      <c r="EQN28" s="55"/>
      <c r="EQO28" s="55"/>
      <c r="EQP28" s="55"/>
      <c r="EQQ28" s="55"/>
      <c r="EQR28" s="55"/>
      <c r="EQS28" s="55"/>
      <c r="EQT28" s="55"/>
      <c r="EQU28" s="55"/>
      <c r="EQV28" s="55"/>
      <c r="EQW28" s="55"/>
      <c r="EQX28" s="55"/>
      <c r="EQY28" s="55"/>
      <c r="EQZ28" s="55"/>
      <c r="ERA28" s="55"/>
      <c r="ERB28" s="55"/>
      <c r="ERC28" s="55"/>
      <c r="ERD28" s="55"/>
      <c r="ERE28" s="55"/>
      <c r="ERF28" s="55"/>
      <c r="ERG28" s="55"/>
      <c r="ERH28" s="55"/>
      <c r="ERI28" s="55"/>
      <c r="ERJ28" s="55"/>
      <c r="ERK28" s="55"/>
      <c r="ERL28" s="55"/>
      <c r="ERM28" s="55"/>
      <c r="ERN28" s="55"/>
      <c r="ERO28" s="55"/>
      <c r="ERP28" s="55"/>
      <c r="ERQ28" s="55"/>
      <c r="ERR28" s="55"/>
      <c r="ERS28" s="55"/>
      <c r="ERT28" s="55"/>
      <c r="ERU28" s="55"/>
      <c r="ERV28" s="55"/>
      <c r="ERW28" s="55"/>
      <c r="ERX28" s="55"/>
      <c r="ERY28" s="55"/>
      <c r="ERZ28" s="55"/>
      <c r="ESA28" s="55"/>
      <c r="ESB28" s="55"/>
      <c r="ESC28" s="55"/>
      <c r="ESD28" s="55"/>
      <c r="ESE28" s="55"/>
      <c r="ESF28" s="55"/>
      <c r="ESG28" s="55"/>
      <c r="ESH28" s="55"/>
      <c r="ESI28" s="55"/>
      <c r="ESJ28" s="55"/>
      <c r="ESK28" s="55"/>
      <c r="ESL28" s="55"/>
      <c r="ESM28" s="55"/>
      <c r="ESN28" s="55"/>
      <c r="ESO28" s="55"/>
      <c r="ESP28" s="55"/>
      <c r="ESQ28" s="55"/>
      <c r="ESR28" s="55"/>
      <c r="ESS28" s="55"/>
      <c r="EST28" s="55"/>
      <c r="ESU28" s="55"/>
      <c r="ESV28" s="55"/>
      <c r="ESW28" s="55"/>
      <c r="ESX28" s="55"/>
      <c r="ESY28" s="55"/>
      <c r="ESZ28" s="55"/>
      <c r="ETA28" s="55"/>
      <c r="ETB28" s="55"/>
      <c r="ETC28" s="55"/>
      <c r="ETD28" s="55"/>
      <c r="ETE28" s="55"/>
      <c r="ETF28" s="55"/>
      <c r="ETG28" s="55"/>
      <c r="ETH28" s="55"/>
      <c r="ETI28" s="55"/>
      <c r="ETJ28" s="55"/>
      <c r="ETK28" s="55"/>
      <c r="ETL28" s="55"/>
      <c r="ETM28" s="55"/>
      <c r="ETN28" s="55"/>
      <c r="ETO28" s="55"/>
      <c r="ETP28" s="55"/>
      <c r="ETQ28" s="55"/>
      <c r="ETR28" s="55"/>
      <c r="ETS28" s="55"/>
      <c r="ETT28" s="55"/>
      <c r="ETU28" s="55"/>
      <c r="ETV28" s="55"/>
      <c r="ETW28" s="55"/>
      <c r="ETX28" s="55"/>
      <c r="ETY28" s="55"/>
      <c r="ETZ28" s="55"/>
      <c r="EUA28" s="55"/>
      <c r="EUB28" s="55"/>
      <c r="EUC28" s="55"/>
      <c r="EUD28" s="55"/>
      <c r="EUE28" s="55"/>
      <c r="EUF28" s="55"/>
      <c r="EUG28" s="55"/>
      <c r="EUH28" s="55"/>
      <c r="EUI28" s="55"/>
      <c r="EUJ28" s="55"/>
      <c r="EUK28" s="55"/>
      <c r="EUL28" s="55"/>
      <c r="EUM28" s="55"/>
      <c r="EUN28" s="55"/>
      <c r="EUO28" s="55"/>
      <c r="EUP28" s="55"/>
      <c r="EUQ28" s="55"/>
      <c r="EUR28" s="55"/>
      <c r="EUS28" s="55"/>
      <c r="EUT28" s="55"/>
      <c r="EUU28" s="55"/>
      <c r="EUV28" s="55"/>
      <c r="EUW28" s="55"/>
      <c r="EUX28" s="55"/>
      <c r="EUY28" s="55"/>
      <c r="EUZ28" s="55"/>
      <c r="EVA28" s="55"/>
      <c r="EVB28" s="55"/>
      <c r="EVC28" s="55"/>
      <c r="EVD28" s="55"/>
      <c r="EVE28" s="55"/>
      <c r="EVF28" s="55"/>
      <c r="EVG28" s="55"/>
      <c r="EVH28" s="55"/>
      <c r="EVI28" s="55"/>
      <c r="EVJ28" s="55"/>
      <c r="EVK28" s="55"/>
      <c r="EVL28" s="55"/>
      <c r="EVM28" s="55"/>
      <c r="EVN28" s="55"/>
      <c r="EVO28" s="55"/>
      <c r="EVP28" s="55"/>
      <c r="EVQ28" s="55"/>
      <c r="EVR28" s="55"/>
      <c r="EVS28" s="55"/>
      <c r="EVT28" s="55"/>
      <c r="EVU28" s="55"/>
      <c r="EVV28" s="55"/>
      <c r="EVW28" s="55"/>
      <c r="EVX28" s="55"/>
      <c r="EVY28" s="55"/>
      <c r="EVZ28" s="55"/>
      <c r="EWA28" s="55"/>
      <c r="EWB28" s="55"/>
      <c r="EWC28" s="55"/>
      <c r="EWD28" s="55"/>
      <c r="EWE28" s="55"/>
      <c r="EWF28" s="55"/>
      <c r="EWG28" s="55"/>
      <c r="EWH28" s="55"/>
      <c r="EWI28" s="55"/>
      <c r="EWJ28" s="55"/>
      <c r="EWK28" s="55"/>
      <c r="EWL28" s="55"/>
      <c r="EWM28" s="55"/>
      <c r="EWN28" s="55"/>
      <c r="EWO28" s="55"/>
      <c r="EWP28" s="55"/>
      <c r="EWQ28" s="55"/>
      <c r="EWR28" s="55"/>
      <c r="EWS28" s="55"/>
      <c r="EWT28" s="55"/>
      <c r="EWU28" s="55"/>
      <c r="EWV28" s="55"/>
      <c r="EWW28" s="55"/>
      <c r="EWX28" s="55"/>
      <c r="EWY28" s="55"/>
      <c r="EWZ28" s="55"/>
      <c r="EXA28" s="55"/>
      <c r="EXB28" s="55"/>
      <c r="EXC28" s="55"/>
      <c r="EXD28" s="55"/>
      <c r="EXE28" s="55"/>
      <c r="EXF28" s="55"/>
      <c r="EXG28" s="55"/>
      <c r="EXH28" s="55"/>
      <c r="EXI28" s="55"/>
      <c r="EXJ28" s="55"/>
      <c r="EXK28" s="55"/>
      <c r="EXL28" s="55"/>
      <c r="EXM28" s="55"/>
      <c r="EXN28" s="55"/>
      <c r="EXO28" s="55"/>
      <c r="EXP28" s="55"/>
      <c r="EXQ28" s="55"/>
      <c r="EXR28" s="55"/>
      <c r="EXS28" s="55"/>
      <c r="EXT28" s="55"/>
      <c r="EXU28" s="55"/>
      <c r="EXV28" s="55"/>
      <c r="EXW28" s="55"/>
      <c r="EXX28" s="55"/>
      <c r="EXY28" s="55"/>
      <c r="EXZ28" s="55"/>
      <c r="EYA28" s="55"/>
      <c r="EYB28" s="55"/>
      <c r="EYC28" s="55"/>
      <c r="EYD28" s="55"/>
      <c r="EYE28" s="55"/>
      <c r="EYF28" s="55"/>
      <c r="EYG28" s="55"/>
      <c r="EYH28" s="55"/>
      <c r="EYI28" s="55"/>
      <c r="EYJ28" s="55"/>
      <c r="EYK28" s="55"/>
      <c r="EYL28" s="55"/>
      <c r="EYM28" s="55"/>
      <c r="EYN28" s="55"/>
      <c r="EYO28" s="55"/>
      <c r="EYP28" s="55"/>
      <c r="EYQ28" s="55"/>
      <c r="EYR28" s="55"/>
      <c r="EYS28" s="55"/>
      <c r="EYT28" s="55"/>
      <c r="EYU28" s="55"/>
      <c r="EYV28" s="55"/>
      <c r="EYW28" s="55"/>
      <c r="EYX28" s="55"/>
      <c r="EYY28" s="55"/>
      <c r="EYZ28" s="55"/>
      <c r="EZA28" s="55"/>
      <c r="EZB28" s="55"/>
      <c r="EZC28" s="55"/>
      <c r="EZD28" s="55"/>
      <c r="EZE28" s="55"/>
      <c r="EZF28" s="55"/>
      <c r="EZG28" s="55"/>
      <c r="EZH28" s="55"/>
      <c r="EZI28" s="55"/>
      <c r="EZJ28" s="55"/>
      <c r="EZK28" s="55"/>
      <c r="EZL28" s="55"/>
      <c r="EZM28" s="55"/>
      <c r="EZN28" s="55"/>
      <c r="EZO28" s="55"/>
      <c r="EZP28" s="55"/>
      <c r="EZQ28" s="55"/>
      <c r="EZR28" s="55"/>
      <c r="EZS28" s="55"/>
      <c r="EZT28" s="55"/>
      <c r="EZU28" s="55"/>
      <c r="EZV28" s="55"/>
      <c r="EZW28" s="55"/>
      <c r="EZX28" s="55"/>
      <c r="EZY28" s="55"/>
      <c r="EZZ28" s="55"/>
      <c r="FAA28" s="55"/>
      <c r="FAB28" s="55"/>
      <c r="FAC28" s="55"/>
      <c r="FAD28" s="55"/>
      <c r="FAE28" s="55"/>
      <c r="FAF28" s="55"/>
      <c r="FAG28" s="55"/>
      <c r="FAH28" s="55"/>
      <c r="FAI28" s="55"/>
      <c r="FAJ28" s="55"/>
      <c r="FAK28" s="55"/>
      <c r="FAL28" s="55"/>
      <c r="FAM28" s="55"/>
      <c r="FAN28" s="55"/>
      <c r="FAO28" s="55"/>
      <c r="FAP28" s="55"/>
      <c r="FAQ28" s="55"/>
      <c r="FAR28" s="55"/>
      <c r="FAS28" s="55"/>
      <c r="FAT28" s="55"/>
      <c r="FAU28" s="55"/>
      <c r="FAV28" s="55"/>
      <c r="FAW28" s="55"/>
      <c r="FAX28" s="55"/>
      <c r="FAY28" s="55"/>
      <c r="FAZ28" s="55"/>
      <c r="FBA28" s="55"/>
      <c r="FBB28" s="55"/>
      <c r="FBC28" s="55"/>
      <c r="FBD28" s="55"/>
      <c r="FBE28" s="55"/>
      <c r="FBF28" s="55"/>
      <c r="FBG28" s="55"/>
      <c r="FBH28" s="55"/>
      <c r="FBI28" s="55"/>
      <c r="FBJ28" s="55"/>
      <c r="FBK28" s="55"/>
      <c r="FBL28" s="55"/>
      <c r="FBM28" s="55"/>
      <c r="FBN28" s="55"/>
      <c r="FBO28" s="55"/>
      <c r="FBP28" s="55"/>
      <c r="FBQ28" s="55"/>
      <c r="FBR28" s="55"/>
      <c r="FBS28" s="55"/>
      <c r="FBT28" s="55"/>
      <c r="FBU28" s="55"/>
      <c r="FBV28" s="55"/>
      <c r="FBW28" s="55"/>
      <c r="FBX28" s="55"/>
      <c r="FBY28" s="55"/>
      <c r="FBZ28" s="55"/>
      <c r="FCA28" s="55"/>
      <c r="FCB28" s="55"/>
      <c r="FCC28" s="55"/>
      <c r="FCD28" s="55"/>
      <c r="FCE28" s="55"/>
      <c r="FCF28" s="55"/>
      <c r="FCG28" s="55"/>
      <c r="FCH28" s="55"/>
      <c r="FCI28" s="55"/>
      <c r="FCJ28" s="55"/>
      <c r="FCK28" s="55"/>
      <c r="FCL28" s="55"/>
      <c r="FCM28" s="55"/>
      <c r="FCN28" s="55"/>
      <c r="FCO28" s="55"/>
      <c r="FCP28" s="55"/>
      <c r="FCQ28" s="55"/>
      <c r="FCR28" s="55"/>
      <c r="FCS28" s="55"/>
      <c r="FCT28" s="55"/>
      <c r="FCU28" s="55"/>
      <c r="FCV28" s="55"/>
      <c r="FCW28" s="55"/>
      <c r="FCX28" s="55"/>
      <c r="FCY28" s="55"/>
      <c r="FCZ28" s="55"/>
      <c r="FDA28" s="55"/>
      <c r="FDB28" s="55"/>
      <c r="FDC28" s="55"/>
      <c r="FDD28" s="55"/>
      <c r="FDE28" s="55"/>
      <c r="FDF28" s="55"/>
      <c r="FDG28" s="55"/>
      <c r="FDH28" s="55"/>
      <c r="FDI28" s="55"/>
      <c r="FDJ28" s="55"/>
      <c r="FDK28" s="55"/>
      <c r="FDL28" s="55"/>
      <c r="FDM28" s="55"/>
      <c r="FDN28" s="55"/>
      <c r="FDO28" s="55"/>
      <c r="FDP28" s="55"/>
      <c r="FDQ28" s="55"/>
      <c r="FDR28" s="55"/>
      <c r="FDS28" s="55"/>
      <c r="FDT28" s="55"/>
      <c r="FDU28" s="55"/>
      <c r="FDV28" s="55"/>
      <c r="FDW28" s="55"/>
      <c r="FDX28" s="55"/>
      <c r="FDY28" s="55"/>
      <c r="FDZ28" s="55"/>
      <c r="FEA28" s="55"/>
      <c r="FEB28" s="55"/>
      <c r="FEC28" s="55"/>
      <c r="FED28" s="55"/>
      <c r="FEE28" s="55"/>
      <c r="FEF28" s="55"/>
      <c r="FEG28" s="55"/>
      <c r="FEH28" s="55"/>
      <c r="FEI28" s="55"/>
      <c r="FEJ28" s="55"/>
      <c r="FEK28" s="55"/>
      <c r="FEL28" s="55"/>
      <c r="FEM28" s="55"/>
      <c r="FEN28" s="55"/>
      <c r="FEO28" s="55"/>
      <c r="FEP28" s="55"/>
      <c r="FEQ28" s="55"/>
      <c r="FER28" s="55"/>
      <c r="FES28" s="55"/>
      <c r="FET28" s="55"/>
      <c r="FEU28" s="55"/>
      <c r="FEV28" s="55"/>
      <c r="FEW28" s="55"/>
      <c r="FEX28" s="55"/>
      <c r="FEY28" s="55"/>
      <c r="FEZ28" s="55"/>
      <c r="FFA28" s="55"/>
      <c r="FFB28" s="55"/>
      <c r="FFC28" s="55"/>
      <c r="FFD28" s="55"/>
      <c r="FFE28" s="55"/>
      <c r="FFF28" s="55"/>
      <c r="FFG28" s="55"/>
      <c r="FFH28" s="55"/>
      <c r="FFI28" s="55"/>
      <c r="FFJ28" s="55"/>
      <c r="FFK28" s="55"/>
      <c r="FFL28" s="55"/>
      <c r="FFM28" s="55"/>
      <c r="FFN28" s="55"/>
      <c r="FFO28" s="55"/>
      <c r="FFP28" s="55"/>
      <c r="FFQ28" s="55"/>
      <c r="FFR28" s="55"/>
      <c r="FFS28" s="55"/>
      <c r="FFT28" s="55"/>
      <c r="FFU28" s="55"/>
      <c r="FFV28" s="55"/>
      <c r="FFW28" s="55"/>
      <c r="FFX28" s="55"/>
      <c r="FFY28" s="55"/>
      <c r="FFZ28" s="55"/>
      <c r="FGA28" s="55"/>
      <c r="FGB28" s="55"/>
      <c r="FGC28" s="55"/>
      <c r="FGD28" s="55"/>
      <c r="FGE28" s="55"/>
      <c r="FGF28" s="55"/>
      <c r="FGG28" s="55"/>
      <c r="FGH28" s="55"/>
      <c r="FGI28" s="55"/>
      <c r="FGJ28" s="55"/>
      <c r="FGK28" s="55"/>
      <c r="FGL28" s="55"/>
      <c r="FGM28" s="55"/>
      <c r="FGN28" s="55"/>
      <c r="FGO28" s="55"/>
      <c r="FGP28" s="55"/>
      <c r="FGQ28" s="55"/>
      <c r="FGR28" s="55"/>
      <c r="FGS28" s="55"/>
      <c r="FGT28" s="55"/>
      <c r="FGU28" s="55"/>
      <c r="FGV28" s="55"/>
      <c r="FGW28" s="55"/>
      <c r="FGX28" s="55"/>
      <c r="FGY28" s="55"/>
      <c r="FGZ28" s="55"/>
      <c r="FHA28" s="55"/>
      <c r="FHB28" s="55"/>
      <c r="FHC28" s="55"/>
      <c r="FHD28" s="55"/>
      <c r="FHE28" s="55"/>
      <c r="FHF28" s="55"/>
      <c r="FHG28" s="55"/>
      <c r="FHH28" s="55"/>
      <c r="FHI28" s="55"/>
      <c r="FHJ28" s="55"/>
      <c r="FHK28" s="55"/>
      <c r="FHL28" s="55"/>
      <c r="FHM28" s="55"/>
      <c r="FHN28" s="55"/>
      <c r="FHO28" s="55"/>
      <c r="FHP28" s="55"/>
      <c r="FHQ28" s="55"/>
      <c r="FHR28" s="55"/>
      <c r="FHS28" s="55"/>
      <c r="FHT28" s="55"/>
      <c r="FHU28" s="55"/>
      <c r="FHV28" s="55"/>
      <c r="FHW28" s="55"/>
      <c r="FHX28" s="55"/>
      <c r="FHY28" s="55"/>
      <c r="FHZ28" s="55"/>
      <c r="FIA28" s="55"/>
      <c r="FIB28" s="55"/>
      <c r="FIC28" s="55"/>
      <c r="FID28" s="55"/>
      <c r="FIE28" s="55"/>
      <c r="FIF28" s="55"/>
      <c r="FIG28" s="55"/>
      <c r="FIH28" s="55"/>
      <c r="FII28" s="55"/>
      <c r="FIJ28" s="55"/>
      <c r="FIK28" s="55"/>
      <c r="FIL28" s="55"/>
      <c r="FIM28" s="55"/>
      <c r="FIN28" s="55"/>
      <c r="FIO28" s="55"/>
      <c r="FIP28" s="55"/>
      <c r="FIQ28" s="55"/>
      <c r="FIR28" s="55"/>
      <c r="FIS28" s="55"/>
      <c r="FIT28" s="55"/>
      <c r="FIU28" s="55"/>
      <c r="FIV28" s="55"/>
      <c r="FIW28" s="55"/>
      <c r="FIX28" s="55"/>
      <c r="FIY28" s="55"/>
      <c r="FIZ28" s="55"/>
      <c r="FJA28" s="55"/>
      <c r="FJB28" s="55"/>
      <c r="FJC28" s="55"/>
      <c r="FJD28" s="55"/>
      <c r="FJE28" s="55"/>
      <c r="FJF28" s="55"/>
      <c r="FJG28" s="55"/>
      <c r="FJH28" s="55"/>
      <c r="FJI28" s="55"/>
      <c r="FJJ28" s="55"/>
      <c r="FJK28" s="55"/>
      <c r="FJL28" s="55"/>
      <c r="FJM28" s="55"/>
      <c r="FJN28" s="55"/>
      <c r="FJO28" s="55"/>
      <c r="FJP28" s="55"/>
      <c r="FJQ28" s="55"/>
      <c r="FJR28" s="55"/>
      <c r="FJS28" s="55"/>
      <c r="FJT28" s="55"/>
      <c r="FJU28" s="55"/>
      <c r="FJV28" s="55"/>
      <c r="FJW28" s="55"/>
      <c r="FJX28" s="55"/>
      <c r="FJY28" s="55"/>
      <c r="FJZ28" s="55"/>
      <c r="FKA28" s="55"/>
      <c r="FKB28" s="55"/>
      <c r="FKC28" s="55"/>
      <c r="FKD28" s="55"/>
      <c r="FKE28" s="55"/>
      <c r="FKF28" s="55"/>
      <c r="FKG28" s="55"/>
      <c r="FKH28" s="55"/>
      <c r="FKI28" s="55"/>
      <c r="FKJ28" s="55"/>
      <c r="FKK28" s="55"/>
      <c r="FKL28" s="55"/>
      <c r="FKM28" s="55"/>
      <c r="FKN28" s="55"/>
      <c r="FKO28" s="55"/>
      <c r="FKP28" s="55"/>
      <c r="FKQ28" s="55"/>
      <c r="FKR28" s="55"/>
      <c r="FKS28" s="55"/>
      <c r="FKT28" s="55"/>
      <c r="FKU28" s="55"/>
      <c r="FKV28" s="55"/>
      <c r="FKW28" s="55"/>
      <c r="FKX28" s="55"/>
      <c r="FKY28" s="55"/>
      <c r="FKZ28" s="55"/>
      <c r="FLA28" s="55"/>
      <c r="FLB28" s="55"/>
      <c r="FLC28" s="55"/>
      <c r="FLD28" s="55"/>
      <c r="FLE28" s="55"/>
      <c r="FLF28" s="55"/>
      <c r="FLG28" s="55"/>
      <c r="FLH28" s="55"/>
      <c r="FLI28" s="55"/>
      <c r="FLJ28" s="55"/>
      <c r="FLK28" s="55"/>
      <c r="FLL28" s="55"/>
      <c r="FLM28" s="55"/>
      <c r="FLN28" s="55"/>
      <c r="FLO28" s="55"/>
      <c r="FLP28" s="55"/>
      <c r="FLQ28" s="55"/>
      <c r="FLR28" s="55"/>
      <c r="FLS28" s="55"/>
      <c r="FLT28" s="55"/>
      <c r="FLU28" s="55"/>
      <c r="FLV28" s="55"/>
      <c r="FLW28" s="55"/>
      <c r="FLX28" s="55"/>
      <c r="FLY28" s="55"/>
      <c r="FLZ28" s="55"/>
      <c r="FMA28" s="55"/>
      <c r="FMB28" s="55"/>
      <c r="FMC28" s="55"/>
      <c r="FMD28" s="55"/>
      <c r="FME28" s="55"/>
      <c r="FMF28" s="55"/>
      <c r="FMG28" s="55"/>
      <c r="FMH28" s="55"/>
      <c r="FMI28" s="55"/>
      <c r="FMJ28" s="55"/>
      <c r="FMK28" s="55"/>
      <c r="FML28" s="55"/>
      <c r="FMM28" s="55"/>
      <c r="FMN28" s="55"/>
      <c r="FMO28" s="55"/>
      <c r="FMP28" s="55"/>
      <c r="FMQ28" s="55"/>
      <c r="FMR28" s="55"/>
      <c r="FMS28" s="55"/>
      <c r="FMT28" s="55"/>
      <c r="FMU28" s="55"/>
      <c r="FMV28" s="55"/>
      <c r="FMW28" s="55"/>
      <c r="FMX28" s="55"/>
      <c r="FMY28" s="55"/>
      <c r="FMZ28" s="55"/>
      <c r="FNA28" s="55"/>
      <c r="FNB28" s="55"/>
      <c r="FNC28" s="55"/>
      <c r="FND28" s="55"/>
      <c r="FNE28" s="55"/>
      <c r="FNF28" s="55"/>
      <c r="FNG28" s="55"/>
      <c r="FNH28" s="55"/>
      <c r="FNI28" s="55"/>
      <c r="FNJ28" s="55"/>
      <c r="FNK28" s="55"/>
      <c r="FNL28" s="55"/>
      <c r="FNM28" s="55"/>
      <c r="FNN28" s="55"/>
      <c r="FNO28" s="55"/>
      <c r="FNP28" s="55"/>
      <c r="FNQ28" s="55"/>
      <c r="FNR28" s="55"/>
      <c r="FNS28" s="55"/>
      <c r="FNT28" s="55"/>
      <c r="FNU28" s="55"/>
      <c r="FNV28" s="55"/>
      <c r="FNW28" s="55"/>
      <c r="FNX28" s="55"/>
      <c r="FNY28" s="55"/>
      <c r="FNZ28" s="55"/>
      <c r="FOA28" s="55"/>
      <c r="FOB28" s="55"/>
      <c r="FOC28" s="55"/>
      <c r="FOD28" s="55"/>
      <c r="FOE28" s="55"/>
      <c r="FOF28" s="55"/>
      <c r="FOG28" s="55"/>
      <c r="FOH28" s="55"/>
      <c r="FOI28" s="55"/>
      <c r="FOJ28" s="55"/>
      <c r="FOK28" s="55"/>
      <c r="FOL28" s="55"/>
      <c r="FOM28" s="55"/>
      <c r="FON28" s="55"/>
      <c r="FOO28" s="55"/>
      <c r="FOP28" s="55"/>
      <c r="FOQ28" s="55"/>
      <c r="FOR28" s="55"/>
      <c r="FOS28" s="55"/>
      <c r="FOT28" s="55"/>
      <c r="FOU28" s="55"/>
      <c r="FOV28" s="55"/>
      <c r="FOW28" s="55"/>
      <c r="FOX28" s="55"/>
      <c r="FOY28" s="55"/>
      <c r="FOZ28" s="55"/>
      <c r="FPA28" s="55"/>
      <c r="FPB28" s="55"/>
      <c r="FPC28" s="55"/>
      <c r="FPD28" s="55"/>
      <c r="FPE28" s="55"/>
      <c r="FPF28" s="55"/>
      <c r="FPG28" s="55"/>
      <c r="FPH28" s="55"/>
      <c r="FPI28" s="55"/>
      <c r="FPJ28" s="55"/>
      <c r="FPK28" s="55"/>
      <c r="FPL28" s="55"/>
      <c r="FPM28" s="55"/>
      <c r="FPN28" s="55"/>
      <c r="FPO28" s="55"/>
      <c r="FPP28" s="55"/>
      <c r="FPQ28" s="55"/>
      <c r="FPR28" s="55"/>
      <c r="FPS28" s="55"/>
      <c r="FPT28" s="55"/>
      <c r="FPU28" s="55"/>
      <c r="FPV28" s="55"/>
      <c r="FPW28" s="55"/>
      <c r="FPX28" s="55"/>
      <c r="FPY28" s="55"/>
      <c r="FPZ28" s="55"/>
      <c r="FQA28" s="55"/>
      <c r="FQB28" s="55"/>
      <c r="FQC28" s="55"/>
      <c r="FQD28" s="55"/>
      <c r="FQE28" s="55"/>
      <c r="FQF28" s="55"/>
      <c r="FQG28" s="55"/>
      <c r="FQH28" s="55"/>
      <c r="FQI28" s="55"/>
      <c r="FQJ28" s="55"/>
      <c r="FQK28" s="55"/>
      <c r="FQL28" s="55"/>
      <c r="FQM28" s="55"/>
      <c r="FQN28" s="55"/>
      <c r="FQO28" s="55"/>
      <c r="FQP28" s="55"/>
      <c r="FQQ28" s="55"/>
      <c r="FQR28" s="55"/>
      <c r="FQS28" s="55"/>
      <c r="FQT28" s="55"/>
      <c r="FQU28" s="55"/>
      <c r="FQV28" s="55"/>
      <c r="FQW28" s="55"/>
      <c r="FQX28" s="55"/>
      <c r="FQY28" s="55"/>
      <c r="FQZ28" s="55"/>
      <c r="FRA28" s="55"/>
      <c r="FRB28" s="55"/>
      <c r="FRC28" s="55"/>
      <c r="FRD28" s="55"/>
      <c r="FRE28" s="55"/>
      <c r="FRF28" s="55"/>
      <c r="FRG28" s="55"/>
      <c r="FRH28" s="55"/>
      <c r="FRI28" s="55"/>
      <c r="FRJ28" s="55"/>
      <c r="FRK28" s="55"/>
      <c r="FRL28" s="55"/>
      <c r="FRM28" s="55"/>
      <c r="FRN28" s="55"/>
      <c r="FRO28" s="55"/>
      <c r="FRP28" s="55"/>
      <c r="FRQ28" s="55"/>
      <c r="FRR28" s="55"/>
      <c r="FRS28" s="55"/>
      <c r="FRT28" s="55"/>
      <c r="FRU28" s="55"/>
      <c r="FRV28" s="55"/>
      <c r="FRW28" s="55"/>
      <c r="FRX28" s="55"/>
      <c r="FRY28" s="55"/>
      <c r="FRZ28" s="55"/>
      <c r="FSA28" s="55"/>
      <c r="FSB28" s="55"/>
      <c r="FSC28" s="55"/>
      <c r="FSD28" s="55"/>
      <c r="FSE28" s="55"/>
      <c r="FSF28" s="55"/>
      <c r="FSG28" s="55"/>
      <c r="FSH28" s="55"/>
      <c r="FSI28" s="55"/>
      <c r="FSJ28" s="55"/>
      <c r="FSK28" s="55"/>
      <c r="FSL28" s="55"/>
      <c r="FSM28" s="55"/>
      <c r="FSN28" s="55"/>
      <c r="FSO28" s="55"/>
      <c r="FSP28" s="55"/>
      <c r="FSQ28" s="55"/>
      <c r="FSR28" s="55"/>
      <c r="FSS28" s="55"/>
      <c r="FST28" s="55"/>
      <c r="FSU28" s="55"/>
      <c r="FSV28" s="55"/>
      <c r="FSW28" s="55"/>
      <c r="FSX28" s="55"/>
      <c r="FSY28" s="55"/>
      <c r="FSZ28" s="55"/>
      <c r="FTA28" s="55"/>
      <c r="FTB28" s="55"/>
      <c r="FTC28" s="55"/>
      <c r="FTD28" s="55"/>
      <c r="FTE28" s="55"/>
      <c r="FTF28" s="55"/>
      <c r="FTG28" s="55"/>
      <c r="FTH28" s="55"/>
      <c r="FTI28" s="55"/>
      <c r="FTJ28" s="55"/>
      <c r="FTK28" s="55"/>
      <c r="FTL28" s="55"/>
      <c r="FTM28" s="55"/>
      <c r="FTN28" s="55"/>
      <c r="FTO28" s="55"/>
      <c r="FTP28" s="55"/>
      <c r="FTQ28" s="55"/>
      <c r="FTR28" s="55"/>
      <c r="FTS28" s="55"/>
      <c r="FTT28" s="55"/>
      <c r="FTU28" s="55"/>
      <c r="FTV28" s="55"/>
      <c r="FTW28" s="55"/>
      <c r="FTX28" s="55"/>
      <c r="FTY28" s="55"/>
      <c r="FTZ28" s="55"/>
      <c r="FUA28" s="55"/>
      <c r="FUB28" s="55"/>
      <c r="FUC28" s="55"/>
      <c r="FUD28" s="55"/>
      <c r="FUE28" s="55"/>
      <c r="FUF28" s="55"/>
      <c r="FUG28" s="55"/>
      <c r="FUH28" s="55"/>
      <c r="FUI28" s="55"/>
      <c r="FUJ28" s="55"/>
      <c r="FUK28" s="55"/>
      <c r="FUL28" s="55"/>
      <c r="FUM28" s="55"/>
      <c r="FUN28" s="55"/>
      <c r="FUO28" s="55"/>
      <c r="FUP28" s="55"/>
      <c r="FUQ28" s="55"/>
      <c r="FUR28" s="55"/>
      <c r="FUS28" s="55"/>
      <c r="FUT28" s="55"/>
      <c r="FUU28" s="55"/>
      <c r="FUV28" s="55"/>
      <c r="FUW28" s="55"/>
      <c r="FUX28" s="55"/>
      <c r="FUY28" s="55"/>
      <c r="FUZ28" s="55"/>
      <c r="FVA28" s="55"/>
      <c r="FVB28" s="55"/>
      <c r="FVC28" s="55"/>
      <c r="FVD28" s="55"/>
      <c r="FVE28" s="55"/>
      <c r="FVF28" s="55"/>
      <c r="FVG28" s="55"/>
      <c r="FVH28" s="55"/>
      <c r="FVI28" s="55"/>
      <c r="FVJ28" s="55"/>
      <c r="FVK28" s="55"/>
      <c r="FVL28" s="55"/>
      <c r="FVM28" s="55"/>
      <c r="FVN28" s="55"/>
      <c r="FVO28" s="55"/>
      <c r="FVP28" s="55"/>
      <c r="FVQ28" s="55"/>
      <c r="FVR28" s="55"/>
      <c r="FVS28" s="55"/>
      <c r="FVT28" s="55"/>
      <c r="FVU28" s="55"/>
      <c r="FVV28" s="55"/>
      <c r="FVW28" s="55"/>
      <c r="FVX28" s="55"/>
      <c r="FVY28" s="55"/>
      <c r="FVZ28" s="55"/>
      <c r="FWA28" s="55"/>
      <c r="FWB28" s="55"/>
      <c r="FWC28" s="55"/>
      <c r="FWD28" s="55"/>
      <c r="FWE28" s="55"/>
      <c r="FWF28" s="55"/>
      <c r="FWG28" s="55"/>
      <c r="FWH28" s="55"/>
      <c r="FWI28" s="55"/>
      <c r="FWJ28" s="55"/>
      <c r="FWK28" s="55"/>
      <c r="FWL28" s="55"/>
      <c r="FWM28" s="55"/>
      <c r="FWN28" s="55"/>
      <c r="FWO28" s="55"/>
      <c r="FWP28" s="55"/>
      <c r="FWQ28" s="55"/>
      <c r="FWR28" s="55"/>
      <c r="FWS28" s="55"/>
      <c r="FWT28" s="55"/>
      <c r="FWU28" s="55"/>
      <c r="FWV28" s="55"/>
      <c r="FWW28" s="55"/>
      <c r="FWX28" s="55"/>
      <c r="FWY28" s="55"/>
      <c r="FWZ28" s="55"/>
      <c r="FXA28" s="55"/>
      <c r="FXB28" s="55"/>
      <c r="FXC28" s="55"/>
      <c r="FXD28" s="55"/>
      <c r="FXE28" s="55"/>
      <c r="FXF28" s="55"/>
      <c r="FXG28" s="55"/>
      <c r="FXH28" s="55"/>
      <c r="FXI28" s="55"/>
      <c r="FXJ28" s="55"/>
      <c r="FXK28" s="55"/>
      <c r="FXL28" s="55"/>
      <c r="FXM28" s="55"/>
      <c r="FXN28" s="55"/>
      <c r="FXO28" s="55"/>
      <c r="FXP28" s="55"/>
      <c r="FXQ28" s="55"/>
      <c r="FXR28" s="55"/>
      <c r="FXS28" s="55"/>
      <c r="FXT28" s="55"/>
      <c r="FXU28" s="55"/>
      <c r="FXV28" s="55"/>
      <c r="FXW28" s="55"/>
      <c r="FXX28" s="55"/>
      <c r="FXY28" s="55"/>
      <c r="FXZ28" s="55"/>
      <c r="FYA28" s="55"/>
      <c r="FYB28" s="55"/>
      <c r="FYC28" s="55"/>
      <c r="FYD28" s="55"/>
      <c r="FYE28" s="55"/>
      <c r="FYF28" s="55"/>
      <c r="FYG28" s="55"/>
      <c r="FYH28" s="55"/>
      <c r="FYI28" s="55"/>
      <c r="FYJ28" s="55"/>
      <c r="FYK28" s="55"/>
      <c r="FYL28" s="55"/>
      <c r="FYM28" s="55"/>
      <c r="FYN28" s="55"/>
      <c r="FYO28" s="55"/>
      <c r="FYP28" s="55"/>
      <c r="FYQ28" s="55"/>
      <c r="FYR28" s="55"/>
      <c r="FYS28" s="55"/>
      <c r="FYT28" s="55"/>
      <c r="FYU28" s="55"/>
      <c r="FYV28" s="55"/>
      <c r="FYW28" s="55"/>
      <c r="FYX28" s="55"/>
      <c r="FYY28" s="55"/>
      <c r="FYZ28" s="55"/>
      <c r="FZA28" s="55"/>
      <c r="FZB28" s="55"/>
      <c r="FZC28" s="55"/>
      <c r="FZD28" s="55"/>
      <c r="FZE28" s="55"/>
      <c r="FZF28" s="55"/>
      <c r="FZG28" s="55"/>
      <c r="FZH28" s="55"/>
      <c r="FZI28" s="55"/>
      <c r="FZJ28" s="55"/>
      <c r="FZK28" s="55"/>
      <c r="FZL28" s="55"/>
      <c r="FZM28" s="55"/>
      <c r="FZN28" s="55"/>
      <c r="FZO28" s="55"/>
      <c r="FZP28" s="55"/>
      <c r="FZQ28" s="55"/>
      <c r="FZR28" s="55"/>
      <c r="FZS28" s="55"/>
      <c r="FZT28" s="55"/>
      <c r="FZU28" s="55"/>
      <c r="FZV28" s="55"/>
      <c r="FZW28" s="55"/>
      <c r="FZX28" s="55"/>
      <c r="FZY28" s="55"/>
      <c r="FZZ28" s="55"/>
      <c r="GAA28" s="55"/>
      <c r="GAB28" s="55"/>
      <c r="GAC28" s="55"/>
      <c r="GAD28" s="55"/>
      <c r="GAE28" s="55"/>
      <c r="GAF28" s="55"/>
      <c r="GAG28" s="55"/>
      <c r="GAH28" s="55"/>
      <c r="GAI28" s="55"/>
      <c r="GAJ28" s="55"/>
      <c r="GAK28" s="55"/>
      <c r="GAL28" s="55"/>
      <c r="GAM28" s="55"/>
      <c r="GAN28" s="55"/>
      <c r="GAO28" s="55"/>
      <c r="GAP28" s="55"/>
      <c r="GAQ28" s="55"/>
      <c r="GAR28" s="55"/>
      <c r="GAS28" s="55"/>
      <c r="GAT28" s="55"/>
      <c r="GAU28" s="55"/>
      <c r="GAV28" s="55"/>
      <c r="GAW28" s="55"/>
      <c r="GAX28" s="55"/>
      <c r="GAY28" s="55"/>
      <c r="GAZ28" s="55"/>
      <c r="GBA28" s="55"/>
      <c r="GBB28" s="55"/>
      <c r="GBC28" s="55"/>
      <c r="GBD28" s="55"/>
      <c r="GBE28" s="55"/>
      <c r="GBF28" s="55"/>
      <c r="GBG28" s="55"/>
      <c r="GBH28" s="55"/>
      <c r="GBI28" s="55"/>
      <c r="GBJ28" s="55"/>
      <c r="GBK28" s="55"/>
      <c r="GBL28" s="55"/>
      <c r="GBM28" s="55"/>
      <c r="GBN28" s="55"/>
      <c r="GBO28" s="55"/>
      <c r="GBP28" s="55"/>
      <c r="GBQ28" s="55"/>
      <c r="GBR28" s="55"/>
      <c r="GBS28" s="55"/>
      <c r="GBT28" s="55"/>
      <c r="GBU28" s="55"/>
      <c r="GBV28" s="55"/>
      <c r="GBW28" s="55"/>
      <c r="GBX28" s="55"/>
      <c r="GBY28" s="55"/>
      <c r="GBZ28" s="55"/>
      <c r="GCA28" s="55"/>
      <c r="GCB28" s="55"/>
      <c r="GCC28" s="55"/>
      <c r="GCD28" s="55"/>
      <c r="GCE28" s="55"/>
      <c r="GCF28" s="55"/>
      <c r="GCG28" s="55"/>
      <c r="GCH28" s="55"/>
      <c r="GCI28" s="55"/>
      <c r="GCJ28" s="55"/>
      <c r="GCK28" s="55"/>
      <c r="GCL28" s="55"/>
      <c r="GCM28" s="55"/>
      <c r="GCN28" s="55"/>
      <c r="GCO28" s="55"/>
      <c r="GCP28" s="55"/>
      <c r="GCQ28" s="55"/>
      <c r="GCR28" s="55"/>
      <c r="GCS28" s="55"/>
      <c r="GCT28" s="55"/>
      <c r="GCU28" s="55"/>
      <c r="GCV28" s="55"/>
      <c r="GCW28" s="55"/>
      <c r="GCX28" s="55"/>
      <c r="GCY28" s="55"/>
      <c r="GCZ28" s="55"/>
      <c r="GDA28" s="55"/>
      <c r="GDB28" s="55"/>
      <c r="GDC28" s="55"/>
      <c r="GDD28" s="55"/>
      <c r="GDE28" s="55"/>
      <c r="GDF28" s="55"/>
      <c r="GDG28" s="55"/>
      <c r="GDH28" s="55"/>
      <c r="GDI28" s="55"/>
      <c r="GDJ28" s="55"/>
      <c r="GDK28" s="55"/>
      <c r="GDL28" s="55"/>
      <c r="GDM28" s="55"/>
      <c r="GDN28" s="55"/>
      <c r="GDO28" s="55"/>
      <c r="GDP28" s="55"/>
      <c r="GDQ28" s="55"/>
      <c r="GDR28" s="55"/>
      <c r="GDS28" s="55"/>
      <c r="GDT28" s="55"/>
      <c r="GDU28" s="55"/>
      <c r="GDV28" s="55"/>
      <c r="GDW28" s="55"/>
      <c r="GDX28" s="55"/>
      <c r="GDY28" s="55"/>
      <c r="GDZ28" s="55"/>
      <c r="GEA28" s="55"/>
      <c r="GEB28" s="55"/>
      <c r="GEC28" s="55"/>
      <c r="GED28" s="55"/>
      <c r="GEE28" s="55"/>
      <c r="GEF28" s="55"/>
      <c r="GEG28" s="55"/>
      <c r="GEH28" s="55"/>
      <c r="GEI28" s="55"/>
      <c r="GEJ28" s="55"/>
      <c r="GEK28" s="55"/>
      <c r="GEL28" s="55"/>
      <c r="GEM28" s="55"/>
      <c r="GEN28" s="55"/>
      <c r="GEO28" s="55"/>
      <c r="GEP28" s="55"/>
      <c r="GEQ28" s="55"/>
      <c r="GER28" s="55"/>
      <c r="GES28" s="55"/>
      <c r="GET28" s="55"/>
      <c r="GEU28" s="55"/>
      <c r="GEV28" s="55"/>
      <c r="GEW28" s="55"/>
      <c r="GEX28" s="55"/>
      <c r="GEY28" s="55"/>
      <c r="GEZ28" s="55"/>
      <c r="GFA28" s="55"/>
      <c r="GFB28" s="55"/>
      <c r="GFC28" s="55"/>
      <c r="GFD28" s="55"/>
      <c r="GFE28" s="55"/>
      <c r="GFF28" s="55"/>
      <c r="GFG28" s="55"/>
      <c r="GFH28" s="55"/>
      <c r="GFI28" s="55"/>
      <c r="GFJ28" s="55"/>
      <c r="GFK28" s="55"/>
      <c r="GFL28" s="55"/>
      <c r="GFM28" s="55"/>
      <c r="GFN28" s="55"/>
      <c r="GFO28" s="55"/>
      <c r="GFP28" s="55"/>
      <c r="GFQ28" s="55"/>
      <c r="GFR28" s="55"/>
      <c r="GFS28" s="55"/>
      <c r="GFT28" s="55"/>
      <c r="GFU28" s="55"/>
      <c r="GFV28" s="55"/>
      <c r="GFW28" s="55"/>
      <c r="GFX28" s="55"/>
      <c r="GFY28" s="55"/>
      <c r="GFZ28" s="55"/>
      <c r="GGA28" s="55"/>
      <c r="GGB28" s="55"/>
      <c r="GGC28" s="55"/>
      <c r="GGD28" s="55"/>
      <c r="GGE28" s="55"/>
      <c r="GGF28" s="55"/>
      <c r="GGG28" s="55"/>
      <c r="GGH28" s="55"/>
      <c r="GGI28" s="55"/>
      <c r="GGJ28" s="55"/>
      <c r="GGK28" s="55"/>
      <c r="GGL28" s="55"/>
      <c r="GGM28" s="55"/>
      <c r="GGN28" s="55"/>
      <c r="GGO28" s="55"/>
      <c r="GGP28" s="55"/>
      <c r="GGQ28" s="55"/>
      <c r="GGR28" s="55"/>
      <c r="GGS28" s="55"/>
      <c r="GGT28" s="55"/>
      <c r="GGU28" s="55"/>
      <c r="GGV28" s="55"/>
      <c r="GGW28" s="55"/>
      <c r="GGX28" s="55"/>
      <c r="GGY28" s="55"/>
      <c r="GGZ28" s="55"/>
      <c r="GHA28" s="55"/>
      <c r="GHB28" s="55"/>
      <c r="GHC28" s="55"/>
      <c r="GHD28" s="55"/>
      <c r="GHE28" s="55"/>
      <c r="GHF28" s="55"/>
      <c r="GHG28" s="55"/>
      <c r="GHH28" s="55"/>
      <c r="GHI28" s="55"/>
      <c r="GHJ28" s="55"/>
      <c r="GHK28" s="55"/>
      <c r="GHL28" s="55"/>
      <c r="GHM28" s="55"/>
      <c r="GHN28" s="55"/>
      <c r="GHO28" s="55"/>
      <c r="GHP28" s="55"/>
      <c r="GHQ28" s="55"/>
      <c r="GHR28" s="55"/>
      <c r="GHS28" s="55"/>
      <c r="GHT28" s="55"/>
      <c r="GHU28" s="55"/>
      <c r="GHV28" s="55"/>
      <c r="GHW28" s="55"/>
      <c r="GHX28" s="55"/>
      <c r="GHY28" s="55"/>
      <c r="GHZ28" s="55"/>
      <c r="GIA28" s="55"/>
      <c r="GIB28" s="55"/>
      <c r="GIC28" s="55"/>
      <c r="GID28" s="55"/>
      <c r="GIE28" s="55"/>
      <c r="GIF28" s="55"/>
      <c r="GIG28" s="55"/>
      <c r="GIH28" s="55"/>
      <c r="GII28" s="55"/>
      <c r="GIJ28" s="55"/>
      <c r="GIK28" s="55"/>
      <c r="GIL28" s="55"/>
      <c r="GIM28" s="55"/>
      <c r="GIN28" s="55"/>
      <c r="GIO28" s="55"/>
      <c r="GIP28" s="55"/>
      <c r="GIQ28" s="55"/>
      <c r="GIR28" s="55"/>
      <c r="GIS28" s="55"/>
      <c r="GIT28" s="55"/>
      <c r="GIU28" s="55"/>
      <c r="GIV28" s="55"/>
      <c r="GIW28" s="55"/>
      <c r="GIX28" s="55"/>
      <c r="GIY28" s="55"/>
      <c r="GIZ28" s="55"/>
      <c r="GJA28" s="55"/>
      <c r="GJB28" s="55"/>
      <c r="GJC28" s="55"/>
      <c r="GJD28" s="55"/>
      <c r="GJE28" s="55"/>
      <c r="GJF28" s="55"/>
      <c r="GJG28" s="55"/>
      <c r="GJH28" s="55"/>
      <c r="GJI28" s="55"/>
      <c r="GJJ28" s="55"/>
      <c r="GJK28" s="55"/>
      <c r="GJL28" s="55"/>
      <c r="GJM28" s="55"/>
      <c r="GJN28" s="55"/>
      <c r="GJO28" s="55"/>
      <c r="GJP28" s="55"/>
      <c r="GJQ28" s="55"/>
      <c r="GJR28" s="55"/>
      <c r="GJS28" s="55"/>
      <c r="GJT28" s="55"/>
      <c r="GJU28" s="55"/>
      <c r="GJV28" s="55"/>
      <c r="GJW28" s="55"/>
      <c r="GJX28" s="55"/>
      <c r="GJY28" s="55"/>
      <c r="GJZ28" s="55"/>
      <c r="GKA28" s="55"/>
      <c r="GKB28" s="55"/>
      <c r="GKC28" s="55"/>
      <c r="GKD28" s="55"/>
      <c r="GKE28" s="55"/>
      <c r="GKF28" s="55"/>
      <c r="GKG28" s="55"/>
      <c r="GKH28" s="55"/>
      <c r="GKI28" s="55"/>
      <c r="GKJ28" s="55"/>
      <c r="GKK28" s="55"/>
      <c r="GKL28" s="55"/>
      <c r="GKM28" s="55"/>
      <c r="GKN28" s="55"/>
      <c r="GKO28" s="55"/>
      <c r="GKP28" s="55"/>
      <c r="GKQ28" s="55"/>
      <c r="GKR28" s="55"/>
      <c r="GKS28" s="55"/>
      <c r="GKT28" s="55"/>
      <c r="GKU28" s="55"/>
      <c r="GKV28" s="55"/>
      <c r="GKW28" s="55"/>
      <c r="GKX28" s="55"/>
      <c r="GKY28" s="55"/>
      <c r="GKZ28" s="55"/>
      <c r="GLA28" s="55"/>
      <c r="GLB28" s="55"/>
      <c r="GLC28" s="55"/>
      <c r="GLD28" s="55"/>
      <c r="GLE28" s="55"/>
      <c r="GLF28" s="55"/>
      <c r="GLG28" s="55"/>
      <c r="GLH28" s="55"/>
      <c r="GLI28" s="55"/>
      <c r="GLJ28" s="55"/>
      <c r="GLK28" s="55"/>
      <c r="GLL28" s="55"/>
      <c r="GLM28" s="55"/>
      <c r="GLN28" s="55"/>
      <c r="GLO28" s="55"/>
      <c r="GLP28" s="55"/>
      <c r="GLQ28" s="55"/>
      <c r="GLR28" s="55"/>
      <c r="GLS28" s="55"/>
      <c r="GLT28" s="55"/>
      <c r="GLU28" s="55"/>
      <c r="GLV28" s="55"/>
      <c r="GLW28" s="55"/>
      <c r="GLX28" s="55"/>
      <c r="GLY28" s="55"/>
      <c r="GLZ28" s="55"/>
      <c r="GMA28" s="55"/>
      <c r="GMB28" s="55"/>
      <c r="GMC28" s="55"/>
      <c r="GMD28" s="55"/>
      <c r="GME28" s="55"/>
      <c r="GMF28" s="55"/>
      <c r="GMG28" s="55"/>
      <c r="GMH28" s="55"/>
      <c r="GMI28" s="55"/>
      <c r="GMJ28" s="55"/>
      <c r="GMK28" s="55"/>
      <c r="GML28" s="55"/>
      <c r="GMM28" s="55"/>
      <c r="GMN28" s="55"/>
      <c r="GMO28" s="55"/>
      <c r="GMP28" s="55"/>
      <c r="GMQ28" s="55"/>
      <c r="GMR28" s="55"/>
      <c r="GMS28" s="55"/>
      <c r="GMT28" s="55"/>
      <c r="GMU28" s="55"/>
      <c r="GMV28" s="55"/>
      <c r="GMW28" s="55"/>
      <c r="GMX28" s="55"/>
      <c r="GMY28" s="55"/>
      <c r="GMZ28" s="55"/>
      <c r="GNA28" s="55"/>
      <c r="GNB28" s="55"/>
      <c r="GNC28" s="55"/>
      <c r="GND28" s="55"/>
      <c r="GNE28" s="55"/>
      <c r="GNF28" s="55"/>
      <c r="GNG28" s="55"/>
      <c r="GNH28" s="55"/>
      <c r="GNI28" s="55"/>
      <c r="GNJ28" s="55"/>
      <c r="GNK28" s="55"/>
      <c r="GNL28" s="55"/>
      <c r="GNM28" s="55"/>
      <c r="GNN28" s="55"/>
      <c r="GNO28" s="55"/>
      <c r="GNP28" s="55"/>
      <c r="GNQ28" s="55"/>
      <c r="GNR28" s="55"/>
      <c r="GNS28" s="55"/>
      <c r="GNT28" s="55"/>
      <c r="GNU28" s="55"/>
      <c r="GNV28" s="55"/>
      <c r="GNW28" s="55"/>
      <c r="GNX28" s="55"/>
      <c r="GNY28" s="55"/>
      <c r="GNZ28" s="55"/>
      <c r="GOA28" s="55"/>
      <c r="GOB28" s="55"/>
      <c r="GOC28" s="55"/>
      <c r="GOD28" s="55"/>
      <c r="GOE28" s="55"/>
      <c r="GOF28" s="55"/>
      <c r="GOG28" s="55"/>
      <c r="GOH28" s="55"/>
      <c r="GOI28" s="55"/>
      <c r="GOJ28" s="55"/>
      <c r="GOK28" s="55"/>
      <c r="GOL28" s="55"/>
      <c r="GOM28" s="55"/>
      <c r="GON28" s="55"/>
      <c r="GOO28" s="55"/>
      <c r="GOP28" s="55"/>
      <c r="GOQ28" s="55"/>
      <c r="GOR28" s="55"/>
      <c r="GOS28" s="55"/>
      <c r="GOT28" s="55"/>
      <c r="GOU28" s="55"/>
      <c r="GOV28" s="55"/>
      <c r="GOW28" s="55"/>
      <c r="GOX28" s="55"/>
      <c r="GOY28" s="55"/>
      <c r="GOZ28" s="55"/>
      <c r="GPA28" s="55"/>
      <c r="GPB28" s="55"/>
      <c r="GPC28" s="55"/>
      <c r="GPD28" s="55"/>
      <c r="GPE28" s="55"/>
      <c r="GPF28" s="55"/>
      <c r="GPG28" s="55"/>
      <c r="GPH28" s="55"/>
      <c r="GPI28" s="55"/>
      <c r="GPJ28" s="55"/>
      <c r="GPK28" s="55"/>
      <c r="GPL28" s="55"/>
      <c r="GPM28" s="55"/>
      <c r="GPN28" s="55"/>
      <c r="GPO28" s="55"/>
      <c r="GPP28" s="55"/>
      <c r="GPQ28" s="55"/>
      <c r="GPR28" s="55"/>
      <c r="GPS28" s="55"/>
      <c r="GPT28" s="55"/>
      <c r="GPU28" s="55"/>
      <c r="GPV28" s="55"/>
      <c r="GPW28" s="55"/>
      <c r="GPX28" s="55"/>
      <c r="GPY28" s="55"/>
      <c r="GPZ28" s="55"/>
      <c r="GQA28" s="55"/>
      <c r="GQB28" s="55"/>
      <c r="GQC28" s="55"/>
      <c r="GQD28" s="55"/>
      <c r="GQE28" s="55"/>
      <c r="GQF28" s="55"/>
      <c r="GQG28" s="55"/>
      <c r="GQH28" s="55"/>
      <c r="GQI28" s="55"/>
      <c r="GQJ28" s="55"/>
      <c r="GQK28" s="55"/>
      <c r="GQL28" s="55"/>
      <c r="GQM28" s="55"/>
      <c r="GQN28" s="55"/>
      <c r="GQO28" s="55"/>
      <c r="GQP28" s="55"/>
      <c r="GQQ28" s="55"/>
      <c r="GQR28" s="55"/>
      <c r="GQS28" s="55"/>
      <c r="GQT28" s="55"/>
      <c r="GQU28" s="55"/>
      <c r="GQV28" s="55"/>
      <c r="GQW28" s="55"/>
      <c r="GQX28" s="55"/>
      <c r="GQY28" s="55"/>
      <c r="GQZ28" s="55"/>
      <c r="GRA28" s="55"/>
      <c r="GRB28" s="55"/>
      <c r="GRC28" s="55"/>
      <c r="GRD28" s="55"/>
      <c r="GRE28" s="55"/>
      <c r="GRF28" s="55"/>
      <c r="GRG28" s="55"/>
      <c r="GRH28" s="55"/>
      <c r="GRI28" s="55"/>
      <c r="GRJ28" s="55"/>
      <c r="GRK28" s="55"/>
      <c r="GRL28" s="55"/>
      <c r="GRM28" s="55"/>
      <c r="GRN28" s="55"/>
      <c r="GRO28" s="55"/>
      <c r="GRP28" s="55"/>
      <c r="GRQ28" s="55"/>
      <c r="GRR28" s="55"/>
      <c r="GRS28" s="55"/>
      <c r="GRT28" s="55"/>
      <c r="GRU28" s="55"/>
      <c r="GRV28" s="55"/>
      <c r="GRW28" s="55"/>
      <c r="GRX28" s="55"/>
      <c r="GRY28" s="55"/>
      <c r="GRZ28" s="55"/>
      <c r="GSA28" s="55"/>
      <c r="GSB28" s="55"/>
      <c r="GSC28" s="55"/>
      <c r="GSD28" s="55"/>
      <c r="GSE28" s="55"/>
      <c r="GSF28" s="55"/>
      <c r="GSG28" s="55"/>
      <c r="GSH28" s="55"/>
      <c r="GSI28" s="55"/>
      <c r="GSJ28" s="55"/>
      <c r="GSK28" s="55"/>
      <c r="GSL28" s="55"/>
      <c r="GSM28" s="55"/>
      <c r="GSN28" s="55"/>
      <c r="GSO28" s="55"/>
      <c r="GSP28" s="55"/>
      <c r="GSQ28" s="55"/>
      <c r="GSR28" s="55"/>
      <c r="GSS28" s="55"/>
      <c r="GST28" s="55"/>
      <c r="GSU28" s="55"/>
      <c r="GSV28" s="55"/>
      <c r="GSW28" s="55"/>
      <c r="GSX28" s="55"/>
      <c r="GSY28" s="55"/>
      <c r="GSZ28" s="55"/>
      <c r="GTA28" s="55"/>
      <c r="GTB28" s="55"/>
      <c r="GTC28" s="55"/>
      <c r="GTD28" s="55"/>
      <c r="GTE28" s="55"/>
      <c r="GTF28" s="55"/>
      <c r="GTG28" s="55"/>
      <c r="GTH28" s="55"/>
      <c r="GTI28" s="55"/>
      <c r="GTJ28" s="55"/>
      <c r="GTK28" s="55"/>
      <c r="GTL28" s="55"/>
      <c r="GTM28" s="55"/>
      <c r="GTN28" s="55"/>
      <c r="GTO28" s="55"/>
      <c r="GTP28" s="55"/>
      <c r="GTQ28" s="55"/>
      <c r="GTR28" s="55"/>
      <c r="GTS28" s="55"/>
      <c r="GTT28" s="55"/>
      <c r="GTU28" s="55"/>
      <c r="GTV28" s="55"/>
      <c r="GTW28" s="55"/>
      <c r="GTX28" s="55"/>
      <c r="GTY28" s="55"/>
      <c r="GTZ28" s="55"/>
      <c r="GUA28" s="55"/>
      <c r="GUB28" s="55"/>
      <c r="GUC28" s="55"/>
      <c r="GUD28" s="55"/>
      <c r="GUE28" s="55"/>
      <c r="GUF28" s="55"/>
      <c r="GUG28" s="55"/>
      <c r="GUH28" s="55"/>
      <c r="GUI28" s="55"/>
      <c r="GUJ28" s="55"/>
      <c r="GUK28" s="55"/>
      <c r="GUL28" s="55"/>
      <c r="GUM28" s="55"/>
      <c r="GUN28" s="55"/>
      <c r="GUO28" s="55"/>
      <c r="GUP28" s="55"/>
      <c r="GUQ28" s="55"/>
      <c r="GUR28" s="55"/>
      <c r="GUS28" s="55"/>
      <c r="GUT28" s="55"/>
      <c r="GUU28" s="55"/>
      <c r="GUV28" s="55"/>
      <c r="GUW28" s="55"/>
      <c r="GUX28" s="55"/>
      <c r="GUY28" s="55"/>
      <c r="GUZ28" s="55"/>
      <c r="GVA28" s="55"/>
      <c r="GVB28" s="55"/>
      <c r="GVC28" s="55"/>
      <c r="GVD28" s="55"/>
      <c r="GVE28" s="55"/>
      <c r="GVF28" s="55"/>
      <c r="GVG28" s="55"/>
      <c r="GVH28" s="55"/>
      <c r="GVI28" s="55"/>
      <c r="GVJ28" s="55"/>
      <c r="GVK28" s="55"/>
      <c r="GVL28" s="55"/>
      <c r="GVM28" s="55"/>
      <c r="GVN28" s="55"/>
      <c r="GVO28" s="55"/>
      <c r="GVP28" s="55"/>
      <c r="GVQ28" s="55"/>
      <c r="GVR28" s="55"/>
      <c r="GVS28" s="55"/>
      <c r="GVT28" s="55"/>
      <c r="GVU28" s="55"/>
      <c r="GVV28" s="55"/>
      <c r="GVW28" s="55"/>
      <c r="GVX28" s="55"/>
      <c r="GVY28" s="55"/>
      <c r="GVZ28" s="55"/>
      <c r="GWA28" s="55"/>
      <c r="GWB28" s="55"/>
      <c r="GWC28" s="55"/>
      <c r="GWD28" s="55"/>
      <c r="GWE28" s="55"/>
      <c r="GWF28" s="55"/>
      <c r="GWG28" s="55"/>
      <c r="GWH28" s="55"/>
      <c r="GWI28" s="55"/>
      <c r="GWJ28" s="55"/>
      <c r="GWK28" s="55"/>
      <c r="GWL28" s="55"/>
      <c r="GWM28" s="55"/>
      <c r="GWN28" s="55"/>
      <c r="GWO28" s="55"/>
      <c r="GWP28" s="55"/>
      <c r="GWQ28" s="55"/>
      <c r="GWR28" s="55"/>
      <c r="GWS28" s="55"/>
      <c r="GWT28" s="55"/>
      <c r="GWU28" s="55"/>
      <c r="GWV28" s="55"/>
      <c r="GWW28" s="55"/>
      <c r="GWX28" s="55"/>
      <c r="GWY28" s="55"/>
      <c r="GWZ28" s="55"/>
      <c r="GXA28" s="55"/>
      <c r="GXB28" s="55"/>
      <c r="GXC28" s="55"/>
      <c r="GXD28" s="55"/>
      <c r="GXE28" s="55"/>
      <c r="GXF28" s="55"/>
      <c r="GXG28" s="55"/>
      <c r="GXH28" s="55"/>
      <c r="GXI28" s="55"/>
      <c r="GXJ28" s="55"/>
      <c r="GXK28" s="55"/>
      <c r="GXL28" s="55"/>
      <c r="GXM28" s="55"/>
      <c r="GXN28" s="55"/>
      <c r="GXO28" s="55"/>
      <c r="GXP28" s="55"/>
      <c r="GXQ28" s="55"/>
      <c r="GXR28" s="55"/>
      <c r="GXS28" s="55"/>
      <c r="GXT28" s="55"/>
      <c r="GXU28" s="55"/>
      <c r="GXV28" s="55"/>
      <c r="GXW28" s="55"/>
      <c r="GXX28" s="55"/>
      <c r="GXY28" s="55"/>
      <c r="GXZ28" s="55"/>
      <c r="GYA28" s="55"/>
      <c r="GYB28" s="55"/>
      <c r="GYC28" s="55"/>
      <c r="GYD28" s="55"/>
      <c r="GYE28" s="55"/>
      <c r="GYF28" s="55"/>
      <c r="GYG28" s="55"/>
      <c r="GYH28" s="55"/>
      <c r="GYI28" s="55"/>
      <c r="GYJ28" s="55"/>
      <c r="GYK28" s="55"/>
      <c r="GYL28" s="55"/>
      <c r="GYM28" s="55"/>
      <c r="GYN28" s="55"/>
      <c r="GYO28" s="55"/>
      <c r="GYP28" s="55"/>
      <c r="GYQ28" s="55"/>
      <c r="GYR28" s="55"/>
      <c r="GYS28" s="55"/>
      <c r="GYT28" s="55"/>
      <c r="GYU28" s="55"/>
      <c r="GYV28" s="55"/>
      <c r="GYW28" s="55"/>
      <c r="GYX28" s="55"/>
      <c r="GYY28" s="55"/>
      <c r="GYZ28" s="55"/>
      <c r="GZA28" s="55"/>
      <c r="GZB28" s="55"/>
      <c r="GZC28" s="55"/>
      <c r="GZD28" s="55"/>
      <c r="GZE28" s="55"/>
      <c r="GZF28" s="55"/>
      <c r="GZG28" s="55"/>
      <c r="GZH28" s="55"/>
      <c r="GZI28" s="55"/>
      <c r="GZJ28" s="55"/>
      <c r="GZK28" s="55"/>
      <c r="GZL28" s="55"/>
      <c r="GZM28" s="55"/>
      <c r="GZN28" s="55"/>
      <c r="GZO28" s="55"/>
      <c r="GZP28" s="55"/>
      <c r="GZQ28" s="55"/>
      <c r="GZR28" s="55"/>
      <c r="GZS28" s="55"/>
      <c r="GZT28" s="55"/>
      <c r="GZU28" s="55"/>
      <c r="GZV28" s="55"/>
      <c r="GZW28" s="55"/>
      <c r="GZX28" s="55"/>
      <c r="GZY28" s="55"/>
      <c r="GZZ28" s="55"/>
      <c r="HAA28" s="55"/>
      <c r="HAB28" s="55"/>
      <c r="HAC28" s="55"/>
      <c r="HAD28" s="55"/>
      <c r="HAE28" s="55"/>
      <c r="HAF28" s="55"/>
      <c r="HAG28" s="55"/>
      <c r="HAH28" s="55"/>
      <c r="HAI28" s="55"/>
      <c r="HAJ28" s="55"/>
      <c r="HAK28" s="55"/>
      <c r="HAL28" s="55"/>
      <c r="HAM28" s="55"/>
      <c r="HAN28" s="55"/>
      <c r="HAO28" s="55"/>
      <c r="HAP28" s="55"/>
      <c r="HAQ28" s="55"/>
      <c r="HAR28" s="55"/>
      <c r="HAS28" s="55"/>
      <c r="HAT28" s="55"/>
      <c r="HAU28" s="55"/>
      <c r="HAV28" s="55"/>
      <c r="HAW28" s="55"/>
      <c r="HAX28" s="55"/>
      <c r="HAY28" s="55"/>
      <c r="HAZ28" s="55"/>
      <c r="HBA28" s="55"/>
      <c r="HBB28" s="55"/>
      <c r="HBC28" s="55"/>
      <c r="HBD28" s="55"/>
      <c r="HBE28" s="55"/>
      <c r="HBF28" s="55"/>
      <c r="HBG28" s="55"/>
      <c r="HBH28" s="55"/>
      <c r="HBI28" s="55"/>
      <c r="HBJ28" s="55"/>
      <c r="HBK28" s="55"/>
      <c r="HBL28" s="55"/>
      <c r="HBM28" s="55"/>
      <c r="HBN28" s="55"/>
      <c r="HBO28" s="55"/>
      <c r="HBP28" s="55"/>
      <c r="HBQ28" s="55"/>
      <c r="HBR28" s="55"/>
      <c r="HBS28" s="55"/>
      <c r="HBT28" s="55"/>
      <c r="HBU28" s="55"/>
      <c r="HBV28" s="55"/>
      <c r="HBW28" s="55"/>
      <c r="HBX28" s="55"/>
      <c r="HBY28" s="55"/>
      <c r="HBZ28" s="55"/>
      <c r="HCA28" s="55"/>
      <c r="HCB28" s="55"/>
      <c r="HCC28" s="55"/>
      <c r="HCD28" s="55"/>
      <c r="HCE28" s="55"/>
      <c r="HCF28" s="55"/>
      <c r="HCG28" s="55"/>
      <c r="HCH28" s="55"/>
      <c r="HCI28" s="55"/>
      <c r="HCJ28" s="55"/>
      <c r="HCK28" s="55"/>
      <c r="HCL28" s="55"/>
      <c r="HCM28" s="55"/>
      <c r="HCN28" s="55"/>
      <c r="HCO28" s="55"/>
      <c r="HCP28" s="55"/>
      <c r="HCQ28" s="55"/>
      <c r="HCR28" s="55"/>
      <c r="HCS28" s="55"/>
      <c r="HCT28" s="55"/>
      <c r="HCU28" s="55"/>
      <c r="HCV28" s="55"/>
      <c r="HCW28" s="55"/>
      <c r="HCX28" s="55"/>
      <c r="HCY28" s="55"/>
      <c r="HCZ28" s="55"/>
      <c r="HDA28" s="55"/>
      <c r="HDB28" s="55"/>
      <c r="HDC28" s="55"/>
      <c r="HDD28" s="55"/>
      <c r="HDE28" s="55"/>
      <c r="HDF28" s="55"/>
      <c r="HDG28" s="55"/>
      <c r="HDH28" s="55"/>
      <c r="HDI28" s="55"/>
      <c r="HDJ28" s="55"/>
      <c r="HDK28" s="55"/>
      <c r="HDL28" s="55"/>
      <c r="HDM28" s="55"/>
      <c r="HDN28" s="55"/>
      <c r="HDO28" s="55"/>
      <c r="HDP28" s="55"/>
      <c r="HDQ28" s="55"/>
      <c r="HDR28" s="55"/>
      <c r="HDS28" s="55"/>
      <c r="HDT28" s="55"/>
      <c r="HDU28" s="55"/>
      <c r="HDV28" s="55"/>
      <c r="HDW28" s="55"/>
      <c r="HDX28" s="55"/>
      <c r="HDY28" s="55"/>
      <c r="HDZ28" s="55"/>
      <c r="HEA28" s="55"/>
      <c r="HEB28" s="55"/>
      <c r="HEC28" s="55"/>
      <c r="HED28" s="55"/>
      <c r="HEE28" s="55"/>
      <c r="HEF28" s="55"/>
      <c r="HEG28" s="55"/>
      <c r="HEH28" s="55"/>
      <c r="HEI28" s="55"/>
      <c r="HEJ28" s="55"/>
      <c r="HEK28" s="55"/>
      <c r="HEL28" s="55"/>
      <c r="HEM28" s="55"/>
      <c r="HEN28" s="55"/>
      <c r="HEO28" s="55"/>
      <c r="HEP28" s="55"/>
      <c r="HEQ28" s="55"/>
      <c r="HER28" s="55"/>
      <c r="HES28" s="55"/>
      <c r="HET28" s="55"/>
      <c r="HEU28" s="55"/>
      <c r="HEV28" s="55"/>
      <c r="HEW28" s="55"/>
      <c r="HEX28" s="55"/>
      <c r="HEY28" s="55"/>
      <c r="HEZ28" s="55"/>
      <c r="HFA28" s="55"/>
      <c r="HFB28" s="55"/>
      <c r="HFC28" s="55"/>
      <c r="HFD28" s="55"/>
      <c r="HFE28" s="55"/>
      <c r="HFF28" s="55"/>
      <c r="HFG28" s="55"/>
      <c r="HFH28" s="55"/>
      <c r="HFI28" s="55"/>
      <c r="HFJ28" s="55"/>
      <c r="HFK28" s="55"/>
      <c r="HFL28" s="55"/>
      <c r="HFM28" s="55"/>
      <c r="HFN28" s="55"/>
      <c r="HFO28" s="55"/>
      <c r="HFP28" s="55"/>
      <c r="HFQ28" s="55"/>
      <c r="HFR28" s="55"/>
      <c r="HFS28" s="55"/>
      <c r="HFT28" s="55"/>
      <c r="HFU28" s="55"/>
      <c r="HFV28" s="55"/>
      <c r="HFW28" s="55"/>
      <c r="HFX28" s="55"/>
      <c r="HFY28" s="55"/>
      <c r="HFZ28" s="55"/>
      <c r="HGA28" s="55"/>
      <c r="HGB28" s="55"/>
      <c r="HGC28" s="55"/>
      <c r="HGD28" s="55"/>
      <c r="HGE28" s="55"/>
      <c r="HGF28" s="55"/>
      <c r="HGG28" s="55"/>
      <c r="HGH28" s="55"/>
      <c r="HGI28" s="55"/>
      <c r="HGJ28" s="55"/>
      <c r="HGK28" s="55"/>
      <c r="HGL28" s="55"/>
      <c r="HGM28" s="55"/>
      <c r="HGN28" s="55"/>
      <c r="HGO28" s="55"/>
      <c r="HGP28" s="55"/>
      <c r="HGQ28" s="55"/>
      <c r="HGR28" s="55"/>
      <c r="HGS28" s="55"/>
      <c r="HGT28" s="55"/>
      <c r="HGU28" s="55"/>
      <c r="HGV28" s="55"/>
      <c r="HGW28" s="55"/>
      <c r="HGX28" s="55"/>
      <c r="HGY28" s="55"/>
      <c r="HGZ28" s="55"/>
      <c r="HHA28" s="55"/>
      <c r="HHB28" s="55"/>
      <c r="HHC28" s="55"/>
      <c r="HHD28" s="55"/>
      <c r="HHE28" s="55"/>
      <c r="HHF28" s="55"/>
      <c r="HHG28" s="55"/>
      <c r="HHH28" s="55"/>
      <c r="HHI28" s="55"/>
      <c r="HHJ28" s="55"/>
      <c r="HHK28" s="55"/>
      <c r="HHL28" s="55"/>
      <c r="HHM28" s="55"/>
      <c r="HHN28" s="55"/>
      <c r="HHO28" s="55"/>
      <c r="HHP28" s="55"/>
      <c r="HHQ28" s="55"/>
      <c r="HHR28" s="55"/>
      <c r="HHS28" s="55"/>
      <c r="HHT28" s="55"/>
      <c r="HHU28" s="55"/>
      <c r="HHV28" s="55"/>
      <c r="HHW28" s="55"/>
      <c r="HHX28" s="55"/>
      <c r="HHY28" s="55"/>
      <c r="HHZ28" s="55"/>
      <c r="HIA28" s="55"/>
      <c r="HIB28" s="55"/>
      <c r="HIC28" s="55"/>
      <c r="HID28" s="55"/>
      <c r="HIE28" s="55"/>
      <c r="HIF28" s="55"/>
      <c r="HIG28" s="55"/>
      <c r="HIH28" s="55"/>
      <c r="HII28" s="55"/>
      <c r="HIJ28" s="55"/>
      <c r="HIK28" s="55"/>
      <c r="HIL28" s="55"/>
      <c r="HIM28" s="55"/>
      <c r="HIN28" s="55"/>
      <c r="HIO28" s="55"/>
      <c r="HIP28" s="55"/>
      <c r="HIQ28" s="55"/>
      <c r="HIR28" s="55"/>
      <c r="HIS28" s="55"/>
      <c r="HIT28" s="55"/>
      <c r="HIU28" s="55"/>
      <c r="HIV28" s="55"/>
      <c r="HIW28" s="55"/>
      <c r="HIX28" s="55"/>
      <c r="HIY28" s="55"/>
      <c r="HIZ28" s="55"/>
      <c r="HJA28" s="55"/>
      <c r="HJB28" s="55"/>
      <c r="HJC28" s="55"/>
      <c r="HJD28" s="55"/>
      <c r="HJE28" s="55"/>
      <c r="HJF28" s="55"/>
      <c r="HJG28" s="55"/>
      <c r="HJH28" s="55"/>
      <c r="HJI28" s="55"/>
      <c r="HJJ28" s="55"/>
      <c r="HJK28" s="55"/>
      <c r="HJL28" s="55"/>
      <c r="HJM28" s="55"/>
      <c r="HJN28" s="55"/>
      <c r="HJO28" s="55"/>
      <c r="HJP28" s="55"/>
      <c r="HJQ28" s="55"/>
      <c r="HJR28" s="55"/>
      <c r="HJS28" s="55"/>
      <c r="HJT28" s="55"/>
      <c r="HJU28" s="55"/>
      <c r="HJV28" s="55"/>
      <c r="HJW28" s="55"/>
      <c r="HJX28" s="55"/>
      <c r="HJY28" s="55"/>
      <c r="HJZ28" s="55"/>
      <c r="HKA28" s="55"/>
      <c r="HKB28" s="55"/>
      <c r="HKC28" s="55"/>
      <c r="HKD28" s="55"/>
      <c r="HKE28" s="55"/>
      <c r="HKF28" s="55"/>
      <c r="HKG28" s="55"/>
      <c r="HKH28" s="55"/>
      <c r="HKI28" s="55"/>
      <c r="HKJ28" s="55"/>
      <c r="HKK28" s="55"/>
      <c r="HKL28" s="55"/>
      <c r="HKM28" s="55"/>
      <c r="HKN28" s="55"/>
      <c r="HKO28" s="55"/>
      <c r="HKP28" s="55"/>
      <c r="HKQ28" s="55"/>
      <c r="HKR28" s="55"/>
      <c r="HKS28" s="55"/>
      <c r="HKT28" s="55"/>
      <c r="HKU28" s="55"/>
      <c r="HKV28" s="55"/>
      <c r="HKW28" s="55"/>
      <c r="HKX28" s="55"/>
      <c r="HKY28" s="55"/>
      <c r="HKZ28" s="55"/>
      <c r="HLA28" s="55"/>
      <c r="HLB28" s="55"/>
      <c r="HLC28" s="55"/>
      <c r="HLD28" s="55"/>
      <c r="HLE28" s="55"/>
      <c r="HLF28" s="55"/>
      <c r="HLG28" s="55"/>
      <c r="HLH28" s="55"/>
      <c r="HLI28" s="55"/>
      <c r="HLJ28" s="55"/>
      <c r="HLK28" s="55"/>
      <c r="HLL28" s="55"/>
      <c r="HLM28" s="55"/>
      <c r="HLN28" s="55"/>
      <c r="HLO28" s="55"/>
      <c r="HLP28" s="55"/>
      <c r="HLQ28" s="55"/>
      <c r="HLR28" s="55"/>
      <c r="HLS28" s="55"/>
      <c r="HLT28" s="55"/>
      <c r="HLU28" s="55"/>
      <c r="HLV28" s="55"/>
      <c r="HLW28" s="55"/>
      <c r="HLX28" s="55"/>
      <c r="HLY28" s="55"/>
      <c r="HLZ28" s="55"/>
      <c r="HMA28" s="55"/>
      <c r="HMB28" s="55"/>
      <c r="HMC28" s="55"/>
      <c r="HMD28" s="55"/>
      <c r="HME28" s="55"/>
      <c r="HMF28" s="55"/>
      <c r="HMG28" s="55"/>
      <c r="HMH28" s="55"/>
      <c r="HMI28" s="55"/>
      <c r="HMJ28" s="55"/>
      <c r="HMK28" s="55"/>
      <c r="HML28" s="55"/>
      <c r="HMM28" s="55"/>
      <c r="HMN28" s="55"/>
      <c r="HMO28" s="55"/>
      <c r="HMP28" s="55"/>
      <c r="HMQ28" s="55"/>
      <c r="HMR28" s="55"/>
      <c r="HMS28" s="55"/>
      <c r="HMT28" s="55"/>
      <c r="HMU28" s="55"/>
      <c r="HMV28" s="55"/>
      <c r="HMW28" s="55"/>
      <c r="HMX28" s="55"/>
      <c r="HMY28" s="55"/>
      <c r="HMZ28" s="55"/>
      <c r="HNA28" s="55"/>
      <c r="HNB28" s="55"/>
      <c r="HNC28" s="55"/>
      <c r="HND28" s="55"/>
      <c r="HNE28" s="55"/>
      <c r="HNF28" s="55"/>
      <c r="HNG28" s="55"/>
      <c r="HNH28" s="55"/>
      <c r="HNI28" s="55"/>
      <c r="HNJ28" s="55"/>
      <c r="HNK28" s="55"/>
      <c r="HNL28" s="55"/>
      <c r="HNM28" s="55"/>
      <c r="HNN28" s="55"/>
      <c r="HNO28" s="55"/>
      <c r="HNP28" s="55"/>
      <c r="HNQ28" s="55"/>
      <c r="HNR28" s="55"/>
      <c r="HNS28" s="55"/>
      <c r="HNT28" s="55"/>
      <c r="HNU28" s="55"/>
      <c r="HNV28" s="55"/>
      <c r="HNW28" s="55"/>
      <c r="HNX28" s="55"/>
      <c r="HNY28" s="55"/>
      <c r="HNZ28" s="55"/>
      <c r="HOA28" s="55"/>
      <c r="HOB28" s="55"/>
      <c r="HOC28" s="55"/>
      <c r="HOD28" s="55"/>
      <c r="HOE28" s="55"/>
      <c r="HOF28" s="55"/>
      <c r="HOG28" s="55"/>
      <c r="HOH28" s="55"/>
      <c r="HOI28" s="55"/>
      <c r="HOJ28" s="55"/>
      <c r="HOK28" s="55"/>
      <c r="HOL28" s="55"/>
      <c r="HOM28" s="55"/>
      <c r="HON28" s="55"/>
      <c r="HOO28" s="55"/>
      <c r="HOP28" s="55"/>
      <c r="HOQ28" s="55"/>
      <c r="HOR28" s="55"/>
      <c r="HOS28" s="55"/>
      <c r="HOT28" s="55"/>
      <c r="HOU28" s="55"/>
      <c r="HOV28" s="55"/>
      <c r="HOW28" s="55"/>
      <c r="HOX28" s="55"/>
      <c r="HOY28" s="55"/>
      <c r="HOZ28" s="55"/>
      <c r="HPA28" s="55"/>
      <c r="HPB28" s="55"/>
      <c r="HPC28" s="55"/>
      <c r="HPD28" s="55"/>
      <c r="HPE28" s="55"/>
      <c r="HPF28" s="55"/>
      <c r="HPG28" s="55"/>
      <c r="HPH28" s="55"/>
      <c r="HPI28" s="55"/>
      <c r="HPJ28" s="55"/>
      <c r="HPK28" s="55"/>
      <c r="HPL28" s="55"/>
      <c r="HPM28" s="55"/>
      <c r="HPN28" s="55"/>
      <c r="HPO28" s="55"/>
      <c r="HPP28" s="55"/>
      <c r="HPQ28" s="55"/>
      <c r="HPR28" s="55"/>
      <c r="HPS28" s="55"/>
      <c r="HPT28" s="55"/>
      <c r="HPU28" s="55"/>
      <c r="HPV28" s="55"/>
      <c r="HPW28" s="55"/>
      <c r="HPX28" s="55"/>
      <c r="HPY28" s="55"/>
      <c r="HPZ28" s="55"/>
      <c r="HQA28" s="55"/>
      <c r="HQB28" s="55"/>
      <c r="HQC28" s="55"/>
      <c r="HQD28" s="55"/>
      <c r="HQE28" s="55"/>
      <c r="HQF28" s="55"/>
      <c r="HQG28" s="55"/>
      <c r="HQH28" s="55"/>
      <c r="HQI28" s="55"/>
      <c r="HQJ28" s="55"/>
      <c r="HQK28" s="55"/>
      <c r="HQL28" s="55"/>
      <c r="HQM28" s="55"/>
      <c r="HQN28" s="55"/>
      <c r="HQO28" s="55"/>
      <c r="HQP28" s="55"/>
      <c r="HQQ28" s="55"/>
      <c r="HQR28" s="55"/>
      <c r="HQS28" s="55"/>
      <c r="HQT28" s="55"/>
      <c r="HQU28" s="55"/>
      <c r="HQV28" s="55"/>
      <c r="HQW28" s="55"/>
      <c r="HQX28" s="55"/>
      <c r="HQY28" s="55"/>
      <c r="HQZ28" s="55"/>
      <c r="HRA28" s="55"/>
      <c r="HRB28" s="55"/>
      <c r="HRC28" s="55"/>
      <c r="HRD28" s="55"/>
      <c r="HRE28" s="55"/>
      <c r="HRF28" s="55"/>
      <c r="HRG28" s="55"/>
      <c r="HRH28" s="55"/>
      <c r="HRI28" s="55"/>
      <c r="HRJ28" s="55"/>
      <c r="HRK28" s="55"/>
      <c r="HRL28" s="55"/>
      <c r="HRM28" s="55"/>
      <c r="HRN28" s="55"/>
      <c r="HRO28" s="55"/>
      <c r="HRP28" s="55"/>
      <c r="HRQ28" s="55"/>
      <c r="HRR28" s="55"/>
      <c r="HRS28" s="55"/>
      <c r="HRT28" s="55"/>
      <c r="HRU28" s="55"/>
      <c r="HRV28" s="55"/>
      <c r="HRW28" s="55"/>
      <c r="HRX28" s="55"/>
      <c r="HRY28" s="55"/>
      <c r="HRZ28" s="55"/>
      <c r="HSA28" s="55"/>
      <c r="HSB28" s="55"/>
      <c r="HSC28" s="55"/>
      <c r="HSD28" s="55"/>
      <c r="HSE28" s="55"/>
      <c r="HSF28" s="55"/>
      <c r="HSG28" s="55"/>
      <c r="HSH28" s="55"/>
      <c r="HSI28" s="55"/>
      <c r="HSJ28" s="55"/>
      <c r="HSK28" s="55"/>
      <c r="HSL28" s="55"/>
      <c r="HSM28" s="55"/>
      <c r="HSN28" s="55"/>
      <c r="HSO28" s="55"/>
      <c r="HSP28" s="55"/>
      <c r="HSQ28" s="55"/>
      <c r="HSR28" s="55"/>
      <c r="HSS28" s="55"/>
      <c r="HST28" s="55"/>
      <c r="HSU28" s="55"/>
      <c r="HSV28" s="55"/>
      <c r="HSW28" s="55"/>
      <c r="HSX28" s="55"/>
      <c r="HSY28" s="55"/>
      <c r="HSZ28" s="55"/>
      <c r="HTA28" s="55"/>
      <c r="HTB28" s="55"/>
      <c r="HTC28" s="55"/>
      <c r="HTD28" s="55"/>
      <c r="HTE28" s="55"/>
      <c r="HTF28" s="55"/>
      <c r="HTG28" s="55"/>
      <c r="HTH28" s="55"/>
      <c r="HTI28" s="55"/>
      <c r="HTJ28" s="55"/>
      <c r="HTK28" s="55"/>
      <c r="HTL28" s="55"/>
      <c r="HTM28" s="55"/>
      <c r="HTN28" s="55"/>
      <c r="HTO28" s="55"/>
      <c r="HTP28" s="55"/>
      <c r="HTQ28" s="55"/>
      <c r="HTR28" s="55"/>
      <c r="HTS28" s="55"/>
      <c r="HTT28" s="55"/>
      <c r="HTU28" s="55"/>
      <c r="HTV28" s="55"/>
      <c r="HTW28" s="55"/>
      <c r="HTX28" s="55"/>
      <c r="HTY28" s="55"/>
      <c r="HTZ28" s="55"/>
      <c r="HUA28" s="55"/>
      <c r="HUB28" s="55"/>
      <c r="HUC28" s="55"/>
      <c r="HUD28" s="55"/>
      <c r="HUE28" s="55"/>
      <c r="HUF28" s="55"/>
      <c r="HUG28" s="55"/>
      <c r="HUH28" s="55"/>
      <c r="HUI28" s="55"/>
      <c r="HUJ28" s="55"/>
      <c r="HUK28" s="55"/>
      <c r="HUL28" s="55"/>
      <c r="HUM28" s="55"/>
      <c r="HUN28" s="55"/>
      <c r="HUO28" s="55"/>
      <c r="HUP28" s="55"/>
      <c r="HUQ28" s="55"/>
      <c r="HUR28" s="55"/>
      <c r="HUS28" s="55"/>
      <c r="HUT28" s="55"/>
      <c r="HUU28" s="55"/>
      <c r="HUV28" s="55"/>
      <c r="HUW28" s="55"/>
      <c r="HUX28" s="55"/>
      <c r="HUY28" s="55"/>
      <c r="HUZ28" s="55"/>
      <c r="HVA28" s="55"/>
      <c r="HVB28" s="55"/>
      <c r="HVC28" s="55"/>
      <c r="HVD28" s="55"/>
      <c r="HVE28" s="55"/>
      <c r="HVF28" s="55"/>
      <c r="HVG28" s="55"/>
      <c r="HVH28" s="55"/>
      <c r="HVI28" s="55"/>
      <c r="HVJ28" s="55"/>
      <c r="HVK28" s="55"/>
      <c r="HVL28" s="55"/>
      <c r="HVM28" s="55"/>
      <c r="HVN28" s="55"/>
      <c r="HVO28" s="55"/>
      <c r="HVP28" s="55"/>
      <c r="HVQ28" s="55"/>
      <c r="HVR28" s="55"/>
      <c r="HVS28" s="55"/>
      <c r="HVT28" s="55"/>
      <c r="HVU28" s="55"/>
      <c r="HVV28" s="55"/>
      <c r="HVW28" s="55"/>
      <c r="HVX28" s="55"/>
      <c r="HVY28" s="55"/>
      <c r="HVZ28" s="55"/>
      <c r="HWA28" s="55"/>
      <c r="HWB28" s="55"/>
      <c r="HWC28" s="55"/>
      <c r="HWD28" s="55"/>
      <c r="HWE28" s="55"/>
      <c r="HWF28" s="55"/>
      <c r="HWG28" s="55"/>
      <c r="HWH28" s="55"/>
      <c r="HWI28" s="55"/>
      <c r="HWJ28" s="55"/>
      <c r="HWK28" s="55"/>
      <c r="HWL28" s="55"/>
      <c r="HWM28" s="55"/>
      <c r="HWN28" s="55"/>
      <c r="HWO28" s="55"/>
      <c r="HWP28" s="55"/>
      <c r="HWQ28" s="55"/>
      <c r="HWR28" s="55"/>
      <c r="HWS28" s="55"/>
      <c r="HWT28" s="55"/>
      <c r="HWU28" s="55"/>
      <c r="HWV28" s="55"/>
      <c r="HWW28" s="55"/>
      <c r="HWX28" s="55"/>
      <c r="HWY28" s="55"/>
      <c r="HWZ28" s="55"/>
      <c r="HXA28" s="55"/>
      <c r="HXB28" s="55"/>
      <c r="HXC28" s="55"/>
      <c r="HXD28" s="55"/>
      <c r="HXE28" s="55"/>
      <c r="HXF28" s="55"/>
      <c r="HXG28" s="55"/>
      <c r="HXH28" s="55"/>
      <c r="HXI28" s="55"/>
      <c r="HXJ28" s="55"/>
      <c r="HXK28" s="55"/>
      <c r="HXL28" s="55"/>
      <c r="HXM28" s="55"/>
      <c r="HXN28" s="55"/>
      <c r="HXO28" s="55"/>
      <c r="HXP28" s="55"/>
      <c r="HXQ28" s="55"/>
      <c r="HXR28" s="55"/>
      <c r="HXS28" s="55"/>
      <c r="HXT28" s="55"/>
      <c r="HXU28" s="55"/>
      <c r="HXV28" s="55"/>
      <c r="HXW28" s="55"/>
      <c r="HXX28" s="55"/>
      <c r="HXY28" s="55"/>
      <c r="HXZ28" s="55"/>
      <c r="HYA28" s="55"/>
      <c r="HYB28" s="55"/>
      <c r="HYC28" s="55"/>
      <c r="HYD28" s="55"/>
      <c r="HYE28" s="55"/>
      <c r="HYF28" s="55"/>
      <c r="HYG28" s="55"/>
      <c r="HYH28" s="55"/>
      <c r="HYI28" s="55"/>
      <c r="HYJ28" s="55"/>
      <c r="HYK28" s="55"/>
      <c r="HYL28" s="55"/>
      <c r="HYM28" s="55"/>
      <c r="HYN28" s="55"/>
      <c r="HYO28" s="55"/>
      <c r="HYP28" s="55"/>
      <c r="HYQ28" s="55"/>
      <c r="HYR28" s="55"/>
      <c r="HYS28" s="55"/>
      <c r="HYT28" s="55"/>
      <c r="HYU28" s="55"/>
      <c r="HYV28" s="55"/>
      <c r="HYW28" s="55"/>
      <c r="HYX28" s="55"/>
      <c r="HYY28" s="55"/>
      <c r="HYZ28" s="55"/>
      <c r="HZA28" s="55"/>
      <c r="HZB28" s="55"/>
      <c r="HZC28" s="55"/>
      <c r="HZD28" s="55"/>
      <c r="HZE28" s="55"/>
      <c r="HZF28" s="55"/>
      <c r="HZG28" s="55"/>
      <c r="HZH28" s="55"/>
      <c r="HZI28" s="55"/>
      <c r="HZJ28" s="55"/>
      <c r="HZK28" s="55"/>
      <c r="HZL28" s="55"/>
      <c r="HZM28" s="55"/>
      <c r="HZN28" s="55"/>
      <c r="HZO28" s="55"/>
      <c r="HZP28" s="55"/>
      <c r="HZQ28" s="55"/>
      <c r="HZR28" s="55"/>
      <c r="HZS28" s="55"/>
      <c r="HZT28" s="55"/>
      <c r="HZU28" s="55"/>
      <c r="HZV28" s="55"/>
      <c r="HZW28" s="55"/>
      <c r="HZX28" s="55"/>
      <c r="HZY28" s="55"/>
      <c r="HZZ28" s="55"/>
      <c r="IAA28" s="55"/>
      <c r="IAB28" s="55"/>
      <c r="IAC28" s="55"/>
      <c r="IAD28" s="55"/>
      <c r="IAE28" s="55"/>
      <c r="IAF28" s="55"/>
      <c r="IAG28" s="55"/>
      <c r="IAH28" s="55"/>
      <c r="IAI28" s="55"/>
      <c r="IAJ28" s="55"/>
      <c r="IAK28" s="55"/>
      <c r="IAL28" s="55"/>
      <c r="IAM28" s="55"/>
      <c r="IAN28" s="55"/>
      <c r="IAO28" s="55"/>
      <c r="IAP28" s="55"/>
      <c r="IAQ28" s="55"/>
      <c r="IAR28" s="55"/>
      <c r="IAS28" s="55"/>
      <c r="IAT28" s="55"/>
      <c r="IAU28" s="55"/>
      <c r="IAV28" s="55"/>
      <c r="IAW28" s="55"/>
      <c r="IAX28" s="55"/>
      <c r="IAY28" s="55"/>
      <c r="IAZ28" s="55"/>
      <c r="IBA28" s="55"/>
      <c r="IBB28" s="55"/>
      <c r="IBC28" s="55"/>
      <c r="IBD28" s="55"/>
      <c r="IBE28" s="55"/>
      <c r="IBF28" s="55"/>
      <c r="IBG28" s="55"/>
      <c r="IBH28" s="55"/>
      <c r="IBI28" s="55"/>
      <c r="IBJ28" s="55"/>
      <c r="IBK28" s="55"/>
      <c r="IBL28" s="55"/>
      <c r="IBM28" s="55"/>
      <c r="IBN28" s="55"/>
      <c r="IBO28" s="55"/>
      <c r="IBP28" s="55"/>
      <c r="IBQ28" s="55"/>
      <c r="IBR28" s="55"/>
      <c r="IBS28" s="55"/>
      <c r="IBT28" s="55"/>
      <c r="IBU28" s="55"/>
      <c r="IBV28" s="55"/>
      <c r="IBW28" s="55"/>
      <c r="IBX28" s="55"/>
      <c r="IBY28" s="55"/>
      <c r="IBZ28" s="55"/>
      <c r="ICA28" s="55"/>
      <c r="ICB28" s="55"/>
      <c r="ICC28" s="55"/>
      <c r="ICD28" s="55"/>
      <c r="ICE28" s="55"/>
      <c r="ICF28" s="55"/>
      <c r="ICG28" s="55"/>
      <c r="ICH28" s="55"/>
      <c r="ICI28" s="55"/>
      <c r="ICJ28" s="55"/>
      <c r="ICK28" s="55"/>
      <c r="ICL28" s="55"/>
      <c r="ICM28" s="55"/>
      <c r="ICN28" s="55"/>
      <c r="ICO28" s="55"/>
      <c r="ICP28" s="55"/>
      <c r="ICQ28" s="55"/>
      <c r="ICR28" s="55"/>
      <c r="ICS28" s="55"/>
      <c r="ICT28" s="55"/>
      <c r="ICU28" s="55"/>
      <c r="ICV28" s="55"/>
      <c r="ICW28" s="55"/>
      <c r="ICX28" s="55"/>
      <c r="ICY28" s="55"/>
      <c r="ICZ28" s="55"/>
      <c r="IDA28" s="55"/>
      <c r="IDB28" s="55"/>
      <c r="IDC28" s="55"/>
      <c r="IDD28" s="55"/>
      <c r="IDE28" s="55"/>
      <c r="IDF28" s="55"/>
      <c r="IDG28" s="55"/>
      <c r="IDH28" s="55"/>
      <c r="IDI28" s="55"/>
      <c r="IDJ28" s="55"/>
      <c r="IDK28" s="55"/>
      <c r="IDL28" s="55"/>
      <c r="IDM28" s="55"/>
      <c r="IDN28" s="55"/>
      <c r="IDO28" s="55"/>
      <c r="IDP28" s="55"/>
      <c r="IDQ28" s="55"/>
      <c r="IDR28" s="55"/>
      <c r="IDS28" s="55"/>
      <c r="IDT28" s="55"/>
      <c r="IDU28" s="55"/>
      <c r="IDV28" s="55"/>
      <c r="IDW28" s="55"/>
      <c r="IDX28" s="55"/>
      <c r="IDY28" s="55"/>
      <c r="IDZ28" s="55"/>
      <c r="IEA28" s="55"/>
      <c r="IEB28" s="55"/>
      <c r="IEC28" s="55"/>
      <c r="IED28" s="55"/>
      <c r="IEE28" s="55"/>
      <c r="IEF28" s="55"/>
      <c r="IEG28" s="55"/>
      <c r="IEH28" s="55"/>
      <c r="IEI28" s="55"/>
      <c r="IEJ28" s="55"/>
      <c r="IEK28" s="55"/>
      <c r="IEL28" s="55"/>
      <c r="IEM28" s="55"/>
      <c r="IEN28" s="55"/>
      <c r="IEO28" s="55"/>
      <c r="IEP28" s="55"/>
      <c r="IEQ28" s="55"/>
      <c r="IER28" s="55"/>
      <c r="IES28" s="55"/>
      <c r="IET28" s="55"/>
      <c r="IEU28" s="55"/>
      <c r="IEV28" s="55"/>
      <c r="IEW28" s="55"/>
      <c r="IEX28" s="55"/>
      <c r="IEY28" s="55"/>
      <c r="IEZ28" s="55"/>
      <c r="IFA28" s="55"/>
      <c r="IFB28" s="55"/>
      <c r="IFC28" s="55"/>
      <c r="IFD28" s="55"/>
      <c r="IFE28" s="55"/>
      <c r="IFF28" s="55"/>
      <c r="IFG28" s="55"/>
      <c r="IFH28" s="55"/>
      <c r="IFI28" s="55"/>
      <c r="IFJ28" s="55"/>
      <c r="IFK28" s="55"/>
      <c r="IFL28" s="55"/>
      <c r="IFM28" s="55"/>
      <c r="IFN28" s="55"/>
      <c r="IFO28" s="55"/>
      <c r="IFP28" s="55"/>
      <c r="IFQ28" s="55"/>
      <c r="IFR28" s="55"/>
      <c r="IFS28" s="55"/>
      <c r="IFT28" s="55"/>
      <c r="IFU28" s="55"/>
      <c r="IFV28" s="55"/>
      <c r="IFW28" s="55"/>
      <c r="IFX28" s="55"/>
      <c r="IFY28" s="55"/>
      <c r="IFZ28" s="55"/>
      <c r="IGA28" s="55"/>
      <c r="IGB28" s="55"/>
      <c r="IGC28" s="55"/>
      <c r="IGD28" s="55"/>
      <c r="IGE28" s="55"/>
      <c r="IGF28" s="55"/>
      <c r="IGG28" s="55"/>
      <c r="IGH28" s="55"/>
      <c r="IGI28" s="55"/>
      <c r="IGJ28" s="55"/>
      <c r="IGK28" s="55"/>
      <c r="IGL28" s="55"/>
      <c r="IGM28" s="55"/>
      <c r="IGN28" s="55"/>
      <c r="IGO28" s="55"/>
      <c r="IGP28" s="55"/>
      <c r="IGQ28" s="55"/>
      <c r="IGR28" s="55"/>
      <c r="IGS28" s="55"/>
      <c r="IGT28" s="55"/>
      <c r="IGU28" s="55"/>
      <c r="IGV28" s="55"/>
      <c r="IGW28" s="55"/>
      <c r="IGX28" s="55"/>
      <c r="IGY28" s="55"/>
      <c r="IGZ28" s="55"/>
      <c r="IHA28" s="55"/>
      <c r="IHB28" s="55"/>
      <c r="IHC28" s="55"/>
      <c r="IHD28" s="55"/>
      <c r="IHE28" s="55"/>
      <c r="IHF28" s="55"/>
      <c r="IHG28" s="55"/>
      <c r="IHH28" s="55"/>
      <c r="IHI28" s="55"/>
      <c r="IHJ28" s="55"/>
      <c r="IHK28" s="55"/>
      <c r="IHL28" s="55"/>
      <c r="IHM28" s="55"/>
      <c r="IHN28" s="55"/>
      <c r="IHO28" s="55"/>
      <c r="IHP28" s="55"/>
      <c r="IHQ28" s="55"/>
      <c r="IHR28" s="55"/>
      <c r="IHS28" s="55"/>
      <c r="IHT28" s="55"/>
      <c r="IHU28" s="55"/>
      <c r="IHV28" s="55"/>
      <c r="IHW28" s="55"/>
      <c r="IHX28" s="55"/>
      <c r="IHY28" s="55"/>
      <c r="IHZ28" s="55"/>
      <c r="IIA28" s="55"/>
      <c r="IIB28" s="55"/>
      <c r="IIC28" s="55"/>
      <c r="IID28" s="55"/>
      <c r="IIE28" s="55"/>
      <c r="IIF28" s="55"/>
      <c r="IIG28" s="55"/>
      <c r="IIH28" s="55"/>
      <c r="III28" s="55"/>
      <c r="IIJ28" s="55"/>
      <c r="IIK28" s="55"/>
      <c r="IIL28" s="55"/>
      <c r="IIM28" s="55"/>
      <c r="IIN28" s="55"/>
      <c r="IIO28" s="55"/>
      <c r="IIP28" s="55"/>
      <c r="IIQ28" s="55"/>
      <c r="IIR28" s="55"/>
      <c r="IIS28" s="55"/>
      <c r="IIT28" s="55"/>
      <c r="IIU28" s="55"/>
      <c r="IIV28" s="55"/>
      <c r="IIW28" s="55"/>
      <c r="IIX28" s="55"/>
      <c r="IIY28" s="55"/>
      <c r="IIZ28" s="55"/>
      <c r="IJA28" s="55"/>
      <c r="IJB28" s="55"/>
      <c r="IJC28" s="55"/>
      <c r="IJD28" s="55"/>
      <c r="IJE28" s="55"/>
      <c r="IJF28" s="55"/>
      <c r="IJG28" s="55"/>
      <c r="IJH28" s="55"/>
      <c r="IJI28" s="55"/>
      <c r="IJJ28" s="55"/>
      <c r="IJK28" s="55"/>
      <c r="IJL28" s="55"/>
      <c r="IJM28" s="55"/>
      <c r="IJN28" s="55"/>
      <c r="IJO28" s="55"/>
      <c r="IJP28" s="55"/>
      <c r="IJQ28" s="55"/>
      <c r="IJR28" s="55"/>
      <c r="IJS28" s="55"/>
      <c r="IJT28" s="55"/>
      <c r="IJU28" s="55"/>
      <c r="IJV28" s="55"/>
      <c r="IJW28" s="55"/>
      <c r="IJX28" s="55"/>
      <c r="IJY28" s="55"/>
      <c r="IJZ28" s="55"/>
      <c r="IKA28" s="55"/>
      <c r="IKB28" s="55"/>
      <c r="IKC28" s="55"/>
      <c r="IKD28" s="55"/>
      <c r="IKE28" s="55"/>
      <c r="IKF28" s="55"/>
      <c r="IKG28" s="55"/>
      <c r="IKH28" s="55"/>
      <c r="IKI28" s="55"/>
      <c r="IKJ28" s="55"/>
      <c r="IKK28" s="55"/>
      <c r="IKL28" s="55"/>
      <c r="IKM28" s="55"/>
      <c r="IKN28" s="55"/>
      <c r="IKO28" s="55"/>
      <c r="IKP28" s="55"/>
      <c r="IKQ28" s="55"/>
      <c r="IKR28" s="55"/>
      <c r="IKS28" s="55"/>
      <c r="IKT28" s="55"/>
      <c r="IKU28" s="55"/>
      <c r="IKV28" s="55"/>
      <c r="IKW28" s="55"/>
      <c r="IKX28" s="55"/>
      <c r="IKY28" s="55"/>
      <c r="IKZ28" s="55"/>
      <c r="ILA28" s="55"/>
      <c r="ILB28" s="55"/>
      <c r="ILC28" s="55"/>
      <c r="ILD28" s="55"/>
      <c r="ILE28" s="55"/>
      <c r="ILF28" s="55"/>
      <c r="ILG28" s="55"/>
      <c r="ILH28" s="55"/>
      <c r="ILI28" s="55"/>
      <c r="ILJ28" s="55"/>
      <c r="ILK28" s="55"/>
      <c r="ILL28" s="55"/>
      <c r="ILM28" s="55"/>
      <c r="ILN28" s="55"/>
      <c r="ILO28" s="55"/>
      <c r="ILP28" s="55"/>
      <c r="ILQ28" s="55"/>
      <c r="ILR28" s="55"/>
      <c r="ILS28" s="55"/>
      <c r="ILT28" s="55"/>
      <c r="ILU28" s="55"/>
      <c r="ILV28" s="55"/>
      <c r="ILW28" s="55"/>
      <c r="ILX28" s="55"/>
      <c r="ILY28" s="55"/>
      <c r="ILZ28" s="55"/>
      <c r="IMA28" s="55"/>
      <c r="IMB28" s="55"/>
      <c r="IMC28" s="55"/>
      <c r="IMD28" s="55"/>
      <c r="IME28" s="55"/>
      <c r="IMF28" s="55"/>
      <c r="IMG28" s="55"/>
      <c r="IMH28" s="55"/>
      <c r="IMI28" s="55"/>
      <c r="IMJ28" s="55"/>
      <c r="IMK28" s="55"/>
      <c r="IML28" s="55"/>
      <c r="IMM28" s="55"/>
      <c r="IMN28" s="55"/>
      <c r="IMO28" s="55"/>
      <c r="IMP28" s="55"/>
      <c r="IMQ28" s="55"/>
      <c r="IMR28" s="55"/>
      <c r="IMS28" s="55"/>
      <c r="IMT28" s="55"/>
      <c r="IMU28" s="55"/>
      <c r="IMV28" s="55"/>
      <c r="IMW28" s="55"/>
      <c r="IMX28" s="55"/>
      <c r="IMY28" s="55"/>
      <c r="IMZ28" s="55"/>
      <c r="INA28" s="55"/>
      <c r="INB28" s="55"/>
      <c r="INC28" s="55"/>
      <c r="IND28" s="55"/>
      <c r="INE28" s="55"/>
      <c r="INF28" s="55"/>
      <c r="ING28" s="55"/>
      <c r="INH28" s="55"/>
      <c r="INI28" s="55"/>
      <c r="INJ28" s="55"/>
      <c r="INK28" s="55"/>
      <c r="INL28" s="55"/>
      <c r="INM28" s="55"/>
      <c r="INN28" s="55"/>
      <c r="INO28" s="55"/>
      <c r="INP28" s="55"/>
      <c r="INQ28" s="55"/>
      <c r="INR28" s="55"/>
      <c r="INS28" s="55"/>
      <c r="INT28" s="55"/>
      <c r="INU28" s="55"/>
      <c r="INV28" s="55"/>
      <c r="INW28" s="55"/>
      <c r="INX28" s="55"/>
      <c r="INY28" s="55"/>
      <c r="INZ28" s="55"/>
      <c r="IOA28" s="55"/>
      <c r="IOB28" s="55"/>
      <c r="IOC28" s="55"/>
      <c r="IOD28" s="55"/>
      <c r="IOE28" s="55"/>
      <c r="IOF28" s="55"/>
      <c r="IOG28" s="55"/>
      <c r="IOH28" s="55"/>
      <c r="IOI28" s="55"/>
      <c r="IOJ28" s="55"/>
      <c r="IOK28" s="55"/>
      <c r="IOL28" s="55"/>
      <c r="IOM28" s="55"/>
      <c r="ION28" s="55"/>
      <c r="IOO28" s="55"/>
      <c r="IOP28" s="55"/>
      <c r="IOQ28" s="55"/>
      <c r="IOR28" s="55"/>
      <c r="IOS28" s="55"/>
      <c r="IOT28" s="55"/>
      <c r="IOU28" s="55"/>
      <c r="IOV28" s="55"/>
      <c r="IOW28" s="55"/>
      <c r="IOX28" s="55"/>
      <c r="IOY28" s="55"/>
      <c r="IOZ28" s="55"/>
      <c r="IPA28" s="55"/>
      <c r="IPB28" s="55"/>
      <c r="IPC28" s="55"/>
      <c r="IPD28" s="55"/>
      <c r="IPE28" s="55"/>
      <c r="IPF28" s="55"/>
      <c r="IPG28" s="55"/>
      <c r="IPH28" s="55"/>
      <c r="IPI28" s="55"/>
      <c r="IPJ28" s="55"/>
      <c r="IPK28" s="55"/>
      <c r="IPL28" s="55"/>
      <c r="IPM28" s="55"/>
      <c r="IPN28" s="55"/>
      <c r="IPO28" s="55"/>
      <c r="IPP28" s="55"/>
      <c r="IPQ28" s="55"/>
      <c r="IPR28" s="55"/>
      <c r="IPS28" s="55"/>
      <c r="IPT28" s="55"/>
      <c r="IPU28" s="55"/>
      <c r="IPV28" s="55"/>
      <c r="IPW28" s="55"/>
      <c r="IPX28" s="55"/>
      <c r="IPY28" s="55"/>
      <c r="IPZ28" s="55"/>
      <c r="IQA28" s="55"/>
      <c r="IQB28" s="55"/>
      <c r="IQC28" s="55"/>
      <c r="IQD28" s="55"/>
      <c r="IQE28" s="55"/>
      <c r="IQF28" s="55"/>
      <c r="IQG28" s="55"/>
      <c r="IQH28" s="55"/>
      <c r="IQI28" s="55"/>
      <c r="IQJ28" s="55"/>
      <c r="IQK28" s="55"/>
      <c r="IQL28" s="55"/>
      <c r="IQM28" s="55"/>
      <c r="IQN28" s="55"/>
      <c r="IQO28" s="55"/>
      <c r="IQP28" s="55"/>
      <c r="IQQ28" s="55"/>
      <c r="IQR28" s="55"/>
      <c r="IQS28" s="55"/>
      <c r="IQT28" s="55"/>
      <c r="IQU28" s="55"/>
      <c r="IQV28" s="55"/>
      <c r="IQW28" s="55"/>
      <c r="IQX28" s="55"/>
      <c r="IQY28" s="55"/>
      <c r="IQZ28" s="55"/>
      <c r="IRA28" s="55"/>
      <c r="IRB28" s="55"/>
      <c r="IRC28" s="55"/>
      <c r="IRD28" s="55"/>
      <c r="IRE28" s="55"/>
      <c r="IRF28" s="55"/>
      <c r="IRG28" s="55"/>
      <c r="IRH28" s="55"/>
      <c r="IRI28" s="55"/>
      <c r="IRJ28" s="55"/>
      <c r="IRK28" s="55"/>
      <c r="IRL28" s="55"/>
      <c r="IRM28" s="55"/>
      <c r="IRN28" s="55"/>
      <c r="IRO28" s="55"/>
      <c r="IRP28" s="55"/>
      <c r="IRQ28" s="55"/>
      <c r="IRR28" s="55"/>
      <c r="IRS28" s="55"/>
      <c r="IRT28" s="55"/>
      <c r="IRU28" s="55"/>
      <c r="IRV28" s="55"/>
      <c r="IRW28" s="55"/>
      <c r="IRX28" s="55"/>
      <c r="IRY28" s="55"/>
      <c r="IRZ28" s="55"/>
      <c r="ISA28" s="55"/>
      <c r="ISB28" s="55"/>
      <c r="ISC28" s="55"/>
      <c r="ISD28" s="55"/>
      <c r="ISE28" s="55"/>
      <c r="ISF28" s="55"/>
      <c r="ISG28" s="55"/>
      <c r="ISH28" s="55"/>
      <c r="ISI28" s="55"/>
      <c r="ISJ28" s="55"/>
      <c r="ISK28" s="55"/>
      <c r="ISL28" s="55"/>
      <c r="ISM28" s="55"/>
      <c r="ISN28" s="55"/>
      <c r="ISO28" s="55"/>
      <c r="ISP28" s="55"/>
      <c r="ISQ28" s="55"/>
      <c r="ISR28" s="55"/>
      <c r="ISS28" s="55"/>
      <c r="IST28" s="55"/>
      <c r="ISU28" s="55"/>
      <c r="ISV28" s="55"/>
      <c r="ISW28" s="55"/>
      <c r="ISX28" s="55"/>
      <c r="ISY28" s="55"/>
      <c r="ISZ28" s="55"/>
      <c r="ITA28" s="55"/>
      <c r="ITB28" s="55"/>
      <c r="ITC28" s="55"/>
      <c r="ITD28" s="55"/>
      <c r="ITE28" s="55"/>
      <c r="ITF28" s="55"/>
      <c r="ITG28" s="55"/>
      <c r="ITH28" s="55"/>
      <c r="ITI28" s="55"/>
      <c r="ITJ28" s="55"/>
      <c r="ITK28" s="55"/>
      <c r="ITL28" s="55"/>
      <c r="ITM28" s="55"/>
      <c r="ITN28" s="55"/>
      <c r="ITO28" s="55"/>
      <c r="ITP28" s="55"/>
      <c r="ITQ28" s="55"/>
      <c r="ITR28" s="55"/>
      <c r="ITS28" s="55"/>
      <c r="ITT28" s="55"/>
      <c r="ITU28" s="55"/>
      <c r="ITV28" s="55"/>
      <c r="ITW28" s="55"/>
      <c r="ITX28" s="55"/>
      <c r="ITY28" s="55"/>
      <c r="ITZ28" s="55"/>
      <c r="IUA28" s="55"/>
      <c r="IUB28" s="55"/>
      <c r="IUC28" s="55"/>
      <c r="IUD28" s="55"/>
      <c r="IUE28" s="55"/>
      <c r="IUF28" s="55"/>
      <c r="IUG28" s="55"/>
      <c r="IUH28" s="55"/>
      <c r="IUI28" s="55"/>
      <c r="IUJ28" s="55"/>
      <c r="IUK28" s="55"/>
      <c r="IUL28" s="55"/>
      <c r="IUM28" s="55"/>
      <c r="IUN28" s="55"/>
      <c r="IUO28" s="55"/>
      <c r="IUP28" s="55"/>
      <c r="IUQ28" s="55"/>
      <c r="IUR28" s="55"/>
      <c r="IUS28" s="55"/>
      <c r="IUT28" s="55"/>
      <c r="IUU28" s="55"/>
      <c r="IUV28" s="55"/>
      <c r="IUW28" s="55"/>
      <c r="IUX28" s="55"/>
      <c r="IUY28" s="55"/>
      <c r="IUZ28" s="55"/>
      <c r="IVA28" s="55"/>
      <c r="IVB28" s="55"/>
      <c r="IVC28" s="55"/>
      <c r="IVD28" s="55"/>
      <c r="IVE28" s="55"/>
      <c r="IVF28" s="55"/>
      <c r="IVG28" s="55"/>
      <c r="IVH28" s="55"/>
      <c r="IVI28" s="55"/>
      <c r="IVJ28" s="55"/>
      <c r="IVK28" s="55"/>
      <c r="IVL28" s="55"/>
      <c r="IVM28" s="55"/>
      <c r="IVN28" s="55"/>
      <c r="IVO28" s="55"/>
      <c r="IVP28" s="55"/>
      <c r="IVQ28" s="55"/>
      <c r="IVR28" s="55"/>
      <c r="IVS28" s="55"/>
      <c r="IVT28" s="55"/>
      <c r="IVU28" s="55"/>
      <c r="IVV28" s="55"/>
      <c r="IVW28" s="55"/>
      <c r="IVX28" s="55"/>
      <c r="IVY28" s="55"/>
      <c r="IVZ28" s="55"/>
      <c r="IWA28" s="55"/>
      <c r="IWB28" s="55"/>
      <c r="IWC28" s="55"/>
      <c r="IWD28" s="55"/>
      <c r="IWE28" s="55"/>
      <c r="IWF28" s="55"/>
      <c r="IWG28" s="55"/>
      <c r="IWH28" s="55"/>
      <c r="IWI28" s="55"/>
      <c r="IWJ28" s="55"/>
      <c r="IWK28" s="55"/>
      <c r="IWL28" s="55"/>
      <c r="IWM28" s="55"/>
      <c r="IWN28" s="55"/>
      <c r="IWO28" s="55"/>
      <c r="IWP28" s="55"/>
      <c r="IWQ28" s="55"/>
      <c r="IWR28" s="55"/>
      <c r="IWS28" s="55"/>
      <c r="IWT28" s="55"/>
      <c r="IWU28" s="55"/>
      <c r="IWV28" s="55"/>
      <c r="IWW28" s="55"/>
      <c r="IWX28" s="55"/>
      <c r="IWY28" s="55"/>
      <c r="IWZ28" s="55"/>
      <c r="IXA28" s="55"/>
      <c r="IXB28" s="55"/>
      <c r="IXC28" s="55"/>
      <c r="IXD28" s="55"/>
      <c r="IXE28" s="55"/>
      <c r="IXF28" s="55"/>
      <c r="IXG28" s="55"/>
      <c r="IXH28" s="55"/>
      <c r="IXI28" s="55"/>
      <c r="IXJ28" s="55"/>
      <c r="IXK28" s="55"/>
      <c r="IXL28" s="55"/>
      <c r="IXM28" s="55"/>
      <c r="IXN28" s="55"/>
      <c r="IXO28" s="55"/>
      <c r="IXP28" s="55"/>
      <c r="IXQ28" s="55"/>
      <c r="IXR28" s="55"/>
      <c r="IXS28" s="55"/>
      <c r="IXT28" s="55"/>
      <c r="IXU28" s="55"/>
      <c r="IXV28" s="55"/>
      <c r="IXW28" s="55"/>
      <c r="IXX28" s="55"/>
      <c r="IXY28" s="55"/>
      <c r="IXZ28" s="55"/>
      <c r="IYA28" s="55"/>
      <c r="IYB28" s="55"/>
      <c r="IYC28" s="55"/>
      <c r="IYD28" s="55"/>
      <c r="IYE28" s="55"/>
      <c r="IYF28" s="55"/>
      <c r="IYG28" s="55"/>
      <c r="IYH28" s="55"/>
      <c r="IYI28" s="55"/>
      <c r="IYJ28" s="55"/>
      <c r="IYK28" s="55"/>
      <c r="IYL28" s="55"/>
      <c r="IYM28" s="55"/>
      <c r="IYN28" s="55"/>
      <c r="IYO28" s="55"/>
      <c r="IYP28" s="55"/>
      <c r="IYQ28" s="55"/>
      <c r="IYR28" s="55"/>
      <c r="IYS28" s="55"/>
      <c r="IYT28" s="55"/>
      <c r="IYU28" s="55"/>
      <c r="IYV28" s="55"/>
      <c r="IYW28" s="55"/>
      <c r="IYX28" s="55"/>
      <c r="IYY28" s="55"/>
      <c r="IYZ28" s="55"/>
      <c r="IZA28" s="55"/>
      <c r="IZB28" s="55"/>
      <c r="IZC28" s="55"/>
      <c r="IZD28" s="55"/>
      <c r="IZE28" s="55"/>
      <c r="IZF28" s="55"/>
      <c r="IZG28" s="55"/>
      <c r="IZH28" s="55"/>
      <c r="IZI28" s="55"/>
      <c r="IZJ28" s="55"/>
      <c r="IZK28" s="55"/>
      <c r="IZL28" s="55"/>
      <c r="IZM28" s="55"/>
      <c r="IZN28" s="55"/>
      <c r="IZO28" s="55"/>
      <c r="IZP28" s="55"/>
      <c r="IZQ28" s="55"/>
      <c r="IZR28" s="55"/>
      <c r="IZS28" s="55"/>
      <c r="IZT28" s="55"/>
      <c r="IZU28" s="55"/>
      <c r="IZV28" s="55"/>
      <c r="IZW28" s="55"/>
      <c r="IZX28" s="55"/>
      <c r="IZY28" s="55"/>
      <c r="IZZ28" s="55"/>
      <c r="JAA28" s="55"/>
      <c r="JAB28" s="55"/>
      <c r="JAC28" s="55"/>
      <c r="JAD28" s="55"/>
      <c r="JAE28" s="55"/>
      <c r="JAF28" s="55"/>
      <c r="JAG28" s="55"/>
      <c r="JAH28" s="55"/>
      <c r="JAI28" s="55"/>
      <c r="JAJ28" s="55"/>
      <c r="JAK28" s="55"/>
      <c r="JAL28" s="55"/>
      <c r="JAM28" s="55"/>
      <c r="JAN28" s="55"/>
      <c r="JAO28" s="55"/>
      <c r="JAP28" s="55"/>
      <c r="JAQ28" s="55"/>
      <c r="JAR28" s="55"/>
      <c r="JAS28" s="55"/>
      <c r="JAT28" s="55"/>
      <c r="JAU28" s="55"/>
      <c r="JAV28" s="55"/>
      <c r="JAW28" s="55"/>
      <c r="JAX28" s="55"/>
      <c r="JAY28" s="55"/>
      <c r="JAZ28" s="55"/>
      <c r="JBA28" s="55"/>
      <c r="JBB28" s="55"/>
      <c r="JBC28" s="55"/>
      <c r="JBD28" s="55"/>
      <c r="JBE28" s="55"/>
      <c r="JBF28" s="55"/>
      <c r="JBG28" s="55"/>
      <c r="JBH28" s="55"/>
      <c r="JBI28" s="55"/>
      <c r="JBJ28" s="55"/>
      <c r="JBK28" s="55"/>
      <c r="JBL28" s="55"/>
      <c r="JBM28" s="55"/>
      <c r="JBN28" s="55"/>
      <c r="JBO28" s="55"/>
      <c r="JBP28" s="55"/>
      <c r="JBQ28" s="55"/>
      <c r="JBR28" s="55"/>
      <c r="JBS28" s="55"/>
      <c r="JBT28" s="55"/>
      <c r="JBU28" s="55"/>
      <c r="JBV28" s="55"/>
      <c r="JBW28" s="55"/>
      <c r="JBX28" s="55"/>
      <c r="JBY28" s="55"/>
      <c r="JBZ28" s="55"/>
      <c r="JCA28" s="55"/>
      <c r="JCB28" s="55"/>
      <c r="JCC28" s="55"/>
      <c r="JCD28" s="55"/>
      <c r="JCE28" s="55"/>
      <c r="JCF28" s="55"/>
      <c r="JCG28" s="55"/>
      <c r="JCH28" s="55"/>
      <c r="JCI28" s="55"/>
      <c r="JCJ28" s="55"/>
      <c r="JCK28" s="55"/>
      <c r="JCL28" s="55"/>
      <c r="JCM28" s="55"/>
      <c r="JCN28" s="55"/>
      <c r="JCO28" s="55"/>
      <c r="JCP28" s="55"/>
      <c r="JCQ28" s="55"/>
      <c r="JCR28" s="55"/>
      <c r="JCS28" s="55"/>
      <c r="JCT28" s="55"/>
      <c r="JCU28" s="55"/>
      <c r="JCV28" s="55"/>
      <c r="JCW28" s="55"/>
      <c r="JCX28" s="55"/>
      <c r="JCY28" s="55"/>
      <c r="JCZ28" s="55"/>
      <c r="JDA28" s="55"/>
      <c r="JDB28" s="55"/>
      <c r="JDC28" s="55"/>
      <c r="JDD28" s="55"/>
      <c r="JDE28" s="55"/>
      <c r="JDF28" s="55"/>
      <c r="JDG28" s="55"/>
      <c r="JDH28" s="55"/>
      <c r="JDI28" s="55"/>
      <c r="JDJ28" s="55"/>
      <c r="JDK28" s="55"/>
      <c r="JDL28" s="55"/>
      <c r="JDM28" s="55"/>
      <c r="JDN28" s="55"/>
      <c r="JDO28" s="55"/>
      <c r="JDP28" s="55"/>
      <c r="JDQ28" s="55"/>
      <c r="JDR28" s="55"/>
      <c r="JDS28" s="55"/>
      <c r="JDT28" s="55"/>
      <c r="JDU28" s="55"/>
      <c r="JDV28" s="55"/>
      <c r="JDW28" s="55"/>
      <c r="JDX28" s="55"/>
      <c r="JDY28" s="55"/>
      <c r="JDZ28" s="55"/>
      <c r="JEA28" s="55"/>
      <c r="JEB28" s="55"/>
      <c r="JEC28" s="55"/>
      <c r="JED28" s="55"/>
      <c r="JEE28" s="55"/>
      <c r="JEF28" s="55"/>
      <c r="JEG28" s="55"/>
      <c r="JEH28" s="55"/>
      <c r="JEI28" s="55"/>
      <c r="JEJ28" s="55"/>
      <c r="JEK28" s="55"/>
      <c r="JEL28" s="55"/>
      <c r="JEM28" s="55"/>
      <c r="JEN28" s="55"/>
      <c r="JEO28" s="55"/>
      <c r="JEP28" s="55"/>
      <c r="JEQ28" s="55"/>
      <c r="JER28" s="55"/>
      <c r="JES28" s="55"/>
      <c r="JET28" s="55"/>
      <c r="JEU28" s="55"/>
      <c r="JEV28" s="55"/>
      <c r="JEW28" s="55"/>
      <c r="JEX28" s="55"/>
      <c r="JEY28" s="55"/>
      <c r="JEZ28" s="55"/>
      <c r="JFA28" s="55"/>
      <c r="JFB28" s="55"/>
      <c r="JFC28" s="55"/>
      <c r="JFD28" s="55"/>
      <c r="JFE28" s="55"/>
      <c r="JFF28" s="55"/>
      <c r="JFG28" s="55"/>
      <c r="JFH28" s="55"/>
      <c r="JFI28" s="55"/>
      <c r="JFJ28" s="55"/>
      <c r="JFK28" s="55"/>
      <c r="JFL28" s="55"/>
      <c r="JFM28" s="55"/>
      <c r="JFN28" s="55"/>
      <c r="JFO28" s="55"/>
      <c r="JFP28" s="55"/>
      <c r="JFQ28" s="55"/>
      <c r="JFR28" s="55"/>
      <c r="JFS28" s="55"/>
      <c r="JFT28" s="55"/>
      <c r="JFU28" s="55"/>
      <c r="JFV28" s="55"/>
      <c r="JFW28" s="55"/>
      <c r="JFX28" s="55"/>
      <c r="JFY28" s="55"/>
      <c r="JFZ28" s="55"/>
      <c r="JGA28" s="55"/>
      <c r="JGB28" s="55"/>
      <c r="JGC28" s="55"/>
      <c r="JGD28" s="55"/>
      <c r="JGE28" s="55"/>
      <c r="JGF28" s="55"/>
      <c r="JGG28" s="55"/>
      <c r="JGH28" s="55"/>
      <c r="JGI28" s="55"/>
      <c r="JGJ28" s="55"/>
      <c r="JGK28" s="55"/>
      <c r="JGL28" s="55"/>
      <c r="JGM28" s="55"/>
      <c r="JGN28" s="55"/>
      <c r="JGO28" s="55"/>
      <c r="JGP28" s="55"/>
      <c r="JGQ28" s="55"/>
      <c r="JGR28" s="55"/>
      <c r="JGS28" s="55"/>
      <c r="JGT28" s="55"/>
      <c r="JGU28" s="55"/>
      <c r="JGV28" s="55"/>
      <c r="JGW28" s="55"/>
      <c r="JGX28" s="55"/>
      <c r="JGY28" s="55"/>
      <c r="JGZ28" s="55"/>
      <c r="JHA28" s="55"/>
      <c r="JHB28" s="55"/>
      <c r="JHC28" s="55"/>
      <c r="JHD28" s="55"/>
      <c r="JHE28" s="55"/>
      <c r="JHF28" s="55"/>
      <c r="JHG28" s="55"/>
      <c r="JHH28" s="55"/>
      <c r="JHI28" s="55"/>
      <c r="JHJ28" s="55"/>
      <c r="JHK28" s="55"/>
      <c r="JHL28" s="55"/>
      <c r="JHM28" s="55"/>
      <c r="JHN28" s="55"/>
      <c r="JHO28" s="55"/>
      <c r="JHP28" s="55"/>
      <c r="JHQ28" s="55"/>
      <c r="JHR28" s="55"/>
      <c r="JHS28" s="55"/>
      <c r="JHT28" s="55"/>
      <c r="JHU28" s="55"/>
      <c r="JHV28" s="55"/>
      <c r="JHW28" s="55"/>
      <c r="JHX28" s="55"/>
      <c r="JHY28" s="55"/>
      <c r="JHZ28" s="55"/>
      <c r="JIA28" s="55"/>
      <c r="JIB28" s="55"/>
      <c r="JIC28" s="55"/>
      <c r="JID28" s="55"/>
      <c r="JIE28" s="55"/>
      <c r="JIF28" s="55"/>
      <c r="JIG28" s="55"/>
      <c r="JIH28" s="55"/>
      <c r="JII28" s="55"/>
      <c r="JIJ28" s="55"/>
      <c r="JIK28" s="55"/>
      <c r="JIL28" s="55"/>
      <c r="JIM28" s="55"/>
      <c r="JIN28" s="55"/>
      <c r="JIO28" s="55"/>
      <c r="JIP28" s="55"/>
      <c r="JIQ28" s="55"/>
      <c r="JIR28" s="55"/>
      <c r="JIS28" s="55"/>
      <c r="JIT28" s="55"/>
      <c r="JIU28" s="55"/>
      <c r="JIV28" s="55"/>
      <c r="JIW28" s="55"/>
      <c r="JIX28" s="55"/>
      <c r="JIY28" s="55"/>
      <c r="JIZ28" s="55"/>
      <c r="JJA28" s="55"/>
      <c r="JJB28" s="55"/>
      <c r="JJC28" s="55"/>
      <c r="JJD28" s="55"/>
      <c r="JJE28" s="55"/>
      <c r="JJF28" s="55"/>
      <c r="JJG28" s="55"/>
      <c r="JJH28" s="55"/>
      <c r="JJI28" s="55"/>
      <c r="JJJ28" s="55"/>
      <c r="JJK28" s="55"/>
      <c r="JJL28" s="55"/>
      <c r="JJM28" s="55"/>
      <c r="JJN28" s="55"/>
      <c r="JJO28" s="55"/>
      <c r="JJP28" s="55"/>
      <c r="JJQ28" s="55"/>
      <c r="JJR28" s="55"/>
      <c r="JJS28" s="55"/>
      <c r="JJT28" s="55"/>
      <c r="JJU28" s="55"/>
      <c r="JJV28" s="55"/>
      <c r="JJW28" s="55"/>
      <c r="JJX28" s="55"/>
      <c r="JJY28" s="55"/>
      <c r="JJZ28" s="55"/>
      <c r="JKA28" s="55"/>
      <c r="JKB28" s="55"/>
      <c r="JKC28" s="55"/>
      <c r="JKD28" s="55"/>
      <c r="JKE28" s="55"/>
      <c r="JKF28" s="55"/>
      <c r="JKG28" s="55"/>
      <c r="JKH28" s="55"/>
      <c r="JKI28" s="55"/>
      <c r="JKJ28" s="55"/>
      <c r="JKK28" s="55"/>
      <c r="JKL28" s="55"/>
      <c r="JKM28" s="55"/>
      <c r="JKN28" s="55"/>
      <c r="JKO28" s="55"/>
      <c r="JKP28" s="55"/>
      <c r="JKQ28" s="55"/>
      <c r="JKR28" s="55"/>
      <c r="JKS28" s="55"/>
      <c r="JKT28" s="55"/>
      <c r="JKU28" s="55"/>
      <c r="JKV28" s="55"/>
      <c r="JKW28" s="55"/>
      <c r="JKX28" s="55"/>
      <c r="JKY28" s="55"/>
      <c r="JKZ28" s="55"/>
      <c r="JLA28" s="55"/>
      <c r="JLB28" s="55"/>
      <c r="JLC28" s="55"/>
      <c r="JLD28" s="55"/>
      <c r="JLE28" s="55"/>
      <c r="JLF28" s="55"/>
      <c r="JLG28" s="55"/>
      <c r="JLH28" s="55"/>
      <c r="JLI28" s="55"/>
      <c r="JLJ28" s="55"/>
      <c r="JLK28" s="55"/>
      <c r="JLL28" s="55"/>
      <c r="JLM28" s="55"/>
      <c r="JLN28" s="55"/>
      <c r="JLO28" s="55"/>
      <c r="JLP28" s="55"/>
      <c r="JLQ28" s="55"/>
      <c r="JLR28" s="55"/>
      <c r="JLS28" s="55"/>
      <c r="JLT28" s="55"/>
      <c r="JLU28" s="55"/>
      <c r="JLV28" s="55"/>
      <c r="JLW28" s="55"/>
      <c r="JLX28" s="55"/>
      <c r="JLY28" s="55"/>
      <c r="JLZ28" s="55"/>
      <c r="JMA28" s="55"/>
      <c r="JMB28" s="55"/>
      <c r="JMC28" s="55"/>
      <c r="JMD28" s="55"/>
      <c r="JME28" s="55"/>
      <c r="JMF28" s="55"/>
      <c r="JMG28" s="55"/>
      <c r="JMH28" s="55"/>
      <c r="JMI28" s="55"/>
      <c r="JMJ28" s="55"/>
      <c r="JMK28" s="55"/>
      <c r="JML28" s="55"/>
      <c r="JMM28" s="55"/>
      <c r="JMN28" s="55"/>
      <c r="JMO28" s="55"/>
      <c r="JMP28" s="55"/>
      <c r="JMQ28" s="55"/>
      <c r="JMR28" s="55"/>
      <c r="JMS28" s="55"/>
      <c r="JMT28" s="55"/>
      <c r="JMU28" s="55"/>
      <c r="JMV28" s="55"/>
      <c r="JMW28" s="55"/>
      <c r="JMX28" s="55"/>
      <c r="JMY28" s="55"/>
      <c r="JMZ28" s="55"/>
      <c r="JNA28" s="55"/>
      <c r="JNB28" s="55"/>
      <c r="JNC28" s="55"/>
      <c r="JND28" s="55"/>
      <c r="JNE28" s="55"/>
      <c r="JNF28" s="55"/>
      <c r="JNG28" s="55"/>
      <c r="JNH28" s="55"/>
      <c r="JNI28" s="55"/>
      <c r="JNJ28" s="55"/>
      <c r="JNK28" s="55"/>
      <c r="JNL28" s="55"/>
      <c r="JNM28" s="55"/>
      <c r="JNN28" s="55"/>
      <c r="JNO28" s="55"/>
      <c r="JNP28" s="55"/>
      <c r="JNQ28" s="55"/>
      <c r="JNR28" s="55"/>
      <c r="JNS28" s="55"/>
      <c r="JNT28" s="55"/>
      <c r="JNU28" s="55"/>
      <c r="JNV28" s="55"/>
      <c r="JNW28" s="55"/>
      <c r="JNX28" s="55"/>
      <c r="JNY28" s="55"/>
      <c r="JNZ28" s="55"/>
      <c r="JOA28" s="55"/>
      <c r="JOB28" s="55"/>
      <c r="JOC28" s="55"/>
      <c r="JOD28" s="55"/>
      <c r="JOE28" s="55"/>
      <c r="JOF28" s="55"/>
      <c r="JOG28" s="55"/>
      <c r="JOH28" s="55"/>
      <c r="JOI28" s="55"/>
      <c r="JOJ28" s="55"/>
      <c r="JOK28" s="55"/>
      <c r="JOL28" s="55"/>
      <c r="JOM28" s="55"/>
      <c r="JON28" s="55"/>
      <c r="JOO28" s="55"/>
      <c r="JOP28" s="55"/>
      <c r="JOQ28" s="55"/>
      <c r="JOR28" s="55"/>
      <c r="JOS28" s="55"/>
      <c r="JOT28" s="55"/>
      <c r="JOU28" s="55"/>
      <c r="JOV28" s="55"/>
      <c r="JOW28" s="55"/>
      <c r="JOX28" s="55"/>
      <c r="JOY28" s="55"/>
      <c r="JOZ28" s="55"/>
      <c r="JPA28" s="55"/>
      <c r="JPB28" s="55"/>
      <c r="JPC28" s="55"/>
      <c r="JPD28" s="55"/>
      <c r="JPE28" s="55"/>
      <c r="JPF28" s="55"/>
      <c r="JPG28" s="55"/>
      <c r="JPH28" s="55"/>
      <c r="JPI28" s="55"/>
      <c r="JPJ28" s="55"/>
      <c r="JPK28" s="55"/>
      <c r="JPL28" s="55"/>
      <c r="JPM28" s="55"/>
      <c r="JPN28" s="55"/>
      <c r="JPO28" s="55"/>
      <c r="JPP28" s="55"/>
      <c r="JPQ28" s="55"/>
      <c r="JPR28" s="55"/>
      <c r="JPS28" s="55"/>
      <c r="JPT28" s="55"/>
      <c r="JPU28" s="55"/>
      <c r="JPV28" s="55"/>
      <c r="JPW28" s="55"/>
      <c r="JPX28" s="55"/>
      <c r="JPY28" s="55"/>
      <c r="JPZ28" s="55"/>
      <c r="JQA28" s="55"/>
      <c r="JQB28" s="55"/>
      <c r="JQC28" s="55"/>
      <c r="JQD28" s="55"/>
      <c r="JQE28" s="55"/>
      <c r="JQF28" s="55"/>
      <c r="JQG28" s="55"/>
      <c r="JQH28" s="55"/>
      <c r="JQI28" s="55"/>
      <c r="JQJ28" s="55"/>
      <c r="JQK28" s="55"/>
      <c r="JQL28" s="55"/>
      <c r="JQM28" s="55"/>
      <c r="JQN28" s="55"/>
      <c r="JQO28" s="55"/>
      <c r="JQP28" s="55"/>
      <c r="JQQ28" s="55"/>
      <c r="JQR28" s="55"/>
      <c r="JQS28" s="55"/>
      <c r="JQT28" s="55"/>
      <c r="JQU28" s="55"/>
      <c r="JQV28" s="55"/>
      <c r="JQW28" s="55"/>
      <c r="JQX28" s="55"/>
      <c r="JQY28" s="55"/>
      <c r="JQZ28" s="55"/>
      <c r="JRA28" s="55"/>
      <c r="JRB28" s="55"/>
      <c r="JRC28" s="55"/>
      <c r="JRD28" s="55"/>
      <c r="JRE28" s="55"/>
      <c r="JRF28" s="55"/>
      <c r="JRG28" s="55"/>
      <c r="JRH28" s="55"/>
      <c r="JRI28" s="55"/>
      <c r="JRJ28" s="55"/>
      <c r="JRK28" s="55"/>
      <c r="JRL28" s="55"/>
      <c r="JRM28" s="55"/>
      <c r="JRN28" s="55"/>
      <c r="JRO28" s="55"/>
      <c r="JRP28" s="55"/>
      <c r="JRQ28" s="55"/>
      <c r="JRR28" s="55"/>
      <c r="JRS28" s="55"/>
      <c r="JRT28" s="55"/>
      <c r="JRU28" s="55"/>
      <c r="JRV28" s="55"/>
      <c r="JRW28" s="55"/>
      <c r="JRX28" s="55"/>
      <c r="JRY28" s="55"/>
      <c r="JRZ28" s="55"/>
      <c r="JSA28" s="55"/>
      <c r="JSB28" s="55"/>
      <c r="JSC28" s="55"/>
      <c r="JSD28" s="55"/>
      <c r="JSE28" s="55"/>
      <c r="JSF28" s="55"/>
      <c r="JSG28" s="55"/>
      <c r="JSH28" s="55"/>
      <c r="JSI28" s="55"/>
      <c r="JSJ28" s="55"/>
      <c r="JSK28" s="55"/>
      <c r="JSL28" s="55"/>
      <c r="JSM28" s="55"/>
      <c r="JSN28" s="55"/>
      <c r="JSO28" s="55"/>
      <c r="JSP28" s="55"/>
      <c r="JSQ28" s="55"/>
      <c r="JSR28" s="55"/>
      <c r="JSS28" s="55"/>
      <c r="JST28" s="55"/>
      <c r="JSU28" s="55"/>
      <c r="JSV28" s="55"/>
      <c r="JSW28" s="55"/>
      <c r="JSX28" s="55"/>
      <c r="JSY28" s="55"/>
      <c r="JSZ28" s="55"/>
      <c r="JTA28" s="55"/>
      <c r="JTB28" s="55"/>
      <c r="JTC28" s="55"/>
      <c r="JTD28" s="55"/>
      <c r="JTE28" s="55"/>
      <c r="JTF28" s="55"/>
      <c r="JTG28" s="55"/>
      <c r="JTH28" s="55"/>
      <c r="JTI28" s="55"/>
      <c r="JTJ28" s="55"/>
      <c r="JTK28" s="55"/>
      <c r="JTL28" s="55"/>
      <c r="JTM28" s="55"/>
      <c r="JTN28" s="55"/>
      <c r="JTO28" s="55"/>
      <c r="JTP28" s="55"/>
      <c r="JTQ28" s="55"/>
      <c r="JTR28" s="55"/>
      <c r="JTS28" s="55"/>
      <c r="JTT28" s="55"/>
      <c r="JTU28" s="55"/>
      <c r="JTV28" s="55"/>
      <c r="JTW28" s="55"/>
      <c r="JTX28" s="55"/>
      <c r="JTY28" s="55"/>
      <c r="JTZ28" s="55"/>
      <c r="JUA28" s="55"/>
      <c r="JUB28" s="55"/>
      <c r="JUC28" s="55"/>
      <c r="JUD28" s="55"/>
      <c r="JUE28" s="55"/>
      <c r="JUF28" s="55"/>
      <c r="JUG28" s="55"/>
      <c r="JUH28" s="55"/>
      <c r="JUI28" s="55"/>
      <c r="JUJ28" s="55"/>
      <c r="JUK28" s="55"/>
      <c r="JUL28" s="55"/>
      <c r="JUM28" s="55"/>
      <c r="JUN28" s="55"/>
      <c r="JUO28" s="55"/>
      <c r="JUP28" s="55"/>
      <c r="JUQ28" s="55"/>
      <c r="JUR28" s="55"/>
      <c r="JUS28" s="55"/>
      <c r="JUT28" s="55"/>
      <c r="JUU28" s="55"/>
      <c r="JUV28" s="55"/>
      <c r="JUW28" s="55"/>
      <c r="JUX28" s="55"/>
      <c r="JUY28" s="55"/>
      <c r="JUZ28" s="55"/>
      <c r="JVA28" s="55"/>
      <c r="JVB28" s="55"/>
      <c r="JVC28" s="55"/>
      <c r="JVD28" s="55"/>
      <c r="JVE28" s="55"/>
      <c r="JVF28" s="55"/>
      <c r="JVG28" s="55"/>
      <c r="JVH28" s="55"/>
      <c r="JVI28" s="55"/>
      <c r="JVJ28" s="55"/>
      <c r="JVK28" s="55"/>
      <c r="JVL28" s="55"/>
      <c r="JVM28" s="55"/>
      <c r="JVN28" s="55"/>
      <c r="JVO28" s="55"/>
      <c r="JVP28" s="55"/>
      <c r="JVQ28" s="55"/>
      <c r="JVR28" s="55"/>
      <c r="JVS28" s="55"/>
      <c r="JVT28" s="55"/>
      <c r="JVU28" s="55"/>
      <c r="JVV28" s="55"/>
      <c r="JVW28" s="55"/>
      <c r="JVX28" s="55"/>
      <c r="JVY28" s="55"/>
      <c r="JVZ28" s="55"/>
      <c r="JWA28" s="55"/>
      <c r="JWB28" s="55"/>
      <c r="JWC28" s="55"/>
      <c r="JWD28" s="55"/>
      <c r="JWE28" s="55"/>
      <c r="JWF28" s="55"/>
      <c r="JWG28" s="55"/>
      <c r="JWH28" s="55"/>
      <c r="JWI28" s="55"/>
      <c r="JWJ28" s="55"/>
      <c r="JWK28" s="55"/>
      <c r="JWL28" s="55"/>
      <c r="JWM28" s="55"/>
      <c r="JWN28" s="55"/>
      <c r="JWO28" s="55"/>
      <c r="JWP28" s="55"/>
      <c r="JWQ28" s="55"/>
      <c r="JWR28" s="55"/>
      <c r="JWS28" s="55"/>
      <c r="JWT28" s="55"/>
      <c r="JWU28" s="55"/>
      <c r="JWV28" s="55"/>
      <c r="JWW28" s="55"/>
      <c r="JWX28" s="55"/>
      <c r="JWY28" s="55"/>
      <c r="JWZ28" s="55"/>
      <c r="JXA28" s="55"/>
      <c r="JXB28" s="55"/>
      <c r="JXC28" s="55"/>
      <c r="JXD28" s="55"/>
      <c r="JXE28" s="55"/>
      <c r="JXF28" s="55"/>
      <c r="JXG28" s="55"/>
      <c r="JXH28" s="55"/>
      <c r="JXI28" s="55"/>
      <c r="JXJ28" s="55"/>
      <c r="JXK28" s="55"/>
      <c r="JXL28" s="55"/>
      <c r="JXM28" s="55"/>
      <c r="JXN28" s="55"/>
      <c r="JXO28" s="55"/>
      <c r="JXP28" s="55"/>
      <c r="JXQ28" s="55"/>
      <c r="JXR28" s="55"/>
      <c r="JXS28" s="55"/>
      <c r="JXT28" s="55"/>
      <c r="JXU28" s="55"/>
      <c r="JXV28" s="55"/>
      <c r="JXW28" s="55"/>
      <c r="JXX28" s="55"/>
      <c r="JXY28" s="55"/>
      <c r="JXZ28" s="55"/>
      <c r="JYA28" s="55"/>
      <c r="JYB28" s="55"/>
      <c r="JYC28" s="55"/>
      <c r="JYD28" s="55"/>
      <c r="JYE28" s="55"/>
      <c r="JYF28" s="55"/>
      <c r="JYG28" s="55"/>
      <c r="JYH28" s="55"/>
      <c r="JYI28" s="55"/>
      <c r="JYJ28" s="55"/>
      <c r="JYK28" s="55"/>
      <c r="JYL28" s="55"/>
      <c r="JYM28" s="55"/>
      <c r="JYN28" s="55"/>
      <c r="JYO28" s="55"/>
      <c r="JYP28" s="55"/>
      <c r="JYQ28" s="55"/>
      <c r="JYR28" s="55"/>
      <c r="JYS28" s="55"/>
      <c r="JYT28" s="55"/>
      <c r="JYU28" s="55"/>
      <c r="JYV28" s="55"/>
      <c r="JYW28" s="55"/>
      <c r="JYX28" s="55"/>
      <c r="JYY28" s="55"/>
      <c r="JYZ28" s="55"/>
      <c r="JZA28" s="55"/>
      <c r="JZB28" s="55"/>
      <c r="JZC28" s="55"/>
      <c r="JZD28" s="55"/>
      <c r="JZE28" s="55"/>
      <c r="JZF28" s="55"/>
      <c r="JZG28" s="55"/>
      <c r="JZH28" s="55"/>
      <c r="JZI28" s="55"/>
      <c r="JZJ28" s="55"/>
      <c r="JZK28" s="55"/>
      <c r="JZL28" s="55"/>
      <c r="JZM28" s="55"/>
      <c r="JZN28" s="55"/>
      <c r="JZO28" s="55"/>
      <c r="JZP28" s="55"/>
      <c r="JZQ28" s="55"/>
      <c r="JZR28" s="55"/>
      <c r="JZS28" s="55"/>
      <c r="JZT28" s="55"/>
      <c r="JZU28" s="55"/>
      <c r="JZV28" s="55"/>
      <c r="JZW28" s="55"/>
      <c r="JZX28" s="55"/>
      <c r="JZY28" s="55"/>
      <c r="JZZ28" s="55"/>
      <c r="KAA28" s="55"/>
      <c r="KAB28" s="55"/>
      <c r="KAC28" s="55"/>
      <c r="KAD28" s="55"/>
      <c r="KAE28" s="55"/>
      <c r="KAF28" s="55"/>
      <c r="KAG28" s="55"/>
      <c r="KAH28" s="55"/>
      <c r="KAI28" s="55"/>
      <c r="KAJ28" s="55"/>
      <c r="KAK28" s="55"/>
      <c r="KAL28" s="55"/>
      <c r="KAM28" s="55"/>
      <c r="KAN28" s="55"/>
      <c r="KAO28" s="55"/>
      <c r="KAP28" s="55"/>
      <c r="KAQ28" s="55"/>
      <c r="KAR28" s="55"/>
      <c r="KAS28" s="55"/>
      <c r="KAT28" s="55"/>
      <c r="KAU28" s="55"/>
      <c r="KAV28" s="55"/>
      <c r="KAW28" s="55"/>
      <c r="KAX28" s="55"/>
      <c r="KAY28" s="55"/>
      <c r="KAZ28" s="55"/>
      <c r="KBA28" s="55"/>
      <c r="KBB28" s="55"/>
      <c r="KBC28" s="55"/>
      <c r="KBD28" s="55"/>
      <c r="KBE28" s="55"/>
      <c r="KBF28" s="55"/>
      <c r="KBG28" s="55"/>
      <c r="KBH28" s="55"/>
      <c r="KBI28" s="55"/>
      <c r="KBJ28" s="55"/>
      <c r="KBK28" s="55"/>
      <c r="KBL28" s="55"/>
      <c r="KBM28" s="55"/>
      <c r="KBN28" s="55"/>
      <c r="KBO28" s="55"/>
      <c r="KBP28" s="55"/>
      <c r="KBQ28" s="55"/>
      <c r="KBR28" s="55"/>
      <c r="KBS28" s="55"/>
      <c r="KBT28" s="55"/>
      <c r="KBU28" s="55"/>
      <c r="KBV28" s="55"/>
      <c r="KBW28" s="55"/>
      <c r="KBX28" s="55"/>
      <c r="KBY28" s="55"/>
      <c r="KBZ28" s="55"/>
      <c r="KCA28" s="55"/>
      <c r="KCB28" s="55"/>
      <c r="KCC28" s="55"/>
      <c r="KCD28" s="55"/>
      <c r="KCE28" s="55"/>
      <c r="KCF28" s="55"/>
      <c r="KCG28" s="55"/>
      <c r="KCH28" s="55"/>
      <c r="KCI28" s="55"/>
      <c r="KCJ28" s="55"/>
      <c r="KCK28" s="55"/>
      <c r="KCL28" s="55"/>
      <c r="KCM28" s="55"/>
      <c r="KCN28" s="55"/>
      <c r="KCO28" s="55"/>
      <c r="KCP28" s="55"/>
      <c r="KCQ28" s="55"/>
      <c r="KCR28" s="55"/>
      <c r="KCS28" s="55"/>
      <c r="KCT28" s="55"/>
      <c r="KCU28" s="55"/>
      <c r="KCV28" s="55"/>
      <c r="KCW28" s="55"/>
      <c r="KCX28" s="55"/>
      <c r="KCY28" s="55"/>
      <c r="KCZ28" s="55"/>
      <c r="KDA28" s="55"/>
      <c r="KDB28" s="55"/>
      <c r="KDC28" s="55"/>
      <c r="KDD28" s="55"/>
      <c r="KDE28" s="55"/>
      <c r="KDF28" s="55"/>
      <c r="KDG28" s="55"/>
      <c r="KDH28" s="55"/>
      <c r="KDI28" s="55"/>
      <c r="KDJ28" s="55"/>
      <c r="KDK28" s="55"/>
      <c r="KDL28" s="55"/>
      <c r="KDM28" s="55"/>
      <c r="KDN28" s="55"/>
      <c r="KDO28" s="55"/>
      <c r="KDP28" s="55"/>
      <c r="KDQ28" s="55"/>
      <c r="KDR28" s="55"/>
      <c r="KDS28" s="55"/>
      <c r="KDT28" s="55"/>
      <c r="KDU28" s="55"/>
      <c r="KDV28" s="55"/>
      <c r="KDW28" s="55"/>
      <c r="KDX28" s="55"/>
      <c r="KDY28" s="55"/>
      <c r="KDZ28" s="55"/>
      <c r="KEA28" s="55"/>
      <c r="KEB28" s="55"/>
      <c r="KEC28" s="55"/>
      <c r="KED28" s="55"/>
      <c r="KEE28" s="55"/>
      <c r="KEF28" s="55"/>
      <c r="KEG28" s="55"/>
      <c r="KEH28" s="55"/>
      <c r="KEI28" s="55"/>
      <c r="KEJ28" s="55"/>
      <c r="KEK28" s="55"/>
      <c r="KEL28" s="55"/>
      <c r="KEM28" s="55"/>
      <c r="KEN28" s="55"/>
      <c r="KEO28" s="55"/>
      <c r="KEP28" s="55"/>
      <c r="KEQ28" s="55"/>
      <c r="KER28" s="55"/>
      <c r="KES28" s="55"/>
      <c r="KET28" s="55"/>
      <c r="KEU28" s="55"/>
      <c r="KEV28" s="55"/>
      <c r="KEW28" s="55"/>
      <c r="KEX28" s="55"/>
      <c r="KEY28" s="55"/>
      <c r="KEZ28" s="55"/>
      <c r="KFA28" s="55"/>
      <c r="KFB28" s="55"/>
      <c r="KFC28" s="55"/>
      <c r="KFD28" s="55"/>
      <c r="KFE28" s="55"/>
      <c r="KFF28" s="55"/>
      <c r="KFG28" s="55"/>
      <c r="KFH28" s="55"/>
      <c r="KFI28" s="55"/>
      <c r="KFJ28" s="55"/>
      <c r="KFK28" s="55"/>
      <c r="KFL28" s="55"/>
      <c r="KFM28" s="55"/>
      <c r="KFN28" s="55"/>
      <c r="KFO28" s="55"/>
      <c r="KFP28" s="55"/>
      <c r="KFQ28" s="55"/>
      <c r="KFR28" s="55"/>
      <c r="KFS28" s="55"/>
      <c r="KFT28" s="55"/>
      <c r="KFU28" s="55"/>
      <c r="KFV28" s="55"/>
      <c r="KFW28" s="55"/>
      <c r="KFX28" s="55"/>
      <c r="KFY28" s="55"/>
      <c r="KFZ28" s="55"/>
      <c r="KGA28" s="55"/>
      <c r="KGB28" s="55"/>
      <c r="KGC28" s="55"/>
      <c r="KGD28" s="55"/>
      <c r="KGE28" s="55"/>
      <c r="KGF28" s="55"/>
      <c r="KGG28" s="55"/>
      <c r="KGH28" s="55"/>
      <c r="KGI28" s="55"/>
      <c r="KGJ28" s="55"/>
      <c r="KGK28" s="55"/>
      <c r="KGL28" s="55"/>
      <c r="KGM28" s="55"/>
      <c r="KGN28" s="55"/>
      <c r="KGO28" s="55"/>
      <c r="KGP28" s="55"/>
      <c r="KGQ28" s="55"/>
      <c r="KGR28" s="55"/>
      <c r="KGS28" s="55"/>
      <c r="KGT28" s="55"/>
      <c r="KGU28" s="55"/>
      <c r="KGV28" s="55"/>
      <c r="KGW28" s="55"/>
      <c r="KGX28" s="55"/>
      <c r="KGY28" s="55"/>
      <c r="KGZ28" s="55"/>
      <c r="KHA28" s="55"/>
      <c r="KHB28" s="55"/>
      <c r="KHC28" s="55"/>
      <c r="KHD28" s="55"/>
      <c r="KHE28" s="55"/>
      <c r="KHF28" s="55"/>
      <c r="KHG28" s="55"/>
      <c r="KHH28" s="55"/>
      <c r="KHI28" s="55"/>
      <c r="KHJ28" s="55"/>
      <c r="KHK28" s="55"/>
      <c r="KHL28" s="55"/>
      <c r="KHM28" s="55"/>
      <c r="KHN28" s="55"/>
      <c r="KHO28" s="55"/>
      <c r="KHP28" s="55"/>
      <c r="KHQ28" s="55"/>
      <c r="KHR28" s="55"/>
      <c r="KHS28" s="55"/>
      <c r="KHT28" s="55"/>
      <c r="KHU28" s="55"/>
      <c r="KHV28" s="55"/>
      <c r="KHW28" s="55"/>
      <c r="KHX28" s="55"/>
      <c r="KHY28" s="55"/>
      <c r="KHZ28" s="55"/>
      <c r="KIA28" s="55"/>
      <c r="KIB28" s="55"/>
      <c r="KIC28" s="55"/>
      <c r="KID28" s="55"/>
      <c r="KIE28" s="55"/>
      <c r="KIF28" s="55"/>
      <c r="KIG28" s="55"/>
      <c r="KIH28" s="55"/>
      <c r="KII28" s="55"/>
      <c r="KIJ28" s="55"/>
      <c r="KIK28" s="55"/>
      <c r="KIL28" s="55"/>
      <c r="KIM28" s="55"/>
      <c r="KIN28" s="55"/>
      <c r="KIO28" s="55"/>
      <c r="KIP28" s="55"/>
      <c r="KIQ28" s="55"/>
      <c r="KIR28" s="55"/>
      <c r="KIS28" s="55"/>
      <c r="KIT28" s="55"/>
      <c r="KIU28" s="55"/>
      <c r="KIV28" s="55"/>
      <c r="KIW28" s="55"/>
      <c r="KIX28" s="55"/>
      <c r="KIY28" s="55"/>
      <c r="KIZ28" s="55"/>
      <c r="KJA28" s="55"/>
      <c r="KJB28" s="55"/>
      <c r="KJC28" s="55"/>
      <c r="KJD28" s="55"/>
      <c r="KJE28" s="55"/>
      <c r="KJF28" s="55"/>
      <c r="KJG28" s="55"/>
      <c r="KJH28" s="55"/>
      <c r="KJI28" s="55"/>
      <c r="KJJ28" s="55"/>
      <c r="KJK28" s="55"/>
      <c r="KJL28" s="55"/>
      <c r="KJM28" s="55"/>
      <c r="KJN28" s="55"/>
      <c r="KJO28" s="55"/>
      <c r="KJP28" s="55"/>
      <c r="KJQ28" s="55"/>
      <c r="KJR28" s="55"/>
      <c r="KJS28" s="55"/>
      <c r="KJT28" s="55"/>
      <c r="KJU28" s="55"/>
      <c r="KJV28" s="55"/>
      <c r="KJW28" s="55"/>
      <c r="KJX28" s="55"/>
      <c r="KJY28" s="55"/>
      <c r="KJZ28" s="55"/>
      <c r="KKA28" s="55"/>
      <c r="KKB28" s="55"/>
      <c r="KKC28" s="55"/>
      <c r="KKD28" s="55"/>
      <c r="KKE28" s="55"/>
      <c r="KKF28" s="55"/>
      <c r="KKG28" s="55"/>
      <c r="KKH28" s="55"/>
      <c r="KKI28" s="55"/>
      <c r="KKJ28" s="55"/>
      <c r="KKK28" s="55"/>
      <c r="KKL28" s="55"/>
      <c r="KKM28" s="55"/>
      <c r="KKN28" s="55"/>
      <c r="KKO28" s="55"/>
      <c r="KKP28" s="55"/>
      <c r="KKQ28" s="55"/>
      <c r="KKR28" s="55"/>
      <c r="KKS28" s="55"/>
      <c r="KKT28" s="55"/>
      <c r="KKU28" s="55"/>
      <c r="KKV28" s="55"/>
      <c r="KKW28" s="55"/>
      <c r="KKX28" s="55"/>
      <c r="KKY28" s="55"/>
      <c r="KKZ28" s="55"/>
      <c r="KLA28" s="55"/>
      <c r="KLB28" s="55"/>
      <c r="KLC28" s="55"/>
      <c r="KLD28" s="55"/>
      <c r="KLE28" s="55"/>
      <c r="KLF28" s="55"/>
      <c r="KLG28" s="55"/>
      <c r="KLH28" s="55"/>
      <c r="KLI28" s="55"/>
      <c r="KLJ28" s="55"/>
      <c r="KLK28" s="55"/>
      <c r="KLL28" s="55"/>
      <c r="KLM28" s="55"/>
      <c r="KLN28" s="55"/>
      <c r="KLO28" s="55"/>
      <c r="KLP28" s="55"/>
      <c r="KLQ28" s="55"/>
      <c r="KLR28" s="55"/>
      <c r="KLS28" s="55"/>
      <c r="KLT28" s="55"/>
      <c r="KLU28" s="55"/>
      <c r="KLV28" s="55"/>
      <c r="KLW28" s="55"/>
      <c r="KLX28" s="55"/>
      <c r="KLY28" s="55"/>
      <c r="KLZ28" s="55"/>
      <c r="KMA28" s="55"/>
      <c r="KMB28" s="55"/>
      <c r="KMC28" s="55"/>
      <c r="KMD28" s="55"/>
      <c r="KME28" s="55"/>
      <c r="KMF28" s="55"/>
      <c r="KMG28" s="55"/>
      <c r="KMH28" s="55"/>
      <c r="KMI28" s="55"/>
      <c r="KMJ28" s="55"/>
      <c r="KMK28" s="55"/>
      <c r="KML28" s="55"/>
      <c r="KMM28" s="55"/>
      <c r="KMN28" s="55"/>
      <c r="KMO28" s="55"/>
      <c r="KMP28" s="55"/>
      <c r="KMQ28" s="55"/>
      <c r="KMR28" s="55"/>
      <c r="KMS28" s="55"/>
      <c r="KMT28" s="55"/>
      <c r="KMU28" s="55"/>
      <c r="KMV28" s="55"/>
      <c r="KMW28" s="55"/>
      <c r="KMX28" s="55"/>
      <c r="KMY28" s="55"/>
      <c r="KMZ28" s="55"/>
      <c r="KNA28" s="55"/>
      <c r="KNB28" s="55"/>
      <c r="KNC28" s="55"/>
      <c r="KND28" s="55"/>
      <c r="KNE28" s="55"/>
      <c r="KNF28" s="55"/>
      <c r="KNG28" s="55"/>
      <c r="KNH28" s="55"/>
      <c r="KNI28" s="55"/>
      <c r="KNJ28" s="55"/>
      <c r="KNK28" s="55"/>
      <c r="KNL28" s="55"/>
      <c r="KNM28" s="55"/>
      <c r="KNN28" s="55"/>
      <c r="KNO28" s="55"/>
      <c r="KNP28" s="55"/>
      <c r="KNQ28" s="55"/>
      <c r="KNR28" s="55"/>
      <c r="KNS28" s="55"/>
      <c r="KNT28" s="55"/>
      <c r="KNU28" s="55"/>
      <c r="KNV28" s="55"/>
      <c r="KNW28" s="55"/>
      <c r="KNX28" s="55"/>
      <c r="KNY28" s="55"/>
      <c r="KNZ28" s="55"/>
      <c r="KOA28" s="55"/>
      <c r="KOB28" s="55"/>
      <c r="KOC28" s="55"/>
      <c r="KOD28" s="55"/>
      <c r="KOE28" s="55"/>
      <c r="KOF28" s="55"/>
      <c r="KOG28" s="55"/>
      <c r="KOH28" s="55"/>
      <c r="KOI28" s="55"/>
      <c r="KOJ28" s="55"/>
      <c r="KOK28" s="55"/>
      <c r="KOL28" s="55"/>
      <c r="KOM28" s="55"/>
      <c r="KON28" s="55"/>
      <c r="KOO28" s="55"/>
      <c r="KOP28" s="55"/>
      <c r="KOQ28" s="55"/>
      <c r="KOR28" s="55"/>
      <c r="KOS28" s="55"/>
      <c r="KOT28" s="55"/>
      <c r="KOU28" s="55"/>
      <c r="KOV28" s="55"/>
      <c r="KOW28" s="55"/>
      <c r="KOX28" s="55"/>
      <c r="KOY28" s="55"/>
      <c r="KOZ28" s="55"/>
      <c r="KPA28" s="55"/>
      <c r="KPB28" s="55"/>
      <c r="KPC28" s="55"/>
      <c r="KPD28" s="55"/>
      <c r="KPE28" s="55"/>
      <c r="KPF28" s="55"/>
      <c r="KPG28" s="55"/>
      <c r="KPH28" s="55"/>
      <c r="KPI28" s="55"/>
      <c r="KPJ28" s="55"/>
      <c r="KPK28" s="55"/>
      <c r="KPL28" s="55"/>
      <c r="KPM28" s="55"/>
      <c r="KPN28" s="55"/>
      <c r="KPO28" s="55"/>
      <c r="KPP28" s="55"/>
      <c r="KPQ28" s="55"/>
      <c r="KPR28" s="55"/>
      <c r="KPS28" s="55"/>
      <c r="KPT28" s="55"/>
      <c r="KPU28" s="55"/>
      <c r="KPV28" s="55"/>
      <c r="KPW28" s="55"/>
      <c r="KPX28" s="55"/>
      <c r="KPY28" s="55"/>
      <c r="KPZ28" s="55"/>
      <c r="KQA28" s="55"/>
      <c r="KQB28" s="55"/>
      <c r="KQC28" s="55"/>
      <c r="KQD28" s="55"/>
      <c r="KQE28" s="55"/>
      <c r="KQF28" s="55"/>
      <c r="KQG28" s="55"/>
      <c r="KQH28" s="55"/>
      <c r="KQI28" s="55"/>
      <c r="KQJ28" s="55"/>
      <c r="KQK28" s="55"/>
      <c r="KQL28" s="55"/>
      <c r="KQM28" s="55"/>
      <c r="KQN28" s="55"/>
      <c r="KQO28" s="55"/>
      <c r="KQP28" s="55"/>
      <c r="KQQ28" s="55"/>
      <c r="KQR28" s="55"/>
      <c r="KQS28" s="55"/>
      <c r="KQT28" s="55"/>
      <c r="KQU28" s="55"/>
      <c r="KQV28" s="55"/>
      <c r="KQW28" s="55"/>
      <c r="KQX28" s="55"/>
      <c r="KQY28" s="55"/>
      <c r="KQZ28" s="55"/>
      <c r="KRA28" s="55"/>
      <c r="KRB28" s="55"/>
      <c r="KRC28" s="55"/>
      <c r="KRD28" s="55"/>
      <c r="KRE28" s="55"/>
      <c r="KRF28" s="55"/>
      <c r="KRG28" s="55"/>
      <c r="KRH28" s="55"/>
      <c r="KRI28" s="55"/>
      <c r="KRJ28" s="55"/>
      <c r="KRK28" s="55"/>
      <c r="KRL28" s="55"/>
      <c r="KRM28" s="55"/>
      <c r="KRN28" s="55"/>
      <c r="KRO28" s="55"/>
      <c r="KRP28" s="55"/>
      <c r="KRQ28" s="55"/>
      <c r="KRR28" s="55"/>
      <c r="KRS28" s="55"/>
      <c r="KRT28" s="55"/>
      <c r="KRU28" s="55"/>
      <c r="KRV28" s="55"/>
      <c r="KRW28" s="55"/>
      <c r="KRX28" s="55"/>
      <c r="KRY28" s="55"/>
      <c r="KRZ28" s="55"/>
      <c r="KSA28" s="55"/>
      <c r="KSB28" s="55"/>
      <c r="KSC28" s="55"/>
      <c r="KSD28" s="55"/>
      <c r="KSE28" s="55"/>
      <c r="KSF28" s="55"/>
      <c r="KSG28" s="55"/>
      <c r="KSH28" s="55"/>
      <c r="KSI28" s="55"/>
      <c r="KSJ28" s="55"/>
      <c r="KSK28" s="55"/>
      <c r="KSL28" s="55"/>
      <c r="KSM28" s="55"/>
      <c r="KSN28" s="55"/>
      <c r="KSO28" s="55"/>
      <c r="KSP28" s="55"/>
      <c r="KSQ28" s="55"/>
      <c r="KSR28" s="55"/>
      <c r="KSS28" s="55"/>
      <c r="KST28" s="55"/>
      <c r="KSU28" s="55"/>
      <c r="KSV28" s="55"/>
      <c r="KSW28" s="55"/>
      <c r="KSX28" s="55"/>
      <c r="KSY28" s="55"/>
      <c r="KSZ28" s="55"/>
      <c r="KTA28" s="55"/>
      <c r="KTB28" s="55"/>
      <c r="KTC28" s="55"/>
      <c r="KTD28" s="55"/>
      <c r="KTE28" s="55"/>
      <c r="KTF28" s="55"/>
      <c r="KTG28" s="55"/>
      <c r="KTH28" s="55"/>
      <c r="KTI28" s="55"/>
      <c r="KTJ28" s="55"/>
      <c r="KTK28" s="55"/>
      <c r="KTL28" s="55"/>
      <c r="KTM28" s="55"/>
      <c r="KTN28" s="55"/>
      <c r="KTO28" s="55"/>
      <c r="KTP28" s="55"/>
      <c r="KTQ28" s="55"/>
      <c r="KTR28" s="55"/>
      <c r="KTS28" s="55"/>
      <c r="KTT28" s="55"/>
      <c r="KTU28" s="55"/>
      <c r="KTV28" s="55"/>
      <c r="KTW28" s="55"/>
      <c r="KTX28" s="55"/>
      <c r="KTY28" s="55"/>
      <c r="KTZ28" s="55"/>
      <c r="KUA28" s="55"/>
      <c r="KUB28" s="55"/>
      <c r="KUC28" s="55"/>
      <c r="KUD28" s="55"/>
      <c r="KUE28" s="55"/>
      <c r="KUF28" s="55"/>
      <c r="KUG28" s="55"/>
      <c r="KUH28" s="55"/>
      <c r="KUI28" s="55"/>
      <c r="KUJ28" s="55"/>
      <c r="KUK28" s="55"/>
      <c r="KUL28" s="55"/>
      <c r="KUM28" s="55"/>
      <c r="KUN28" s="55"/>
      <c r="KUO28" s="55"/>
      <c r="KUP28" s="55"/>
      <c r="KUQ28" s="55"/>
      <c r="KUR28" s="55"/>
      <c r="KUS28" s="55"/>
      <c r="KUT28" s="55"/>
      <c r="KUU28" s="55"/>
      <c r="KUV28" s="55"/>
      <c r="KUW28" s="55"/>
      <c r="KUX28" s="55"/>
      <c r="KUY28" s="55"/>
      <c r="KUZ28" s="55"/>
      <c r="KVA28" s="55"/>
      <c r="KVB28" s="55"/>
      <c r="KVC28" s="55"/>
      <c r="KVD28" s="55"/>
      <c r="KVE28" s="55"/>
      <c r="KVF28" s="55"/>
      <c r="KVG28" s="55"/>
      <c r="KVH28" s="55"/>
      <c r="KVI28" s="55"/>
      <c r="KVJ28" s="55"/>
      <c r="KVK28" s="55"/>
      <c r="KVL28" s="55"/>
      <c r="KVM28" s="55"/>
      <c r="KVN28" s="55"/>
      <c r="KVO28" s="55"/>
      <c r="KVP28" s="55"/>
      <c r="KVQ28" s="55"/>
      <c r="KVR28" s="55"/>
      <c r="KVS28" s="55"/>
      <c r="KVT28" s="55"/>
      <c r="KVU28" s="55"/>
      <c r="KVV28" s="55"/>
      <c r="KVW28" s="55"/>
      <c r="KVX28" s="55"/>
      <c r="KVY28" s="55"/>
      <c r="KVZ28" s="55"/>
      <c r="KWA28" s="55"/>
      <c r="KWB28" s="55"/>
      <c r="KWC28" s="55"/>
      <c r="KWD28" s="55"/>
      <c r="KWE28" s="55"/>
      <c r="KWF28" s="55"/>
      <c r="KWG28" s="55"/>
      <c r="KWH28" s="55"/>
      <c r="KWI28" s="55"/>
      <c r="KWJ28" s="55"/>
      <c r="KWK28" s="55"/>
      <c r="KWL28" s="55"/>
      <c r="KWM28" s="55"/>
      <c r="KWN28" s="55"/>
      <c r="KWO28" s="55"/>
      <c r="KWP28" s="55"/>
      <c r="KWQ28" s="55"/>
      <c r="KWR28" s="55"/>
      <c r="KWS28" s="55"/>
      <c r="KWT28" s="55"/>
      <c r="KWU28" s="55"/>
      <c r="KWV28" s="55"/>
      <c r="KWW28" s="55"/>
      <c r="KWX28" s="55"/>
      <c r="KWY28" s="55"/>
      <c r="KWZ28" s="55"/>
      <c r="KXA28" s="55"/>
      <c r="KXB28" s="55"/>
      <c r="KXC28" s="55"/>
      <c r="KXD28" s="55"/>
      <c r="KXE28" s="55"/>
      <c r="KXF28" s="55"/>
      <c r="KXG28" s="55"/>
      <c r="KXH28" s="55"/>
      <c r="KXI28" s="55"/>
      <c r="KXJ28" s="55"/>
      <c r="KXK28" s="55"/>
      <c r="KXL28" s="55"/>
      <c r="KXM28" s="55"/>
      <c r="KXN28" s="55"/>
      <c r="KXO28" s="55"/>
      <c r="KXP28" s="55"/>
      <c r="KXQ28" s="55"/>
      <c r="KXR28" s="55"/>
      <c r="KXS28" s="55"/>
      <c r="KXT28" s="55"/>
      <c r="KXU28" s="55"/>
      <c r="KXV28" s="55"/>
      <c r="KXW28" s="55"/>
      <c r="KXX28" s="55"/>
      <c r="KXY28" s="55"/>
      <c r="KXZ28" s="55"/>
      <c r="KYA28" s="55"/>
      <c r="KYB28" s="55"/>
      <c r="KYC28" s="55"/>
      <c r="KYD28" s="55"/>
      <c r="KYE28" s="55"/>
      <c r="KYF28" s="55"/>
      <c r="KYG28" s="55"/>
      <c r="KYH28" s="55"/>
      <c r="KYI28" s="55"/>
      <c r="KYJ28" s="55"/>
      <c r="KYK28" s="55"/>
      <c r="KYL28" s="55"/>
      <c r="KYM28" s="55"/>
      <c r="KYN28" s="55"/>
      <c r="KYO28" s="55"/>
      <c r="KYP28" s="55"/>
      <c r="KYQ28" s="55"/>
      <c r="KYR28" s="55"/>
      <c r="KYS28" s="55"/>
      <c r="KYT28" s="55"/>
      <c r="KYU28" s="55"/>
      <c r="KYV28" s="55"/>
      <c r="KYW28" s="55"/>
      <c r="KYX28" s="55"/>
      <c r="KYY28" s="55"/>
      <c r="KYZ28" s="55"/>
      <c r="KZA28" s="55"/>
      <c r="KZB28" s="55"/>
      <c r="KZC28" s="55"/>
      <c r="KZD28" s="55"/>
      <c r="KZE28" s="55"/>
      <c r="KZF28" s="55"/>
      <c r="KZG28" s="55"/>
      <c r="KZH28" s="55"/>
      <c r="KZI28" s="55"/>
      <c r="KZJ28" s="55"/>
      <c r="KZK28" s="55"/>
      <c r="KZL28" s="55"/>
      <c r="KZM28" s="55"/>
      <c r="KZN28" s="55"/>
      <c r="KZO28" s="55"/>
      <c r="KZP28" s="55"/>
      <c r="KZQ28" s="55"/>
      <c r="KZR28" s="55"/>
      <c r="KZS28" s="55"/>
      <c r="KZT28" s="55"/>
      <c r="KZU28" s="55"/>
      <c r="KZV28" s="55"/>
      <c r="KZW28" s="55"/>
      <c r="KZX28" s="55"/>
      <c r="KZY28" s="55"/>
      <c r="KZZ28" s="55"/>
      <c r="LAA28" s="55"/>
      <c r="LAB28" s="55"/>
      <c r="LAC28" s="55"/>
      <c r="LAD28" s="55"/>
      <c r="LAE28" s="55"/>
      <c r="LAF28" s="55"/>
      <c r="LAG28" s="55"/>
      <c r="LAH28" s="55"/>
      <c r="LAI28" s="55"/>
      <c r="LAJ28" s="55"/>
      <c r="LAK28" s="55"/>
      <c r="LAL28" s="55"/>
      <c r="LAM28" s="55"/>
      <c r="LAN28" s="55"/>
      <c r="LAO28" s="55"/>
      <c r="LAP28" s="55"/>
      <c r="LAQ28" s="55"/>
      <c r="LAR28" s="55"/>
      <c r="LAS28" s="55"/>
      <c r="LAT28" s="55"/>
      <c r="LAU28" s="55"/>
      <c r="LAV28" s="55"/>
      <c r="LAW28" s="55"/>
      <c r="LAX28" s="55"/>
      <c r="LAY28" s="55"/>
      <c r="LAZ28" s="55"/>
      <c r="LBA28" s="55"/>
      <c r="LBB28" s="55"/>
      <c r="LBC28" s="55"/>
      <c r="LBD28" s="55"/>
      <c r="LBE28" s="55"/>
      <c r="LBF28" s="55"/>
      <c r="LBG28" s="55"/>
      <c r="LBH28" s="55"/>
      <c r="LBI28" s="55"/>
      <c r="LBJ28" s="55"/>
      <c r="LBK28" s="55"/>
      <c r="LBL28" s="55"/>
      <c r="LBM28" s="55"/>
      <c r="LBN28" s="55"/>
      <c r="LBO28" s="55"/>
      <c r="LBP28" s="55"/>
      <c r="LBQ28" s="55"/>
      <c r="LBR28" s="55"/>
      <c r="LBS28" s="55"/>
      <c r="LBT28" s="55"/>
      <c r="LBU28" s="55"/>
      <c r="LBV28" s="55"/>
      <c r="LBW28" s="55"/>
      <c r="LBX28" s="55"/>
      <c r="LBY28" s="55"/>
      <c r="LBZ28" s="55"/>
      <c r="LCA28" s="55"/>
      <c r="LCB28" s="55"/>
      <c r="LCC28" s="55"/>
      <c r="LCD28" s="55"/>
      <c r="LCE28" s="55"/>
      <c r="LCF28" s="55"/>
      <c r="LCG28" s="55"/>
      <c r="LCH28" s="55"/>
      <c r="LCI28" s="55"/>
      <c r="LCJ28" s="55"/>
      <c r="LCK28" s="55"/>
      <c r="LCL28" s="55"/>
      <c r="LCM28" s="55"/>
      <c r="LCN28" s="55"/>
      <c r="LCO28" s="55"/>
      <c r="LCP28" s="55"/>
      <c r="LCQ28" s="55"/>
      <c r="LCR28" s="55"/>
      <c r="LCS28" s="55"/>
      <c r="LCT28" s="55"/>
      <c r="LCU28" s="55"/>
      <c r="LCV28" s="55"/>
      <c r="LCW28" s="55"/>
      <c r="LCX28" s="55"/>
      <c r="LCY28" s="55"/>
      <c r="LCZ28" s="55"/>
      <c r="LDA28" s="55"/>
      <c r="LDB28" s="55"/>
      <c r="LDC28" s="55"/>
      <c r="LDD28" s="55"/>
      <c r="LDE28" s="55"/>
      <c r="LDF28" s="55"/>
      <c r="LDG28" s="55"/>
      <c r="LDH28" s="55"/>
      <c r="LDI28" s="55"/>
      <c r="LDJ28" s="55"/>
      <c r="LDK28" s="55"/>
      <c r="LDL28" s="55"/>
      <c r="LDM28" s="55"/>
      <c r="LDN28" s="55"/>
      <c r="LDO28" s="55"/>
      <c r="LDP28" s="55"/>
      <c r="LDQ28" s="55"/>
      <c r="LDR28" s="55"/>
      <c r="LDS28" s="55"/>
      <c r="LDT28" s="55"/>
      <c r="LDU28" s="55"/>
      <c r="LDV28" s="55"/>
      <c r="LDW28" s="55"/>
      <c r="LDX28" s="55"/>
      <c r="LDY28" s="55"/>
      <c r="LDZ28" s="55"/>
      <c r="LEA28" s="55"/>
      <c r="LEB28" s="55"/>
      <c r="LEC28" s="55"/>
      <c r="LED28" s="55"/>
      <c r="LEE28" s="55"/>
      <c r="LEF28" s="55"/>
      <c r="LEG28" s="55"/>
      <c r="LEH28" s="55"/>
      <c r="LEI28" s="55"/>
      <c r="LEJ28" s="55"/>
      <c r="LEK28" s="55"/>
      <c r="LEL28" s="55"/>
      <c r="LEM28" s="55"/>
      <c r="LEN28" s="55"/>
      <c r="LEO28" s="55"/>
      <c r="LEP28" s="55"/>
      <c r="LEQ28" s="55"/>
      <c r="LER28" s="55"/>
      <c r="LES28" s="55"/>
      <c r="LET28" s="55"/>
      <c r="LEU28" s="55"/>
      <c r="LEV28" s="55"/>
      <c r="LEW28" s="55"/>
      <c r="LEX28" s="55"/>
      <c r="LEY28" s="55"/>
      <c r="LEZ28" s="55"/>
      <c r="LFA28" s="55"/>
      <c r="LFB28" s="55"/>
      <c r="LFC28" s="55"/>
      <c r="LFD28" s="55"/>
      <c r="LFE28" s="55"/>
      <c r="LFF28" s="55"/>
      <c r="LFG28" s="55"/>
      <c r="LFH28" s="55"/>
      <c r="LFI28" s="55"/>
      <c r="LFJ28" s="55"/>
      <c r="LFK28" s="55"/>
      <c r="LFL28" s="55"/>
      <c r="LFM28" s="55"/>
      <c r="LFN28" s="55"/>
      <c r="LFO28" s="55"/>
      <c r="LFP28" s="55"/>
      <c r="LFQ28" s="55"/>
      <c r="LFR28" s="55"/>
      <c r="LFS28" s="55"/>
      <c r="LFT28" s="55"/>
      <c r="LFU28" s="55"/>
      <c r="LFV28" s="55"/>
      <c r="LFW28" s="55"/>
      <c r="LFX28" s="55"/>
      <c r="LFY28" s="55"/>
      <c r="LFZ28" s="55"/>
      <c r="LGA28" s="55"/>
      <c r="LGB28" s="55"/>
      <c r="LGC28" s="55"/>
      <c r="LGD28" s="55"/>
      <c r="LGE28" s="55"/>
      <c r="LGF28" s="55"/>
      <c r="LGG28" s="55"/>
      <c r="LGH28" s="55"/>
      <c r="LGI28" s="55"/>
      <c r="LGJ28" s="55"/>
      <c r="LGK28" s="55"/>
      <c r="LGL28" s="55"/>
      <c r="LGM28" s="55"/>
      <c r="LGN28" s="55"/>
      <c r="LGO28" s="55"/>
      <c r="LGP28" s="55"/>
      <c r="LGQ28" s="55"/>
      <c r="LGR28" s="55"/>
      <c r="LGS28" s="55"/>
      <c r="LGT28" s="55"/>
      <c r="LGU28" s="55"/>
      <c r="LGV28" s="55"/>
      <c r="LGW28" s="55"/>
      <c r="LGX28" s="55"/>
      <c r="LGY28" s="55"/>
      <c r="LGZ28" s="55"/>
      <c r="LHA28" s="55"/>
      <c r="LHB28" s="55"/>
      <c r="LHC28" s="55"/>
      <c r="LHD28" s="55"/>
      <c r="LHE28" s="55"/>
      <c r="LHF28" s="55"/>
      <c r="LHG28" s="55"/>
      <c r="LHH28" s="55"/>
      <c r="LHI28" s="55"/>
      <c r="LHJ28" s="55"/>
      <c r="LHK28" s="55"/>
      <c r="LHL28" s="55"/>
      <c r="LHM28" s="55"/>
      <c r="LHN28" s="55"/>
      <c r="LHO28" s="55"/>
      <c r="LHP28" s="55"/>
      <c r="LHQ28" s="55"/>
      <c r="LHR28" s="55"/>
      <c r="LHS28" s="55"/>
      <c r="LHT28" s="55"/>
      <c r="LHU28" s="55"/>
      <c r="LHV28" s="55"/>
      <c r="LHW28" s="55"/>
      <c r="LHX28" s="55"/>
      <c r="LHY28" s="55"/>
      <c r="LHZ28" s="55"/>
      <c r="LIA28" s="55"/>
      <c r="LIB28" s="55"/>
      <c r="LIC28" s="55"/>
      <c r="LID28" s="55"/>
      <c r="LIE28" s="55"/>
      <c r="LIF28" s="55"/>
      <c r="LIG28" s="55"/>
      <c r="LIH28" s="55"/>
      <c r="LII28" s="55"/>
      <c r="LIJ28" s="55"/>
      <c r="LIK28" s="55"/>
      <c r="LIL28" s="55"/>
      <c r="LIM28" s="55"/>
      <c r="LIN28" s="55"/>
      <c r="LIO28" s="55"/>
      <c r="LIP28" s="55"/>
      <c r="LIQ28" s="55"/>
      <c r="LIR28" s="55"/>
      <c r="LIS28" s="55"/>
      <c r="LIT28" s="55"/>
      <c r="LIU28" s="55"/>
      <c r="LIV28" s="55"/>
      <c r="LIW28" s="55"/>
      <c r="LIX28" s="55"/>
      <c r="LIY28" s="55"/>
      <c r="LIZ28" s="55"/>
      <c r="LJA28" s="55"/>
      <c r="LJB28" s="55"/>
      <c r="LJC28" s="55"/>
      <c r="LJD28" s="55"/>
      <c r="LJE28" s="55"/>
      <c r="LJF28" s="55"/>
      <c r="LJG28" s="55"/>
      <c r="LJH28" s="55"/>
      <c r="LJI28" s="55"/>
      <c r="LJJ28" s="55"/>
      <c r="LJK28" s="55"/>
      <c r="LJL28" s="55"/>
      <c r="LJM28" s="55"/>
      <c r="LJN28" s="55"/>
      <c r="LJO28" s="55"/>
      <c r="LJP28" s="55"/>
      <c r="LJQ28" s="55"/>
      <c r="LJR28" s="55"/>
      <c r="LJS28" s="55"/>
      <c r="LJT28" s="55"/>
      <c r="LJU28" s="55"/>
      <c r="LJV28" s="55"/>
      <c r="LJW28" s="55"/>
      <c r="LJX28" s="55"/>
      <c r="LJY28" s="55"/>
      <c r="LJZ28" s="55"/>
      <c r="LKA28" s="55"/>
      <c r="LKB28" s="55"/>
      <c r="LKC28" s="55"/>
      <c r="LKD28" s="55"/>
      <c r="LKE28" s="55"/>
      <c r="LKF28" s="55"/>
      <c r="LKG28" s="55"/>
      <c r="LKH28" s="55"/>
      <c r="LKI28" s="55"/>
      <c r="LKJ28" s="55"/>
      <c r="LKK28" s="55"/>
      <c r="LKL28" s="55"/>
      <c r="LKM28" s="55"/>
      <c r="LKN28" s="55"/>
      <c r="LKO28" s="55"/>
      <c r="LKP28" s="55"/>
      <c r="LKQ28" s="55"/>
      <c r="LKR28" s="55"/>
      <c r="LKS28" s="55"/>
      <c r="LKT28" s="55"/>
      <c r="LKU28" s="55"/>
      <c r="LKV28" s="55"/>
      <c r="LKW28" s="55"/>
      <c r="LKX28" s="55"/>
      <c r="LKY28" s="55"/>
      <c r="LKZ28" s="55"/>
      <c r="LLA28" s="55"/>
      <c r="LLB28" s="55"/>
      <c r="LLC28" s="55"/>
      <c r="LLD28" s="55"/>
      <c r="LLE28" s="55"/>
      <c r="LLF28" s="55"/>
      <c r="LLG28" s="55"/>
      <c r="LLH28" s="55"/>
      <c r="LLI28" s="55"/>
      <c r="LLJ28" s="55"/>
      <c r="LLK28" s="55"/>
      <c r="LLL28" s="55"/>
      <c r="LLM28" s="55"/>
      <c r="LLN28" s="55"/>
      <c r="LLO28" s="55"/>
      <c r="LLP28" s="55"/>
      <c r="LLQ28" s="55"/>
      <c r="LLR28" s="55"/>
      <c r="LLS28" s="55"/>
      <c r="LLT28" s="55"/>
      <c r="LLU28" s="55"/>
      <c r="LLV28" s="55"/>
      <c r="LLW28" s="55"/>
      <c r="LLX28" s="55"/>
      <c r="LLY28" s="55"/>
      <c r="LLZ28" s="55"/>
      <c r="LMA28" s="55"/>
      <c r="LMB28" s="55"/>
      <c r="LMC28" s="55"/>
      <c r="LMD28" s="55"/>
      <c r="LME28" s="55"/>
      <c r="LMF28" s="55"/>
      <c r="LMG28" s="55"/>
      <c r="LMH28" s="55"/>
      <c r="LMI28" s="55"/>
      <c r="LMJ28" s="55"/>
      <c r="LMK28" s="55"/>
      <c r="LML28" s="55"/>
      <c r="LMM28" s="55"/>
      <c r="LMN28" s="55"/>
      <c r="LMO28" s="55"/>
      <c r="LMP28" s="55"/>
      <c r="LMQ28" s="55"/>
      <c r="LMR28" s="55"/>
      <c r="LMS28" s="55"/>
      <c r="LMT28" s="55"/>
      <c r="LMU28" s="55"/>
      <c r="LMV28" s="55"/>
      <c r="LMW28" s="55"/>
      <c r="LMX28" s="55"/>
      <c r="LMY28" s="55"/>
      <c r="LMZ28" s="55"/>
      <c r="LNA28" s="55"/>
      <c r="LNB28" s="55"/>
      <c r="LNC28" s="55"/>
      <c r="LND28" s="55"/>
      <c r="LNE28" s="55"/>
      <c r="LNF28" s="55"/>
      <c r="LNG28" s="55"/>
      <c r="LNH28" s="55"/>
      <c r="LNI28" s="55"/>
      <c r="LNJ28" s="55"/>
      <c r="LNK28" s="55"/>
      <c r="LNL28" s="55"/>
      <c r="LNM28" s="55"/>
      <c r="LNN28" s="55"/>
      <c r="LNO28" s="55"/>
      <c r="LNP28" s="55"/>
      <c r="LNQ28" s="55"/>
      <c r="LNR28" s="55"/>
      <c r="LNS28" s="55"/>
      <c r="LNT28" s="55"/>
      <c r="LNU28" s="55"/>
      <c r="LNV28" s="55"/>
      <c r="LNW28" s="55"/>
      <c r="LNX28" s="55"/>
      <c r="LNY28" s="55"/>
      <c r="LNZ28" s="55"/>
      <c r="LOA28" s="55"/>
      <c r="LOB28" s="55"/>
      <c r="LOC28" s="55"/>
      <c r="LOD28" s="55"/>
      <c r="LOE28" s="55"/>
      <c r="LOF28" s="55"/>
      <c r="LOG28" s="55"/>
      <c r="LOH28" s="55"/>
      <c r="LOI28" s="55"/>
      <c r="LOJ28" s="55"/>
      <c r="LOK28" s="55"/>
      <c r="LOL28" s="55"/>
      <c r="LOM28" s="55"/>
      <c r="LON28" s="55"/>
      <c r="LOO28" s="55"/>
      <c r="LOP28" s="55"/>
      <c r="LOQ28" s="55"/>
      <c r="LOR28" s="55"/>
      <c r="LOS28" s="55"/>
      <c r="LOT28" s="55"/>
      <c r="LOU28" s="55"/>
      <c r="LOV28" s="55"/>
      <c r="LOW28" s="55"/>
      <c r="LOX28" s="55"/>
      <c r="LOY28" s="55"/>
      <c r="LOZ28" s="55"/>
      <c r="LPA28" s="55"/>
      <c r="LPB28" s="55"/>
      <c r="LPC28" s="55"/>
      <c r="LPD28" s="55"/>
      <c r="LPE28" s="55"/>
      <c r="LPF28" s="55"/>
      <c r="LPG28" s="55"/>
      <c r="LPH28" s="55"/>
      <c r="LPI28" s="55"/>
      <c r="LPJ28" s="55"/>
      <c r="LPK28" s="55"/>
      <c r="LPL28" s="55"/>
      <c r="LPM28" s="55"/>
      <c r="LPN28" s="55"/>
      <c r="LPO28" s="55"/>
      <c r="LPP28" s="55"/>
      <c r="LPQ28" s="55"/>
      <c r="LPR28" s="55"/>
      <c r="LPS28" s="55"/>
      <c r="LPT28" s="55"/>
      <c r="LPU28" s="55"/>
      <c r="LPV28" s="55"/>
      <c r="LPW28" s="55"/>
      <c r="LPX28" s="55"/>
      <c r="LPY28" s="55"/>
      <c r="LPZ28" s="55"/>
      <c r="LQA28" s="55"/>
      <c r="LQB28" s="55"/>
      <c r="LQC28" s="55"/>
      <c r="LQD28" s="55"/>
      <c r="LQE28" s="55"/>
      <c r="LQF28" s="55"/>
      <c r="LQG28" s="55"/>
      <c r="LQH28" s="55"/>
      <c r="LQI28" s="55"/>
      <c r="LQJ28" s="55"/>
      <c r="LQK28" s="55"/>
      <c r="LQL28" s="55"/>
      <c r="LQM28" s="55"/>
      <c r="LQN28" s="55"/>
      <c r="LQO28" s="55"/>
      <c r="LQP28" s="55"/>
      <c r="LQQ28" s="55"/>
      <c r="LQR28" s="55"/>
      <c r="LQS28" s="55"/>
      <c r="LQT28" s="55"/>
      <c r="LQU28" s="55"/>
      <c r="LQV28" s="55"/>
      <c r="LQW28" s="55"/>
      <c r="LQX28" s="55"/>
      <c r="LQY28" s="55"/>
      <c r="LQZ28" s="55"/>
      <c r="LRA28" s="55"/>
      <c r="LRB28" s="55"/>
      <c r="LRC28" s="55"/>
      <c r="LRD28" s="55"/>
      <c r="LRE28" s="55"/>
      <c r="LRF28" s="55"/>
      <c r="LRG28" s="55"/>
      <c r="LRH28" s="55"/>
      <c r="LRI28" s="55"/>
      <c r="LRJ28" s="55"/>
      <c r="LRK28" s="55"/>
      <c r="LRL28" s="55"/>
      <c r="LRM28" s="55"/>
      <c r="LRN28" s="55"/>
      <c r="LRO28" s="55"/>
      <c r="LRP28" s="55"/>
      <c r="LRQ28" s="55"/>
      <c r="LRR28" s="55"/>
      <c r="LRS28" s="55"/>
      <c r="LRT28" s="55"/>
      <c r="LRU28" s="55"/>
      <c r="LRV28" s="55"/>
      <c r="LRW28" s="55"/>
      <c r="LRX28" s="55"/>
      <c r="LRY28" s="55"/>
      <c r="LRZ28" s="55"/>
      <c r="LSA28" s="55"/>
      <c r="LSB28" s="55"/>
      <c r="LSC28" s="55"/>
      <c r="LSD28" s="55"/>
      <c r="LSE28" s="55"/>
      <c r="LSF28" s="55"/>
      <c r="LSG28" s="55"/>
      <c r="LSH28" s="55"/>
      <c r="LSI28" s="55"/>
      <c r="LSJ28" s="55"/>
      <c r="LSK28" s="55"/>
      <c r="LSL28" s="55"/>
      <c r="LSM28" s="55"/>
      <c r="LSN28" s="55"/>
      <c r="LSO28" s="55"/>
      <c r="LSP28" s="55"/>
      <c r="LSQ28" s="55"/>
      <c r="LSR28" s="55"/>
      <c r="LSS28" s="55"/>
      <c r="LST28" s="55"/>
      <c r="LSU28" s="55"/>
      <c r="LSV28" s="55"/>
      <c r="LSW28" s="55"/>
      <c r="LSX28" s="55"/>
      <c r="LSY28" s="55"/>
      <c r="LSZ28" s="55"/>
      <c r="LTA28" s="55"/>
      <c r="LTB28" s="55"/>
      <c r="LTC28" s="55"/>
      <c r="LTD28" s="55"/>
      <c r="LTE28" s="55"/>
      <c r="LTF28" s="55"/>
      <c r="LTG28" s="55"/>
      <c r="LTH28" s="55"/>
      <c r="LTI28" s="55"/>
      <c r="LTJ28" s="55"/>
      <c r="LTK28" s="55"/>
      <c r="LTL28" s="55"/>
      <c r="LTM28" s="55"/>
      <c r="LTN28" s="55"/>
      <c r="LTO28" s="55"/>
      <c r="LTP28" s="55"/>
      <c r="LTQ28" s="55"/>
      <c r="LTR28" s="55"/>
      <c r="LTS28" s="55"/>
      <c r="LTT28" s="55"/>
      <c r="LTU28" s="55"/>
      <c r="LTV28" s="55"/>
      <c r="LTW28" s="55"/>
      <c r="LTX28" s="55"/>
      <c r="LTY28" s="55"/>
      <c r="LTZ28" s="55"/>
      <c r="LUA28" s="55"/>
      <c r="LUB28" s="55"/>
      <c r="LUC28" s="55"/>
      <c r="LUD28" s="55"/>
      <c r="LUE28" s="55"/>
      <c r="LUF28" s="55"/>
      <c r="LUG28" s="55"/>
      <c r="LUH28" s="55"/>
      <c r="LUI28" s="55"/>
      <c r="LUJ28" s="55"/>
      <c r="LUK28" s="55"/>
      <c r="LUL28" s="55"/>
      <c r="LUM28" s="55"/>
      <c r="LUN28" s="55"/>
      <c r="LUO28" s="55"/>
      <c r="LUP28" s="55"/>
      <c r="LUQ28" s="55"/>
      <c r="LUR28" s="55"/>
      <c r="LUS28" s="55"/>
      <c r="LUT28" s="55"/>
      <c r="LUU28" s="55"/>
      <c r="LUV28" s="55"/>
      <c r="LUW28" s="55"/>
      <c r="LUX28" s="55"/>
      <c r="LUY28" s="55"/>
      <c r="LUZ28" s="55"/>
      <c r="LVA28" s="55"/>
      <c r="LVB28" s="55"/>
      <c r="LVC28" s="55"/>
      <c r="LVD28" s="55"/>
      <c r="LVE28" s="55"/>
      <c r="LVF28" s="55"/>
      <c r="LVG28" s="55"/>
      <c r="LVH28" s="55"/>
      <c r="LVI28" s="55"/>
      <c r="LVJ28" s="55"/>
      <c r="LVK28" s="55"/>
      <c r="LVL28" s="55"/>
      <c r="LVM28" s="55"/>
      <c r="LVN28" s="55"/>
      <c r="LVO28" s="55"/>
      <c r="LVP28" s="55"/>
      <c r="LVQ28" s="55"/>
      <c r="LVR28" s="55"/>
      <c r="LVS28" s="55"/>
      <c r="LVT28" s="55"/>
      <c r="LVU28" s="55"/>
      <c r="LVV28" s="55"/>
      <c r="LVW28" s="55"/>
      <c r="LVX28" s="55"/>
      <c r="LVY28" s="55"/>
      <c r="LVZ28" s="55"/>
      <c r="LWA28" s="55"/>
      <c r="LWB28" s="55"/>
      <c r="LWC28" s="55"/>
      <c r="LWD28" s="55"/>
      <c r="LWE28" s="55"/>
      <c r="LWF28" s="55"/>
      <c r="LWG28" s="55"/>
      <c r="LWH28" s="55"/>
      <c r="LWI28" s="55"/>
      <c r="LWJ28" s="55"/>
      <c r="LWK28" s="55"/>
      <c r="LWL28" s="55"/>
      <c r="LWM28" s="55"/>
      <c r="LWN28" s="55"/>
      <c r="LWO28" s="55"/>
      <c r="LWP28" s="55"/>
      <c r="LWQ28" s="55"/>
      <c r="LWR28" s="55"/>
      <c r="LWS28" s="55"/>
      <c r="LWT28" s="55"/>
      <c r="LWU28" s="55"/>
      <c r="LWV28" s="55"/>
      <c r="LWW28" s="55"/>
      <c r="LWX28" s="55"/>
      <c r="LWY28" s="55"/>
      <c r="LWZ28" s="55"/>
      <c r="LXA28" s="55"/>
      <c r="LXB28" s="55"/>
      <c r="LXC28" s="55"/>
      <c r="LXD28" s="55"/>
      <c r="LXE28" s="55"/>
      <c r="LXF28" s="55"/>
      <c r="LXG28" s="55"/>
      <c r="LXH28" s="55"/>
      <c r="LXI28" s="55"/>
      <c r="LXJ28" s="55"/>
      <c r="LXK28" s="55"/>
      <c r="LXL28" s="55"/>
      <c r="LXM28" s="55"/>
      <c r="LXN28" s="55"/>
      <c r="LXO28" s="55"/>
      <c r="LXP28" s="55"/>
      <c r="LXQ28" s="55"/>
      <c r="LXR28" s="55"/>
      <c r="LXS28" s="55"/>
      <c r="LXT28" s="55"/>
      <c r="LXU28" s="55"/>
      <c r="LXV28" s="55"/>
      <c r="LXW28" s="55"/>
      <c r="LXX28" s="55"/>
      <c r="LXY28" s="55"/>
      <c r="LXZ28" s="55"/>
      <c r="LYA28" s="55"/>
      <c r="LYB28" s="55"/>
      <c r="LYC28" s="55"/>
      <c r="LYD28" s="55"/>
      <c r="LYE28" s="55"/>
      <c r="LYF28" s="55"/>
      <c r="LYG28" s="55"/>
      <c r="LYH28" s="55"/>
      <c r="LYI28" s="55"/>
      <c r="LYJ28" s="55"/>
      <c r="LYK28" s="55"/>
      <c r="LYL28" s="55"/>
      <c r="LYM28" s="55"/>
      <c r="LYN28" s="55"/>
      <c r="LYO28" s="55"/>
      <c r="LYP28" s="55"/>
      <c r="LYQ28" s="55"/>
      <c r="LYR28" s="55"/>
      <c r="LYS28" s="55"/>
      <c r="LYT28" s="55"/>
      <c r="LYU28" s="55"/>
      <c r="LYV28" s="55"/>
      <c r="LYW28" s="55"/>
      <c r="LYX28" s="55"/>
      <c r="LYY28" s="55"/>
      <c r="LYZ28" s="55"/>
      <c r="LZA28" s="55"/>
      <c r="LZB28" s="55"/>
      <c r="LZC28" s="55"/>
      <c r="LZD28" s="55"/>
      <c r="LZE28" s="55"/>
      <c r="LZF28" s="55"/>
      <c r="LZG28" s="55"/>
      <c r="LZH28" s="55"/>
      <c r="LZI28" s="55"/>
      <c r="LZJ28" s="55"/>
      <c r="LZK28" s="55"/>
      <c r="LZL28" s="55"/>
      <c r="LZM28" s="55"/>
      <c r="LZN28" s="55"/>
      <c r="LZO28" s="55"/>
      <c r="LZP28" s="55"/>
      <c r="LZQ28" s="55"/>
      <c r="LZR28" s="55"/>
      <c r="LZS28" s="55"/>
      <c r="LZT28" s="55"/>
      <c r="LZU28" s="55"/>
      <c r="LZV28" s="55"/>
      <c r="LZW28" s="55"/>
      <c r="LZX28" s="55"/>
      <c r="LZY28" s="55"/>
      <c r="LZZ28" s="55"/>
      <c r="MAA28" s="55"/>
      <c r="MAB28" s="55"/>
      <c r="MAC28" s="55"/>
      <c r="MAD28" s="55"/>
      <c r="MAE28" s="55"/>
      <c r="MAF28" s="55"/>
      <c r="MAG28" s="55"/>
      <c r="MAH28" s="55"/>
      <c r="MAI28" s="55"/>
      <c r="MAJ28" s="55"/>
      <c r="MAK28" s="55"/>
      <c r="MAL28" s="55"/>
      <c r="MAM28" s="55"/>
      <c r="MAN28" s="55"/>
      <c r="MAO28" s="55"/>
      <c r="MAP28" s="55"/>
      <c r="MAQ28" s="55"/>
      <c r="MAR28" s="55"/>
      <c r="MAS28" s="55"/>
      <c r="MAT28" s="55"/>
      <c r="MAU28" s="55"/>
      <c r="MAV28" s="55"/>
      <c r="MAW28" s="55"/>
      <c r="MAX28" s="55"/>
      <c r="MAY28" s="55"/>
      <c r="MAZ28" s="55"/>
      <c r="MBA28" s="55"/>
      <c r="MBB28" s="55"/>
      <c r="MBC28" s="55"/>
      <c r="MBD28" s="55"/>
      <c r="MBE28" s="55"/>
      <c r="MBF28" s="55"/>
      <c r="MBG28" s="55"/>
      <c r="MBH28" s="55"/>
      <c r="MBI28" s="55"/>
      <c r="MBJ28" s="55"/>
      <c r="MBK28" s="55"/>
      <c r="MBL28" s="55"/>
      <c r="MBM28" s="55"/>
      <c r="MBN28" s="55"/>
      <c r="MBO28" s="55"/>
      <c r="MBP28" s="55"/>
      <c r="MBQ28" s="55"/>
      <c r="MBR28" s="55"/>
      <c r="MBS28" s="55"/>
      <c r="MBT28" s="55"/>
      <c r="MBU28" s="55"/>
      <c r="MBV28" s="55"/>
      <c r="MBW28" s="55"/>
      <c r="MBX28" s="55"/>
      <c r="MBY28" s="55"/>
      <c r="MBZ28" s="55"/>
      <c r="MCA28" s="55"/>
      <c r="MCB28" s="55"/>
      <c r="MCC28" s="55"/>
      <c r="MCD28" s="55"/>
      <c r="MCE28" s="55"/>
      <c r="MCF28" s="55"/>
      <c r="MCG28" s="55"/>
      <c r="MCH28" s="55"/>
      <c r="MCI28" s="55"/>
      <c r="MCJ28" s="55"/>
      <c r="MCK28" s="55"/>
      <c r="MCL28" s="55"/>
      <c r="MCM28" s="55"/>
      <c r="MCN28" s="55"/>
      <c r="MCO28" s="55"/>
      <c r="MCP28" s="55"/>
      <c r="MCQ28" s="55"/>
      <c r="MCR28" s="55"/>
      <c r="MCS28" s="55"/>
      <c r="MCT28" s="55"/>
      <c r="MCU28" s="55"/>
      <c r="MCV28" s="55"/>
      <c r="MCW28" s="55"/>
      <c r="MCX28" s="55"/>
      <c r="MCY28" s="55"/>
      <c r="MCZ28" s="55"/>
      <c r="MDA28" s="55"/>
      <c r="MDB28" s="55"/>
      <c r="MDC28" s="55"/>
      <c r="MDD28" s="55"/>
      <c r="MDE28" s="55"/>
      <c r="MDF28" s="55"/>
      <c r="MDG28" s="55"/>
      <c r="MDH28" s="55"/>
      <c r="MDI28" s="55"/>
      <c r="MDJ28" s="55"/>
      <c r="MDK28" s="55"/>
      <c r="MDL28" s="55"/>
      <c r="MDM28" s="55"/>
      <c r="MDN28" s="55"/>
      <c r="MDO28" s="55"/>
      <c r="MDP28" s="55"/>
      <c r="MDQ28" s="55"/>
      <c r="MDR28" s="55"/>
      <c r="MDS28" s="55"/>
      <c r="MDT28" s="55"/>
      <c r="MDU28" s="55"/>
      <c r="MDV28" s="55"/>
      <c r="MDW28" s="55"/>
      <c r="MDX28" s="55"/>
      <c r="MDY28" s="55"/>
      <c r="MDZ28" s="55"/>
      <c r="MEA28" s="55"/>
      <c r="MEB28" s="55"/>
      <c r="MEC28" s="55"/>
      <c r="MED28" s="55"/>
      <c r="MEE28" s="55"/>
      <c r="MEF28" s="55"/>
      <c r="MEG28" s="55"/>
      <c r="MEH28" s="55"/>
      <c r="MEI28" s="55"/>
      <c r="MEJ28" s="55"/>
      <c r="MEK28" s="55"/>
      <c r="MEL28" s="55"/>
      <c r="MEM28" s="55"/>
      <c r="MEN28" s="55"/>
      <c r="MEO28" s="55"/>
      <c r="MEP28" s="55"/>
      <c r="MEQ28" s="55"/>
      <c r="MER28" s="55"/>
      <c r="MES28" s="55"/>
      <c r="MET28" s="55"/>
      <c r="MEU28" s="55"/>
      <c r="MEV28" s="55"/>
      <c r="MEW28" s="55"/>
      <c r="MEX28" s="55"/>
      <c r="MEY28" s="55"/>
      <c r="MEZ28" s="55"/>
      <c r="MFA28" s="55"/>
      <c r="MFB28" s="55"/>
      <c r="MFC28" s="55"/>
      <c r="MFD28" s="55"/>
      <c r="MFE28" s="55"/>
      <c r="MFF28" s="55"/>
      <c r="MFG28" s="55"/>
      <c r="MFH28" s="55"/>
      <c r="MFI28" s="55"/>
      <c r="MFJ28" s="55"/>
      <c r="MFK28" s="55"/>
      <c r="MFL28" s="55"/>
      <c r="MFM28" s="55"/>
      <c r="MFN28" s="55"/>
      <c r="MFO28" s="55"/>
      <c r="MFP28" s="55"/>
      <c r="MFQ28" s="55"/>
      <c r="MFR28" s="55"/>
      <c r="MFS28" s="55"/>
      <c r="MFT28" s="55"/>
      <c r="MFU28" s="55"/>
      <c r="MFV28" s="55"/>
      <c r="MFW28" s="55"/>
      <c r="MFX28" s="55"/>
      <c r="MFY28" s="55"/>
      <c r="MFZ28" s="55"/>
      <c r="MGA28" s="55"/>
      <c r="MGB28" s="55"/>
      <c r="MGC28" s="55"/>
      <c r="MGD28" s="55"/>
      <c r="MGE28" s="55"/>
      <c r="MGF28" s="55"/>
      <c r="MGG28" s="55"/>
      <c r="MGH28" s="55"/>
      <c r="MGI28" s="55"/>
      <c r="MGJ28" s="55"/>
      <c r="MGK28" s="55"/>
      <c r="MGL28" s="55"/>
      <c r="MGM28" s="55"/>
      <c r="MGN28" s="55"/>
      <c r="MGO28" s="55"/>
      <c r="MGP28" s="55"/>
      <c r="MGQ28" s="55"/>
      <c r="MGR28" s="55"/>
      <c r="MGS28" s="55"/>
      <c r="MGT28" s="55"/>
      <c r="MGU28" s="55"/>
      <c r="MGV28" s="55"/>
      <c r="MGW28" s="55"/>
      <c r="MGX28" s="55"/>
      <c r="MGY28" s="55"/>
      <c r="MGZ28" s="55"/>
      <c r="MHA28" s="55"/>
      <c r="MHB28" s="55"/>
      <c r="MHC28" s="55"/>
      <c r="MHD28" s="55"/>
      <c r="MHE28" s="55"/>
      <c r="MHF28" s="55"/>
      <c r="MHG28" s="55"/>
      <c r="MHH28" s="55"/>
      <c r="MHI28" s="55"/>
      <c r="MHJ28" s="55"/>
      <c r="MHK28" s="55"/>
      <c r="MHL28" s="55"/>
      <c r="MHM28" s="55"/>
      <c r="MHN28" s="55"/>
      <c r="MHO28" s="55"/>
      <c r="MHP28" s="55"/>
      <c r="MHQ28" s="55"/>
      <c r="MHR28" s="55"/>
      <c r="MHS28" s="55"/>
      <c r="MHT28" s="55"/>
      <c r="MHU28" s="55"/>
      <c r="MHV28" s="55"/>
      <c r="MHW28" s="55"/>
      <c r="MHX28" s="55"/>
      <c r="MHY28" s="55"/>
      <c r="MHZ28" s="55"/>
      <c r="MIA28" s="55"/>
      <c r="MIB28" s="55"/>
      <c r="MIC28" s="55"/>
      <c r="MID28" s="55"/>
      <c r="MIE28" s="55"/>
      <c r="MIF28" s="55"/>
      <c r="MIG28" s="55"/>
      <c r="MIH28" s="55"/>
      <c r="MII28" s="55"/>
      <c r="MIJ28" s="55"/>
      <c r="MIK28" s="55"/>
      <c r="MIL28" s="55"/>
      <c r="MIM28" s="55"/>
      <c r="MIN28" s="55"/>
      <c r="MIO28" s="55"/>
      <c r="MIP28" s="55"/>
      <c r="MIQ28" s="55"/>
      <c r="MIR28" s="55"/>
      <c r="MIS28" s="55"/>
      <c r="MIT28" s="55"/>
      <c r="MIU28" s="55"/>
      <c r="MIV28" s="55"/>
      <c r="MIW28" s="55"/>
      <c r="MIX28" s="55"/>
      <c r="MIY28" s="55"/>
      <c r="MIZ28" s="55"/>
      <c r="MJA28" s="55"/>
      <c r="MJB28" s="55"/>
      <c r="MJC28" s="55"/>
      <c r="MJD28" s="55"/>
      <c r="MJE28" s="55"/>
      <c r="MJF28" s="55"/>
      <c r="MJG28" s="55"/>
      <c r="MJH28" s="55"/>
      <c r="MJI28" s="55"/>
      <c r="MJJ28" s="55"/>
      <c r="MJK28" s="55"/>
      <c r="MJL28" s="55"/>
      <c r="MJM28" s="55"/>
      <c r="MJN28" s="55"/>
      <c r="MJO28" s="55"/>
      <c r="MJP28" s="55"/>
      <c r="MJQ28" s="55"/>
      <c r="MJR28" s="55"/>
      <c r="MJS28" s="55"/>
      <c r="MJT28" s="55"/>
      <c r="MJU28" s="55"/>
      <c r="MJV28" s="55"/>
      <c r="MJW28" s="55"/>
      <c r="MJX28" s="55"/>
      <c r="MJY28" s="55"/>
      <c r="MJZ28" s="55"/>
      <c r="MKA28" s="55"/>
      <c r="MKB28" s="55"/>
      <c r="MKC28" s="55"/>
      <c r="MKD28" s="55"/>
      <c r="MKE28" s="55"/>
      <c r="MKF28" s="55"/>
      <c r="MKG28" s="55"/>
      <c r="MKH28" s="55"/>
      <c r="MKI28" s="55"/>
      <c r="MKJ28" s="55"/>
      <c r="MKK28" s="55"/>
      <c r="MKL28" s="55"/>
      <c r="MKM28" s="55"/>
      <c r="MKN28" s="55"/>
      <c r="MKO28" s="55"/>
      <c r="MKP28" s="55"/>
      <c r="MKQ28" s="55"/>
      <c r="MKR28" s="55"/>
      <c r="MKS28" s="55"/>
      <c r="MKT28" s="55"/>
      <c r="MKU28" s="55"/>
      <c r="MKV28" s="55"/>
      <c r="MKW28" s="55"/>
      <c r="MKX28" s="55"/>
      <c r="MKY28" s="55"/>
      <c r="MKZ28" s="55"/>
      <c r="MLA28" s="55"/>
      <c r="MLB28" s="55"/>
      <c r="MLC28" s="55"/>
      <c r="MLD28" s="55"/>
      <c r="MLE28" s="55"/>
      <c r="MLF28" s="55"/>
      <c r="MLG28" s="55"/>
      <c r="MLH28" s="55"/>
      <c r="MLI28" s="55"/>
      <c r="MLJ28" s="55"/>
      <c r="MLK28" s="55"/>
      <c r="MLL28" s="55"/>
      <c r="MLM28" s="55"/>
      <c r="MLN28" s="55"/>
      <c r="MLO28" s="55"/>
      <c r="MLP28" s="55"/>
      <c r="MLQ28" s="55"/>
      <c r="MLR28" s="55"/>
      <c r="MLS28" s="55"/>
      <c r="MLT28" s="55"/>
      <c r="MLU28" s="55"/>
      <c r="MLV28" s="55"/>
      <c r="MLW28" s="55"/>
      <c r="MLX28" s="55"/>
      <c r="MLY28" s="55"/>
      <c r="MLZ28" s="55"/>
      <c r="MMA28" s="55"/>
      <c r="MMB28" s="55"/>
      <c r="MMC28" s="55"/>
      <c r="MMD28" s="55"/>
      <c r="MME28" s="55"/>
      <c r="MMF28" s="55"/>
      <c r="MMG28" s="55"/>
      <c r="MMH28" s="55"/>
      <c r="MMI28" s="55"/>
      <c r="MMJ28" s="55"/>
      <c r="MMK28" s="55"/>
      <c r="MML28" s="55"/>
      <c r="MMM28" s="55"/>
      <c r="MMN28" s="55"/>
      <c r="MMO28" s="55"/>
      <c r="MMP28" s="55"/>
      <c r="MMQ28" s="55"/>
      <c r="MMR28" s="55"/>
      <c r="MMS28" s="55"/>
      <c r="MMT28" s="55"/>
      <c r="MMU28" s="55"/>
      <c r="MMV28" s="55"/>
      <c r="MMW28" s="55"/>
      <c r="MMX28" s="55"/>
      <c r="MMY28" s="55"/>
      <c r="MMZ28" s="55"/>
      <c r="MNA28" s="55"/>
      <c r="MNB28" s="55"/>
      <c r="MNC28" s="55"/>
      <c r="MND28" s="55"/>
      <c r="MNE28" s="55"/>
      <c r="MNF28" s="55"/>
      <c r="MNG28" s="55"/>
      <c r="MNH28" s="55"/>
      <c r="MNI28" s="55"/>
      <c r="MNJ28" s="55"/>
      <c r="MNK28" s="55"/>
      <c r="MNL28" s="55"/>
      <c r="MNM28" s="55"/>
      <c r="MNN28" s="55"/>
      <c r="MNO28" s="55"/>
      <c r="MNP28" s="55"/>
      <c r="MNQ28" s="55"/>
      <c r="MNR28" s="55"/>
      <c r="MNS28" s="55"/>
      <c r="MNT28" s="55"/>
      <c r="MNU28" s="55"/>
      <c r="MNV28" s="55"/>
      <c r="MNW28" s="55"/>
      <c r="MNX28" s="55"/>
      <c r="MNY28" s="55"/>
      <c r="MNZ28" s="55"/>
      <c r="MOA28" s="55"/>
      <c r="MOB28" s="55"/>
      <c r="MOC28" s="55"/>
      <c r="MOD28" s="55"/>
      <c r="MOE28" s="55"/>
      <c r="MOF28" s="55"/>
      <c r="MOG28" s="55"/>
      <c r="MOH28" s="55"/>
      <c r="MOI28" s="55"/>
      <c r="MOJ28" s="55"/>
      <c r="MOK28" s="55"/>
      <c r="MOL28" s="55"/>
      <c r="MOM28" s="55"/>
      <c r="MON28" s="55"/>
      <c r="MOO28" s="55"/>
      <c r="MOP28" s="55"/>
      <c r="MOQ28" s="55"/>
      <c r="MOR28" s="55"/>
      <c r="MOS28" s="55"/>
      <c r="MOT28" s="55"/>
      <c r="MOU28" s="55"/>
      <c r="MOV28" s="55"/>
      <c r="MOW28" s="55"/>
      <c r="MOX28" s="55"/>
      <c r="MOY28" s="55"/>
      <c r="MOZ28" s="55"/>
      <c r="MPA28" s="55"/>
      <c r="MPB28" s="55"/>
      <c r="MPC28" s="55"/>
      <c r="MPD28" s="55"/>
      <c r="MPE28" s="55"/>
      <c r="MPF28" s="55"/>
      <c r="MPG28" s="55"/>
      <c r="MPH28" s="55"/>
      <c r="MPI28" s="55"/>
      <c r="MPJ28" s="55"/>
      <c r="MPK28" s="55"/>
      <c r="MPL28" s="55"/>
      <c r="MPM28" s="55"/>
      <c r="MPN28" s="55"/>
      <c r="MPO28" s="55"/>
      <c r="MPP28" s="55"/>
      <c r="MPQ28" s="55"/>
      <c r="MPR28" s="55"/>
      <c r="MPS28" s="55"/>
      <c r="MPT28" s="55"/>
      <c r="MPU28" s="55"/>
      <c r="MPV28" s="55"/>
      <c r="MPW28" s="55"/>
      <c r="MPX28" s="55"/>
      <c r="MPY28" s="55"/>
      <c r="MPZ28" s="55"/>
      <c r="MQA28" s="55"/>
      <c r="MQB28" s="55"/>
      <c r="MQC28" s="55"/>
      <c r="MQD28" s="55"/>
      <c r="MQE28" s="55"/>
      <c r="MQF28" s="55"/>
      <c r="MQG28" s="55"/>
      <c r="MQH28" s="55"/>
      <c r="MQI28" s="55"/>
      <c r="MQJ28" s="55"/>
      <c r="MQK28" s="55"/>
      <c r="MQL28" s="55"/>
      <c r="MQM28" s="55"/>
      <c r="MQN28" s="55"/>
      <c r="MQO28" s="55"/>
      <c r="MQP28" s="55"/>
      <c r="MQQ28" s="55"/>
      <c r="MQR28" s="55"/>
      <c r="MQS28" s="55"/>
      <c r="MQT28" s="55"/>
      <c r="MQU28" s="55"/>
      <c r="MQV28" s="55"/>
      <c r="MQW28" s="55"/>
      <c r="MQX28" s="55"/>
      <c r="MQY28" s="55"/>
      <c r="MQZ28" s="55"/>
      <c r="MRA28" s="55"/>
      <c r="MRB28" s="55"/>
      <c r="MRC28" s="55"/>
      <c r="MRD28" s="55"/>
      <c r="MRE28" s="55"/>
      <c r="MRF28" s="55"/>
      <c r="MRG28" s="55"/>
      <c r="MRH28" s="55"/>
      <c r="MRI28" s="55"/>
      <c r="MRJ28" s="55"/>
      <c r="MRK28" s="55"/>
      <c r="MRL28" s="55"/>
      <c r="MRM28" s="55"/>
      <c r="MRN28" s="55"/>
      <c r="MRO28" s="55"/>
      <c r="MRP28" s="55"/>
      <c r="MRQ28" s="55"/>
      <c r="MRR28" s="55"/>
      <c r="MRS28" s="55"/>
      <c r="MRT28" s="55"/>
      <c r="MRU28" s="55"/>
      <c r="MRV28" s="55"/>
      <c r="MRW28" s="55"/>
      <c r="MRX28" s="55"/>
      <c r="MRY28" s="55"/>
      <c r="MRZ28" s="55"/>
      <c r="MSA28" s="55"/>
      <c r="MSB28" s="55"/>
      <c r="MSC28" s="55"/>
      <c r="MSD28" s="55"/>
      <c r="MSE28" s="55"/>
      <c r="MSF28" s="55"/>
      <c r="MSG28" s="55"/>
      <c r="MSH28" s="55"/>
      <c r="MSI28" s="55"/>
      <c r="MSJ28" s="55"/>
      <c r="MSK28" s="55"/>
      <c r="MSL28" s="55"/>
      <c r="MSM28" s="55"/>
      <c r="MSN28" s="55"/>
      <c r="MSO28" s="55"/>
      <c r="MSP28" s="55"/>
      <c r="MSQ28" s="55"/>
      <c r="MSR28" s="55"/>
      <c r="MSS28" s="55"/>
      <c r="MST28" s="55"/>
      <c r="MSU28" s="55"/>
      <c r="MSV28" s="55"/>
      <c r="MSW28" s="55"/>
      <c r="MSX28" s="55"/>
      <c r="MSY28" s="55"/>
      <c r="MSZ28" s="55"/>
      <c r="MTA28" s="55"/>
      <c r="MTB28" s="55"/>
      <c r="MTC28" s="55"/>
      <c r="MTD28" s="55"/>
      <c r="MTE28" s="55"/>
      <c r="MTF28" s="55"/>
      <c r="MTG28" s="55"/>
      <c r="MTH28" s="55"/>
      <c r="MTI28" s="55"/>
      <c r="MTJ28" s="55"/>
      <c r="MTK28" s="55"/>
      <c r="MTL28" s="55"/>
      <c r="MTM28" s="55"/>
      <c r="MTN28" s="55"/>
      <c r="MTO28" s="55"/>
      <c r="MTP28" s="55"/>
      <c r="MTQ28" s="55"/>
      <c r="MTR28" s="55"/>
      <c r="MTS28" s="55"/>
      <c r="MTT28" s="55"/>
      <c r="MTU28" s="55"/>
      <c r="MTV28" s="55"/>
      <c r="MTW28" s="55"/>
      <c r="MTX28" s="55"/>
      <c r="MTY28" s="55"/>
      <c r="MTZ28" s="55"/>
      <c r="MUA28" s="55"/>
      <c r="MUB28" s="55"/>
      <c r="MUC28" s="55"/>
      <c r="MUD28" s="55"/>
      <c r="MUE28" s="55"/>
      <c r="MUF28" s="55"/>
      <c r="MUG28" s="55"/>
      <c r="MUH28" s="55"/>
      <c r="MUI28" s="55"/>
      <c r="MUJ28" s="55"/>
      <c r="MUK28" s="55"/>
      <c r="MUL28" s="55"/>
      <c r="MUM28" s="55"/>
      <c r="MUN28" s="55"/>
      <c r="MUO28" s="55"/>
      <c r="MUP28" s="55"/>
      <c r="MUQ28" s="55"/>
      <c r="MUR28" s="55"/>
      <c r="MUS28" s="55"/>
      <c r="MUT28" s="55"/>
      <c r="MUU28" s="55"/>
      <c r="MUV28" s="55"/>
      <c r="MUW28" s="55"/>
      <c r="MUX28" s="55"/>
      <c r="MUY28" s="55"/>
      <c r="MUZ28" s="55"/>
      <c r="MVA28" s="55"/>
      <c r="MVB28" s="55"/>
      <c r="MVC28" s="55"/>
      <c r="MVD28" s="55"/>
      <c r="MVE28" s="55"/>
      <c r="MVF28" s="55"/>
      <c r="MVG28" s="55"/>
      <c r="MVH28" s="55"/>
      <c r="MVI28" s="55"/>
      <c r="MVJ28" s="55"/>
      <c r="MVK28" s="55"/>
      <c r="MVL28" s="55"/>
      <c r="MVM28" s="55"/>
      <c r="MVN28" s="55"/>
      <c r="MVO28" s="55"/>
      <c r="MVP28" s="55"/>
      <c r="MVQ28" s="55"/>
      <c r="MVR28" s="55"/>
      <c r="MVS28" s="55"/>
      <c r="MVT28" s="55"/>
      <c r="MVU28" s="55"/>
      <c r="MVV28" s="55"/>
      <c r="MVW28" s="55"/>
      <c r="MVX28" s="55"/>
      <c r="MVY28" s="55"/>
      <c r="MVZ28" s="55"/>
      <c r="MWA28" s="55"/>
      <c r="MWB28" s="55"/>
      <c r="MWC28" s="55"/>
      <c r="MWD28" s="55"/>
      <c r="MWE28" s="55"/>
      <c r="MWF28" s="55"/>
      <c r="MWG28" s="55"/>
      <c r="MWH28" s="55"/>
      <c r="MWI28" s="55"/>
      <c r="MWJ28" s="55"/>
      <c r="MWK28" s="55"/>
      <c r="MWL28" s="55"/>
      <c r="MWM28" s="55"/>
      <c r="MWN28" s="55"/>
      <c r="MWO28" s="55"/>
      <c r="MWP28" s="55"/>
      <c r="MWQ28" s="55"/>
      <c r="MWR28" s="55"/>
      <c r="MWS28" s="55"/>
      <c r="MWT28" s="55"/>
      <c r="MWU28" s="55"/>
      <c r="MWV28" s="55"/>
      <c r="MWW28" s="55"/>
      <c r="MWX28" s="55"/>
      <c r="MWY28" s="55"/>
      <c r="MWZ28" s="55"/>
      <c r="MXA28" s="55"/>
      <c r="MXB28" s="55"/>
      <c r="MXC28" s="55"/>
      <c r="MXD28" s="55"/>
      <c r="MXE28" s="55"/>
      <c r="MXF28" s="55"/>
      <c r="MXG28" s="55"/>
      <c r="MXH28" s="55"/>
      <c r="MXI28" s="55"/>
      <c r="MXJ28" s="55"/>
      <c r="MXK28" s="55"/>
      <c r="MXL28" s="55"/>
      <c r="MXM28" s="55"/>
      <c r="MXN28" s="55"/>
      <c r="MXO28" s="55"/>
      <c r="MXP28" s="55"/>
      <c r="MXQ28" s="55"/>
      <c r="MXR28" s="55"/>
      <c r="MXS28" s="55"/>
      <c r="MXT28" s="55"/>
      <c r="MXU28" s="55"/>
      <c r="MXV28" s="55"/>
      <c r="MXW28" s="55"/>
      <c r="MXX28" s="55"/>
      <c r="MXY28" s="55"/>
      <c r="MXZ28" s="55"/>
      <c r="MYA28" s="55"/>
      <c r="MYB28" s="55"/>
      <c r="MYC28" s="55"/>
      <c r="MYD28" s="55"/>
      <c r="MYE28" s="55"/>
      <c r="MYF28" s="55"/>
      <c r="MYG28" s="55"/>
      <c r="MYH28" s="55"/>
      <c r="MYI28" s="55"/>
      <c r="MYJ28" s="55"/>
      <c r="MYK28" s="55"/>
      <c r="MYL28" s="55"/>
      <c r="MYM28" s="55"/>
      <c r="MYN28" s="55"/>
      <c r="MYO28" s="55"/>
      <c r="MYP28" s="55"/>
      <c r="MYQ28" s="55"/>
      <c r="MYR28" s="55"/>
      <c r="MYS28" s="55"/>
      <c r="MYT28" s="55"/>
      <c r="MYU28" s="55"/>
      <c r="MYV28" s="55"/>
      <c r="MYW28" s="55"/>
      <c r="MYX28" s="55"/>
      <c r="MYY28" s="55"/>
      <c r="MYZ28" s="55"/>
      <c r="MZA28" s="55"/>
      <c r="MZB28" s="55"/>
      <c r="MZC28" s="55"/>
      <c r="MZD28" s="55"/>
      <c r="MZE28" s="55"/>
      <c r="MZF28" s="55"/>
      <c r="MZG28" s="55"/>
      <c r="MZH28" s="55"/>
      <c r="MZI28" s="55"/>
      <c r="MZJ28" s="55"/>
      <c r="MZK28" s="55"/>
      <c r="MZL28" s="55"/>
      <c r="MZM28" s="55"/>
      <c r="MZN28" s="55"/>
      <c r="MZO28" s="55"/>
      <c r="MZP28" s="55"/>
      <c r="MZQ28" s="55"/>
      <c r="MZR28" s="55"/>
      <c r="MZS28" s="55"/>
      <c r="MZT28" s="55"/>
      <c r="MZU28" s="55"/>
      <c r="MZV28" s="55"/>
      <c r="MZW28" s="55"/>
      <c r="MZX28" s="55"/>
      <c r="MZY28" s="55"/>
      <c r="MZZ28" s="55"/>
      <c r="NAA28" s="55"/>
      <c r="NAB28" s="55"/>
      <c r="NAC28" s="55"/>
      <c r="NAD28" s="55"/>
      <c r="NAE28" s="55"/>
      <c r="NAF28" s="55"/>
      <c r="NAG28" s="55"/>
      <c r="NAH28" s="55"/>
      <c r="NAI28" s="55"/>
      <c r="NAJ28" s="55"/>
      <c r="NAK28" s="55"/>
      <c r="NAL28" s="55"/>
      <c r="NAM28" s="55"/>
      <c r="NAN28" s="55"/>
      <c r="NAO28" s="55"/>
      <c r="NAP28" s="55"/>
      <c r="NAQ28" s="55"/>
      <c r="NAR28" s="55"/>
      <c r="NAS28" s="55"/>
      <c r="NAT28" s="55"/>
      <c r="NAU28" s="55"/>
      <c r="NAV28" s="55"/>
      <c r="NAW28" s="55"/>
      <c r="NAX28" s="55"/>
      <c r="NAY28" s="55"/>
      <c r="NAZ28" s="55"/>
      <c r="NBA28" s="55"/>
      <c r="NBB28" s="55"/>
      <c r="NBC28" s="55"/>
      <c r="NBD28" s="55"/>
      <c r="NBE28" s="55"/>
      <c r="NBF28" s="55"/>
      <c r="NBG28" s="55"/>
      <c r="NBH28" s="55"/>
      <c r="NBI28" s="55"/>
      <c r="NBJ28" s="55"/>
      <c r="NBK28" s="55"/>
      <c r="NBL28" s="55"/>
      <c r="NBM28" s="55"/>
      <c r="NBN28" s="55"/>
      <c r="NBO28" s="55"/>
      <c r="NBP28" s="55"/>
      <c r="NBQ28" s="55"/>
      <c r="NBR28" s="55"/>
      <c r="NBS28" s="55"/>
      <c r="NBT28" s="55"/>
      <c r="NBU28" s="55"/>
      <c r="NBV28" s="55"/>
      <c r="NBW28" s="55"/>
      <c r="NBX28" s="55"/>
      <c r="NBY28" s="55"/>
      <c r="NBZ28" s="55"/>
      <c r="NCA28" s="55"/>
      <c r="NCB28" s="55"/>
      <c r="NCC28" s="55"/>
      <c r="NCD28" s="55"/>
      <c r="NCE28" s="55"/>
      <c r="NCF28" s="55"/>
      <c r="NCG28" s="55"/>
      <c r="NCH28" s="55"/>
      <c r="NCI28" s="55"/>
      <c r="NCJ28" s="55"/>
      <c r="NCK28" s="55"/>
      <c r="NCL28" s="55"/>
      <c r="NCM28" s="55"/>
      <c r="NCN28" s="55"/>
      <c r="NCO28" s="55"/>
      <c r="NCP28" s="55"/>
      <c r="NCQ28" s="55"/>
      <c r="NCR28" s="55"/>
      <c r="NCS28" s="55"/>
      <c r="NCT28" s="55"/>
      <c r="NCU28" s="55"/>
      <c r="NCV28" s="55"/>
      <c r="NCW28" s="55"/>
      <c r="NCX28" s="55"/>
      <c r="NCY28" s="55"/>
      <c r="NCZ28" s="55"/>
      <c r="NDA28" s="55"/>
      <c r="NDB28" s="55"/>
      <c r="NDC28" s="55"/>
      <c r="NDD28" s="55"/>
      <c r="NDE28" s="55"/>
      <c r="NDF28" s="55"/>
      <c r="NDG28" s="55"/>
      <c r="NDH28" s="55"/>
      <c r="NDI28" s="55"/>
      <c r="NDJ28" s="55"/>
      <c r="NDK28" s="55"/>
      <c r="NDL28" s="55"/>
      <c r="NDM28" s="55"/>
      <c r="NDN28" s="55"/>
      <c r="NDO28" s="55"/>
      <c r="NDP28" s="55"/>
      <c r="NDQ28" s="55"/>
      <c r="NDR28" s="55"/>
      <c r="NDS28" s="55"/>
      <c r="NDT28" s="55"/>
      <c r="NDU28" s="55"/>
      <c r="NDV28" s="55"/>
      <c r="NDW28" s="55"/>
      <c r="NDX28" s="55"/>
      <c r="NDY28" s="55"/>
      <c r="NDZ28" s="55"/>
      <c r="NEA28" s="55"/>
      <c r="NEB28" s="55"/>
      <c r="NEC28" s="55"/>
      <c r="NED28" s="55"/>
      <c r="NEE28" s="55"/>
      <c r="NEF28" s="55"/>
      <c r="NEG28" s="55"/>
      <c r="NEH28" s="55"/>
      <c r="NEI28" s="55"/>
      <c r="NEJ28" s="55"/>
      <c r="NEK28" s="55"/>
      <c r="NEL28" s="55"/>
      <c r="NEM28" s="55"/>
      <c r="NEN28" s="55"/>
      <c r="NEO28" s="55"/>
      <c r="NEP28" s="55"/>
      <c r="NEQ28" s="55"/>
      <c r="NER28" s="55"/>
      <c r="NES28" s="55"/>
      <c r="NET28" s="55"/>
      <c r="NEU28" s="55"/>
      <c r="NEV28" s="55"/>
      <c r="NEW28" s="55"/>
      <c r="NEX28" s="55"/>
      <c r="NEY28" s="55"/>
      <c r="NEZ28" s="55"/>
      <c r="NFA28" s="55"/>
      <c r="NFB28" s="55"/>
      <c r="NFC28" s="55"/>
      <c r="NFD28" s="55"/>
      <c r="NFE28" s="55"/>
      <c r="NFF28" s="55"/>
      <c r="NFG28" s="55"/>
      <c r="NFH28" s="55"/>
      <c r="NFI28" s="55"/>
      <c r="NFJ28" s="55"/>
      <c r="NFK28" s="55"/>
      <c r="NFL28" s="55"/>
      <c r="NFM28" s="55"/>
      <c r="NFN28" s="55"/>
      <c r="NFO28" s="55"/>
      <c r="NFP28" s="55"/>
      <c r="NFQ28" s="55"/>
      <c r="NFR28" s="55"/>
      <c r="NFS28" s="55"/>
      <c r="NFT28" s="55"/>
      <c r="NFU28" s="55"/>
      <c r="NFV28" s="55"/>
      <c r="NFW28" s="55"/>
      <c r="NFX28" s="55"/>
      <c r="NFY28" s="55"/>
      <c r="NFZ28" s="55"/>
      <c r="NGA28" s="55"/>
      <c r="NGB28" s="55"/>
      <c r="NGC28" s="55"/>
      <c r="NGD28" s="55"/>
      <c r="NGE28" s="55"/>
      <c r="NGF28" s="55"/>
      <c r="NGG28" s="55"/>
      <c r="NGH28" s="55"/>
      <c r="NGI28" s="55"/>
      <c r="NGJ28" s="55"/>
      <c r="NGK28" s="55"/>
      <c r="NGL28" s="55"/>
      <c r="NGM28" s="55"/>
      <c r="NGN28" s="55"/>
      <c r="NGO28" s="55"/>
      <c r="NGP28" s="55"/>
      <c r="NGQ28" s="55"/>
      <c r="NGR28" s="55"/>
      <c r="NGS28" s="55"/>
      <c r="NGT28" s="55"/>
      <c r="NGU28" s="55"/>
      <c r="NGV28" s="55"/>
      <c r="NGW28" s="55"/>
      <c r="NGX28" s="55"/>
      <c r="NGY28" s="55"/>
      <c r="NGZ28" s="55"/>
      <c r="NHA28" s="55"/>
      <c r="NHB28" s="55"/>
      <c r="NHC28" s="55"/>
      <c r="NHD28" s="55"/>
      <c r="NHE28" s="55"/>
      <c r="NHF28" s="55"/>
      <c r="NHG28" s="55"/>
      <c r="NHH28" s="55"/>
      <c r="NHI28" s="55"/>
      <c r="NHJ28" s="55"/>
      <c r="NHK28" s="55"/>
      <c r="NHL28" s="55"/>
      <c r="NHM28" s="55"/>
      <c r="NHN28" s="55"/>
      <c r="NHO28" s="55"/>
      <c r="NHP28" s="55"/>
      <c r="NHQ28" s="55"/>
      <c r="NHR28" s="55"/>
      <c r="NHS28" s="55"/>
      <c r="NHT28" s="55"/>
      <c r="NHU28" s="55"/>
      <c r="NHV28" s="55"/>
      <c r="NHW28" s="55"/>
      <c r="NHX28" s="55"/>
      <c r="NHY28" s="55"/>
      <c r="NHZ28" s="55"/>
      <c r="NIA28" s="55"/>
      <c r="NIB28" s="55"/>
      <c r="NIC28" s="55"/>
      <c r="NID28" s="55"/>
      <c r="NIE28" s="55"/>
      <c r="NIF28" s="55"/>
      <c r="NIG28" s="55"/>
      <c r="NIH28" s="55"/>
      <c r="NII28" s="55"/>
      <c r="NIJ28" s="55"/>
      <c r="NIK28" s="55"/>
      <c r="NIL28" s="55"/>
      <c r="NIM28" s="55"/>
      <c r="NIN28" s="55"/>
      <c r="NIO28" s="55"/>
      <c r="NIP28" s="55"/>
      <c r="NIQ28" s="55"/>
      <c r="NIR28" s="55"/>
      <c r="NIS28" s="55"/>
      <c r="NIT28" s="55"/>
      <c r="NIU28" s="55"/>
      <c r="NIV28" s="55"/>
      <c r="NIW28" s="55"/>
      <c r="NIX28" s="55"/>
      <c r="NIY28" s="55"/>
      <c r="NIZ28" s="55"/>
      <c r="NJA28" s="55"/>
      <c r="NJB28" s="55"/>
      <c r="NJC28" s="55"/>
      <c r="NJD28" s="55"/>
      <c r="NJE28" s="55"/>
      <c r="NJF28" s="55"/>
      <c r="NJG28" s="55"/>
      <c r="NJH28" s="55"/>
      <c r="NJI28" s="55"/>
      <c r="NJJ28" s="55"/>
      <c r="NJK28" s="55"/>
      <c r="NJL28" s="55"/>
      <c r="NJM28" s="55"/>
      <c r="NJN28" s="55"/>
      <c r="NJO28" s="55"/>
      <c r="NJP28" s="55"/>
      <c r="NJQ28" s="55"/>
      <c r="NJR28" s="55"/>
      <c r="NJS28" s="55"/>
      <c r="NJT28" s="55"/>
      <c r="NJU28" s="55"/>
      <c r="NJV28" s="55"/>
      <c r="NJW28" s="55"/>
      <c r="NJX28" s="55"/>
      <c r="NJY28" s="55"/>
      <c r="NJZ28" s="55"/>
      <c r="NKA28" s="55"/>
      <c r="NKB28" s="55"/>
      <c r="NKC28" s="55"/>
      <c r="NKD28" s="55"/>
      <c r="NKE28" s="55"/>
      <c r="NKF28" s="55"/>
      <c r="NKG28" s="55"/>
      <c r="NKH28" s="55"/>
      <c r="NKI28" s="55"/>
      <c r="NKJ28" s="55"/>
      <c r="NKK28" s="55"/>
      <c r="NKL28" s="55"/>
      <c r="NKM28" s="55"/>
      <c r="NKN28" s="55"/>
      <c r="NKO28" s="55"/>
      <c r="NKP28" s="55"/>
      <c r="NKQ28" s="55"/>
      <c r="NKR28" s="55"/>
      <c r="NKS28" s="55"/>
      <c r="NKT28" s="55"/>
      <c r="NKU28" s="55"/>
      <c r="NKV28" s="55"/>
      <c r="NKW28" s="55"/>
      <c r="NKX28" s="55"/>
      <c r="NKY28" s="55"/>
      <c r="NKZ28" s="55"/>
      <c r="NLA28" s="55"/>
      <c r="NLB28" s="55"/>
      <c r="NLC28" s="55"/>
      <c r="NLD28" s="55"/>
      <c r="NLE28" s="55"/>
      <c r="NLF28" s="55"/>
      <c r="NLG28" s="55"/>
      <c r="NLH28" s="55"/>
      <c r="NLI28" s="55"/>
      <c r="NLJ28" s="55"/>
      <c r="NLK28" s="55"/>
      <c r="NLL28" s="55"/>
      <c r="NLM28" s="55"/>
      <c r="NLN28" s="55"/>
      <c r="NLO28" s="55"/>
      <c r="NLP28" s="55"/>
      <c r="NLQ28" s="55"/>
      <c r="NLR28" s="55"/>
      <c r="NLS28" s="55"/>
      <c r="NLT28" s="55"/>
      <c r="NLU28" s="55"/>
      <c r="NLV28" s="55"/>
      <c r="NLW28" s="55"/>
      <c r="NLX28" s="55"/>
      <c r="NLY28" s="55"/>
      <c r="NLZ28" s="55"/>
      <c r="NMA28" s="55"/>
      <c r="NMB28" s="55"/>
      <c r="NMC28" s="55"/>
      <c r="NMD28" s="55"/>
      <c r="NME28" s="55"/>
      <c r="NMF28" s="55"/>
      <c r="NMG28" s="55"/>
      <c r="NMH28" s="55"/>
      <c r="NMI28" s="55"/>
      <c r="NMJ28" s="55"/>
      <c r="NMK28" s="55"/>
      <c r="NML28" s="55"/>
      <c r="NMM28" s="55"/>
      <c r="NMN28" s="55"/>
      <c r="NMO28" s="55"/>
      <c r="NMP28" s="55"/>
      <c r="NMQ28" s="55"/>
      <c r="NMR28" s="55"/>
      <c r="NMS28" s="55"/>
      <c r="NMT28" s="55"/>
      <c r="NMU28" s="55"/>
      <c r="NMV28" s="55"/>
      <c r="NMW28" s="55"/>
      <c r="NMX28" s="55"/>
      <c r="NMY28" s="55"/>
      <c r="NMZ28" s="55"/>
      <c r="NNA28" s="55"/>
      <c r="NNB28" s="55"/>
      <c r="NNC28" s="55"/>
      <c r="NND28" s="55"/>
      <c r="NNE28" s="55"/>
      <c r="NNF28" s="55"/>
      <c r="NNG28" s="55"/>
      <c r="NNH28" s="55"/>
      <c r="NNI28" s="55"/>
      <c r="NNJ28" s="55"/>
      <c r="NNK28" s="55"/>
      <c r="NNL28" s="55"/>
      <c r="NNM28" s="55"/>
      <c r="NNN28" s="55"/>
      <c r="NNO28" s="55"/>
      <c r="NNP28" s="55"/>
      <c r="NNQ28" s="55"/>
      <c r="NNR28" s="55"/>
      <c r="NNS28" s="55"/>
      <c r="NNT28" s="55"/>
      <c r="NNU28" s="55"/>
      <c r="NNV28" s="55"/>
      <c r="NNW28" s="55"/>
      <c r="NNX28" s="55"/>
      <c r="NNY28" s="55"/>
      <c r="NNZ28" s="55"/>
      <c r="NOA28" s="55"/>
      <c r="NOB28" s="55"/>
      <c r="NOC28" s="55"/>
      <c r="NOD28" s="55"/>
      <c r="NOE28" s="55"/>
      <c r="NOF28" s="55"/>
      <c r="NOG28" s="55"/>
      <c r="NOH28" s="55"/>
      <c r="NOI28" s="55"/>
      <c r="NOJ28" s="55"/>
      <c r="NOK28" s="55"/>
      <c r="NOL28" s="55"/>
      <c r="NOM28" s="55"/>
      <c r="NON28" s="55"/>
      <c r="NOO28" s="55"/>
      <c r="NOP28" s="55"/>
      <c r="NOQ28" s="55"/>
      <c r="NOR28" s="55"/>
      <c r="NOS28" s="55"/>
      <c r="NOT28" s="55"/>
      <c r="NOU28" s="55"/>
      <c r="NOV28" s="55"/>
      <c r="NOW28" s="55"/>
      <c r="NOX28" s="55"/>
      <c r="NOY28" s="55"/>
      <c r="NOZ28" s="55"/>
      <c r="NPA28" s="55"/>
      <c r="NPB28" s="55"/>
      <c r="NPC28" s="55"/>
      <c r="NPD28" s="55"/>
      <c r="NPE28" s="55"/>
      <c r="NPF28" s="55"/>
      <c r="NPG28" s="55"/>
      <c r="NPH28" s="55"/>
      <c r="NPI28" s="55"/>
      <c r="NPJ28" s="55"/>
      <c r="NPK28" s="55"/>
      <c r="NPL28" s="55"/>
      <c r="NPM28" s="55"/>
      <c r="NPN28" s="55"/>
      <c r="NPO28" s="55"/>
      <c r="NPP28" s="55"/>
      <c r="NPQ28" s="55"/>
      <c r="NPR28" s="55"/>
      <c r="NPS28" s="55"/>
      <c r="NPT28" s="55"/>
      <c r="NPU28" s="55"/>
      <c r="NPV28" s="55"/>
      <c r="NPW28" s="55"/>
      <c r="NPX28" s="55"/>
      <c r="NPY28" s="55"/>
      <c r="NPZ28" s="55"/>
      <c r="NQA28" s="55"/>
      <c r="NQB28" s="55"/>
      <c r="NQC28" s="55"/>
      <c r="NQD28" s="55"/>
      <c r="NQE28" s="55"/>
      <c r="NQF28" s="55"/>
      <c r="NQG28" s="55"/>
      <c r="NQH28" s="55"/>
      <c r="NQI28" s="55"/>
      <c r="NQJ28" s="55"/>
      <c r="NQK28" s="55"/>
      <c r="NQL28" s="55"/>
      <c r="NQM28" s="55"/>
      <c r="NQN28" s="55"/>
      <c r="NQO28" s="55"/>
      <c r="NQP28" s="55"/>
      <c r="NQQ28" s="55"/>
      <c r="NQR28" s="55"/>
      <c r="NQS28" s="55"/>
      <c r="NQT28" s="55"/>
      <c r="NQU28" s="55"/>
      <c r="NQV28" s="55"/>
      <c r="NQW28" s="55"/>
      <c r="NQX28" s="55"/>
      <c r="NQY28" s="55"/>
      <c r="NQZ28" s="55"/>
      <c r="NRA28" s="55"/>
      <c r="NRB28" s="55"/>
      <c r="NRC28" s="55"/>
      <c r="NRD28" s="55"/>
      <c r="NRE28" s="55"/>
      <c r="NRF28" s="55"/>
      <c r="NRG28" s="55"/>
      <c r="NRH28" s="55"/>
      <c r="NRI28" s="55"/>
      <c r="NRJ28" s="55"/>
      <c r="NRK28" s="55"/>
      <c r="NRL28" s="55"/>
      <c r="NRM28" s="55"/>
      <c r="NRN28" s="55"/>
      <c r="NRO28" s="55"/>
      <c r="NRP28" s="55"/>
      <c r="NRQ28" s="55"/>
      <c r="NRR28" s="55"/>
      <c r="NRS28" s="55"/>
      <c r="NRT28" s="55"/>
      <c r="NRU28" s="55"/>
      <c r="NRV28" s="55"/>
      <c r="NRW28" s="55"/>
      <c r="NRX28" s="55"/>
      <c r="NRY28" s="55"/>
      <c r="NRZ28" s="55"/>
      <c r="NSA28" s="55"/>
      <c r="NSB28" s="55"/>
      <c r="NSC28" s="55"/>
      <c r="NSD28" s="55"/>
      <c r="NSE28" s="55"/>
      <c r="NSF28" s="55"/>
      <c r="NSG28" s="55"/>
      <c r="NSH28" s="55"/>
      <c r="NSI28" s="55"/>
      <c r="NSJ28" s="55"/>
      <c r="NSK28" s="55"/>
      <c r="NSL28" s="55"/>
      <c r="NSM28" s="55"/>
      <c r="NSN28" s="55"/>
      <c r="NSO28" s="55"/>
      <c r="NSP28" s="55"/>
      <c r="NSQ28" s="55"/>
      <c r="NSR28" s="55"/>
      <c r="NSS28" s="55"/>
      <c r="NST28" s="55"/>
      <c r="NSU28" s="55"/>
      <c r="NSV28" s="55"/>
      <c r="NSW28" s="55"/>
      <c r="NSX28" s="55"/>
      <c r="NSY28" s="55"/>
      <c r="NSZ28" s="55"/>
      <c r="NTA28" s="55"/>
      <c r="NTB28" s="55"/>
      <c r="NTC28" s="55"/>
      <c r="NTD28" s="55"/>
      <c r="NTE28" s="55"/>
      <c r="NTF28" s="55"/>
      <c r="NTG28" s="55"/>
      <c r="NTH28" s="55"/>
      <c r="NTI28" s="55"/>
      <c r="NTJ28" s="55"/>
      <c r="NTK28" s="55"/>
      <c r="NTL28" s="55"/>
      <c r="NTM28" s="55"/>
      <c r="NTN28" s="55"/>
      <c r="NTO28" s="55"/>
      <c r="NTP28" s="55"/>
      <c r="NTQ28" s="55"/>
      <c r="NTR28" s="55"/>
      <c r="NTS28" s="55"/>
      <c r="NTT28" s="55"/>
      <c r="NTU28" s="55"/>
      <c r="NTV28" s="55"/>
      <c r="NTW28" s="55"/>
      <c r="NTX28" s="55"/>
      <c r="NTY28" s="55"/>
      <c r="NTZ28" s="55"/>
      <c r="NUA28" s="55"/>
      <c r="NUB28" s="55"/>
      <c r="NUC28" s="55"/>
      <c r="NUD28" s="55"/>
      <c r="NUE28" s="55"/>
      <c r="NUF28" s="55"/>
      <c r="NUG28" s="55"/>
      <c r="NUH28" s="55"/>
      <c r="NUI28" s="55"/>
      <c r="NUJ28" s="55"/>
      <c r="NUK28" s="55"/>
      <c r="NUL28" s="55"/>
      <c r="NUM28" s="55"/>
      <c r="NUN28" s="55"/>
      <c r="NUO28" s="55"/>
      <c r="NUP28" s="55"/>
      <c r="NUQ28" s="55"/>
      <c r="NUR28" s="55"/>
      <c r="NUS28" s="55"/>
      <c r="NUT28" s="55"/>
      <c r="NUU28" s="55"/>
      <c r="NUV28" s="55"/>
      <c r="NUW28" s="55"/>
      <c r="NUX28" s="55"/>
      <c r="NUY28" s="55"/>
      <c r="NUZ28" s="55"/>
      <c r="NVA28" s="55"/>
      <c r="NVB28" s="55"/>
      <c r="NVC28" s="55"/>
      <c r="NVD28" s="55"/>
      <c r="NVE28" s="55"/>
      <c r="NVF28" s="55"/>
      <c r="NVG28" s="55"/>
      <c r="NVH28" s="55"/>
      <c r="NVI28" s="55"/>
      <c r="NVJ28" s="55"/>
      <c r="NVK28" s="55"/>
      <c r="NVL28" s="55"/>
      <c r="NVM28" s="55"/>
      <c r="NVN28" s="55"/>
      <c r="NVO28" s="55"/>
      <c r="NVP28" s="55"/>
      <c r="NVQ28" s="55"/>
      <c r="NVR28" s="55"/>
      <c r="NVS28" s="55"/>
      <c r="NVT28" s="55"/>
      <c r="NVU28" s="55"/>
      <c r="NVV28" s="55"/>
      <c r="NVW28" s="55"/>
      <c r="NVX28" s="55"/>
      <c r="NVY28" s="55"/>
      <c r="NVZ28" s="55"/>
      <c r="NWA28" s="55"/>
      <c r="NWB28" s="55"/>
      <c r="NWC28" s="55"/>
      <c r="NWD28" s="55"/>
      <c r="NWE28" s="55"/>
      <c r="NWF28" s="55"/>
      <c r="NWG28" s="55"/>
      <c r="NWH28" s="55"/>
      <c r="NWI28" s="55"/>
      <c r="NWJ28" s="55"/>
      <c r="NWK28" s="55"/>
      <c r="NWL28" s="55"/>
      <c r="NWM28" s="55"/>
      <c r="NWN28" s="55"/>
      <c r="NWO28" s="55"/>
      <c r="NWP28" s="55"/>
      <c r="NWQ28" s="55"/>
      <c r="NWR28" s="55"/>
      <c r="NWS28" s="55"/>
      <c r="NWT28" s="55"/>
      <c r="NWU28" s="55"/>
      <c r="NWV28" s="55"/>
      <c r="NWW28" s="55"/>
      <c r="NWX28" s="55"/>
      <c r="NWY28" s="55"/>
      <c r="NWZ28" s="55"/>
      <c r="NXA28" s="55"/>
      <c r="NXB28" s="55"/>
      <c r="NXC28" s="55"/>
      <c r="NXD28" s="55"/>
      <c r="NXE28" s="55"/>
      <c r="NXF28" s="55"/>
      <c r="NXG28" s="55"/>
      <c r="NXH28" s="55"/>
      <c r="NXI28" s="55"/>
      <c r="NXJ28" s="55"/>
      <c r="NXK28" s="55"/>
      <c r="NXL28" s="55"/>
      <c r="NXM28" s="55"/>
      <c r="NXN28" s="55"/>
      <c r="NXO28" s="55"/>
      <c r="NXP28" s="55"/>
      <c r="NXQ28" s="55"/>
      <c r="NXR28" s="55"/>
      <c r="NXS28" s="55"/>
      <c r="NXT28" s="55"/>
      <c r="NXU28" s="55"/>
      <c r="NXV28" s="55"/>
      <c r="NXW28" s="55"/>
      <c r="NXX28" s="55"/>
      <c r="NXY28" s="55"/>
      <c r="NXZ28" s="55"/>
      <c r="NYA28" s="55"/>
      <c r="NYB28" s="55"/>
      <c r="NYC28" s="55"/>
      <c r="NYD28" s="55"/>
      <c r="NYE28" s="55"/>
      <c r="NYF28" s="55"/>
      <c r="NYG28" s="55"/>
      <c r="NYH28" s="55"/>
      <c r="NYI28" s="55"/>
      <c r="NYJ28" s="55"/>
      <c r="NYK28" s="55"/>
      <c r="NYL28" s="55"/>
      <c r="NYM28" s="55"/>
      <c r="NYN28" s="55"/>
      <c r="NYO28" s="55"/>
      <c r="NYP28" s="55"/>
      <c r="NYQ28" s="55"/>
      <c r="NYR28" s="55"/>
      <c r="NYS28" s="55"/>
      <c r="NYT28" s="55"/>
      <c r="NYU28" s="55"/>
      <c r="NYV28" s="55"/>
      <c r="NYW28" s="55"/>
      <c r="NYX28" s="55"/>
      <c r="NYY28" s="55"/>
      <c r="NYZ28" s="55"/>
      <c r="NZA28" s="55"/>
      <c r="NZB28" s="55"/>
      <c r="NZC28" s="55"/>
      <c r="NZD28" s="55"/>
      <c r="NZE28" s="55"/>
      <c r="NZF28" s="55"/>
      <c r="NZG28" s="55"/>
      <c r="NZH28" s="55"/>
      <c r="NZI28" s="55"/>
      <c r="NZJ28" s="55"/>
      <c r="NZK28" s="55"/>
      <c r="NZL28" s="55"/>
      <c r="NZM28" s="55"/>
      <c r="NZN28" s="55"/>
      <c r="NZO28" s="55"/>
      <c r="NZP28" s="55"/>
      <c r="NZQ28" s="55"/>
      <c r="NZR28" s="55"/>
      <c r="NZS28" s="55"/>
      <c r="NZT28" s="55"/>
      <c r="NZU28" s="55"/>
      <c r="NZV28" s="55"/>
      <c r="NZW28" s="55"/>
      <c r="NZX28" s="55"/>
      <c r="NZY28" s="55"/>
      <c r="NZZ28" s="55"/>
      <c r="OAA28" s="55"/>
      <c r="OAB28" s="55"/>
      <c r="OAC28" s="55"/>
      <c r="OAD28" s="55"/>
      <c r="OAE28" s="55"/>
      <c r="OAF28" s="55"/>
      <c r="OAG28" s="55"/>
      <c r="OAH28" s="55"/>
      <c r="OAI28" s="55"/>
      <c r="OAJ28" s="55"/>
      <c r="OAK28" s="55"/>
      <c r="OAL28" s="55"/>
      <c r="OAM28" s="55"/>
      <c r="OAN28" s="55"/>
      <c r="OAO28" s="55"/>
      <c r="OAP28" s="55"/>
      <c r="OAQ28" s="55"/>
      <c r="OAR28" s="55"/>
      <c r="OAS28" s="55"/>
      <c r="OAT28" s="55"/>
      <c r="OAU28" s="55"/>
      <c r="OAV28" s="55"/>
      <c r="OAW28" s="55"/>
      <c r="OAX28" s="55"/>
      <c r="OAY28" s="55"/>
      <c r="OAZ28" s="55"/>
      <c r="OBA28" s="55"/>
      <c r="OBB28" s="55"/>
      <c r="OBC28" s="55"/>
      <c r="OBD28" s="55"/>
      <c r="OBE28" s="55"/>
      <c r="OBF28" s="55"/>
      <c r="OBG28" s="55"/>
      <c r="OBH28" s="55"/>
      <c r="OBI28" s="55"/>
      <c r="OBJ28" s="55"/>
      <c r="OBK28" s="55"/>
      <c r="OBL28" s="55"/>
      <c r="OBM28" s="55"/>
      <c r="OBN28" s="55"/>
      <c r="OBO28" s="55"/>
      <c r="OBP28" s="55"/>
      <c r="OBQ28" s="55"/>
      <c r="OBR28" s="55"/>
      <c r="OBS28" s="55"/>
      <c r="OBT28" s="55"/>
      <c r="OBU28" s="55"/>
      <c r="OBV28" s="55"/>
      <c r="OBW28" s="55"/>
      <c r="OBX28" s="55"/>
      <c r="OBY28" s="55"/>
      <c r="OBZ28" s="55"/>
      <c r="OCA28" s="55"/>
      <c r="OCB28" s="55"/>
      <c r="OCC28" s="55"/>
      <c r="OCD28" s="55"/>
      <c r="OCE28" s="55"/>
      <c r="OCF28" s="55"/>
      <c r="OCG28" s="55"/>
      <c r="OCH28" s="55"/>
      <c r="OCI28" s="55"/>
      <c r="OCJ28" s="55"/>
      <c r="OCK28" s="55"/>
      <c r="OCL28" s="55"/>
      <c r="OCM28" s="55"/>
      <c r="OCN28" s="55"/>
      <c r="OCO28" s="55"/>
      <c r="OCP28" s="55"/>
      <c r="OCQ28" s="55"/>
      <c r="OCR28" s="55"/>
      <c r="OCS28" s="55"/>
      <c r="OCT28" s="55"/>
      <c r="OCU28" s="55"/>
      <c r="OCV28" s="55"/>
      <c r="OCW28" s="55"/>
      <c r="OCX28" s="55"/>
      <c r="OCY28" s="55"/>
      <c r="OCZ28" s="55"/>
      <c r="ODA28" s="55"/>
      <c r="ODB28" s="55"/>
      <c r="ODC28" s="55"/>
      <c r="ODD28" s="55"/>
      <c r="ODE28" s="55"/>
      <c r="ODF28" s="55"/>
      <c r="ODG28" s="55"/>
      <c r="ODH28" s="55"/>
      <c r="ODI28" s="55"/>
      <c r="ODJ28" s="55"/>
      <c r="ODK28" s="55"/>
      <c r="ODL28" s="55"/>
      <c r="ODM28" s="55"/>
      <c r="ODN28" s="55"/>
      <c r="ODO28" s="55"/>
      <c r="ODP28" s="55"/>
      <c r="ODQ28" s="55"/>
      <c r="ODR28" s="55"/>
      <c r="ODS28" s="55"/>
      <c r="ODT28" s="55"/>
      <c r="ODU28" s="55"/>
      <c r="ODV28" s="55"/>
      <c r="ODW28" s="55"/>
      <c r="ODX28" s="55"/>
      <c r="ODY28" s="55"/>
      <c r="ODZ28" s="55"/>
      <c r="OEA28" s="55"/>
      <c r="OEB28" s="55"/>
      <c r="OEC28" s="55"/>
      <c r="OED28" s="55"/>
      <c r="OEE28" s="55"/>
      <c r="OEF28" s="55"/>
      <c r="OEG28" s="55"/>
      <c r="OEH28" s="55"/>
      <c r="OEI28" s="55"/>
      <c r="OEJ28" s="55"/>
      <c r="OEK28" s="55"/>
      <c r="OEL28" s="55"/>
      <c r="OEM28" s="55"/>
      <c r="OEN28" s="55"/>
      <c r="OEO28" s="55"/>
      <c r="OEP28" s="55"/>
      <c r="OEQ28" s="55"/>
      <c r="OER28" s="55"/>
      <c r="OES28" s="55"/>
      <c r="OET28" s="55"/>
      <c r="OEU28" s="55"/>
      <c r="OEV28" s="55"/>
      <c r="OEW28" s="55"/>
      <c r="OEX28" s="55"/>
      <c r="OEY28" s="55"/>
      <c r="OEZ28" s="55"/>
      <c r="OFA28" s="55"/>
      <c r="OFB28" s="55"/>
      <c r="OFC28" s="55"/>
      <c r="OFD28" s="55"/>
      <c r="OFE28" s="55"/>
      <c r="OFF28" s="55"/>
      <c r="OFG28" s="55"/>
      <c r="OFH28" s="55"/>
      <c r="OFI28" s="55"/>
      <c r="OFJ28" s="55"/>
      <c r="OFK28" s="55"/>
      <c r="OFL28" s="55"/>
      <c r="OFM28" s="55"/>
      <c r="OFN28" s="55"/>
      <c r="OFO28" s="55"/>
      <c r="OFP28" s="55"/>
      <c r="OFQ28" s="55"/>
      <c r="OFR28" s="55"/>
      <c r="OFS28" s="55"/>
      <c r="OFT28" s="55"/>
      <c r="OFU28" s="55"/>
      <c r="OFV28" s="55"/>
      <c r="OFW28" s="55"/>
      <c r="OFX28" s="55"/>
      <c r="OFY28" s="55"/>
      <c r="OFZ28" s="55"/>
      <c r="OGA28" s="55"/>
      <c r="OGB28" s="55"/>
      <c r="OGC28" s="55"/>
      <c r="OGD28" s="55"/>
      <c r="OGE28" s="55"/>
      <c r="OGF28" s="55"/>
      <c r="OGG28" s="55"/>
      <c r="OGH28" s="55"/>
      <c r="OGI28" s="55"/>
      <c r="OGJ28" s="55"/>
      <c r="OGK28" s="55"/>
      <c r="OGL28" s="55"/>
      <c r="OGM28" s="55"/>
      <c r="OGN28" s="55"/>
      <c r="OGO28" s="55"/>
      <c r="OGP28" s="55"/>
      <c r="OGQ28" s="55"/>
      <c r="OGR28" s="55"/>
      <c r="OGS28" s="55"/>
      <c r="OGT28" s="55"/>
      <c r="OGU28" s="55"/>
      <c r="OGV28" s="55"/>
      <c r="OGW28" s="55"/>
      <c r="OGX28" s="55"/>
      <c r="OGY28" s="55"/>
      <c r="OGZ28" s="55"/>
      <c r="OHA28" s="55"/>
      <c r="OHB28" s="55"/>
      <c r="OHC28" s="55"/>
      <c r="OHD28" s="55"/>
      <c r="OHE28" s="55"/>
      <c r="OHF28" s="55"/>
      <c r="OHG28" s="55"/>
      <c r="OHH28" s="55"/>
      <c r="OHI28" s="55"/>
      <c r="OHJ28" s="55"/>
      <c r="OHK28" s="55"/>
      <c r="OHL28" s="55"/>
      <c r="OHM28" s="55"/>
      <c r="OHN28" s="55"/>
      <c r="OHO28" s="55"/>
      <c r="OHP28" s="55"/>
      <c r="OHQ28" s="55"/>
      <c r="OHR28" s="55"/>
      <c r="OHS28" s="55"/>
      <c r="OHT28" s="55"/>
      <c r="OHU28" s="55"/>
      <c r="OHV28" s="55"/>
      <c r="OHW28" s="55"/>
      <c r="OHX28" s="55"/>
      <c r="OHY28" s="55"/>
      <c r="OHZ28" s="55"/>
      <c r="OIA28" s="55"/>
      <c r="OIB28" s="55"/>
      <c r="OIC28" s="55"/>
      <c r="OID28" s="55"/>
      <c r="OIE28" s="55"/>
      <c r="OIF28" s="55"/>
      <c r="OIG28" s="55"/>
      <c r="OIH28" s="55"/>
      <c r="OII28" s="55"/>
      <c r="OIJ28" s="55"/>
      <c r="OIK28" s="55"/>
      <c r="OIL28" s="55"/>
      <c r="OIM28" s="55"/>
      <c r="OIN28" s="55"/>
      <c r="OIO28" s="55"/>
      <c r="OIP28" s="55"/>
      <c r="OIQ28" s="55"/>
      <c r="OIR28" s="55"/>
      <c r="OIS28" s="55"/>
      <c r="OIT28" s="55"/>
      <c r="OIU28" s="55"/>
      <c r="OIV28" s="55"/>
      <c r="OIW28" s="55"/>
      <c r="OIX28" s="55"/>
      <c r="OIY28" s="55"/>
      <c r="OIZ28" s="55"/>
      <c r="OJA28" s="55"/>
      <c r="OJB28" s="55"/>
      <c r="OJC28" s="55"/>
      <c r="OJD28" s="55"/>
      <c r="OJE28" s="55"/>
      <c r="OJF28" s="55"/>
      <c r="OJG28" s="55"/>
      <c r="OJH28" s="55"/>
      <c r="OJI28" s="55"/>
      <c r="OJJ28" s="55"/>
      <c r="OJK28" s="55"/>
      <c r="OJL28" s="55"/>
      <c r="OJM28" s="55"/>
      <c r="OJN28" s="55"/>
      <c r="OJO28" s="55"/>
      <c r="OJP28" s="55"/>
      <c r="OJQ28" s="55"/>
      <c r="OJR28" s="55"/>
      <c r="OJS28" s="55"/>
      <c r="OJT28" s="55"/>
      <c r="OJU28" s="55"/>
      <c r="OJV28" s="55"/>
      <c r="OJW28" s="55"/>
      <c r="OJX28" s="55"/>
      <c r="OJY28" s="55"/>
      <c r="OJZ28" s="55"/>
      <c r="OKA28" s="55"/>
      <c r="OKB28" s="55"/>
      <c r="OKC28" s="55"/>
      <c r="OKD28" s="55"/>
      <c r="OKE28" s="55"/>
      <c r="OKF28" s="55"/>
      <c r="OKG28" s="55"/>
      <c r="OKH28" s="55"/>
      <c r="OKI28" s="55"/>
      <c r="OKJ28" s="55"/>
      <c r="OKK28" s="55"/>
      <c r="OKL28" s="55"/>
      <c r="OKM28" s="55"/>
      <c r="OKN28" s="55"/>
      <c r="OKO28" s="55"/>
      <c r="OKP28" s="55"/>
      <c r="OKQ28" s="55"/>
      <c r="OKR28" s="55"/>
      <c r="OKS28" s="55"/>
      <c r="OKT28" s="55"/>
      <c r="OKU28" s="55"/>
      <c r="OKV28" s="55"/>
      <c r="OKW28" s="55"/>
      <c r="OKX28" s="55"/>
      <c r="OKY28" s="55"/>
      <c r="OKZ28" s="55"/>
      <c r="OLA28" s="55"/>
      <c r="OLB28" s="55"/>
      <c r="OLC28" s="55"/>
      <c r="OLD28" s="55"/>
      <c r="OLE28" s="55"/>
      <c r="OLF28" s="55"/>
      <c r="OLG28" s="55"/>
      <c r="OLH28" s="55"/>
      <c r="OLI28" s="55"/>
      <c r="OLJ28" s="55"/>
      <c r="OLK28" s="55"/>
      <c r="OLL28" s="55"/>
      <c r="OLM28" s="55"/>
      <c r="OLN28" s="55"/>
      <c r="OLO28" s="55"/>
      <c r="OLP28" s="55"/>
      <c r="OLQ28" s="55"/>
      <c r="OLR28" s="55"/>
      <c r="OLS28" s="55"/>
      <c r="OLT28" s="55"/>
      <c r="OLU28" s="55"/>
      <c r="OLV28" s="55"/>
      <c r="OLW28" s="55"/>
      <c r="OLX28" s="55"/>
      <c r="OLY28" s="55"/>
      <c r="OLZ28" s="55"/>
      <c r="OMA28" s="55"/>
      <c r="OMB28" s="55"/>
      <c r="OMC28" s="55"/>
      <c r="OMD28" s="55"/>
      <c r="OME28" s="55"/>
      <c r="OMF28" s="55"/>
      <c r="OMG28" s="55"/>
      <c r="OMH28" s="55"/>
      <c r="OMI28" s="55"/>
      <c r="OMJ28" s="55"/>
      <c r="OMK28" s="55"/>
      <c r="OML28" s="55"/>
      <c r="OMM28" s="55"/>
      <c r="OMN28" s="55"/>
      <c r="OMO28" s="55"/>
      <c r="OMP28" s="55"/>
      <c r="OMQ28" s="55"/>
      <c r="OMR28" s="55"/>
      <c r="OMS28" s="55"/>
      <c r="OMT28" s="55"/>
      <c r="OMU28" s="55"/>
      <c r="OMV28" s="55"/>
      <c r="OMW28" s="55"/>
      <c r="OMX28" s="55"/>
      <c r="OMY28" s="55"/>
      <c r="OMZ28" s="55"/>
      <c r="ONA28" s="55"/>
      <c r="ONB28" s="55"/>
      <c r="ONC28" s="55"/>
      <c r="OND28" s="55"/>
      <c r="ONE28" s="55"/>
      <c r="ONF28" s="55"/>
      <c r="ONG28" s="55"/>
      <c r="ONH28" s="55"/>
      <c r="ONI28" s="55"/>
      <c r="ONJ28" s="55"/>
      <c r="ONK28" s="55"/>
      <c r="ONL28" s="55"/>
      <c r="ONM28" s="55"/>
      <c r="ONN28" s="55"/>
      <c r="ONO28" s="55"/>
      <c r="ONP28" s="55"/>
      <c r="ONQ28" s="55"/>
      <c r="ONR28" s="55"/>
      <c r="ONS28" s="55"/>
      <c r="ONT28" s="55"/>
      <c r="ONU28" s="55"/>
      <c r="ONV28" s="55"/>
      <c r="ONW28" s="55"/>
      <c r="ONX28" s="55"/>
      <c r="ONY28" s="55"/>
      <c r="ONZ28" s="55"/>
      <c r="OOA28" s="55"/>
      <c r="OOB28" s="55"/>
      <c r="OOC28" s="55"/>
      <c r="OOD28" s="55"/>
      <c r="OOE28" s="55"/>
      <c r="OOF28" s="55"/>
      <c r="OOG28" s="55"/>
      <c r="OOH28" s="55"/>
      <c r="OOI28" s="55"/>
      <c r="OOJ28" s="55"/>
      <c r="OOK28" s="55"/>
      <c r="OOL28" s="55"/>
      <c r="OOM28" s="55"/>
      <c r="OON28" s="55"/>
      <c r="OOO28" s="55"/>
      <c r="OOP28" s="55"/>
      <c r="OOQ28" s="55"/>
      <c r="OOR28" s="55"/>
      <c r="OOS28" s="55"/>
      <c r="OOT28" s="55"/>
      <c r="OOU28" s="55"/>
      <c r="OOV28" s="55"/>
      <c r="OOW28" s="55"/>
      <c r="OOX28" s="55"/>
      <c r="OOY28" s="55"/>
      <c r="OOZ28" s="55"/>
      <c r="OPA28" s="55"/>
      <c r="OPB28" s="55"/>
      <c r="OPC28" s="55"/>
      <c r="OPD28" s="55"/>
      <c r="OPE28" s="55"/>
      <c r="OPF28" s="55"/>
      <c r="OPG28" s="55"/>
      <c r="OPH28" s="55"/>
      <c r="OPI28" s="55"/>
      <c r="OPJ28" s="55"/>
      <c r="OPK28" s="55"/>
      <c r="OPL28" s="55"/>
      <c r="OPM28" s="55"/>
      <c r="OPN28" s="55"/>
      <c r="OPO28" s="55"/>
      <c r="OPP28" s="55"/>
      <c r="OPQ28" s="55"/>
      <c r="OPR28" s="55"/>
      <c r="OPS28" s="55"/>
      <c r="OPT28" s="55"/>
      <c r="OPU28" s="55"/>
      <c r="OPV28" s="55"/>
      <c r="OPW28" s="55"/>
      <c r="OPX28" s="55"/>
      <c r="OPY28" s="55"/>
      <c r="OPZ28" s="55"/>
      <c r="OQA28" s="55"/>
      <c r="OQB28" s="55"/>
      <c r="OQC28" s="55"/>
      <c r="OQD28" s="55"/>
      <c r="OQE28" s="55"/>
      <c r="OQF28" s="55"/>
      <c r="OQG28" s="55"/>
      <c r="OQH28" s="55"/>
      <c r="OQI28" s="55"/>
      <c r="OQJ28" s="55"/>
      <c r="OQK28" s="55"/>
      <c r="OQL28" s="55"/>
      <c r="OQM28" s="55"/>
      <c r="OQN28" s="55"/>
      <c r="OQO28" s="55"/>
      <c r="OQP28" s="55"/>
      <c r="OQQ28" s="55"/>
      <c r="OQR28" s="55"/>
      <c r="OQS28" s="55"/>
      <c r="OQT28" s="55"/>
      <c r="OQU28" s="55"/>
      <c r="OQV28" s="55"/>
      <c r="OQW28" s="55"/>
      <c r="OQX28" s="55"/>
      <c r="OQY28" s="55"/>
      <c r="OQZ28" s="55"/>
      <c r="ORA28" s="55"/>
      <c r="ORB28" s="55"/>
      <c r="ORC28" s="55"/>
      <c r="ORD28" s="55"/>
      <c r="ORE28" s="55"/>
      <c r="ORF28" s="55"/>
      <c r="ORG28" s="55"/>
      <c r="ORH28" s="55"/>
      <c r="ORI28" s="55"/>
      <c r="ORJ28" s="55"/>
      <c r="ORK28" s="55"/>
      <c r="ORL28" s="55"/>
      <c r="ORM28" s="55"/>
      <c r="ORN28" s="55"/>
      <c r="ORO28" s="55"/>
      <c r="ORP28" s="55"/>
      <c r="ORQ28" s="55"/>
      <c r="ORR28" s="55"/>
      <c r="ORS28" s="55"/>
      <c r="ORT28" s="55"/>
      <c r="ORU28" s="55"/>
      <c r="ORV28" s="55"/>
      <c r="ORW28" s="55"/>
      <c r="ORX28" s="55"/>
      <c r="ORY28" s="55"/>
      <c r="ORZ28" s="55"/>
      <c r="OSA28" s="55"/>
      <c r="OSB28" s="55"/>
      <c r="OSC28" s="55"/>
      <c r="OSD28" s="55"/>
      <c r="OSE28" s="55"/>
      <c r="OSF28" s="55"/>
      <c r="OSG28" s="55"/>
      <c r="OSH28" s="55"/>
      <c r="OSI28" s="55"/>
      <c r="OSJ28" s="55"/>
      <c r="OSK28" s="55"/>
      <c r="OSL28" s="55"/>
      <c r="OSM28" s="55"/>
      <c r="OSN28" s="55"/>
      <c r="OSO28" s="55"/>
      <c r="OSP28" s="55"/>
      <c r="OSQ28" s="55"/>
      <c r="OSR28" s="55"/>
      <c r="OSS28" s="55"/>
      <c r="OST28" s="55"/>
      <c r="OSU28" s="55"/>
      <c r="OSV28" s="55"/>
      <c r="OSW28" s="55"/>
      <c r="OSX28" s="55"/>
      <c r="OSY28" s="55"/>
      <c r="OSZ28" s="55"/>
      <c r="OTA28" s="55"/>
      <c r="OTB28" s="55"/>
      <c r="OTC28" s="55"/>
      <c r="OTD28" s="55"/>
      <c r="OTE28" s="55"/>
      <c r="OTF28" s="55"/>
      <c r="OTG28" s="55"/>
      <c r="OTH28" s="55"/>
      <c r="OTI28" s="55"/>
      <c r="OTJ28" s="55"/>
      <c r="OTK28" s="55"/>
      <c r="OTL28" s="55"/>
      <c r="OTM28" s="55"/>
      <c r="OTN28" s="55"/>
      <c r="OTO28" s="55"/>
      <c r="OTP28" s="55"/>
      <c r="OTQ28" s="55"/>
      <c r="OTR28" s="55"/>
      <c r="OTS28" s="55"/>
      <c r="OTT28" s="55"/>
      <c r="OTU28" s="55"/>
      <c r="OTV28" s="55"/>
      <c r="OTW28" s="55"/>
      <c r="OTX28" s="55"/>
      <c r="OTY28" s="55"/>
      <c r="OTZ28" s="55"/>
      <c r="OUA28" s="55"/>
      <c r="OUB28" s="55"/>
      <c r="OUC28" s="55"/>
      <c r="OUD28" s="55"/>
      <c r="OUE28" s="55"/>
      <c r="OUF28" s="55"/>
      <c r="OUG28" s="55"/>
      <c r="OUH28" s="55"/>
      <c r="OUI28" s="55"/>
      <c r="OUJ28" s="55"/>
      <c r="OUK28" s="55"/>
      <c r="OUL28" s="55"/>
      <c r="OUM28" s="55"/>
      <c r="OUN28" s="55"/>
      <c r="OUO28" s="55"/>
      <c r="OUP28" s="55"/>
      <c r="OUQ28" s="55"/>
      <c r="OUR28" s="55"/>
      <c r="OUS28" s="55"/>
      <c r="OUT28" s="55"/>
      <c r="OUU28" s="55"/>
      <c r="OUV28" s="55"/>
      <c r="OUW28" s="55"/>
      <c r="OUX28" s="55"/>
      <c r="OUY28" s="55"/>
      <c r="OUZ28" s="55"/>
      <c r="OVA28" s="55"/>
      <c r="OVB28" s="55"/>
      <c r="OVC28" s="55"/>
      <c r="OVD28" s="55"/>
      <c r="OVE28" s="55"/>
      <c r="OVF28" s="55"/>
      <c r="OVG28" s="55"/>
      <c r="OVH28" s="55"/>
      <c r="OVI28" s="55"/>
      <c r="OVJ28" s="55"/>
      <c r="OVK28" s="55"/>
      <c r="OVL28" s="55"/>
      <c r="OVM28" s="55"/>
      <c r="OVN28" s="55"/>
      <c r="OVO28" s="55"/>
      <c r="OVP28" s="55"/>
      <c r="OVQ28" s="55"/>
      <c r="OVR28" s="55"/>
      <c r="OVS28" s="55"/>
      <c r="OVT28" s="55"/>
      <c r="OVU28" s="55"/>
      <c r="OVV28" s="55"/>
      <c r="OVW28" s="55"/>
      <c r="OVX28" s="55"/>
      <c r="OVY28" s="55"/>
      <c r="OVZ28" s="55"/>
      <c r="OWA28" s="55"/>
      <c r="OWB28" s="55"/>
      <c r="OWC28" s="55"/>
      <c r="OWD28" s="55"/>
      <c r="OWE28" s="55"/>
      <c r="OWF28" s="55"/>
      <c r="OWG28" s="55"/>
      <c r="OWH28" s="55"/>
      <c r="OWI28" s="55"/>
      <c r="OWJ28" s="55"/>
      <c r="OWK28" s="55"/>
      <c r="OWL28" s="55"/>
      <c r="OWM28" s="55"/>
      <c r="OWN28" s="55"/>
      <c r="OWO28" s="55"/>
      <c r="OWP28" s="55"/>
      <c r="OWQ28" s="55"/>
      <c r="OWR28" s="55"/>
      <c r="OWS28" s="55"/>
      <c r="OWT28" s="55"/>
      <c r="OWU28" s="55"/>
      <c r="OWV28" s="55"/>
      <c r="OWW28" s="55"/>
      <c r="OWX28" s="55"/>
      <c r="OWY28" s="55"/>
      <c r="OWZ28" s="55"/>
      <c r="OXA28" s="55"/>
      <c r="OXB28" s="55"/>
      <c r="OXC28" s="55"/>
      <c r="OXD28" s="55"/>
      <c r="OXE28" s="55"/>
      <c r="OXF28" s="55"/>
      <c r="OXG28" s="55"/>
      <c r="OXH28" s="55"/>
      <c r="OXI28" s="55"/>
      <c r="OXJ28" s="55"/>
      <c r="OXK28" s="55"/>
      <c r="OXL28" s="55"/>
      <c r="OXM28" s="55"/>
      <c r="OXN28" s="55"/>
      <c r="OXO28" s="55"/>
      <c r="OXP28" s="55"/>
      <c r="OXQ28" s="55"/>
      <c r="OXR28" s="55"/>
      <c r="OXS28" s="55"/>
      <c r="OXT28" s="55"/>
      <c r="OXU28" s="55"/>
      <c r="OXV28" s="55"/>
      <c r="OXW28" s="55"/>
      <c r="OXX28" s="55"/>
      <c r="OXY28" s="55"/>
      <c r="OXZ28" s="55"/>
      <c r="OYA28" s="55"/>
      <c r="OYB28" s="55"/>
      <c r="OYC28" s="55"/>
      <c r="OYD28" s="55"/>
      <c r="OYE28" s="55"/>
      <c r="OYF28" s="55"/>
      <c r="OYG28" s="55"/>
      <c r="OYH28" s="55"/>
      <c r="OYI28" s="55"/>
      <c r="OYJ28" s="55"/>
      <c r="OYK28" s="55"/>
      <c r="OYL28" s="55"/>
      <c r="OYM28" s="55"/>
      <c r="OYN28" s="55"/>
      <c r="OYO28" s="55"/>
      <c r="OYP28" s="55"/>
      <c r="OYQ28" s="55"/>
      <c r="OYR28" s="55"/>
      <c r="OYS28" s="55"/>
      <c r="OYT28" s="55"/>
      <c r="OYU28" s="55"/>
      <c r="OYV28" s="55"/>
      <c r="OYW28" s="55"/>
      <c r="OYX28" s="55"/>
      <c r="OYY28" s="55"/>
      <c r="OYZ28" s="55"/>
      <c r="OZA28" s="55"/>
      <c r="OZB28" s="55"/>
      <c r="OZC28" s="55"/>
      <c r="OZD28" s="55"/>
      <c r="OZE28" s="55"/>
      <c r="OZF28" s="55"/>
      <c r="OZG28" s="55"/>
      <c r="OZH28" s="55"/>
      <c r="OZI28" s="55"/>
      <c r="OZJ28" s="55"/>
      <c r="OZK28" s="55"/>
      <c r="OZL28" s="55"/>
      <c r="OZM28" s="55"/>
      <c r="OZN28" s="55"/>
      <c r="OZO28" s="55"/>
      <c r="OZP28" s="55"/>
      <c r="OZQ28" s="55"/>
      <c r="OZR28" s="55"/>
      <c r="OZS28" s="55"/>
      <c r="OZT28" s="55"/>
      <c r="OZU28" s="55"/>
      <c r="OZV28" s="55"/>
      <c r="OZW28" s="55"/>
      <c r="OZX28" s="55"/>
      <c r="OZY28" s="55"/>
      <c r="OZZ28" s="55"/>
      <c r="PAA28" s="55"/>
      <c r="PAB28" s="55"/>
      <c r="PAC28" s="55"/>
      <c r="PAD28" s="55"/>
      <c r="PAE28" s="55"/>
      <c r="PAF28" s="55"/>
      <c r="PAG28" s="55"/>
      <c r="PAH28" s="55"/>
      <c r="PAI28" s="55"/>
      <c r="PAJ28" s="55"/>
      <c r="PAK28" s="55"/>
      <c r="PAL28" s="55"/>
      <c r="PAM28" s="55"/>
      <c r="PAN28" s="55"/>
      <c r="PAO28" s="55"/>
      <c r="PAP28" s="55"/>
      <c r="PAQ28" s="55"/>
      <c r="PAR28" s="55"/>
      <c r="PAS28" s="55"/>
      <c r="PAT28" s="55"/>
      <c r="PAU28" s="55"/>
      <c r="PAV28" s="55"/>
      <c r="PAW28" s="55"/>
      <c r="PAX28" s="55"/>
      <c r="PAY28" s="55"/>
      <c r="PAZ28" s="55"/>
      <c r="PBA28" s="55"/>
      <c r="PBB28" s="55"/>
      <c r="PBC28" s="55"/>
      <c r="PBD28" s="55"/>
      <c r="PBE28" s="55"/>
      <c r="PBF28" s="55"/>
      <c r="PBG28" s="55"/>
      <c r="PBH28" s="55"/>
      <c r="PBI28" s="55"/>
      <c r="PBJ28" s="55"/>
      <c r="PBK28" s="55"/>
      <c r="PBL28" s="55"/>
      <c r="PBM28" s="55"/>
      <c r="PBN28" s="55"/>
      <c r="PBO28" s="55"/>
      <c r="PBP28" s="55"/>
      <c r="PBQ28" s="55"/>
      <c r="PBR28" s="55"/>
      <c r="PBS28" s="55"/>
      <c r="PBT28" s="55"/>
      <c r="PBU28" s="55"/>
      <c r="PBV28" s="55"/>
      <c r="PBW28" s="55"/>
      <c r="PBX28" s="55"/>
      <c r="PBY28" s="55"/>
      <c r="PBZ28" s="55"/>
      <c r="PCA28" s="55"/>
      <c r="PCB28" s="55"/>
      <c r="PCC28" s="55"/>
      <c r="PCD28" s="55"/>
      <c r="PCE28" s="55"/>
      <c r="PCF28" s="55"/>
      <c r="PCG28" s="55"/>
      <c r="PCH28" s="55"/>
      <c r="PCI28" s="55"/>
      <c r="PCJ28" s="55"/>
      <c r="PCK28" s="55"/>
      <c r="PCL28" s="55"/>
      <c r="PCM28" s="55"/>
      <c r="PCN28" s="55"/>
      <c r="PCO28" s="55"/>
      <c r="PCP28" s="55"/>
      <c r="PCQ28" s="55"/>
      <c r="PCR28" s="55"/>
      <c r="PCS28" s="55"/>
      <c r="PCT28" s="55"/>
      <c r="PCU28" s="55"/>
      <c r="PCV28" s="55"/>
      <c r="PCW28" s="55"/>
      <c r="PCX28" s="55"/>
      <c r="PCY28" s="55"/>
      <c r="PCZ28" s="55"/>
      <c r="PDA28" s="55"/>
      <c r="PDB28" s="55"/>
      <c r="PDC28" s="55"/>
      <c r="PDD28" s="55"/>
      <c r="PDE28" s="55"/>
      <c r="PDF28" s="55"/>
      <c r="PDG28" s="55"/>
      <c r="PDH28" s="55"/>
      <c r="PDI28" s="55"/>
      <c r="PDJ28" s="55"/>
      <c r="PDK28" s="55"/>
      <c r="PDL28" s="55"/>
      <c r="PDM28" s="55"/>
      <c r="PDN28" s="55"/>
      <c r="PDO28" s="55"/>
      <c r="PDP28" s="55"/>
      <c r="PDQ28" s="55"/>
      <c r="PDR28" s="55"/>
      <c r="PDS28" s="55"/>
      <c r="PDT28" s="55"/>
      <c r="PDU28" s="55"/>
      <c r="PDV28" s="55"/>
      <c r="PDW28" s="55"/>
      <c r="PDX28" s="55"/>
      <c r="PDY28" s="55"/>
      <c r="PDZ28" s="55"/>
      <c r="PEA28" s="55"/>
      <c r="PEB28" s="55"/>
      <c r="PEC28" s="55"/>
      <c r="PED28" s="55"/>
      <c r="PEE28" s="55"/>
      <c r="PEF28" s="55"/>
      <c r="PEG28" s="55"/>
      <c r="PEH28" s="55"/>
      <c r="PEI28" s="55"/>
      <c r="PEJ28" s="55"/>
      <c r="PEK28" s="55"/>
      <c r="PEL28" s="55"/>
      <c r="PEM28" s="55"/>
      <c r="PEN28" s="55"/>
      <c r="PEO28" s="55"/>
      <c r="PEP28" s="55"/>
      <c r="PEQ28" s="55"/>
      <c r="PER28" s="55"/>
      <c r="PES28" s="55"/>
      <c r="PET28" s="55"/>
      <c r="PEU28" s="55"/>
      <c r="PEV28" s="55"/>
      <c r="PEW28" s="55"/>
      <c r="PEX28" s="55"/>
      <c r="PEY28" s="55"/>
      <c r="PEZ28" s="55"/>
      <c r="PFA28" s="55"/>
      <c r="PFB28" s="55"/>
      <c r="PFC28" s="55"/>
      <c r="PFD28" s="55"/>
      <c r="PFE28" s="55"/>
      <c r="PFF28" s="55"/>
      <c r="PFG28" s="55"/>
      <c r="PFH28" s="55"/>
      <c r="PFI28" s="55"/>
      <c r="PFJ28" s="55"/>
      <c r="PFK28" s="55"/>
      <c r="PFL28" s="55"/>
      <c r="PFM28" s="55"/>
      <c r="PFN28" s="55"/>
      <c r="PFO28" s="55"/>
      <c r="PFP28" s="55"/>
      <c r="PFQ28" s="55"/>
      <c r="PFR28" s="55"/>
      <c r="PFS28" s="55"/>
      <c r="PFT28" s="55"/>
      <c r="PFU28" s="55"/>
      <c r="PFV28" s="55"/>
      <c r="PFW28" s="55"/>
      <c r="PFX28" s="55"/>
      <c r="PFY28" s="55"/>
      <c r="PFZ28" s="55"/>
      <c r="PGA28" s="55"/>
      <c r="PGB28" s="55"/>
      <c r="PGC28" s="55"/>
      <c r="PGD28" s="55"/>
      <c r="PGE28" s="55"/>
      <c r="PGF28" s="55"/>
      <c r="PGG28" s="55"/>
      <c r="PGH28" s="55"/>
      <c r="PGI28" s="55"/>
      <c r="PGJ28" s="55"/>
      <c r="PGK28" s="55"/>
      <c r="PGL28" s="55"/>
      <c r="PGM28" s="55"/>
      <c r="PGN28" s="55"/>
      <c r="PGO28" s="55"/>
      <c r="PGP28" s="55"/>
      <c r="PGQ28" s="55"/>
      <c r="PGR28" s="55"/>
      <c r="PGS28" s="55"/>
      <c r="PGT28" s="55"/>
      <c r="PGU28" s="55"/>
      <c r="PGV28" s="55"/>
      <c r="PGW28" s="55"/>
      <c r="PGX28" s="55"/>
      <c r="PGY28" s="55"/>
      <c r="PGZ28" s="55"/>
      <c r="PHA28" s="55"/>
      <c r="PHB28" s="55"/>
      <c r="PHC28" s="55"/>
      <c r="PHD28" s="55"/>
      <c r="PHE28" s="55"/>
      <c r="PHF28" s="55"/>
      <c r="PHG28" s="55"/>
      <c r="PHH28" s="55"/>
      <c r="PHI28" s="55"/>
      <c r="PHJ28" s="55"/>
      <c r="PHK28" s="55"/>
      <c r="PHL28" s="55"/>
      <c r="PHM28" s="55"/>
      <c r="PHN28" s="55"/>
      <c r="PHO28" s="55"/>
      <c r="PHP28" s="55"/>
      <c r="PHQ28" s="55"/>
      <c r="PHR28" s="55"/>
      <c r="PHS28" s="55"/>
      <c r="PHT28" s="55"/>
      <c r="PHU28" s="55"/>
      <c r="PHV28" s="55"/>
      <c r="PHW28" s="55"/>
      <c r="PHX28" s="55"/>
      <c r="PHY28" s="55"/>
      <c r="PHZ28" s="55"/>
      <c r="PIA28" s="55"/>
      <c r="PIB28" s="55"/>
      <c r="PIC28" s="55"/>
      <c r="PID28" s="55"/>
      <c r="PIE28" s="55"/>
      <c r="PIF28" s="55"/>
      <c r="PIG28" s="55"/>
      <c r="PIH28" s="55"/>
      <c r="PII28" s="55"/>
      <c r="PIJ28" s="55"/>
      <c r="PIK28" s="55"/>
      <c r="PIL28" s="55"/>
      <c r="PIM28" s="55"/>
      <c r="PIN28" s="55"/>
      <c r="PIO28" s="55"/>
      <c r="PIP28" s="55"/>
      <c r="PIQ28" s="55"/>
      <c r="PIR28" s="55"/>
      <c r="PIS28" s="55"/>
      <c r="PIT28" s="55"/>
      <c r="PIU28" s="55"/>
      <c r="PIV28" s="55"/>
      <c r="PIW28" s="55"/>
      <c r="PIX28" s="55"/>
      <c r="PIY28" s="55"/>
      <c r="PIZ28" s="55"/>
      <c r="PJA28" s="55"/>
      <c r="PJB28" s="55"/>
      <c r="PJC28" s="55"/>
      <c r="PJD28" s="55"/>
      <c r="PJE28" s="55"/>
      <c r="PJF28" s="55"/>
      <c r="PJG28" s="55"/>
      <c r="PJH28" s="55"/>
      <c r="PJI28" s="55"/>
      <c r="PJJ28" s="55"/>
      <c r="PJK28" s="55"/>
      <c r="PJL28" s="55"/>
      <c r="PJM28" s="55"/>
      <c r="PJN28" s="55"/>
      <c r="PJO28" s="55"/>
      <c r="PJP28" s="55"/>
      <c r="PJQ28" s="55"/>
      <c r="PJR28" s="55"/>
      <c r="PJS28" s="55"/>
      <c r="PJT28" s="55"/>
      <c r="PJU28" s="55"/>
      <c r="PJV28" s="55"/>
      <c r="PJW28" s="55"/>
      <c r="PJX28" s="55"/>
      <c r="PJY28" s="55"/>
      <c r="PJZ28" s="55"/>
      <c r="PKA28" s="55"/>
      <c r="PKB28" s="55"/>
      <c r="PKC28" s="55"/>
      <c r="PKD28" s="55"/>
      <c r="PKE28" s="55"/>
      <c r="PKF28" s="55"/>
      <c r="PKG28" s="55"/>
      <c r="PKH28" s="55"/>
      <c r="PKI28" s="55"/>
      <c r="PKJ28" s="55"/>
      <c r="PKK28" s="55"/>
      <c r="PKL28" s="55"/>
      <c r="PKM28" s="55"/>
      <c r="PKN28" s="55"/>
      <c r="PKO28" s="55"/>
      <c r="PKP28" s="55"/>
      <c r="PKQ28" s="55"/>
      <c r="PKR28" s="55"/>
      <c r="PKS28" s="55"/>
      <c r="PKT28" s="55"/>
      <c r="PKU28" s="55"/>
      <c r="PKV28" s="55"/>
      <c r="PKW28" s="55"/>
      <c r="PKX28" s="55"/>
      <c r="PKY28" s="55"/>
      <c r="PKZ28" s="55"/>
      <c r="PLA28" s="55"/>
      <c r="PLB28" s="55"/>
      <c r="PLC28" s="55"/>
      <c r="PLD28" s="55"/>
      <c r="PLE28" s="55"/>
      <c r="PLF28" s="55"/>
      <c r="PLG28" s="55"/>
      <c r="PLH28" s="55"/>
      <c r="PLI28" s="55"/>
      <c r="PLJ28" s="55"/>
      <c r="PLK28" s="55"/>
      <c r="PLL28" s="55"/>
      <c r="PLM28" s="55"/>
      <c r="PLN28" s="55"/>
      <c r="PLO28" s="55"/>
      <c r="PLP28" s="55"/>
      <c r="PLQ28" s="55"/>
      <c r="PLR28" s="55"/>
      <c r="PLS28" s="55"/>
      <c r="PLT28" s="55"/>
      <c r="PLU28" s="55"/>
      <c r="PLV28" s="55"/>
      <c r="PLW28" s="55"/>
      <c r="PLX28" s="55"/>
      <c r="PLY28" s="55"/>
      <c r="PLZ28" s="55"/>
      <c r="PMA28" s="55"/>
      <c r="PMB28" s="55"/>
      <c r="PMC28" s="55"/>
      <c r="PMD28" s="55"/>
      <c r="PME28" s="55"/>
      <c r="PMF28" s="55"/>
      <c r="PMG28" s="55"/>
      <c r="PMH28" s="55"/>
      <c r="PMI28" s="55"/>
      <c r="PMJ28" s="55"/>
      <c r="PMK28" s="55"/>
      <c r="PML28" s="55"/>
      <c r="PMM28" s="55"/>
      <c r="PMN28" s="55"/>
      <c r="PMO28" s="55"/>
      <c r="PMP28" s="55"/>
      <c r="PMQ28" s="55"/>
      <c r="PMR28" s="55"/>
      <c r="PMS28" s="55"/>
      <c r="PMT28" s="55"/>
      <c r="PMU28" s="55"/>
      <c r="PMV28" s="55"/>
      <c r="PMW28" s="55"/>
      <c r="PMX28" s="55"/>
      <c r="PMY28" s="55"/>
      <c r="PMZ28" s="55"/>
      <c r="PNA28" s="55"/>
      <c r="PNB28" s="55"/>
      <c r="PNC28" s="55"/>
      <c r="PND28" s="55"/>
      <c r="PNE28" s="55"/>
      <c r="PNF28" s="55"/>
      <c r="PNG28" s="55"/>
      <c r="PNH28" s="55"/>
      <c r="PNI28" s="55"/>
      <c r="PNJ28" s="55"/>
      <c r="PNK28" s="55"/>
      <c r="PNL28" s="55"/>
      <c r="PNM28" s="55"/>
      <c r="PNN28" s="55"/>
      <c r="PNO28" s="55"/>
      <c r="PNP28" s="55"/>
      <c r="PNQ28" s="55"/>
      <c r="PNR28" s="55"/>
      <c r="PNS28" s="55"/>
      <c r="PNT28" s="55"/>
      <c r="PNU28" s="55"/>
      <c r="PNV28" s="55"/>
      <c r="PNW28" s="55"/>
      <c r="PNX28" s="55"/>
      <c r="PNY28" s="55"/>
      <c r="PNZ28" s="55"/>
      <c r="POA28" s="55"/>
      <c r="POB28" s="55"/>
      <c r="POC28" s="55"/>
      <c r="POD28" s="55"/>
      <c r="POE28" s="55"/>
      <c r="POF28" s="55"/>
      <c r="POG28" s="55"/>
      <c r="POH28" s="55"/>
      <c r="POI28" s="55"/>
      <c r="POJ28" s="55"/>
      <c r="POK28" s="55"/>
      <c r="POL28" s="55"/>
      <c r="POM28" s="55"/>
      <c r="PON28" s="55"/>
      <c r="POO28" s="55"/>
      <c r="POP28" s="55"/>
      <c r="POQ28" s="55"/>
      <c r="POR28" s="55"/>
      <c r="POS28" s="55"/>
      <c r="POT28" s="55"/>
      <c r="POU28" s="55"/>
      <c r="POV28" s="55"/>
      <c r="POW28" s="55"/>
      <c r="POX28" s="55"/>
      <c r="POY28" s="55"/>
      <c r="POZ28" s="55"/>
      <c r="PPA28" s="55"/>
      <c r="PPB28" s="55"/>
      <c r="PPC28" s="55"/>
      <c r="PPD28" s="55"/>
      <c r="PPE28" s="55"/>
      <c r="PPF28" s="55"/>
      <c r="PPG28" s="55"/>
      <c r="PPH28" s="55"/>
      <c r="PPI28" s="55"/>
      <c r="PPJ28" s="55"/>
      <c r="PPK28" s="55"/>
      <c r="PPL28" s="55"/>
      <c r="PPM28" s="55"/>
      <c r="PPN28" s="55"/>
      <c r="PPO28" s="55"/>
      <c r="PPP28" s="55"/>
      <c r="PPQ28" s="55"/>
      <c r="PPR28" s="55"/>
      <c r="PPS28" s="55"/>
      <c r="PPT28" s="55"/>
      <c r="PPU28" s="55"/>
      <c r="PPV28" s="55"/>
      <c r="PPW28" s="55"/>
      <c r="PPX28" s="55"/>
      <c r="PPY28" s="55"/>
      <c r="PPZ28" s="55"/>
      <c r="PQA28" s="55"/>
      <c r="PQB28" s="55"/>
      <c r="PQC28" s="55"/>
      <c r="PQD28" s="55"/>
      <c r="PQE28" s="55"/>
      <c r="PQF28" s="55"/>
      <c r="PQG28" s="55"/>
      <c r="PQH28" s="55"/>
      <c r="PQI28" s="55"/>
      <c r="PQJ28" s="55"/>
      <c r="PQK28" s="55"/>
      <c r="PQL28" s="55"/>
      <c r="PQM28" s="55"/>
      <c r="PQN28" s="55"/>
      <c r="PQO28" s="55"/>
      <c r="PQP28" s="55"/>
      <c r="PQQ28" s="55"/>
      <c r="PQR28" s="55"/>
      <c r="PQS28" s="55"/>
      <c r="PQT28" s="55"/>
      <c r="PQU28" s="55"/>
      <c r="PQV28" s="55"/>
      <c r="PQW28" s="55"/>
      <c r="PQX28" s="55"/>
      <c r="PQY28" s="55"/>
      <c r="PQZ28" s="55"/>
      <c r="PRA28" s="55"/>
      <c r="PRB28" s="55"/>
      <c r="PRC28" s="55"/>
      <c r="PRD28" s="55"/>
      <c r="PRE28" s="55"/>
      <c r="PRF28" s="55"/>
      <c r="PRG28" s="55"/>
      <c r="PRH28" s="55"/>
      <c r="PRI28" s="55"/>
      <c r="PRJ28" s="55"/>
      <c r="PRK28" s="55"/>
      <c r="PRL28" s="55"/>
      <c r="PRM28" s="55"/>
      <c r="PRN28" s="55"/>
      <c r="PRO28" s="55"/>
      <c r="PRP28" s="55"/>
      <c r="PRQ28" s="55"/>
      <c r="PRR28" s="55"/>
      <c r="PRS28" s="55"/>
      <c r="PRT28" s="55"/>
      <c r="PRU28" s="55"/>
      <c r="PRV28" s="55"/>
      <c r="PRW28" s="55"/>
      <c r="PRX28" s="55"/>
      <c r="PRY28" s="55"/>
      <c r="PRZ28" s="55"/>
      <c r="PSA28" s="55"/>
      <c r="PSB28" s="55"/>
      <c r="PSC28" s="55"/>
      <c r="PSD28" s="55"/>
      <c r="PSE28" s="55"/>
      <c r="PSF28" s="55"/>
      <c r="PSG28" s="55"/>
      <c r="PSH28" s="55"/>
      <c r="PSI28" s="55"/>
      <c r="PSJ28" s="55"/>
      <c r="PSK28" s="55"/>
      <c r="PSL28" s="55"/>
      <c r="PSM28" s="55"/>
      <c r="PSN28" s="55"/>
      <c r="PSO28" s="55"/>
      <c r="PSP28" s="55"/>
      <c r="PSQ28" s="55"/>
      <c r="PSR28" s="55"/>
      <c r="PSS28" s="55"/>
      <c r="PST28" s="55"/>
      <c r="PSU28" s="55"/>
      <c r="PSV28" s="55"/>
      <c r="PSW28" s="55"/>
      <c r="PSX28" s="55"/>
      <c r="PSY28" s="55"/>
      <c r="PSZ28" s="55"/>
      <c r="PTA28" s="55"/>
      <c r="PTB28" s="55"/>
      <c r="PTC28" s="55"/>
      <c r="PTD28" s="55"/>
      <c r="PTE28" s="55"/>
      <c r="PTF28" s="55"/>
      <c r="PTG28" s="55"/>
      <c r="PTH28" s="55"/>
      <c r="PTI28" s="55"/>
      <c r="PTJ28" s="55"/>
      <c r="PTK28" s="55"/>
      <c r="PTL28" s="55"/>
      <c r="PTM28" s="55"/>
      <c r="PTN28" s="55"/>
      <c r="PTO28" s="55"/>
      <c r="PTP28" s="55"/>
      <c r="PTQ28" s="55"/>
      <c r="PTR28" s="55"/>
      <c r="PTS28" s="55"/>
      <c r="PTT28" s="55"/>
      <c r="PTU28" s="55"/>
      <c r="PTV28" s="55"/>
      <c r="PTW28" s="55"/>
      <c r="PTX28" s="55"/>
      <c r="PTY28" s="55"/>
      <c r="PTZ28" s="55"/>
      <c r="PUA28" s="55"/>
      <c r="PUB28" s="55"/>
      <c r="PUC28" s="55"/>
      <c r="PUD28" s="55"/>
      <c r="PUE28" s="55"/>
      <c r="PUF28" s="55"/>
      <c r="PUG28" s="55"/>
      <c r="PUH28" s="55"/>
      <c r="PUI28" s="55"/>
      <c r="PUJ28" s="55"/>
      <c r="PUK28" s="55"/>
      <c r="PUL28" s="55"/>
      <c r="PUM28" s="55"/>
      <c r="PUN28" s="55"/>
      <c r="PUO28" s="55"/>
      <c r="PUP28" s="55"/>
      <c r="PUQ28" s="55"/>
      <c r="PUR28" s="55"/>
      <c r="PUS28" s="55"/>
      <c r="PUT28" s="55"/>
      <c r="PUU28" s="55"/>
      <c r="PUV28" s="55"/>
      <c r="PUW28" s="55"/>
      <c r="PUX28" s="55"/>
      <c r="PUY28" s="55"/>
      <c r="PUZ28" s="55"/>
      <c r="PVA28" s="55"/>
      <c r="PVB28" s="55"/>
      <c r="PVC28" s="55"/>
      <c r="PVD28" s="55"/>
      <c r="PVE28" s="55"/>
      <c r="PVF28" s="55"/>
      <c r="PVG28" s="55"/>
      <c r="PVH28" s="55"/>
      <c r="PVI28" s="55"/>
      <c r="PVJ28" s="55"/>
      <c r="PVK28" s="55"/>
      <c r="PVL28" s="55"/>
      <c r="PVM28" s="55"/>
      <c r="PVN28" s="55"/>
      <c r="PVO28" s="55"/>
      <c r="PVP28" s="55"/>
      <c r="PVQ28" s="55"/>
      <c r="PVR28" s="55"/>
      <c r="PVS28" s="55"/>
      <c r="PVT28" s="55"/>
      <c r="PVU28" s="55"/>
      <c r="PVV28" s="55"/>
      <c r="PVW28" s="55"/>
      <c r="PVX28" s="55"/>
      <c r="PVY28" s="55"/>
      <c r="PVZ28" s="55"/>
      <c r="PWA28" s="55"/>
      <c r="PWB28" s="55"/>
      <c r="PWC28" s="55"/>
      <c r="PWD28" s="55"/>
      <c r="PWE28" s="55"/>
      <c r="PWF28" s="55"/>
      <c r="PWG28" s="55"/>
      <c r="PWH28" s="55"/>
      <c r="PWI28" s="55"/>
      <c r="PWJ28" s="55"/>
      <c r="PWK28" s="55"/>
      <c r="PWL28" s="55"/>
      <c r="PWM28" s="55"/>
      <c r="PWN28" s="55"/>
      <c r="PWO28" s="55"/>
      <c r="PWP28" s="55"/>
      <c r="PWQ28" s="55"/>
      <c r="PWR28" s="55"/>
      <c r="PWS28" s="55"/>
      <c r="PWT28" s="55"/>
      <c r="PWU28" s="55"/>
      <c r="PWV28" s="55"/>
      <c r="PWW28" s="55"/>
      <c r="PWX28" s="55"/>
      <c r="PWY28" s="55"/>
      <c r="PWZ28" s="55"/>
      <c r="PXA28" s="55"/>
      <c r="PXB28" s="55"/>
      <c r="PXC28" s="55"/>
      <c r="PXD28" s="55"/>
      <c r="PXE28" s="55"/>
      <c r="PXF28" s="55"/>
      <c r="PXG28" s="55"/>
      <c r="PXH28" s="55"/>
      <c r="PXI28" s="55"/>
      <c r="PXJ28" s="55"/>
      <c r="PXK28" s="55"/>
      <c r="PXL28" s="55"/>
      <c r="PXM28" s="55"/>
      <c r="PXN28" s="55"/>
      <c r="PXO28" s="55"/>
      <c r="PXP28" s="55"/>
      <c r="PXQ28" s="55"/>
      <c r="PXR28" s="55"/>
      <c r="PXS28" s="55"/>
      <c r="PXT28" s="55"/>
      <c r="PXU28" s="55"/>
      <c r="PXV28" s="55"/>
      <c r="PXW28" s="55"/>
      <c r="PXX28" s="55"/>
      <c r="PXY28" s="55"/>
      <c r="PXZ28" s="55"/>
      <c r="PYA28" s="55"/>
      <c r="PYB28" s="55"/>
      <c r="PYC28" s="55"/>
      <c r="PYD28" s="55"/>
      <c r="PYE28" s="55"/>
      <c r="PYF28" s="55"/>
      <c r="PYG28" s="55"/>
      <c r="PYH28" s="55"/>
      <c r="PYI28" s="55"/>
      <c r="PYJ28" s="55"/>
      <c r="PYK28" s="55"/>
      <c r="PYL28" s="55"/>
      <c r="PYM28" s="55"/>
      <c r="PYN28" s="55"/>
      <c r="PYO28" s="55"/>
      <c r="PYP28" s="55"/>
      <c r="PYQ28" s="55"/>
      <c r="PYR28" s="55"/>
      <c r="PYS28" s="55"/>
      <c r="PYT28" s="55"/>
      <c r="PYU28" s="55"/>
      <c r="PYV28" s="55"/>
      <c r="PYW28" s="55"/>
      <c r="PYX28" s="55"/>
      <c r="PYY28" s="55"/>
      <c r="PYZ28" s="55"/>
      <c r="PZA28" s="55"/>
      <c r="PZB28" s="55"/>
      <c r="PZC28" s="55"/>
      <c r="PZD28" s="55"/>
      <c r="PZE28" s="55"/>
      <c r="PZF28" s="55"/>
      <c r="PZG28" s="55"/>
      <c r="PZH28" s="55"/>
      <c r="PZI28" s="55"/>
      <c r="PZJ28" s="55"/>
      <c r="PZK28" s="55"/>
      <c r="PZL28" s="55"/>
      <c r="PZM28" s="55"/>
      <c r="PZN28" s="55"/>
      <c r="PZO28" s="55"/>
      <c r="PZP28" s="55"/>
      <c r="PZQ28" s="55"/>
      <c r="PZR28" s="55"/>
      <c r="PZS28" s="55"/>
      <c r="PZT28" s="55"/>
      <c r="PZU28" s="55"/>
      <c r="PZV28" s="55"/>
      <c r="PZW28" s="55"/>
      <c r="PZX28" s="55"/>
      <c r="PZY28" s="55"/>
      <c r="PZZ28" s="55"/>
      <c r="QAA28" s="55"/>
      <c r="QAB28" s="55"/>
      <c r="QAC28" s="55"/>
      <c r="QAD28" s="55"/>
      <c r="QAE28" s="55"/>
      <c r="QAF28" s="55"/>
      <c r="QAG28" s="55"/>
      <c r="QAH28" s="55"/>
      <c r="QAI28" s="55"/>
      <c r="QAJ28" s="55"/>
      <c r="QAK28" s="55"/>
      <c r="QAL28" s="55"/>
      <c r="QAM28" s="55"/>
      <c r="QAN28" s="55"/>
      <c r="QAO28" s="55"/>
      <c r="QAP28" s="55"/>
      <c r="QAQ28" s="55"/>
      <c r="QAR28" s="55"/>
      <c r="QAS28" s="55"/>
      <c r="QAT28" s="55"/>
      <c r="QAU28" s="55"/>
      <c r="QAV28" s="55"/>
      <c r="QAW28" s="55"/>
      <c r="QAX28" s="55"/>
      <c r="QAY28" s="55"/>
      <c r="QAZ28" s="55"/>
      <c r="QBA28" s="55"/>
      <c r="QBB28" s="55"/>
      <c r="QBC28" s="55"/>
      <c r="QBD28" s="55"/>
      <c r="QBE28" s="55"/>
      <c r="QBF28" s="55"/>
      <c r="QBG28" s="55"/>
      <c r="QBH28" s="55"/>
      <c r="QBI28" s="55"/>
      <c r="QBJ28" s="55"/>
      <c r="QBK28" s="55"/>
      <c r="QBL28" s="55"/>
      <c r="QBM28" s="55"/>
      <c r="QBN28" s="55"/>
      <c r="QBO28" s="55"/>
      <c r="QBP28" s="55"/>
      <c r="QBQ28" s="55"/>
      <c r="QBR28" s="55"/>
      <c r="QBS28" s="55"/>
      <c r="QBT28" s="55"/>
      <c r="QBU28" s="55"/>
      <c r="QBV28" s="55"/>
      <c r="QBW28" s="55"/>
      <c r="QBX28" s="55"/>
      <c r="QBY28" s="55"/>
      <c r="QBZ28" s="55"/>
      <c r="QCA28" s="55"/>
      <c r="QCB28" s="55"/>
      <c r="QCC28" s="55"/>
      <c r="QCD28" s="55"/>
      <c r="QCE28" s="55"/>
      <c r="QCF28" s="55"/>
      <c r="QCG28" s="55"/>
      <c r="QCH28" s="55"/>
      <c r="QCI28" s="55"/>
      <c r="QCJ28" s="55"/>
      <c r="QCK28" s="55"/>
      <c r="QCL28" s="55"/>
      <c r="QCM28" s="55"/>
      <c r="QCN28" s="55"/>
      <c r="QCO28" s="55"/>
      <c r="QCP28" s="55"/>
      <c r="QCQ28" s="55"/>
      <c r="QCR28" s="55"/>
      <c r="QCS28" s="55"/>
      <c r="QCT28" s="55"/>
      <c r="QCU28" s="55"/>
      <c r="QCV28" s="55"/>
      <c r="QCW28" s="55"/>
      <c r="QCX28" s="55"/>
      <c r="QCY28" s="55"/>
      <c r="QCZ28" s="55"/>
      <c r="QDA28" s="55"/>
      <c r="QDB28" s="55"/>
      <c r="QDC28" s="55"/>
      <c r="QDD28" s="55"/>
      <c r="QDE28" s="55"/>
      <c r="QDF28" s="55"/>
      <c r="QDG28" s="55"/>
      <c r="QDH28" s="55"/>
      <c r="QDI28" s="55"/>
      <c r="QDJ28" s="55"/>
      <c r="QDK28" s="55"/>
      <c r="QDL28" s="55"/>
      <c r="QDM28" s="55"/>
      <c r="QDN28" s="55"/>
      <c r="QDO28" s="55"/>
      <c r="QDP28" s="55"/>
      <c r="QDQ28" s="55"/>
      <c r="QDR28" s="55"/>
      <c r="QDS28" s="55"/>
      <c r="QDT28" s="55"/>
      <c r="QDU28" s="55"/>
      <c r="QDV28" s="55"/>
      <c r="QDW28" s="55"/>
      <c r="QDX28" s="55"/>
      <c r="QDY28" s="55"/>
      <c r="QDZ28" s="55"/>
      <c r="QEA28" s="55"/>
      <c r="QEB28" s="55"/>
      <c r="QEC28" s="55"/>
      <c r="QED28" s="55"/>
      <c r="QEE28" s="55"/>
      <c r="QEF28" s="55"/>
      <c r="QEG28" s="55"/>
      <c r="QEH28" s="55"/>
      <c r="QEI28" s="55"/>
      <c r="QEJ28" s="55"/>
      <c r="QEK28" s="55"/>
      <c r="QEL28" s="55"/>
      <c r="QEM28" s="55"/>
      <c r="QEN28" s="55"/>
      <c r="QEO28" s="55"/>
      <c r="QEP28" s="55"/>
      <c r="QEQ28" s="55"/>
      <c r="QER28" s="55"/>
      <c r="QES28" s="55"/>
      <c r="QET28" s="55"/>
      <c r="QEU28" s="55"/>
      <c r="QEV28" s="55"/>
      <c r="QEW28" s="55"/>
      <c r="QEX28" s="55"/>
      <c r="QEY28" s="55"/>
      <c r="QEZ28" s="55"/>
      <c r="QFA28" s="55"/>
      <c r="QFB28" s="55"/>
      <c r="QFC28" s="55"/>
      <c r="QFD28" s="55"/>
      <c r="QFE28" s="55"/>
      <c r="QFF28" s="55"/>
      <c r="QFG28" s="55"/>
      <c r="QFH28" s="55"/>
      <c r="QFI28" s="55"/>
      <c r="QFJ28" s="55"/>
      <c r="QFK28" s="55"/>
      <c r="QFL28" s="55"/>
      <c r="QFM28" s="55"/>
      <c r="QFN28" s="55"/>
      <c r="QFO28" s="55"/>
      <c r="QFP28" s="55"/>
      <c r="QFQ28" s="55"/>
      <c r="QFR28" s="55"/>
      <c r="QFS28" s="55"/>
      <c r="QFT28" s="55"/>
      <c r="QFU28" s="55"/>
      <c r="QFV28" s="55"/>
      <c r="QFW28" s="55"/>
      <c r="QFX28" s="55"/>
      <c r="QFY28" s="55"/>
      <c r="QFZ28" s="55"/>
      <c r="QGA28" s="55"/>
      <c r="QGB28" s="55"/>
      <c r="QGC28" s="55"/>
      <c r="QGD28" s="55"/>
      <c r="QGE28" s="55"/>
      <c r="QGF28" s="55"/>
      <c r="QGG28" s="55"/>
      <c r="QGH28" s="55"/>
      <c r="QGI28" s="55"/>
      <c r="QGJ28" s="55"/>
      <c r="QGK28" s="55"/>
      <c r="QGL28" s="55"/>
      <c r="QGM28" s="55"/>
      <c r="QGN28" s="55"/>
      <c r="QGO28" s="55"/>
      <c r="QGP28" s="55"/>
      <c r="QGQ28" s="55"/>
      <c r="QGR28" s="55"/>
      <c r="QGS28" s="55"/>
      <c r="QGT28" s="55"/>
      <c r="QGU28" s="55"/>
      <c r="QGV28" s="55"/>
      <c r="QGW28" s="55"/>
      <c r="QGX28" s="55"/>
      <c r="QGY28" s="55"/>
      <c r="QGZ28" s="55"/>
      <c r="QHA28" s="55"/>
      <c r="QHB28" s="55"/>
      <c r="QHC28" s="55"/>
      <c r="QHD28" s="55"/>
      <c r="QHE28" s="55"/>
      <c r="QHF28" s="55"/>
      <c r="QHG28" s="55"/>
      <c r="QHH28" s="55"/>
      <c r="QHI28" s="55"/>
      <c r="QHJ28" s="55"/>
      <c r="QHK28" s="55"/>
      <c r="QHL28" s="55"/>
      <c r="QHM28" s="55"/>
      <c r="QHN28" s="55"/>
      <c r="QHO28" s="55"/>
      <c r="QHP28" s="55"/>
      <c r="QHQ28" s="55"/>
      <c r="QHR28" s="55"/>
      <c r="QHS28" s="55"/>
      <c r="QHT28" s="55"/>
      <c r="QHU28" s="55"/>
      <c r="QHV28" s="55"/>
      <c r="QHW28" s="55"/>
      <c r="QHX28" s="55"/>
      <c r="QHY28" s="55"/>
      <c r="QHZ28" s="55"/>
      <c r="QIA28" s="55"/>
      <c r="QIB28" s="55"/>
      <c r="QIC28" s="55"/>
      <c r="QID28" s="55"/>
      <c r="QIE28" s="55"/>
      <c r="QIF28" s="55"/>
      <c r="QIG28" s="55"/>
      <c r="QIH28" s="55"/>
      <c r="QII28" s="55"/>
      <c r="QIJ28" s="55"/>
      <c r="QIK28" s="55"/>
      <c r="QIL28" s="55"/>
      <c r="QIM28" s="55"/>
      <c r="QIN28" s="55"/>
      <c r="QIO28" s="55"/>
      <c r="QIP28" s="55"/>
      <c r="QIQ28" s="55"/>
      <c r="QIR28" s="55"/>
      <c r="QIS28" s="55"/>
      <c r="QIT28" s="55"/>
      <c r="QIU28" s="55"/>
      <c r="QIV28" s="55"/>
      <c r="QIW28" s="55"/>
      <c r="QIX28" s="55"/>
      <c r="QIY28" s="55"/>
      <c r="QIZ28" s="55"/>
      <c r="QJA28" s="55"/>
      <c r="QJB28" s="55"/>
      <c r="QJC28" s="55"/>
      <c r="QJD28" s="55"/>
      <c r="QJE28" s="55"/>
      <c r="QJF28" s="55"/>
      <c r="QJG28" s="55"/>
      <c r="QJH28" s="55"/>
      <c r="QJI28" s="55"/>
      <c r="QJJ28" s="55"/>
      <c r="QJK28" s="55"/>
      <c r="QJL28" s="55"/>
      <c r="QJM28" s="55"/>
      <c r="QJN28" s="55"/>
      <c r="QJO28" s="55"/>
      <c r="QJP28" s="55"/>
      <c r="QJQ28" s="55"/>
      <c r="QJR28" s="55"/>
      <c r="QJS28" s="55"/>
      <c r="QJT28" s="55"/>
      <c r="QJU28" s="55"/>
      <c r="QJV28" s="55"/>
      <c r="QJW28" s="55"/>
      <c r="QJX28" s="55"/>
      <c r="QJY28" s="55"/>
      <c r="QJZ28" s="55"/>
      <c r="QKA28" s="55"/>
      <c r="QKB28" s="55"/>
      <c r="QKC28" s="55"/>
      <c r="QKD28" s="55"/>
      <c r="QKE28" s="55"/>
      <c r="QKF28" s="55"/>
      <c r="QKG28" s="55"/>
      <c r="QKH28" s="55"/>
      <c r="QKI28" s="55"/>
      <c r="QKJ28" s="55"/>
      <c r="QKK28" s="55"/>
      <c r="QKL28" s="55"/>
      <c r="QKM28" s="55"/>
      <c r="QKN28" s="55"/>
      <c r="QKO28" s="55"/>
      <c r="QKP28" s="55"/>
      <c r="QKQ28" s="55"/>
      <c r="QKR28" s="55"/>
      <c r="QKS28" s="55"/>
      <c r="QKT28" s="55"/>
      <c r="QKU28" s="55"/>
      <c r="QKV28" s="55"/>
      <c r="QKW28" s="55"/>
      <c r="QKX28" s="55"/>
      <c r="QKY28" s="55"/>
      <c r="QKZ28" s="55"/>
      <c r="QLA28" s="55"/>
      <c r="QLB28" s="55"/>
      <c r="QLC28" s="55"/>
      <c r="QLD28" s="55"/>
      <c r="QLE28" s="55"/>
      <c r="QLF28" s="55"/>
      <c r="QLG28" s="55"/>
      <c r="QLH28" s="55"/>
      <c r="QLI28" s="55"/>
      <c r="QLJ28" s="55"/>
      <c r="QLK28" s="55"/>
      <c r="QLL28" s="55"/>
      <c r="QLM28" s="55"/>
      <c r="QLN28" s="55"/>
      <c r="QLO28" s="55"/>
      <c r="QLP28" s="55"/>
      <c r="QLQ28" s="55"/>
      <c r="QLR28" s="55"/>
      <c r="QLS28" s="55"/>
      <c r="QLT28" s="55"/>
      <c r="QLU28" s="55"/>
      <c r="QLV28" s="55"/>
      <c r="QLW28" s="55"/>
      <c r="QLX28" s="55"/>
      <c r="QLY28" s="55"/>
      <c r="QLZ28" s="55"/>
      <c r="QMA28" s="55"/>
      <c r="QMB28" s="55"/>
      <c r="QMC28" s="55"/>
      <c r="QMD28" s="55"/>
      <c r="QME28" s="55"/>
      <c r="QMF28" s="55"/>
      <c r="QMG28" s="55"/>
      <c r="QMH28" s="55"/>
      <c r="QMI28" s="55"/>
      <c r="QMJ28" s="55"/>
      <c r="QMK28" s="55"/>
      <c r="QML28" s="55"/>
      <c r="QMM28" s="55"/>
      <c r="QMN28" s="55"/>
      <c r="QMO28" s="55"/>
      <c r="QMP28" s="55"/>
      <c r="QMQ28" s="55"/>
      <c r="QMR28" s="55"/>
      <c r="QMS28" s="55"/>
      <c r="QMT28" s="55"/>
      <c r="QMU28" s="55"/>
      <c r="QMV28" s="55"/>
      <c r="QMW28" s="55"/>
      <c r="QMX28" s="55"/>
      <c r="QMY28" s="55"/>
      <c r="QMZ28" s="55"/>
      <c r="QNA28" s="55"/>
      <c r="QNB28" s="55"/>
      <c r="QNC28" s="55"/>
      <c r="QND28" s="55"/>
      <c r="QNE28" s="55"/>
      <c r="QNF28" s="55"/>
      <c r="QNG28" s="55"/>
      <c r="QNH28" s="55"/>
      <c r="QNI28" s="55"/>
      <c r="QNJ28" s="55"/>
      <c r="QNK28" s="55"/>
      <c r="QNL28" s="55"/>
      <c r="QNM28" s="55"/>
      <c r="QNN28" s="55"/>
      <c r="QNO28" s="55"/>
      <c r="QNP28" s="55"/>
      <c r="QNQ28" s="55"/>
      <c r="QNR28" s="55"/>
      <c r="QNS28" s="55"/>
      <c r="QNT28" s="55"/>
      <c r="QNU28" s="55"/>
      <c r="QNV28" s="55"/>
      <c r="QNW28" s="55"/>
      <c r="QNX28" s="55"/>
      <c r="QNY28" s="55"/>
      <c r="QNZ28" s="55"/>
      <c r="QOA28" s="55"/>
      <c r="QOB28" s="55"/>
      <c r="QOC28" s="55"/>
      <c r="QOD28" s="55"/>
      <c r="QOE28" s="55"/>
      <c r="QOF28" s="55"/>
      <c r="QOG28" s="55"/>
      <c r="QOH28" s="55"/>
      <c r="QOI28" s="55"/>
      <c r="QOJ28" s="55"/>
      <c r="QOK28" s="55"/>
      <c r="QOL28" s="55"/>
      <c r="QOM28" s="55"/>
      <c r="QON28" s="55"/>
      <c r="QOO28" s="55"/>
      <c r="QOP28" s="55"/>
      <c r="QOQ28" s="55"/>
      <c r="QOR28" s="55"/>
      <c r="QOS28" s="55"/>
      <c r="QOT28" s="55"/>
      <c r="QOU28" s="55"/>
      <c r="QOV28" s="55"/>
      <c r="QOW28" s="55"/>
      <c r="QOX28" s="55"/>
      <c r="QOY28" s="55"/>
      <c r="QOZ28" s="55"/>
      <c r="QPA28" s="55"/>
      <c r="QPB28" s="55"/>
      <c r="QPC28" s="55"/>
      <c r="QPD28" s="55"/>
      <c r="QPE28" s="55"/>
      <c r="QPF28" s="55"/>
      <c r="QPG28" s="55"/>
      <c r="QPH28" s="55"/>
      <c r="QPI28" s="55"/>
      <c r="QPJ28" s="55"/>
      <c r="QPK28" s="55"/>
      <c r="QPL28" s="55"/>
      <c r="QPM28" s="55"/>
      <c r="QPN28" s="55"/>
      <c r="QPO28" s="55"/>
      <c r="QPP28" s="55"/>
      <c r="QPQ28" s="55"/>
      <c r="QPR28" s="55"/>
      <c r="QPS28" s="55"/>
      <c r="QPT28" s="55"/>
      <c r="QPU28" s="55"/>
      <c r="QPV28" s="55"/>
      <c r="QPW28" s="55"/>
      <c r="QPX28" s="55"/>
      <c r="QPY28" s="55"/>
      <c r="QPZ28" s="55"/>
      <c r="QQA28" s="55"/>
      <c r="QQB28" s="55"/>
      <c r="QQC28" s="55"/>
      <c r="QQD28" s="55"/>
      <c r="QQE28" s="55"/>
      <c r="QQF28" s="55"/>
      <c r="QQG28" s="55"/>
      <c r="QQH28" s="55"/>
      <c r="QQI28" s="55"/>
      <c r="QQJ28" s="55"/>
      <c r="QQK28" s="55"/>
      <c r="QQL28" s="55"/>
      <c r="QQM28" s="55"/>
      <c r="QQN28" s="55"/>
      <c r="QQO28" s="55"/>
      <c r="QQP28" s="55"/>
      <c r="QQQ28" s="55"/>
      <c r="QQR28" s="55"/>
      <c r="QQS28" s="55"/>
      <c r="QQT28" s="55"/>
      <c r="QQU28" s="55"/>
      <c r="QQV28" s="55"/>
      <c r="QQW28" s="55"/>
      <c r="QQX28" s="55"/>
      <c r="QQY28" s="55"/>
      <c r="QQZ28" s="55"/>
      <c r="QRA28" s="55"/>
      <c r="QRB28" s="55"/>
      <c r="QRC28" s="55"/>
      <c r="QRD28" s="55"/>
      <c r="QRE28" s="55"/>
      <c r="QRF28" s="55"/>
      <c r="QRG28" s="55"/>
      <c r="QRH28" s="55"/>
      <c r="QRI28" s="55"/>
      <c r="QRJ28" s="55"/>
      <c r="QRK28" s="55"/>
      <c r="QRL28" s="55"/>
      <c r="QRM28" s="55"/>
      <c r="QRN28" s="55"/>
      <c r="QRO28" s="55"/>
      <c r="QRP28" s="55"/>
      <c r="QRQ28" s="55"/>
      <c r="QRR28" s="55"/>
      <c r="QRS28" s="55"/>
      <c r="QRT28" s="55"/>
      <c r="QRU28" s="55"/>
      <c r="QRV28" s="55"/>
      <c r="QRW28" s="55"/>
      <c r="QRX28" s="55"/>
      <c r="QRY28" s="55"/>
      <c r="QRZ28" s="55"/>
      <c r="QSA28" s="55"/>
      <c r="QSB28" s="55"/>
      <c r="QSC28" s="55"/>
      <c r="QSD28" s="55"/>
      <c r="QSE28" s="55"/>
      <c r="QSF28" s="55"/>
      <c r="QSG28" s="55"/>
      <c r="QSH28" s="55"/>
      <c r="QSI28" s="55"/>
      <c r="QSJ28" s="55"/>
      <c r="QSK28" s="55"/>
      <c r="QSL28" s="55"/>
      <c r="QSM28" s="55"/>
      <c r="QSN28" s="55"/>
      <c r="QSO28" s="55"/>
      <c r="QSP28" s="55"/>
      <c r="QSQ28" s="55"/>
      <c r="QSR28" s="55"/>
      <c r="QSS28" s="55"/>
      <c r="QST28" s="55"/>
      <c r="QSU28" s="55"/>
      <c r="QSV28" s="55"/>
      <c r="QSW28" s="55"/>
      <c r="QSX28" s="55"/>
      <c r="QSY28" s="55"/>
      <c r="QSZ28" s="55"/>
      <c r="QTA28" s="55"/>
      <c r="QTB28" s="55"/>
      <c r="QTC28" s="55"/>
      <c r="QTD28" s="55"/>
      <c r="QTE28" s="55"/>
      <c r="QTF28" s="55"/>
      <c r="QTG28" s="55"/>
      <c r="QTH28" s="55"/>
      <c r="QTI28" s="55"/>
      <c r="QTJ28" s="55"/>
      <c r="QTK28" s="55"/>
      <c r="QTL28" s="55"/>
      <c r="QTM28" s="55"/>
      <c r="QTN28" s="55"/>
      <c r="QTO28" s="55"/>
      <c r="QTP28" s="55"/>
      <c r="QTQ28" s="55"/>
      <c r="QTR28" s="55"/>
      <c r="QTS28" s="55"/>
      <c r="QTT28" s="55"/>
      <c r="QTU28" s="55"/>
      <c r="QTV28" s="55"/>
      <c r="QTW28" s="55"/>
      <c r="QTX28" s="55"/>
      <c r="QTY28" s="55"/>
      <c r="QTZ28" s="55"/>
      <c r="QUA28" s="55"/>
      <c r="QUB28" s="55"/>
      <c r="QUC28" s="55"/>
      <c r="QUD28" s="55"/>
      <c r="QUE28" s="55"/>
      <c r="QUF28" s="55"/>
      <c r="QUG28" s="55"/>
      <c r="QUH28" s="55"/>
      <c r="QUI28" s="55"/>
      <c r="QUJ28" s="55"/>
      <c r="QUK28" s="55"/>
      <c r="QUL28" s="55"/>
      <c r="QUM28" s="55"/>
      <c r="QUN28" s="55"/>
      <c r="QUO28" s="55"/>
      <c r="QUP28" s="55"/>
      <c r="QUQ28" s="55"/>
      <c r="QUR28" s="55"/>
      <c r="QUS28" s="55"/>
      <c r="QUT28" s="55"/>
      <c r="QUU28" s="55"/>
      <c r="QUV28" s="55"/>
      <c r="QUW28" s="55"/>
      <c r="QUX28" s="55"/>
      <c r="QUY28" s="55"/>
      <c r="QUZ28" s="55"/>
      <c r="QVA28" s="55"/>
      <c r="QVB28" s="55"/>
      <c r="QVC28" s="55"/>
      <c r="QVD28" s="55"/>
      <c r="QVE28" s="55"/>
      <c r="QVF28" s="55"/>
      <c r="QVG28" s="55"/>
      <c r="QVH28" s="55"/>
      <c r="QVI28" s="55"/>
      <c r="QVJ28" s="55"/>
      <c r="QVK28" s="55"/>
      <c r="QVL28" s="55"/>
      <c r="QVM28" s="55"/>
      <c r="QVN28" s="55"/>
      <c r="QVO28" s="55"/>
      <c r="QVP28" s="55"/>
      <c r="QVQ28" s="55"/>
      <c r="QVR28" s="55"/>
      <c r="QVS28" s="55"/>
      <c r="QVT28" s="55"/>
      <c r="QVU28" s="55"/>
      <c r="QVV28" s="55"/>
      <c r="QVW28" s="55"/>
      <c r="QVX28" s="55"/>
      <c r="QVY28" s="55"/>
      <c r="QVZ28" s="55"/>
      <c r="QWA28" s="55"/>
      <c r="QWB28" s="55"/>
      <c r="QWC28" s="55"/>
      <c r="QWD28" s="55"/>
      <c r="QWE28" s="55"/>
      <c r="QWF28" s="55"/>
      <c r="QWG28" s="55"/>
      <c r="QWH28" s="55"/>
      <c r="QWI28" s="55"/>
      <c r="QWJ28" s="55"/>
      <c r="QWK28" s="55"/>
      <c r="QWL28" s="55"/>
      <c r="QWM28" s="55"/>
      <c r="QWN28" s="55"/>
      <c r="QWO28" s="55"/>
      <c r="QWP28" s="55"/>
      <c r="QWQ28" s="55"/>
      <c r="QWR28" s="55"/>
      <c r="QWS28" s="55"/>
      <c r="QWT28" s="55"/>
      <c r="QWU28" s="55"/>
      <c r="QWV28" s="55"/>
      <c r="QWW28" s="55"/>
      <c r="QWX28" s="55"/>
      <c r="QWY28" s="55"/>
      <c r="QWZ28" s="55"/>
      <c r="QXA28" s="55"/>
      <c r="QXB28" s="55"/>
      <c r="QXC28" s="55"/>
      <c r="QXD28" s="55"/>
      <c r="QXE28" s="55"/>
      <c r="QXF28" s="55"/>
      <c r="QXG28" s="55"/>
      <c r="QXH28" s="55"/>
      <c r="QXI28" s="55"/>
      <c r="QXJ28" s="55"/>
      <c r="QXK28" s="55"/>
      <c r="QXL28" s="55"/>
      <c r="QXM28" s="55"/>
      <c r="QXN28" s="55"/>
      <c r="QXO28" s="55"/>
      <c r="QXP28" s="55"/>
      <c r="QXQ28" s="55"/>
      <c r="QXR28" s="55"/>
      <c r="QXS28" s="55"/>
      <c r="QXT28" s="55"/>
      <c r="QXU28" s="55"/>
      <c r="QXV28" s="55"/>
      <c r="QXW28" s="55"/>
      <c r="QXX28" s="55"/>
      <c r="QXY28" s="55"/>
      <c r="QXZ28" s="55"/>
      <c r="QYA28" s="55"/>
      <c r="QYB28" s="55"/>
      <c r="QYC28" s="55"/>
      <c r="QYD28" s="55"/>
      <c r="QYE28" s="55"/>
      <c r="QYF28" s="55"/>
      <c r="QYG28" s="55"/>
      <c r="QYH28" s="55"/>
      <c r="QYI28" s="55"/>
      <c r="QYJ28" s="55"/>
      <c r="QYK28" s="55"/>
      <c r="QYL28" s="55"/>
      <c r="QYM28" s="55"/>
      <c r="QYN28" s="55"/>
      <c r="QYO28" s="55"/>
      <c r="QYP28" s="55"/>
      <c r="QYQ28" s="55"/>
      <c r="QYR28" s="55"/>
      <c r="QYS28" s="55"/>
      <c r="QYT28" s="55"/>
      <c r="QYU28" s="55"/>
      <c r="QYV28" s="55"/>
      <c r="QYW28" s="55"/>
      <c r="QYX28" s="55"/>
      <c r="QYY28" s="55"/>
      <c r="QYZ28" s="55"/>
      <c r="QZA28" s="55"/>
      <c r="QZB28" s="55"/>
      <c r="QZC28" s="55"/>
      <c r="QZD28" s="55"/>
      <c r="QZE28" s="55"/>
      <c r="QZF28" s="55"/>
      <c r="QZG28" s="55"/>
      <c r="QZH28" s="55"/>
      <c r="QZI28" s="55"/>
      <c r="QZJ28" s="55"/>
      <c r="QZK28" s="55"/>
      <c r="QZL28" s="55"/>
      <c r="QZM28" s="55"/>
      <c r="QZN28" s="55"/>
      <c r="QZO28" s="55"/>
      <c r="QZP28" s="55"/>
      <c r="QZQ28" s="55"/>
      <c r="QZR28" s="55"/>
      <c r="QZS28" s="55"/>
      <c r="QZT28" s="55"/>
      <c r="QZU28" s="55"/>
      <c r="QZV28" s="55"/>
      <c r="QZW28" s="55"/>
      <c r="QZX28" s="55"/>
      <c r="QZY28" s="55"/>
      <c r="QZZ28" s="55"/>
      <c r="RAA28" s="55"/>
      <c r="RAB28" s="55"/>
      <c r="RAC28" s="55"/>
      <c r="RAD28" s="55"/>
      <c r="RAE28" s="55"/>
      <c r="RAF28" s="55"/>
      <c r="RAG28" s="55"/>
      <c r="RAH28" s="55"/>
      <c r="RAI28" s="55"/>
      <c r="RAJ28" s="55"/>
      <c r="RAK28" s="55"/>
      <c r="RAL28" s="55"/>
      <c r="RAM28" s="55"/>
      <c r="RAN28" s="55"/>
      <c r="RAO28" s="55"/>
      <c r="RAP28" s="55"/>
      <c r="RAQ28" s="55"/>
      <c r="RAR28" s="55"/>
      <c r="RAS28" s="55"/>
      <c r="RAT28" s="55"/>
      <c r="RAU28" s="55"/>
      <c r="RAV28" s="55"/>
      <c r="RAW28" s="55"/>
      <c r="RAX28" s="55"/>
      <c r="RAY28" s="55"/>
      <c r="RAZ28" s="55"/>
      <c r="RBA28" s="55"/>
      <c r="RBB28" s="55"/>
      <c r="RBC28" s="55"/>
      <c r="RBD28" s="55"/>
      <c r="RBE28" s="55"/>
      <c r="RBF28" s="55"/>
      <c r="RBG28" s="55"/>
      <c r="RBH28" s="55"/>
      <c r="RBI28" s="55"/>
      <c r="RBJ28" s="55"/>
      <c r="RBK28" s="55"/>
      <c r="RBL28" s="55"/>
      <c r="RBM28" s="55"/>
      <c r="RBN28" s="55"/>
      <c r="RBO28" s="55"/>
      <c r="RBP28" s="55"/>
      <c r="RBQ28" s="55"/>
      <c r="RBR28" s="55"/>
      <c r="RBS28" s="55"/>
      <c r="RBT28" s="55"/>
      <c r="RBU28" s="55"/>
      <c r="RBV28" s="55"/>
      <c r="RBW28" s="55"/>
      <c r="RBX28" s="55"/>
      <c r="RBY28" s="55"/>
      <c r="RBZ28" s="55"/>
      <c r="RCA28" s="55"/>
      <c r="RCB28" s="55"/>
      <c r="RCC28" s="55"/>
      <c r="RCD28" s="55"/>
      <c r="RCE28" s="55"/>
      <c r="RCF28" s="55"/>
      <c r="RCG28" s="55"/>
      <c r="RCH28" s="55"/>
      <c r="RCI28" s="55"/>
      <c r="RCJ28" s="55"/>
      <c r="RCK28" s="55"/>
      <c r="RCL28" s="55"/>
      <c r="RCM28" s="55"/>
      <c r="RCN28" s="55"/>
      <c r="RCO28" s="55"/>
      <c r="RCP28" s="55"/>
      <c r="RCQ28" s="55"/>
      <c r="RCR28" s="55"/>
      <c r="RCS28" s="55"/>
      <c r="RCT28" s="55"/>
      <c r="RCU28" s="55"/>
      <c r="RCV28" s="55"/>
      <c r="RCW28" s="55"/>
      <c r="RCX28" s="55"/>
      <c r="RCY28" s="55"/>
      <c r="RCZ28" s="55"/>
      <c r="RDA28" s="55"/>
      <c r="RDB28" s="55"/>
      <c r="RDC28" s="55"/>
      <c r="RDD28" s="55"/>
      <c r="RDE28" s="55"/>
      <c r="RDF28" s="55"/>
      <c r="RDG28" s="55"/>
      <c r="RDH28" s="55"/>
      <c r="RDI28" s="55"/>
      <c r="RDJ28" s="55"/>
      <c r="RDK28" s="55"/>
      <c r="RDL28" s="55"/>
      <c r="RDM28" s="55"/>
      <c r="RDN28" s="55"/>
      <c r="RDO28" s="55"/>
      <c r="RDP28" s="55"/>
      <c r="RDQ28" s="55"/>
      <c r="RDR28" s="55"/>
      <c r="RDS28" s="55"/>
      <c r="RDT28" s="55"/>
      <c r="RDU28" s="55"/>
      <c r="RDV28" s="55"/>
      <c r="RDW28" s="55"/>
      <c r="RDX28" s="55"/>
      <c r="RDY28" s="55"/>
      <c r="RDZ28" s="55"/>
      <c r="REA28" s="55"/>
      <c r="REB28" s="55"/>
      <c r="REC28" s="55"/>
      <c r="RED28" s="55"/>
      <c r="REE28" s="55"/>
      <c r="REF28" s="55"/>
      <c r="REG28" s="55"/>
      <c r="REH28" s="55"/>
      <c r="REI28" s="55"/>
      <c r="REJ28" s="55"/>
      <c r="REK28" s="55"/>
      <c r="REL28" s="55"/>
      <c r="REM28" s="55"/>
      <c r="REN28" s="55"/>
      <c r="REO28" s="55"/>
      <c r="REP28" s="55"/>
      <c r="REQ28" s="55"/>
      <c r="RER28" s="55"/>
      <c r="RES28" s="55"/>
      <c r="RET28" s="55"/>
      <c r="REU28" s="55"/>
      <c r="REV28" s="55"/>
      <c r="REW28" s="55"/>
      <c r="REX28" s="55"/>
      <c r="REY28" s="55"/>
      <c r="REZ28" s="55"/>
      <c r="RFA28" s="55"/>
      <c r="RFB28" s="55"/>
      <c r="RFC28" s="55"/>
      <c r="RFD28" s="55"/>
      <c r="RFE28" s="55"/>
      <c r="RFF28" s="55"/>
      <c r="RFG28" s="55"/>
      <c r="RFH28" s="55"/>
      <c r="RFI28" s="55"/>
      <c r="RFJ28" s="55"/>
      <c r="RFK28" s="55"/>
      <c r="RFL28" s="55"/>
      <c r="RFM28" s="55"/>
      <c r="RFN28" s="55"/>
      <c r="RFO28" s="55"/>
      <c r="RFP28" s="55"/>
      <c r="RFQ28" s="55"/>
      <c r="RFR28" s="55"/>
      <c r="RFS28" s="55"/>
      <c r="RFT28" s="55"/>
      <c r="RFU28" s="55"/>
      <c r="RFV28" s="55"/>
      <c r="RFW28" s="55"/>
      <c r="RFX28" s="55"/>
      <c r="RFY28" s="55"/>
      <c r="RFZ28" s="55"/>
      <c r="RGA28" s="55"/>
      <c r="RGB28" s="55"/>
      <c r="RGC28" s="55"/>
      <c r="RGD28" s="55"/>
      <c r="RGE28" s="55"/>
      <c r="RGF28" s="55"/>
      <c r="RGG28" s="55"/>
      <c r="RGH28" s="55"/>
      <c r="RGI28" s="55"/>
      <c r="RGJ28" s="55"/>
      <c r="RGK28" s="55"/>
      <c r="RGL28" s="55"/>
      <c r="RGM28" s="55"/>
      <c r="RGN28" s="55"/>
      <c r="RGO28" s="55"/>
      <c r="RGP28" s="55"/>
      <c r="RGQ28" s="55"/>
      <c r="RGR28" s="55"/>
      <c r="RGS28" s="55"/>
      <c r="RGT28" s="55"/>
      <c r="RGU28" s="55"/>
      <c r="RGV28" s="55"/>
      <c r="RGW28" s="55"/>
      <c r="RGX28" s="55"/>
      <c r="RGY28" s="55"/>
      <c r="RGZ28" s="55"/>
      <c r="RHA28" s="55"/>
      <c r="RHB28" s="55"/>
      <c r="RHC28" s="55"/>
      <c r="RHD28" s="55"/>
      <c r="RHE28" s="55"/>
      <c r="RHF28" s="55"/>
      <c r="RHG28" s="55"/>
      <c r="RHH28" s="55"/>
      <c r="RHI28" s="55"/>
      <c r="RHJ28" s="55"/>
      <c r="RHK28" s="55"/>
      <c r="RHL28" s="55"/>
      <c r="RHM28" s="55"/>
      <c r="RHN28" s="55"/>
      <c r="RHO28" s="55"/>
      <c r="RHP28" s="55"/>
      <c r="RHQ28" s="55"/>
      <c r="RHR28" s="55"/>
      <c r="RHS28" s="55"/>
      <c r="RHT28" s="55"/>
      <c r="RHU28" s="55"/>
      <c r="RHV28" s="55"/>
      <c r="RHW28" s="55"/>
      <c r="RHX28" s="55"/>
      <c r="RHY28" s="55"/>
      <c r="RHZ28" s="55"/>
      <c r="RIA28" s="55"/>
      <c r="RIB28" s="55"/>
      <c r="RIC28" s="55"/>
      <c r="RID28" s="55"/>
      <c r="RIE28" s="55"/>
      <c r="RIF28" s="55"/>
      <c r="RIG28" s="55"/>
      <c r="RIH28" s="55"/>
      <c r="RII28" s="55"/>
      <c r="RIJ28" s="55"/>
      <c r="RIK28" s="55"/>
      <c r="RIL28" s="55"/>
      <c r="RIM28" s="55"/>
      <c r="RIN28" s="55"/>
      <c r="RIO28" s="55"/>
      <c r="RIP28" s="55"/>
      <c r="RIQ28" s="55"/>
      <c r="RIR28" s="55"/>
      <c r="RIS28" s="55"/>
      <c r="RIT28" s="55"/>
      <c r="RIU28" s="55"/>
      <c r="RIV28" s="55"/>
      <c r="RIW28" s="55"/>
      <c r="RIX28" s="55"/>
      <c r="RIY28" s="55"/>
      <c r="RIZ28" s="55"/>
      <c r="RJA28" s="55"/>
      <c r="RJB28" s="55"/>
      <c r="RJC28" s="55"/>
      <c r="RJD28" s="55"/>
      <c r="RJE28" s="55"/>
      <c r="RJF28" s="55"/>
      <c r="RJG28" s="55"/>
      <c r="RJH28" s="55"/>
      <c r="RJI28" s="55"/>
      <c r="RJJ28" s="55"/>
      <c r="RJK28" s="55"/>
      <c r="RJL28" s="55"/>
      <c r="RJM28" s="55"/>
      <c r="RJN28" s="55"/>
      <c r="RJO28" s="55"/>
      <c r="RJP28" s="55"/>
      <c r="RJQ28" s="55"/>
      <c r="RJR28" s="55"/>
      <c r="RJS28" s="55"/>
      <c r="RJT28" s="55"/>
      <c r="RJU28" s="55"/>
      <c r="RJV28" s="55"/>
      <c r="RJW28" s="55"/>
      <c r="RJX28" s="55"/>
      <c r="RJY28" s="55"/>
      <c r="RJZ28" s="55"/>
      <c r="RKA28" s="55"/>
      <c r="RKB28" s="55"/>
      <c r="RKC28" s="55"/>
      <c r="RKD28" s="55"/>
      <c r="RKE28" s="55"/>
      <c r="RKF28" s="55"/>
      <c r="RKG28" s="55"/>
      <c r="RKH28" s="55"/>
      <c r="RKI28" s="55"/>
      <c r="RKJ28" s="55"/>
      <c r="RKK28" s="55"/>
      <c r="RKL28" s="55"/>
      <c r="RKM28" s="55"/>
      <c r="RKN28" s="55"/>
      <c r="RKO28" s="55"/>
      <c r="RKP28" s="55"/>
      <c r="RKQ28" s="55"/>
      <c r="RKR28" s="55"/>
      <c r="RKS28" s="55"/>
      <c r="RKT28" s="55"/>
      <c r="RKU28" s="55"/>
      <c r="RKV28" s="55"/>
      <c r="RKW28" s="55"/>
      <c r="RKX28" s="55"/>
      <c r="RKY28" s="55"/>
      <c r="RKZ28" s="55"/>
      <c r="RLA28" s="55"/>
      <c r="RLB28" s="55"/>
      <c r="RLC28" s="55"/>
      <c r="RLD28" s="55"/>
      <c r="RLE28" s="55"/>
      <c r="RLF28" s="55"/>
      <c r="RLG28" s="55"/>
      <c r="RLH28" s="55"/>
      <c r="RLI28" s="55"/>
      <c r="RLJ28" s="55"/>
      <c r="RLK28" s="55"/>
      <c r="RLL28" s="55"/>
      <c r="RLM28" s="55"/>
      <c r="RLN28" s="55"/>
      <c r="RLO28" s="55"/>
      <c r="RLP28" s="55"/>
      <c r="RLQ28" s="55"/>
      <c r="RLR28" s="55"/>
      <c r="RLS28" s="55"/>
      <c r="RLT28" s="55"/>
      <c r="RLU28" s="55"/>
      <c r="RLV28" s="55"/>
      <c r="RLW28" s="55"/>
      <c r="RLX28" s="55"/>
      <c r="RLY28" s="55"/>
      <c r="RLZ28" s="55"/>
      <c r="RMA28" s="55"/>
      <c r="RMB28" s="55"/>
      <c r="RMC28" s="55"/>
      <c r="RMD28" s="55"/>
      <c r="RME28" s="55"/>
      <c r="RMF28" s="55"/>
      <c r="RMG28" s="55"/>
      <c r="RMH28" s="55"/>
      <c r="RMI28" s="55"/>
      <c r="RMJ28" s="55"/>
      <c r="RMK28" s="55"/>
      <c r="RML28" s="55"/>
      <c r="RMM28" s="55"/>
      <c r="RMN28" s="55"/>
      <c r="RMO28" s="55"/>
      <c r="RMP28" s="55"/>
      <c r="RMQ28" s="55"/>
      <c r="RMR28" s="55"/>
      <c r="RMS28" s="55"/>
      <c r="RMT28" s="55"/>
      <c r="RMU28" s="55"/>
      <c r="RMV28" s="55"/>
      <c r="RMW28" s="55"/>
      <c r="RMX28" s="55"/>
      <c r="RMY28" s="55"/>
      <c r="RMZ28" s="55"/>
      <c r="RNA28" s="55"/>
      <c r="RNB28" s="55"/>
      <c r="RNC28" s="55"/>
      <c r="RND28" s="55"/>
      <c r="RNE28" s="55"/>
      <c r="RNF28" s="55"/>
      <c r="RNG28" s="55"/>
      <c r="RNH28" s="55"/>
      <c r="RNI28" s="55"/>
      <c r="RNJ28" s="55"/>
      <c r="RNK28" s="55"/>
      <c r="RNL28" s="55"/>
      <c r="RNM28" s="55"/>
      <c r="RNN28" s="55"/>
      <c r="RNO28" s="55"/>
      <c r="RNP28" s="55"/>
      <c r="RNQ28" s="55"/>
      <c r="RNR28" s="55"/>
      <c r="RNS28" s="55"/>
      <c r="RNT28" s="55"/>
      <c r="RNU28" s="55"/>
      <c r="RNV28" s="55"/>
      <c r="RNW28" s="55"/>
      <c r="RNX28" s="55"/>
      <c r="RNY28" s="55"/>
      <c r="RNZ28" s="55"/>
      <c r="ROA28" s="55"/>
      <c r="ROB28" s="55"/>
      <c r="ROC28" s="55"/>
      <c r="ROD28" s="55"/>
      <c r="ROE28" s="55"/>
      <c r="ROF28" s="55"/>
      <c r="ROG28" s="55"/>
      <c r="ROH28" s="55"/>
      <c r="ROI28" s="55"/>
      <c r="ROJ28" s="55"/>
      <c r="ROK28" s="55"/>
      <c r="ROL28" s="55"/>
      <c r="ROM28" s="55"/>
      <c r="RON28" s="55"/>
      <c r="ROO28" s="55"/>
      <c r="ROP28" s="55"/>
      <c r="ROQ28" s="55"/>
      <c r="ROR28" s="55"/>
      <c r="ROS28" s="55"/>
      <c r="ROT28" s="55"/>
      <c r="ROU28" s="55"/>
      <c r="ROV28" s="55"/>
      <c r="ROW28" s="55"/>
      <c r="ROX28" s="55"/>
      <c r="ROY28" s="55"/>
      <c r="ROZ28" s="55"/>
      <c r="RPA28" s="55"/>
      <c r="RPB28" s="55"/>
      <c r="RPC28" s="55"/>
      <c r="RPD28" s="55"/>
      <c r="RPE28" s="55"/>
      <c r="RPF28" s="55"/>
      <c r="RPG28" s="55"/>
      <c r="RPH28" s="55"/>
      <c r="RPI28" s="55"/>
      <c r="RPJ28" s="55"/>
      <c r="RPK28" s="55"/>
      <c r="RPL28" s="55"/>
      <c r="RPM28" s="55"/>
      <c r="RPN28" s="55"/>
      <c r="RPO28" s="55"/>
      <c r="RPP28" s="55"/>
      <c r="RPQ28" s="55"/>
      <c r="RPR28" s="55"/>
      <c r="RPS28" s="55"/>
      <c r="RPT28" s="55"/>
      <c r="RPU28" s="55"/>
      <c r="RPV28" s="55"/>
      <c r="RPW28" s="55"/>
      <c r="RPX28" s="55"/>
      <c r="RPY28" s="55"/>
      <c r="RPZ28" s="55"/>
      <c r="RQA28" s="55"/>
      <c r="RQB28" s="55"/>
      <c r="RQC28" s="55"/>
      <c r="RQD28" s="55"/>
      <c r="RQE28" s="55"/>
      <c r="RQF28" s="55"/>
      <c r="RQG28" s="55"/>
      <c r="RQH28" s="55"/>
      <c r="RQI28" s="55"/>
      <c r="RQJ28" s="55"/>
      <c r="RQK28" s="55"/>
      <c r="RQL28" s="55"/>
      <c r="RQM28" s="55"/>
      <c r="RQN28" s="55"/>
      <c r="RQO28" s="55"/>
      <c r="RQP28" s="55"/>
      <c r="RQQ28" s="55"/>
      <c r="RQR28" s="55"/>
      <c r="RQS28" s="55"/>
      <c r="RQT28" s="55"/>
      <c r="RQU28" s="55"/>
      <c r="RQV28" s="55"/>
      <c r="RQW28" s="55"/>
      <c r="RQX28" s="55"/>
      <c r="RQY28" s="55"/>
      <c r="RQZ28" s="55"/>
      <c r="RRA28" s="55"/>
      <c r="RRB28" s="55"/>
      <c r="RRC28" s="55"/>
      <c r="RRD28" s="55"/>
      <c r="RRE28" s="55"/>
      <c r="RRF28" s="55"/>
      <c r="RRG28" s="55"/>
      <c r="RRH28" s="55"/>
      <c r="RRI28" s="55"/>
      <c r="RRJ28" s="55"/>
      <c r="RRK28" s="55"/>
      <c r="RRL28" s="55"/>
      <c r="RRM28" s="55"/>
      <c r="RRN28" s="55"/>
      <c r="RRO28" s="55"/>
      <c r="RRP28" s="55"/>
      <c r="RRQ28" s="55"/>
      <c r="RRR28" s="55"/>
      <c r="RRS28" s="55"/>
      <c r="RRT28" s="55"/>
      <c r="RRU28" s="55"/>
      <c r="RRV28" s="55"/>
      <c r="RRW28" s="55"/>
      <c r="RRX28" s="55"/>
      <c r="RRY28" s="55"/>
      <c r="RRZ28" s="55"/>
      <c r="RSA28" s="55"/>
      <c r="RSB28" s="55"/>
      <c r="RSC28" s="55"/>
      <c r="RSD28" s="55"/>
      <c r="RSE28" s="55"/>
      <c r="RSF28" s="55"/>
      <c r="RSG28" s="55"/>
      <c r="RSH28" s="55"/>
      <c r="RSI28" s="55"/>
      <c r="RSJ28" s="55"/>
      <c r="RSK28" s="55"/>
      <c r="RSL28" s="55"/>
      <c r="RSM28" s="55"/>
      <c r="RSN28" s="55"/>
      <c r="RSO28" s="55"/>
      <c r="RSP28" s="55"/>
      <c r="RSQ28" s="55"/>
      <c r="RSR28" s="55"/>
      <c r="RSS28" s="55"/>
      <c r="RST28" s="55"/>
      <c r="RSU28" s="55"/>
      <c r="RSV28" s="55"/>
      <c r="RSW28" s="55"/>
      <c r="RSX28" s="55"/>
      <c r="RSY28" s="55"/>
      <c r="RSZ28" s="55"/>
      <c r="RTA28" s="55"/>
      <c r="RTB28" s="55"/>
      <c r="RTC28" s="55"/>
      <c r="RTD28" s="55"/>
      <c r="RTE28" s="55"/>
      <c r="RTF28" s="55"/>
      <c r="RTG28" s="55"/>
      <c r="RTH28" s="55"/>
      <c r="RTI28" s="55"/>
      <c r="RTJ28" s="55"/>
      <c r="RTK28" s="55"/>
      <c r="RTL28" s="55"/>
      <c r="RTM28" s="55"/>
      <c r="RTN28" s="55"/>
      <c r="RTO28" s="55"/>
      <c r="RTP28" s="55"/>
      <c r="RTQ28" s="55"/>
      <c r="RTR28" s="55"/>
      <c r="RTS28" s="55"/>
      <c r="RTT28" s="55"/>
      <c r="RTU28" s="55"/>
      <c r="RTV28" s="55"/>
      <c r="RTW28" s="55"/>
      <c r="RTX28" s="55"/>
      <c r="RTY28" s="55"/>
      <c r="RTZ28" s="55"/>
      <c r="RUA28" s="55"/>
      <c r="RUB28" s="55"/>
      <c r="RUC28" s="55"/>
      <c r="RUD28" s="55"/>
      <c r="RUE28" s="55"/>
      <c r="RUF28" s="55"/>
      <c r="RUG28" s="55"/>
      <c r="RUH28" s="55"/>
      <c r="RUI28" s="55"/>
      <c r="RUJ28" s="55"/>
      <c r="RUK28" s="55"/>
      <c r="RUL28" s="55"/>
      <c r="RUM28" s="55"/>
      <c r="RUN28" s="55"/>
      <c r="RUO28" s="55"/>
      <c r="RUP28" s="55"/>
      <c r="RUQ28" s="55"/>
      <c r="RUR28" s="55"/>
      <c r="RUS28" s="55"/>
      <c r="RUT28" s="55"/>
      <c r="RUU28" s="55"/>
      <c r="RUV28" s="55"/>
      <c r="RUW28" s="55"/>
      <c r="RUX28" s="55"/>
      <c r="RUY28" s="55"/>
      <c r="RUZ28" s="55"/>
      <c r="RVA28" s="55"/>
      <c r="RVB28" s="55"/>
      <c r="RVC28" s="55"/>
      <c r="RVD28" s="55"/>
      <c r="RVE28" s="55"/>
      <c r="RVF28" s="55"/>
      <c r="RVG28" s="55"/>
      <c r="RVH28" s="55"/>
      <c r="RVI28" s="55"/>
      <c r="RVJ28" s="55"/>
      <c r="RVK28" s="55"/>
      <c r="RVL28" s="55"/>
      <c r="RVM28" s="55"/>
      <c r="RVN28" s="55"/>
      <c r="RVO28" s="55"/>
      <c r="RVP28" s="55"/>
      <c r="RVQ28" s="55"/>
      <c r="RVR28" s="55"/>
      <c r="RVS28" s="55"/>
      <c r="RVT28" s="55"/>
      <c r="RVU28" s="55"/>
      <c r="RVV28" s="55"/>
      <c r="RVW28" s="55"/>
      <c r="RVX28" s="55"/>
      <c r="RVY28" s="55"/>
      <c r="RVZ28" s="55"/>
      <c r="RWA28" s="55"/>
      <c r="RWB28" s="55"/>
      <c r="RWC28" s="55"/>
      <c r="RWD28" s="55"/>
      <c r="RWE28" s="55"/>
      <c r="RWF28" s="55"/>
      <c r="RWG28" s="55"/>
      <c r="RWH28" s="55"/>
      <c r="RWI28" s="55"/>
      <c r="RWJ28" s="55"/>
      <c r="RWK28" s="55"/>
      <c r="RWL28" s="55"/>
      <c r="RWM28" s="55"/>
      <c r="RWN28" s="55"/>
      <c r="RWO28" s="55"/>
      <c r="RWP28" s="55"/>
      <c r="RWQ28" s="55"/>
      <c r="RWR28" s="55"/>
      <c r="RWS28" s="55"/>
      <c r="RWT28" s="55"/>
      <c r="RWU28" s="55"/>
      <c r="RWV28" s="55"/>
      <c r="RWW28" s="55"/>
      <c r="RWX28" s="55"/>
      <c r="RWY28" s="55"/>
      <c r="RWZ28" s="55"/>
      <c r="RXA28" s="55"/>
      <c r="RXB28" s="55"/>
      <c r="RXC28" s="55"/>
      <c r="RXD28" s="55"/>
      <c r="RXE28" s="55"/>
      <c r="RXF28" s="55"/>
      <c r="RXG28" s="55"/>
      <c r="RXH28" s="55"/>
      <c r="RXI28" s="55"/>
      <c r="RXJ28" s="55"/>
      <c r="RXK28" s="55"/>
      <c r="RXL28" s="55"/>
      <c r="RXM28" s="55"/>
      <c r="RXN28" s="55"/>
      <c r="RXO28" s="55"/>
      <c r="RXP28" s="55"/>
      <c r="RXQ28" s="55"/>
      <c r="RXR28" s="55"/>
      <c r="RXS28" s="55"/>
      <c r="RXT28" s="55"/>
      <c r="RXU28" s="55"/>
      <c r="RXV28" s="55"/>
      <c r="RXW28" s="55"/>
      <c r="RXX28" s="55"/>
      <c r="RXY28" s="55"/>
      <c r="RXZ28" s="55"/>
      <c r="RYA28" s="55"/>
      <c r="RYB28" s="55"/>
      <c r="RYC28" s="55"/>
      <c r="RYD28" s="55"/>
      <c r="RYE28" s="55"/>
      <c r="RYF28" s="55"/>
      <c r="RYG28" s="55"/>
      <c r="RYH28" s="55"/>
      <c r="RYI28" s="55"/>
      <c r="RYJ28" s="55"/>
      <c r="RYK28" s="55"/>
      <c r="RYL28" s="55"/>
      <c r="RYM28" s="55"/>
      <c r="RYN28" s="55"/>
      <c r="RYO28" s="55"/>
      <c r="RYP28" s="55"/>
      <c r="RYQ28" s="55"/>
      <c r="RYR28" s="55"/>
      <c r="RYS28" s="55"/>
      <c r="RYT28" s="55"/>
      <c r="RYU28" s="55"/>
      <c r="RYV28" s="55"/>
      <c r="RYW28" s="55"/>
      <c r="RYX28" s="55"/>
      <c r="RYY28" s="55"/>
      <c r="RYZ28" s="55"/>
      <c r="RZA28" s="55"/>
      <c r="RZB28" s="55"/>
      <c r="RZC28" s="55"/>
      <c r="RZD28" s="55"/>
      <c r="RZE28" s="55"/>
      <c r="RZF28" s="55"/>
      <c r="RZG28" s="55"/>
      <c r="RZH28" s="55"/>
      <c r="RZI28" s="55"/>
      <c r="RZJ28" s="55"/>
      <c r="RZK28" s="55"/>
      <c r="RZL28" s="55"/>
      <c r="RZM28" s="55"/>
      <c r="RZN28" s="55"/>
      <c r="RZO28" s="55"/>
      <c r="RZP28" s="55"/>
      <c r="RZQ28" s="55"/>
      <c r="RZR28" s="55"/>
      <c r="RZS28" s="55"/>
      <c r="RZT28" s="55"/>
      <c r="RZU28" s="55"/>
      <c r="RZV28" s="55"/>
      <c r="RZW28" s="55"/>
      <c r="RZX28" s="55"/>
      <c r="RZY28" s="55"/>
      <c r="RZZ28" s="55"/>
      <c r="SAA28" s="55"/>
      <c r="SAB28" s="55"/>
      <c r="SAC28" s="55"/>
      <c r="SAD28" s="55"/>
      <c r="SAE28" s="55"/>
      <c r="SAF28" s="55"/>
      <c r="SAG28" s="55"/>
      <c r="SAH28" s="55"/>
      <c r="SAI28" s="55"/>
      <c r="SAJ28" s="55"/>
      <c r="SAK28" s="55"/>
      <c r="SAL28" s="55"/>
      <c r="SAM28" s="55"/>
      <c r="SAN28" s="55"/>
      <c r="SAO28" s="55"/>
      <c r="SAP28" s="55"/>
      <c r="SAQ28" s="55"/>
      <c r="SAR28" s="55"/>
      <c r="SAS28" s="55"/>
      <c r="SAT28" s="55"/>
      <c r="SAU28" s="55"/>
      <c r="SAV28" s="55"/>
      <c r="SAW28" s="55"/>
      <c r="SAX28" s="55"/>
      <c r="SAY28" s="55"/>
      <c r="SAZ28" s="55"/>
      <c r="SBA28" s="55"/>
      <c r="SBB28" s="55"/>
      <c r="SBC28" s="55"/>
      <c r="SBD28" s="55"/>
      <c r="SBE28" s="55"/>
      <c r="SBF28" s="55"/>
      <c r="SBG28" s="55"/>
      <c r="SBH28" s="55"/>
      <c r="SBI28" s="55"/>
      <c r="SBJ28" s="55"/>
      <c r="SBK28" s="55"/>
      <c r="SBL28" s="55"/>
      <c r="SBM28" s="55"/>
      <c r="SBN28" s="55"/>
      <c r="SBO28" s="55"/>
      <c r="SBP28" s="55"/>
      <c r="SBQ28" s="55"/>
      <c r="SBR28" s="55"/>
      <c r="SBS28" s="55"/>
      <c r="SBT28" s="55"/>
      <c r="SBU28" s="55"/>
      <c r="SBV28" s="55"/>
      <c r="SBW28" s="55"/>
      <c r="SBX28" s="55"/>
      <c r="SBY28" s="55"/>
      <c r="SBZ28" s="55"/>
      <c r="SCA28" s="55"/>
      <c r="SCB28" s="55"/>
      <c r="SCC28" s="55"/>
      <c r="SCD28" s="55"/>
      <c r="SCE28" s="55"/>
      <c r="SCF28" s="55"/>
      <c r="SCG28" s="55"/>
      <c r="SCH28" s="55"/>
      <c r="SCI28" s="55"/>
      <c r="SCJ28" s="55"/>
      <c r="SCK28" s="55"/>
      <c r="SCL28" s="55"/>
      <c r="SCM28" s="55"/>
      <c r="SCN28" s="55"/>
      <c r="SCO28" s="55"/>
      <c r="SCP28" s="55"/>
      <c r="SCQ28" s="55"/>
      <c r="SCR28" s="55"/>
      <c r="SCS28" s="55"/>
      <c r="SCT28" s="55"/>
      <c r="SCU28" s="55"/>
      <c r="SCV28" s="55"/>
      <c r="SCW28" s="55"/>
      <c r="SCX28" s="55"/>
      <c r="SCY28" s="55"/>
      <c r="SCZ28" s="55"/>
      <c r="SDA28" s="55"/>
      <c r="SDB28" s="55"/>
      <c r="SDC28" s="55"/>
      <c r="SDD28" s="55"/>
      <c r="SDE28" s="55"/>
      <c r="SDF28" s="55"/>
      <c r="SDG28" s="55"/>
      <c r="SDH28" s="55"/>
      <c r="SDI28" s="55"/>
      <c r="SDJ28" s="55"/>
      <c r="SDK28" s="55"/>
      <c r="SDL28" s="55"/>
      <c r="SDM28" s="55"/>
      <c r="SDN28" s="55"/>
      <c r="SDO28" s="55"/>
      <c r="SDP28" s="55"/>
      <c r="SDQ28" s="55"/>
      <c r="SDR28" s="55"/>
      <c r="SDS28" s="55"/>
      <c r="SDT28" s="55"/>
      <c r="SDU28" s="55"/>
      <c r="SDV28" s="55"/>
      <c r="SDW28" s="55"/>
      <c r="SDX28" s="55"/>
      <c r="SDY28" s="55"/>
      <c r="SDZ28" s="55"/>
      <c r="SEA28" s="55"/>
      <c r="SEB28" s="55"/>
      <c r="SEC28" s="55"/>
      <c r="SED28" s="55"/>
      <c r="SEE28" s="55"/>
      <c r="SEF28" s="55"/>
      <c r="SEG28" s="55"/>
      <c r="SEH28" s="55"/>
      <c r="SEI28" s="55"/>
      <c r="SEJ28" s="55"/>
      <c r="SEK28" s="55"/>
      <c r="SEL28" s="55"/>
      <c r="SEM28" s="55"/>
      <c r="SEN28" s="55"/>
      <c r="SEO28" s="55"/>
      <c r="SEP28" s="55"/>
      <c r="SEQ28" s="55"/>
      <c r="SER28" s="55"/>
      <c r="SES28" s="55"/>
      <c r="SET28" s="55"/>
      <c r="SEU28" s="55"/>
      <c r="SEV28" s="55"/>
      <c r="SEW28" s="55"/>
      <c r="SEX28" s="55"/>
      <c r="SEY28" s="55"/>
      <c r="SEZ28" s="55"/>
      <c r="SFA28" s="55"/>
      <c r="SFB28" s="55"/>
      <c r="SFC28" s="55"/>
      <c r="SFD28" s="55"/>
      <c r="SFE28" s="55"/>
      <c r="SFF28" s="55"/>
      <c r="SFG28" s="55"/>
      <c r="SFH28" s="55"/>
      <c r="SFI28" s="55"/>
      <c r="SFJ28" s="55"/>
      <c r="SFK28" s="55"/>
      <c r="SFL28" s="55"/>
      <c r="SFM28" s="55"/>
      <c r="SFN28" s="55"/>
      <c r="SFO28" s="55"/>
      <c r="SFP28" s="55"/>
      <c r="SFQ28" s="55"/>
      <c r="SFR28" s="55"/>
      <c r="SFS28" s="55"/>
      <c r="SFT28" s="55"/>
      <c r="SFU28" s="55"/>
      <c r="SFV28" s="55"/>
      <c r="SFW28" s="55"/>
      <c r="SFX28" s="55"/>
      <c r="SFY28" s="55"/>
      <c r="SFZ28" s="55"/>
      <c r="SGA28" s="55"/>
      <c r="SGB28" s="55"/>
      <c r="SGC28" s="55"/>
      <c r="SGD28" s="55"/>
      <c r="SGE28" s="55"/>
      <c r="SGF28" s="55"/>
      <c r="SGG28" s="55"/>
      <c r="SGH28" s="55"/>
      <c r="SGI28" s="55"/>
      <c r="SGJ28" s="55"/>
      <c r="SGK28" s="55"/>
      <c r="SGL28" s="55"/>
      <c r="SGM28" s="55"/>
      <c r="SGN28" s="55"/>
      <c r="SGO28" s="55"/>
      <c r="SGP28" s="55"/>
      <c r="SGQ28" s="55"/>
      <c r="SGR28" s="55"/>
      <c r="SGS28" s="55"/>
      <c r="SGT28" s="55"/>
      <c r="SGU28" s="55"/>
      <c r="SGV28" s="55"/>
      <c r="SGW28" s="55"/>
      <c r="SGX28" s="55"/>
      <c r="SGY28" s="55"/>
      <c r="SGZ28" s="55"/>
      <c r="SHA28" s="55"/>
      <c r="SHB28" s="55"/>
      <c r="SHC28" s="55"/>
      <c r="SHD28" s="55"/>
      <c r="SHE28" s="55"/>
      <c r="SHF28" s="55"/>
      <c r="SHG28" s="55"/>
      <c r="SHH28" s="55"/>
      <c r="SHI28" s="55"/>
      <c r="SHJ28" s="55"/>
      <c r="SHK28" s="55"/>
      <c r="SHL28" s="55"/>
      <c r="SHM28" s="55"/>
      <c r="SHN28" s="55"/>
      <c r="SHO28" s="55"/>
      <c r="SHP28" s="55"/>
      <c r="SHQ28" s="55"/>
      <c r="SHR28" s="55"/>
      <c r="SHS28" s="55"/>
      <c r="SHT28" s="55"/>
      <c r="SHU28" s="55"/>
      <c r="SHV28" s="55"/>
      <c r="SHW28" s="55"/>
      <c r="SHX28" s="55"/>
      <c r="SHY28" s="55"/>
      <c r="SHZ28" s="55"/>
      <c r="SIA28" s="55"/>
      <c r="SIB28" s="55"/>
      <c r="SIC28" s="55"/>
      <c r="SID28" s="55"/>
      <c r="SIE28" s="55"/>
      <c r="SIF28" s="55"/>
      <c r="SIG28" s="55"/>
      <c r="SIH28" s="55"/>
      <c r="SII28" s="55"/>
      <c r="SIJ28" s="55"/>
      <c r="SIK28" s="55"/>
      <c r="SIL28" s="55"/>
      <c r="SIM28" s="55"/>
      <c r="SIN28" s="55"/>
      <c r="SIO28" s="55"/>
      <c r="SIP28" s="55"/>
      <c r="SIQ28" s="55"/>
      <c r="SIR28" s="55"/>
      <c r="SIS28" s="55"/>
      <c r="SIT28" s="55"/>
      <c r="SIU28" s="55"/>
      <c r="SIV28" s="55"/>
      <c r="SIW28" s="55"/>
      <c r="SIX28" s="55"/>
      <c r="SIY28" s="55"/>
      <c r="SIZ28" s="55"/>
      <c r="SJA28" s="55"/>
      <c r="SJB28" s="55"/>
      <c r="SJC28" s="55"/>
      <c r="SJD28" s="55"/>
      <c r="SJE28" s="55"/>
      <c r="SJF28" s="55"/>
      <c r="SJG28" s="55"/>
      <c r="SJH28" s="55"/>
      <c r="SJI28" s="55"/>
      <c r="SJJ28" s="55"/>
      <c r="SJK28" s="55"/>
      <c r="SJL28" s="55"/>
      <c r="SJM28" s="55"/>
      <c r="SJN28" s="55"/>
      <c r="SJO28" s="55"/>
      <c r="SJP28" s="55"/>
      <c r="SJQ28" s="55"/>
      <c r="SJR28" s="55"/>
      <c r="SJS28" s="55"/>
      <c r="SJT28" s="55"/>
      <c r="SJU28" s="55"/>
      <c r="SJV28" s="55"/>
      <c r="SJW28" s="55"/>
      <c r="SJX28" s="55"/>
      <c r="SJY28" s="55"/>
      <c r="SJZ28" s="55"/>
      <c r="SKA28" s="55"/>
      <c r="SKB28" s="55"/>
      <c r="SKC28" s="55"/>
      <c r="SKD28" s="55"/>
      <c r="SKE28" s="55"/>
      <c r="SKF28" s="55"/>
      <c r="SKG28" s="55"/>
      <c r="SKH28" s="55"/>
      <c r="SKI28" s="55"/>
      <c r="SKJ28" s="55"/>
      <c r="SKK28" s="55"/>
      <c r="SKL28" s="55"/>
      <c r="SKM28" s="55"/>
      <c r="SKN28" s="55"/>
      <c r="SKO28" s="55"/>
      <c r="SKP28" s="55"/>
      <c r="SKQ28" s="55"/>
      <c r="SKR28" s="55"/>
      <c r="SKS28" s="55"/>
      <c r="SKT28" s="55"/>
      <c r="SKU28" s="55"/>
      <c r="SKV28" s="55"/>
      <c r="SKW28" s="55"/>
      <c r="SKX28" s="55"/>
      <c r="SKY28" s="55"/>
      <c r="SKZ28" s="55"/>
      <c r="SLA28" s="55"/>
      <c r="SLB28" s="55"/>
      <c r="SLC28" s="55"/>
      <c r="SLD28" s="55"/>
      <c r="SLE28" s="55"/>
      <c r="SLF28" s="55"/>
      <c r="SLG28" s="55"/>
      <c r="SLH28" s="55"/>
      <c r="SLI28" s="55"/>
      <c r="SLJ28" s="55"/>
      <c r="SLK28" s="55"/>
      <c r="SLL28" s="55"/>
      <c r="SLM28" s="55"/>
      <c r="SLN28" s="55"/>
      <c r="SLO28" s="55"/>
      <c r="SLP28" s="55"/>
      <c r="SLQ28" s="55"/>
      <c r="SLR28" s="55"/>
      <c r="SLS28" s="55"/>
      <c r="SLT28" s="55"/>
      <c r="SLU28" s="55"/>
      <c r="SLV28" s="55"/>
      <c r="SLW28" s="55"/>
      <c r="SLX28" s="55"/>
      <c r="SLY28" s="55"/>
      <c r="SLZ28" s="55"/>
      <c r="SMA28" s="55"/>
      <c r="SMB28" s="55"/>
      <c r="SMC28" s="55"/>
      <c r="SMD28" s="55"/>
      <c r="SME28" s="55"/>
      <c r="SMF28" s="55"/>
      <c r="SMG28" s="55"/>
      <c r="SMH28" s="55"/>
      <c r="SMI28" s="55"/>
      <c r="SMJ28" s="55"/>
      <c r="SMK28" s="55"/>
      <c r="SML28" s="55"/>
      <c r="SMM28" s="55"/>
      <c r="SMN28" s="55"/>
      <c r="SMO28" s="55"/>
      <c r="SMP28" s="55"/>
      <c r="SMQ28" s="55"/>
      <c r="SMR28" s="55"/>
      <c r="SMS28" s="55"/>
      <c r="SMT28" s="55"/>
      <c r="SMU28" s="55"/>
      <c r="SMV28" s="55"/>
      <c r="SMW28" s="55"/>
      <c r="SMX28" s="55"/>
      <c r="SMY28" s="55"/>
      <c r="SMZ28" s="55"/>
      <c r="SNA28" s="55"/>
      <c r="SNB28" s="55"/>
      <c r="SNC28" s="55"/>
      <c r="SND28" s="55"/>
      <c r="SNE28" s="55"/>
      <c r="SNF28" s="55"/>
      <c r="SNG28" s="55"/>
      <c r="SNH28" s="55"/>
      <c r="SNI28" s="55"/>
      <c r="SNJ28" s="55"/>
      <c r="SNK28" s="55"/>
      <c r="SNL28" s="55"/>
      <c r="SNM28" s="55"/>
      <c r="SNN28" s="55"/>
      <c r="SNO28" s="55"/>
      <c r="SNP28" s="55"/>
      <c r="SNQ28" s="55"/>
      <c r="SNR28" s="55"/>
      <c r="SNS28" s="55"/>
      <c r="SNT28" s="55"/>
      <c r="SNU28" s="55"/>
      <c r="SNV28" s="55"/>
      <c r="SNW28" s="55"/>
      <c r="SNX28" s="55"/>
      <c r="SNY28" s="55"/>
      <c r="SNZ28" s="55"/>
      <c r="SOA28" s="55"/>
      <c r="SOB28" s="55"/>
      <c r="SOC28" s="55"/>
      <c r="SOD28" s="55"/>
      <c r="SOE28" s="55"/>
      <c r="SOF28" s="55"/>
      <c r="SOG28" s="55"/>
      <c r="SOH28" s="55"/>
      <c r="SOI28" s="55"/>
      <c r="SOJ28" s="55"/>
      <c r="SOK28" s="55"/>
      <c r="SOL28" s="55"/>
      <c r="SOM28" s="55"/>
      <c r="SON28" s="55"/>
      <c r="SOO28" s="55"/>
      <c r="SOP28" s="55"/>
      <c r="SOQ28" s="55"/>
      <c r="SOR28" s="55"/>
      <c r="SOS28" s="55"/>
      <c r="SOT28" s="55"/>
      <c r="SOU28" s="55"/>
      <c r="SOV28" s="55"/>
      <c r="SOW28" s="55"/>
      <c r="SOX28" s="55"/>
      <c r="SOY28" s="55"/>
      <c r="SOZ28" s="55"/>
      <c r="SPA28" s="55"/>
      <c r="SPB28" s="55"/>
      <c r="SPC28" s="55"/>
      <c r="SPD28" s="55"/>
      <c r="SPE28" s="55"/>
      <c r="SPF28" s="55"/>
      <c r="SPG28" s="55"/>
      <c r="SPH28" s="55"/>
      <c r="SPI28" s="55"/>
      <c r="SPJ28" s="55"/>
      <c r="SPK28" s="55"/>
      <c r="SPL28" s="55"/>
      <c r="SPM28" s="55"/>
      <c r="SPN28" s="55"/>
      <c r="SPO28" s="55"/>
      <c r="SPP28" s="55"/>
      <c r="SPQ28" s="55"/>
      <c r="SPR28" s="55"/>
      <c r="SPS28" s="55"/>
      <c r="SPT28" s="55"/>
      <c r="SPU28" s="55"/>
      <c r="SPV28" s="55"/>
      <c r="SPW28" s="55"/>
      <c r="SPX28" s="55"/>
      <c r="SPY28" s="55"/>
      <c r="SPZ28" s="55"/>
      <c r="SQA28" s="55"/>
      <c r="SQB28" s="55"/>
      <c r="SQC28" s="55"/>
      <c r="SQD28" s="55"/>
      <c r="SQE28" s="55"/>
      <c r="SQF28" s="55"/>
      <c r="SQG28" s="55"/>
      <c r="SQH28" s="55"/>
      <c r="SQI28" s="55"/>
      <c r="SQJ28" s="55"/>
      <c r="SQK28" s="55"/>
      <c r="SQL28" s="55"/>
      <c r="SQM28" s="55"/>
      <c r="SQN28" s="55"/>
      <c r="SQO28" s="55"/>
      <c r="SQP28" s="55"/>
      <c r="SQQ28" s="55"/>
      <c r="SQR28" s="55"/>
      <c r="SQS28" s="55"/>
      <c r="SQT28" s="55"/>
      <c r="SQU28" s="55"/>
      <c r="SQV28" s="55"/>
      <c r="SQW28" s="55"/>
      <c r="SQX28" s="55"/>
      <c r="SQY28" s="55"/>
      <c r="SQZ28" s="55"/>
      <c r="SRA28" s="55"/>
      <c r="SRB28" s="55"/>
      <c r="SRC28" s="55"/>
      <c r="SRD28" s="55"/>
      <c r="SRE28" s="55"/>
      <c r="SRF28" s="55"/>
      <c r="SRG28" s="55"/>
      <c r="SRH28" s="55"/>
      <c r="SRI28" s="55"/>
      <c r="SRJ28" s="55"/>
      <c r="SRK28" s="55"/>
      <c r="SRL28" s="55"/>
      <c r="SRM28" s="55"/>
      <c r="SRN28" s="55"/>
      <c r="SRO28" s="55"/>
      <c r="SRP28" s="55"/>
      <c r="SRQ28" s="55"/>
      <c r="SRR28" s="55"/>
      <c r="SRS28" s="55"/>
      <c r="SRT28" s="55"/>
      <c r="SRU28" s="55"/>
      <c r="SRV28" s="55"/>
      <c r="SRW28" s="55"/>
      <c r="SRX28" s="55"/>
      <c r="SRY28" s="55"/>
      <c r="SRZ28" s="55"/>
      <c r="SSA28" s="55"/>
      <c r="SSB28" s="55"/>
      <c r="SSC28" s="55"/>
      <c r="SSD28" s="55"/>
      <c r="SSE28" s="55"/>
      <c r="SSF28" s="55"/>
      <c r="SSG28" s="55"/>
      <c r="SSH28" s="55"/>
      <c r="SSI28" s="55"/>
      <c r="SSJ28" s="55"/>
      <c r="SSK28" s="55"/>
      <c r="SSL28" s="55"/>
      <c r="SSM28" s="55"/>
      <c r="SSN28" s="55"/>
      <c r="SSO28" s="55"/>
      <c r="SSP28" s="55"/>
      <c r="SSQ28" s="55"/>
      <c r="SSR28" s="55"/>
      <c r="SSS28" s="55"/>
      <c r="SST28" s="55"/>
      <c r="SSU28" s="55"/>
      <c r="SSV28" s="55"/>
      <c r="SSW28" s="55"/>
      <c r="SSX28" s="55"/>
      <c r="SSY28" s="55"/>
      <c r="SSZ28" s="55"/>
      <c r="STA28" s="55"/>
      <c r="STB28" s="55"/>
      <c r="STC28" s="55"/>
      <c r="STD28" s="55"/>
      <c r="STE28" s="55"/>
      <c r="STF28" s="55"/>
      <c r="STG28" s="55"/>
      <c r="STH28" s="55"/>
      <c r="STI28" s="55"/>
      <c r="STJ28" s="55"/>
      <c r="STK28" s="55"/>
      <c r="STL28" s="55"/>
      <c r="STM28" s="55"/>
      <c r="STN28" s="55"/>
      <c r="STO28" s="55"/>
      <c r="STP28" s="55"/>
      <c r="STQ28" s="55"/>
      <c r="STR28" s="55"/>
      <c r="STS28" s="55"/>
      <c r="STT28" s="55"/>
      <c r="STU28" s="55"/>
      <c r="STV28" s="55"/>
      <c r="STW28" s="55"/>
      <c r="STX28" s="55"/>
      <c r="STY28" s="55"/>
      <c r="STZ28" s="55"/>
      <c r="SUA28" s="55"/>
      <c r="SUB28" s="55"/>
      <c r="SUC28" s="55"/>
      <c r="SUD28" s="55"/>
      <c r="SUE28" s="55"/>
      <c r="SUF28" s="55"/>
      <c r="SUG28" s="55"/>
      <c r="SUH28" s="55"/>
      <c r="SUI28" s="55"/>
      <c r="SUJ28" s="55"/>
      <c r="SUK28" s="55"/>
      <c r="SUL28" s="55"/>
      <c r="SUM28" s="55"/>
      <c r="SUN28" s="55"/>
      <c r="SUO28" s="55"/>
      <c r="SUP28" s="55"/>
      <c r="SUQ28" s="55"/>
      <c r="SUR28" s="55"/>
      <c r="SUS28" s="55"/>
      <c r="SUT28" s="55"/>
      <c r="SUU28" s="55"/>
      <c r="SUV28" s="55"/>
      <c r="SUW28" s="55"/>
      <c r="SUX28" s="55"/>
      <c r="SUY28" s="55"/>
      <c r="SUZ28" s="55"/>
      <c r="SVA28" s="55"/>
      <c r="SVB28" s="55"/>
      <c r="SVC28" s="55"/>
      <c r="SVD28" s="55"/>
      <c r="SVE28" s="55"/>
      <c r="SVF28" s="55"/>
      <c r="SVG28" s="55"/>
      <c r="SVH28" s="55"/>
      <c r="SVI28" s="55"/>
      <c r="SVJ28" s="55"/>
      <c r="SVK28" s="55"/>
      <c r="SVL28" s="55"/>
      <c r="SVM28" s="55"/>
      <c r="SVN28" s="55"/>
      <c r="SVO28" s="55"/>
      <c r="SVP28" s="55"/>
      <c r="SVQ28" s="55"/>
      <c r="SVR28" s="55"/>
      <c r="SVS28" s="55"/>
      <c r="SVT28" s="55"/>
      <c r="SVU28" s="55"/>
      <c r="SVV28" s="55"/>
      <c r="SVW28" s="55"/>
      <c r="SVX28" s="55"/>
      <c r="SVY28" s="55"/>
      <c r="SVZ28" s="55"/>
      <c r="SWA28" s="55"/>
      <c r="SWB28" s="55"/>
      <c r="SWC28" s="55"/>
      <c r="SWD28" s="55"/>
      <c r="SWE28" s="55"/>
      <c r="SWF28" s="55"/>
      <c r="SWG28" s="55"/>
      <c r="SWH28" s="55"/>
      <c r="SWI28" s="55"/>
      <c r="SWJ28" s="55"/>
      <c r="SWK28" s="55"/>
      <c r="SWL28" s="55"/>
      <c r="SWM28" s="55"/>
      <c r="SWN28" s="55"/>
      <c r="SWO28" s="55"/>
      <c r="SWP28" s="55"/>
      <c r="SWQ28" s="55"/>
      <c r="SWR28" s="55"/>
      <c r="SWS28" s="55"/>
      <c r="SWT28" s="55"/>
      <c r="SWU28" s="55"/>
      <c r="SWV28" s="55"/>
      <c r="SWW28" s="55"/>
      <c r="SWX28" s="55"/>
      <c r="SWY28" s="55"/>
      <c r="SWZ28" s="55"/>
      <c r="SXA28" s="55"/>
      <c r="SXB28" s="55"/>
      <c r="SXC28" s="55"/>
      <c r="SXD28" s="55"/>
      <c r="SXE28" s="55"/>
      <c r="SXF28" s="55"/>
      <c r="SXG28" s="55"/>
      <c r="SXH28" s="55"/>
      <c r="SXI28" s="55"/>
      <c r="SXJ28" s="55"/>
      <c r="SXK28" s="55"/>
      <c r="SXL28" s="55"/>
      <c r="SXM28" s="55"/>
      <c r="SXN28" s="55"/>
      <c r="SXO28" s="55"/>
      <c r="SXP28" s="55"/>
      <c r="SXQ28" s="55"/>
      <c r="SXR28" s="55"/>
      <c r="SXS28" s="55"/>
      <c r="SXT28" s="55"/>
      <c r="SXU28" s="55"/>
      <c r="SXV28" s="55"/>
      <c r="SXW28" s="55"/>
      <c r="SXX28" s="55"/>
      <c r="SXY28" s="55"/>
      <c r="SXZ28" s="55"/>
      <c r="SYA28" s="55"/>
      <c r="SYB28" s="55"/>
      <c r="SYC28" s="55"/>
      <c r="SYD28" s="55"/>
      <c r="SYE28" s="55"/>
      <c r="SYF28" s="55"/>
      <c r="SYG28" s="55"/>
      <c r="SYH28" s="55"/>
      <c r="SYI28" s="55"/>
      <c r="SYJ28" s="55"/>
      <c r="SYK28" s="55"/>
      <c r="SYL28" s="55"/>
      <c r="SYM28" s="55"/>
      <c r="SYN28" s="55"/>
      <c r="SYO28" s="55"/>
      <c r="SYP28" s="55"/>
      <c r="SYQ28" s="55"/>
      <c r="SYR28" s="55"/>
      <c r="SYS28" s="55"/>
      <c r="SYT28" s="55"/>
      <c r="SYU28" s="55"/>
      <c r="SYV28" s="55"/>
      <c r="SYW28" s="55"/>
      <c r="SYX28" s="55"/>
      <c r="SYY28" s="55"/>
      <c r="SYZ28" s="55"/>
      <c r="SZA28" s="55"/>
      <c r="SZB28" s="55"/>
      <c r="SZC28" s="55"/>
      <c r="SZD28" s="55"/>
      <c r="SZE28" s="55"/>
      <c r="SZF28" s="55"/>
      <c r="SZG28" s="55"/>
      <c r="SZH28" s="55"/>
      <c r="SZI28" s="55"/>
      <c r="SZJ28" s="55"/>
      <c r="SZK28" s="55"/>
      <c r="SZL28" s="55"/>
      <c r="SZM28" s="55"/>
      <c r="SZN28" s="55"/>
      <c r="SZO28" s="55"/>
      <c r="SZP28" s="55"/>
      <c r="SZQ28" s="55"/>
      <c r="SZR28" s="55"/>
      <c r="SZS28" s="55"/>
      <c r="SZT28" s="55"/>
      <c r="SZU28" s="55"/>
      <c r="SZV28" s="55"/>
      <c r="SZW28" s="55"/>
      <c r="SZX28" s="55"/>
      <c r="SZY28" s="55"/>
      <c r="SZZ28" s="55"/>
      <c r="TAA28" s="55"/>
      <c r="TAB28" s="55"/>
      <c r="TAC28" s="55"/>
      <c r="TAD28" s="55"/>
      <c r="TAE28" s="55"/>
      <c r="TAF28" s="55"/>
      <c r="TAG28" s="55"/>
      <c r="TAH28" s="55"/>
      <c r="TAI28" s="55"/>
      <c r="TAJ28" s="55"/>
      <c r="TAK28" s="55"/>
      <c r="TAL28" s="55"/>
      <c r="TAM28" s="55"/>
      <c r="TAN28" s="55"/>
      <c r="TAO28" s="55"/>
      <c r="TAP28" s="55"/>
      <c r="TAQ28" s="55"/>
      <c r="TAR28" s="55"/>
      <c r="TAS28" s="55"/>
      <c r="TAT28" s="55"/>
      <c r="TAU28" s="55"/>
      <c r="TAV28" s="55"/>
      <c r="TAW28" s="55"/>
      <c r="TAX28" s="55"/>
      <c r="TAY28" s="55"/>
      <c r="TAZ28" s="55"/>
      <c r="TBA28" s="55"/>
      <c r="TBB28" s="55"/>
      <c r="TBC28" s="55"/>
      <c r="TBD28" s="55"/>
      <c r="TBE28" s="55"/>
      <c r="TBF28" s="55"/>
      <c r="TBG28" s="55"/>
      <c r="TBH28" s="55"/>
      <c r="TBI28" s="55"/>
      <c r="TBJ28" s="55"/>
      <c r="TBK28" s="55"/>
      <c r="TBL28" s="55"/>
      <c r="TBM28" s="55"/>
      <c r="TBN28" s="55"/>
      <c r="TBO28" s="55"/>
      <c r="TBP28" s="55"/>
      <c r="TBQ28" s="55"/>
      <c r="TBR28" s="55"/>
      <c r="TBS28" s="55"/>
      <c r="TBT28" s="55"/>
      <c r="TBU28" s="55"/>
      <c r="TBV28" s="55"/>
      <c r="TBW28" s="55"/>
      <c r="TBX28" s="55"/>
      <c r="TBY28" s="55"/>
      <c r="TBZ28" s="55"/>
      <c r="TCA28" s="55"/>
      <c r="TCB28" s="55"/>
      <c r="TCC28" s="55"/>
      <c r="TCD28" s="55"/>
      <c r="TCE28" s="55"/>
      <c r="TCF28" s="55"/>
      <c r="TCG28" s="55"/>
      <c r="TCH28" s="55"/>
      <c r="TCI28" s="55"/>
      <c r="TCJ28" s="55"/>
      <c r="TCK28" s="55"/>
      <c r="TCL28" s="55"/>
      <c r="TCM28" s="55"/>
      <c r="TCN28" s="55"/>
      <c r="TCO28" s="55"/>
      <c r="TCP28" s="55"/>
      <c r="TCQ28" s="55"/>
      <c r="TCR28" s="55"/>
      <c r="TCS28" s="55"/>
      <c r="TCT28" s="55"/>
      <c r="TCU28" s="55"/>
      <c r="TCV28" s="55"/>
      <c r="TCW28" s="55"/>
      <c r="TCX28" s="55"/>
      <c r="TCY28" s="55"/>
      <c r="TCZ28" s="55"/>
      <c r="TDA28" s="55"/>
      <c r="TDB28" s="55"/>
      <c r="TDC28" s="55"/>
      <c r="TDD28" s="55"/>
      <c r="TDE28" s="55"/>
      <c r="TDF28" s="55"/>
      <c r="TDG28" s="55"/>
      <c r="TDH28" s="55"/>
      <c r="TDI28" s="55"/>
      <c r="TDJ28" s="55"/>
      <c r="TDK28" s="55"/>
      <c r="TDL28" s="55"/>
      <c r="TDM28" s="55"/>
      <c r="TDN28" s="55"/>
      <c r="TDO28" s="55"/>
      <c r="TDP28" s="55"/>
      <c r="TDQ28" s="55"/>
      <c r="TDR28" s="55"/>
      <c r="TDS28" s="55"/>
      <c r="TDT28" s="55"/>
      <c r="TDU28" s="55"/>
      <c r="TDV28" s="55"/>
      <c r="TDW28" s="55"/>
      <c r="TDX28" s="55"/>
      <c r="TDY28" s="55"/>
      <c r="TDZ28" s="55"/>
      <c r="TEA28" s="55"/>
      <c r="TEB28" s="55"/>
      <c r="TEC28" s="55"/>
      <c r="TED28" s="55"/>
      <c r="TEE28" s="55"/>
      <c r="TEF28" s="55"/>
      <c r="TEG28" s="55"/>
      <c r="TEH28" s="55"/>
      <c r="TEI28" s="55"/>
      <c r="TEJ28" s="55"/>
      <c r="TEK28" s="55"/>
      <c r="TEL28" s="55"/>
      <c r="TEM28" s="55"/>
      <c r="TEN28" s="55"/>
      <c r="TEO28" s="55"/>
      <c r="TEP28" s="55"/>
      <c r="TEQ28" s="55"/>
      <c r="TER28" s="55"/>
      <c r="TES28" s="55"/>
      <c r="TET28" s="55"/>
      <c r="TEU28" s="55"/>
      <c r="TEV28" s="55"/>
      <c r="TEW28" s="55"/>
      <c r="TEX28" s="55"/>
      <c r="TEY28" s="55"/>
      <c r="TEZ28" s="55"/>
      <c r="TFA28" s="55"/>
      <c r="TFB28" s="55"/>
      <c r="TFC28" s="55"/>
      <c r="TFD28" s="55"/>
      <c r="TFE28" s="55"/>
      <c r="TFF28" s="55"/>
      <c r="TFG28" s="55"/>
      <c r="TFH28" s="55"/>
      <c r="TFI28" s="55"/>
      <c r="TFJ28" s="55"/>
      <c r="TFK28" s="55"/>
      <c r="TFL28" s="55"/>
      <c r="TFM28" s="55"/>
      <c r="TFN28" s="55"/>
      <c r="TFO28" s="55"/>
      <c r="TFP28" s="55"/>
      <c r="TFQ28" s="55"/>
      <c r="TFR28" s="55"/>
      <c r="TFS28" s="55"/>
      <c r="TFT28" s="55"/>
      <c r="TFU28" s="55"/>
      <c r="TFV28" s="55"/>
      <c r="TFW28" s="55"/>
      <c r="TFX28" s="55"/>
      <c r="TFY28" s="55"/>
      <c r="TFZ28" s="55"/>
      <c r="TGA28" s="55"/>
      <c r="TGB28" s="55"/>
      <c r="TGC28" s="55"/>
      <c r="TGD28" s="55"/>
      <c r="TGE28" s="55"/>
      <c r="TGF28" s="55"/>
      <c r="TGG28" s="55"/>
      <c r="TGH28" s="55"/>
      <c r="TGI28" s="55"/>
      <c r="TGJ28" s="55"/>
      <c r="TGK28" s="55"/>
      <c r="TGL28" s="55"/>
      <c r="TGM28" s="55"/>
      <c r="TGN28" s="55"/>
      <c r="TGO28" s="55"/>
      <c r="TGP28" s="55"/>
      <c r="TGQ28" s="55"/>
      <c r="TGR28" s="55"/>
      <c r="TGS28" s="55"/>
      <c r="TGT28" s="55"/>
      <c r="TGU28" s="55"/>
      <c r="TGV28" s="55"/>
      <c r="TGW28" s="55"/>
      <c r="TGX28" s="55"/>
      <c r="TGY28" s="55"/>
      <c r="TGZ28" s="55"/>
      <c r="THA28" s="55"/>
      <c r="THB28" s="55"/>
      <c r="THC28" s="55"/>
      <c r="THD28" s="55"/>
      <c r="THE28" s="55"/>
      <c r="THF28" s="55"/>
      <c r="THG28" s="55"/>
      <c r="THH28" s="55"/>
      <c r="THI28" s="55"/>
      <c r="THJ28" s="55"/>
      <c r="THK28" s="55"/>
      <c r="THL28" s="55"/>
      <c r="THM28" s="55"/>
      <c r="THN28" s="55"/>
      <c r="THO28" s="55"/>
      <c r="THP28" s="55"/>
      <c r="THQ28" s="55"/>
      <c r="THR28" s="55"/>
      <c r="THS28" s="55"/>
      <c r="THT28" s="55"/>
      <c r="THU28" s="55"/>
      <c r="THV28" s="55"/>
      <c r="THW28" s="55"/>
      <c r="THX28" s="55"/>
      <c r="THY28" s="55"/>
      <c r="THZ28" s="55"/>
      <c r="TIA28" s="55"/>
      <c r="TIB28" s="55"/>
      <c r="TIC28" s="55"/>
      <c r="TID28" s="55"/>
      <c r="TIE28" s="55"/>
      <c r="TIF28" s="55"/>
      <c r="TIG28" s="55"/>
      <c r="TIH28" s="55"/>
      <c r="TII28" s="55"/>
      <c r="TIJ28" s="55"/>
      <c r="TIK28" s="55"/>
      <c r="TIL28" s="55"/>
      <c r="TIM28" s="55"/>
      <c r="TIN28" s="55"/>
      <c r="TIO28" s="55"/>
      <c r="TIP28" s="55"/>
      <c r="TIQ28" s="55"/>
      <c r="TIR28" s="55"/>
      <c r="TIS28" s="55"/>
      <c r="TIT28" s="55"/>
      <c r="TIU28" s="55"/>
      <c r="TIV28" s="55"/>
      <c r="TIW28" s="55"/>
      <c r="TIX28" s="55"/>
      <c r="TIY28" s="55"/>
      <c r="TIZ28" s="55"/>
      <c r="TJA28" s="55"/>
      <c r="TJB28" s="55"/>
      <c r="TJC28" s="55"/>
      <c r="TJD28" s="55"/>
      <c r="TJE28" s="55"/>
      <c r="TJF28" s="55"/>
      <c r="TJG28" s="55"/>
      <c r="TJH28" s="55"/>
      <c r="TJI28" s="55"/>
      <c r="TJJ28" s="55"/>
      <c r="TJK28" s="55"/>
      <c r="TJL28" s="55"/>
      <c r="TJM28" s="55"/>
      <c r="TJN28" s="55"/>
      <c r="TJO28" s="55"/>
      <c r="TJP28" s="55"/>
      <c r="TJQ28" s="55"/>
      <c r="TJR28" s="55"/>
      <c r="TJS28" s="55"/>
      <c r="TJT28" s="55"/>
      <c r="TJU28" s="55"/>
      <c r="TJV28" s="55"/>
      <c r="TJW28" s="55"/>
      <c r="TJX28" s="55"/>
      <c r="TJY28" s="55"/>
      <c r="TJZ28" s="55"/>
      <c r="TKA28" s="55"/>
      <c r="TKB28" s="55"/>
      <c r="TKC28" s="55"/>
      <c r="TKD28" s="55"/>
      <c r="TKE28" s="55"/>
      <c r="TKF28" s="55"/>
      <c r="TKG28" s="55"/>
      <c r="TKH28" s="55"/>
      <c r="TKI28" s="55"/>
      <c r="TKJ28" s="55"/>
      <c r="TKK28" s="55"/>
      <c r="TKL28" s="55"/>
      <c r="TKM28" s="55"/>
      <c r="TKN28" s="55"/>
      <c r="TKO28" s="55"/>
      <c r="TKP28" s="55"/>
      <c r="TKQ28" s="55"/>
      <c r="TKR28" s="55"/>
      <c r="TKS28" s="55"/>
      <c r="TKT28" s="55"/>
      <c r="TKU28" s="55"/>
      <c r="TKV28" s="55"/>
      <c r="TKW28" s="55"/>
      <c r="TKX28" s="55"/>
      <c r="TKY28" s="55"/>
      <c r="TKZ28" s="55"/>
      <c r="TLA28" s="55"/>
      <c r="TLB28" s="55"/>
      <c r="TLC28" s="55"/>
      <c r="TLD28" s="55"/>
      <c r="TLE28" s="55"/>
      <c r="TLF28" s="55"/>
      <c r="TLG28" s="55"/>
      <c r="TLH28" s="55"/>
      <c r="TLI28" s="55"/>
      <c r="TLJ28" s="55"/>
      <c r="TLK28" s="55"/>
      <c r="TLL28" s="55"/>
      <c r="TLM28" s="55"/>
      <c r="TLN28" s="55"/>
      <c r="TLO28" s="55"/>
      <c r="TLP28" s="55"/>
      <c r="TLQ28" s="55"/>
      <c r="TLR28" s="55"/>
      <c r="TLS28" s="55"/>
      <c r="TLT28" s="55"/>
      <c r="TLU28" s="55"/>
      <c r="TLV28" s="55"/>
      <c r="TLW28" s="55"/>
      <c r="TLX28" s="55"/>
      <c r="TLY28" s="55"/>
      <c r="TLZ28" s="55"/>
      <c r="TMA28" s="55"/>
      <c r="TMB28" s="55"/>
      <c r="TMC28" s="55"/>
      <c r="TMD28" s="55"/>
      <c r="TME28" s="55"/>
      <c r="TMF28" s="55"/>
      <c r="TMG28" s="55"/>
      <c r="TMH28" s="55"/>
      <c r="TMI28" s="55"/>
      <c r="TMJ28" s="55"/>
      <c r="TMK28" s="55"/>
      <c r="TML28" s="55"/>
      <c r="TMM28" s="55"/>
      <c r="TMN28" s="55"/>
      <c r="TMO28" s="55"/>
      <c r="TMP28" s="55"/>
      <c r="TMQ28" s="55"/>
      <c r="TMR28" s="55"/>
      <c r="TMS28" s="55"/>
      <c r="TMT28" s="55"/>
      <c r="TMU28" s="55"/>
      <c r="TMV28" s="55"/>
      <c r="TMW28" s="55"/>
      <c r="TMX28" s="55"/>
      <c r="TMY28" s="55"/>
      <c r="TMZ28" s="55"/>
      <c r="TNA28" s="55"/>
      <c r="TNB28" s="55"/>
      <c r="TNC28" s="55"/>
      <c r="TND28" s="55"/>
      <c r="TNE28" s="55"/>
      <c r="TNF28" s="55"/>
      <c r="TNG28" s="55"/>
      <c r="TNH28" s="55"/>
      <c r="TNI28" s="55"/>
      <c r="TNJ28" s="55"/>
      <c r="TNK28" s="55"/>
      <c r="TNL28" s="55"/>
      <c r="TNM28" s="55"/>
      <c r="TNN28" s="55"/>
      <c r="TNO28" s="55"/>
      <c r="TNP28" s="55"/>
      <c r="TNQ28" s="55"/>
      <c r="TNR28" s="55"/>
      <c r="TNS28" s="55"/>
      <c r="TNT28" s="55"/>
      <c r="TNU28" s="55"/>
      <c r="TNV28" s="55"/>
      <c r="TNW28" s="55"/>
      <c r="TNX28" s="55"/>
      <c r="TNY28" s="55"/>
      <c r="TNZ28" s="55"/>
      <c r="TOA28" s="55"/>
      <c r="TOB28" s="55"/>
      <c r="TOC28" s="55"/>
      <c r="TOD28" s="55"/>
      <c r="TOE28" s="55"/>
      <c r="TOF28" s="55"/>
      <c r="TOG28" s="55"/>
      <c r="TOH28" s="55"/>
      <c r="TOI28" s="55"/>
      <c r="TOJ28" s="55"/>
      <c r="TOK28" s="55"/>
      <c r="TOL28" s="55"/>
      <c r="TOM28" s="55"/>
      <c r="TON28" s="55"/>
      <c r="TOO28" s="55"/>
      <c r="TOP28" s="55"/>
      <c r="TOQ28" s="55"/>
      <c r="TOR28" s="55"/>
      <c r="TOS28" s="55"/>
      <c r="TOT28" s="55"/>
      <c r="TOU28" s="55"/>
      <c r="TOV28" s="55"/>
      <c r="TOW28" s="55"/>
      <c r="TOX28" s="55"/>
      <c r="TOY28" s="55"/>
      <c r="TOZ28" s="55"/>
      <c r="TPA28" s="55"/>
      <c r="TPB28" s="55"/>
      <c r="TPC28" s="55"/>
      <c r="TPD28" s="55"/>
      <c r="TPE28" s="55"/>
      <c r="TPF28" s="55"/>
      <c r="TPG28" s="55"/>
      <c r="TPH28" s="55"/>
      <c r="TPI28" s="55"/>
      <c r="TPJ28" s="55"/>
      <c r="TPK28" s="55"/>
      <c r="TPL28" s="55"/>
      <c r="TPM28" s="55"/>
      <c r="TPN28" s="55"/>
      <c r="TPO28" s="55"/>
      <c r="TPP28" s="55"/>
      <c r="TPQ28" s="55"/>
      <c r="TPR28" s="55"/>
      <c r="TPS28" s="55"/>
      <c r="TPT28" s="55"/>
      <c r="TPU28" s="55"/>
      <c r="TPV28" s="55"/>
      <c r="TPW28" s="55"/>
      <c r="TPX28" s="55"/>
      <c r="TPY28" s="55"/>
      <c r="TPZ28" s="55"/>
      <c r="TQA28" s="55"/>
      <c r="TQB28" s="55"/>
      <c r="TQC28" s="55"/>
      <c r="TQD28" s="55"/>
      <c r="TQE28" s="55"/>
      <c r="TQF28" s="55"/>
      <c r="TQG28" s="55"/>
      <c r="TQH28" s="55"/>
      <c r="TQI28" s="55"/>
      <c r="TQJ28" s="55"/>
      <c r="TQK28" s="55"/>
      <c r="TQL28" s="55"/>
      <c r="TQM28" s="55"/>
      <c r="TQN28" s="55"/>
      <c r="TQO28" s="55"/>
      <c r="TQP28" s="55"/>
      <c r="TQQ28" s="55"/>
      <c r="TQR28" s="55"/>
      <c r="TQS28" s="55"/>
      <c r="TQT28" s="55"/>
      <c r="TQU28" s="55"/>
      <c r="TQV28" s="55"/>
      <c r="TQW28" s="55"/>
      <c r="TQX28" s="55"/>
      <c r="TQY28" s="55"/>
      <c r="TQZ28" s="55"/>
      <c r="TRA28" s="55"/>
      <c r="TRB28" s="55"/>
      <c r="TRC28" s="55"/>
      <c r="TRD28" s="55"/>
      <c r="TRE28" s="55"/>
      <c r="TRF28" s="55"/>
      <c r="TRG28" s="55"/>
      <c r="TRH28" s="55"/>
      <c r="TRI28" s="55"/>
      <c r="TRJ28" s="55"/>
      <c r="TRK28" s="55"/>
      <c r="TRL28" s="55"/>
      <c r="TRM28" s="55"/>
      <c r="TRN28" s="55"/>
      <c r="TRO28" s="55"/>
      <c r="TRP28" s="55"/>
      <c r="TRQ28" s="55"/>
      <c r="TRR28" s="55"/>
      <c r="TRS28" s="55"/>
      <c r="TRT28" s="55"/>
      <c r="TRU28" s="55"/>
      <c r="TRV28" s="55"/>
      <c r="TRW28" s="55"/>
      <c r="TRX28" s="55"/>
      <c r="TRY28" s="55"/>
      <c r="TRZ28" s="55"/>
      <c r="TSA28" s="55"/>
      <c r="TSB28" s="55"/>
      <c r="TSC28" s="55"/>
      <c r="TSD28" s="55"/>
      <c r="TSE28" s="55"/>
      <c r="TSF28" s="55"/>
      <c r="TSG28" s="55"/>
      <c r="TSH28" s="55"/>
      <c r="TSI28" s="55"/>
      <c r="TSJ28" s="55"/>
      <c r="TSK28" s="55"/>
      <c r="TSL28" s="55"/>
      <c r="TSM28" s="55"/>
      <c r="TSN28" s="55"/>
      <c r="TSO28" s="55"/>
      <c r="TSP28" s="55"/>
      <c r="TSQ28" s="55"/>
      <c r="TSR28" s="55"/>
      <c r="TSS28" s="55"/>
      <c r="TST28" s="55"/>
      <c r="TSU28" s="55"/>
      <c r="TSV28" s="55"/>
      <c r="TSW28" s="55"/>
      <c r="TSX28" s="55"/>
      <c r="TSY28" s="55"/>
      <c r="TSZ28" s="55"/>
      <c r="TTA28" s="55"/>
      <c r="TTB28" s="55"/>
      <c r="TTC28" s="55"/>
      <c r="TTD28" s="55"/>
      <c r="TTE28" s="55"/>
      <c r="TTF28" s="55"/>
      <c r="TTG28" s="55"/>
      <c r="TTH28" s="55"/>
      <c r="TTI28" s="55"/>
      <c r="TTJ28" s="55"/>
      <c r="TTK28" s="55"/>
      <c r="TTL28" s="55"/>
      <c r="TTM28" s="55"/>
      <c r="TTN28" s="55"/>
      <c r="TTO28" s="55"/>
      <c r="TTP28" s="55"/>
      <c r="TTQ28" s="55"/>
      <c r="TTR28" s="55"/>
      <c r="TTS28" s="55"/>
      <c r="TTT28" s="55"/>
      <c r="TTU28" s="55"/>
      <c r="TTV28" s="55"/>
      <c r="TTW28" s="55"/>
      <c r="TTX28" s="55"/>
      <c r="TTY28" s="55"/>
      <c r="TTZ28" s="55"/>
      <c r="TUA28" s="55"/>
      <c r="TUB28" s="55"/>
      <c r="TUC28" s="55"/>
      <c r="TUD28" s="55"/>
      <c r="TUE28" s="55"/>
      <c r="TUF28" s="55"/>
      <c r="TUG28" s="55"/>
      <c r="TUH28" s="55"/>
      <c r="TUI28" s="55"/>
      <c r="TUJ28" s="55"/>
      <c r="TUK28" s="55"/>
      <c r="TUL28" s="55"/>
      <c r="TUM28" s="55"/>
      <c r="TUN28" s="55"/>
      <c r="TUO28" s="55"/>
      <c r="TUP28" s="55"/>
      <c r="TUQ28" s="55"/>
      <c r="TUR28" s="55"/>
      <c r="TUS28" s="55"/>
      <c r="TUT28" s="55"/>
      <c r="TUU28" s="55"/>
      <c r="TUV28" s="55"/>
      <c r="TUW28" s="55"/>
      <c r="TUX28" s="55"/>
      <c r="TUY28" s="55"/>
      <c r="TUZ28" s="55"/>
      <c r="TVA28" s="55"/>
      <c r="TVB28" s="55"/>
      <c r="TVC28" s="55"/>
      <c r="TVD28" s="55"/>
      <c r="TVE28" s="55"/>
      <c r="TVF28" s="55"/>
      <c r="TVG28" s="55"/>
      <c r="TVH28" s="55"/>
      <c r="TVI28" s="55"/>
      <c r="TVJ28" s="55"/>
      <c r="TVK28" s="55"/>
      <c r="TVL28" s="55"/>
      <c r="TVM28" s="55"/>
      <c r="TVN28" s="55"/>
      <c r="TVO28" s="55"/>
      <c r="TVP28" s="55"/>
      <c r="TVQ28" s="55"/>
      <c r="TVR28" s="55"/>
      <c r="TVS28" s="55"/>
      <c r="TVT28" s="55"/>
      <c r="TVU28" s="55"/>
      <c r="TVV28" s="55"/>
      <c r="TVW28" s="55"/>
      <c r="TVX28" s="55"/>
      <c r="TVY28" s="55"/>
      <c r="TVZ28" s="55"/>
      <c r="TWA28" s="55"/>
      <c r="TWB28" s="55"/>
      <c r="TWC28" s="55"/>
      <c r="TWD28" s="55"/>
      <c r="TWE28" s="55"/>
      <c r="TWF28" s="55"/>
      <c r="TWG28" s="55"/>
      <c r="TWH28" s="55"/>
      <c r="TWI28" s="55"/>
      <c r="TWJ28" s="55"/>
      <c r="TWK28" s="55"/>
      <c r="TWL28" s="55"/>
      <c r="TWM28" s="55"/>
      <c r="TWN28" s="55"/>
      <c r="TWO28" s="55"/>
      <c r="TWP28" s="55"/>
      <c r="TWQ28" s="55"/>
      <c r="TWR28" s="55"/>
      <c r="TWS28" s="55"/>
      <c r="TWT28" s="55"/>
      <c r="TWU28" s="55"/>
      <c r="TWV28" s="55"/>
      <c r="TWW28" s="55"/>
      <c r="TWX28" s="55"/>
      <c r="TWY28" s="55"/>
      <c r="TWZ28" s="55"/>
      <c r="TXA28" s="55"/>
      <c r="TXB28" s="55"/>
      <c r="TXC28" s="55"/>
      <c r="TXD28" s="55"/>
      <c r="TXE28" s="55"/>
      <c r="TXF28" s="55"/>
      <c r="TXG28" s="55"/>
      <c r="TXH28" s="55"/>
      <c r="TXI28" s="55"/>
      <c r="TXJ28" s="55"/>
      <c r="TXK28" s="55"/>
      <c r="TXL28" s="55"/>
      <c r="TXM28" s="55"/>
      <c r="TXN28" s="55"/>
      <c r="TXO28" s="55"/>
      <c r="TXP28" s="55"/>
      <c r="TXQ28" s="55"/>
      <c r="TXR28" s="55"/>
      <c r="TXS28" s="55"/>
      <c r="TXT28" s="55"/>
      <c r="TXU28" s="55"/>
      <c r="TXV28" s="55"/>
      <c r="TXW28" s="55"/>
      <c r="TXX28" s="55"/>
      <c r="TXY28" s="55"/>
      <c r="TXZ28" s="55"/>
      <c r="TYA28" s="55"/>
      <c r="TYB28" s="55"/>
      <c r="TYC28" s="55"/>
      <c r="TYD28" s="55"/>
      <c r="TYE28" s="55"/>
      <c r="TYF28" s="55"/>
      <c r="TYG28" s="55"/>
      <c r="TYH28" s="55"/>
      <c r="TYI28" s="55"/>
      <c r="TYJ28" s="55"/>
      <c r="TYK28" s="55"/>
      <c r="TYL28" s="55"/>
      <c r="TYM28" s="55"/>
      <c r="TYN28" s="55"/>
      <c r="TYO28" s="55"/>
      <c r="TYP28" s="55"/>
      <c r="TYQ28" s="55"/>
      <c r="TYR28" s="55"/>
      <c r="TYS28" s="55"/>
      <c r="TYT28" s="55"/>
      <c r="TYU28" s="55"/>
      <c r="TYV28" s="55"/>
      <c r="TYW28" s="55"/>
      <c r="TYX28" s="55"/>
      <c r="TYY28" s="55"/>
      <c r="TYZ28" s="55"/>
      <c r="TZA28" s="55"/>
      <c r="TZB28" s="55"/>
      <c r="TZC28" s="55"/>
      <c r="TZD28" s="55"/>
      <c r="TZE28" s="55"/>
      <c r="TZF28" s="55"/>
      <c r="TZG28" s="55"/>
      <c r="TZH28" s="55"/>
      <c r="TZI28" s="55"/>
      <c r="TZJ28" s="55"/>
      <c r="TZK28" s="55"/>
      <c r="TZL28" s="55"/>
      <c r="TZM28" s="55"/>
      <c r="TZN28" s="55"/>
      <c r="TZO28" s="55"/>
      <c r="TZP28" s="55"/>
      <c r="TZQ28" s="55"/>
      <c r="TZR28" s="55"/>
      <c r="TZS28" s="55"/>
      <c r="TZT28" s="55"/>
      <c r="TZU28" s="55"/>
      <c r="TZV28" s="55"/>
      <c r="TZW28" s="55"/>
      <c r="TZX28" s="55"/>
      <c r="TZY28" s="55"/>
      <c r="TZZ28" s="55"/>
      <c r="UAA28" s="55"/>
      <c r="UAB28" s="55"/>
      <c r="UAC28" s="55"/>
      <c r="UAD28" s="55"/>
      <c r="UAE28" s="55"/>
      <c r="UAF28" s="55"/>
      <c r="UAG28" s="55"/>
      <c r="UAH28" s="55"/>
      <c r="UAI28" s="55"/>
      <c r="UAJ28" s="55"/>
      <c r="UAK28" s="55"/>
      <c r="UAL28" s="55"/>
      <c r="UAM28" s="55"/>
      <c r="UAN28" s="55"/>
      <c r="UAO28" s="55"/>
      <c r="UAP28" s="55"/>
      <c r="UAQ28" s="55"/>
      <c r="UAR28" s="55"/>
      <c r="UAS28" s="55"/>
      <c r="UAT28" s="55"/>
      <c r="UAU28" s="55"/>
      <c r="UAV28" s="55"/>
      <c r="UAW28" s="55"/>
      <c r="UAX28" s="55"/>
      <c r="UAY28" s="55"/>
      <c r="UAZ28" s="55"/>
      <c r="UBA28" s="55"/>
      <c r="UBB28" s="55"/>
      <c r="UBC28" s="55"/>
      <c r="UBD28" s="55"/>
      <c r="UBE28" s="55"/>
      <c r="UBF28" s="55"/>
      <c r="UBG28" s="55"/>
      <c r="UBH28" s="55"/>
      <c r="UBI28" s="55"/>
      <c r="UBJ28" s="55"/>
      <c r="UBK28" s="55"/>
      <c r="UBL28" s="55"/>
      <c r="UBM28" s="55"/>
      <c r="UBN28" s="55"/>
      <c r="UBO28" s="55"/>
      <c r="UBP28" s="55"/>
      <c r="UBQ28" s="55"/>
      <c r="UBR28" s="55"/>
      <c r="UBS28" s="55"/>
      <c r="UBT28" s="55"/>
      <c r="UBU28" s="55"/>
      <c r="UBV28" s="55"/>
      <c r="UBW28" s="55"/>
      <c r="UBX28" s="55"/>
      <c r="UBY28" s="55"/>
      <c r="UBZ28" s="55"/>
      <c r="UCA28" s="55"/>
      <c r="UCB28" s="55"/>
      <c r="UCC28" s="55"/>
      <c r="UCD28" s="55"/>
      <c r="UCE28" s="55"/>
      <c r="UCF28" s="55"/>
      <c r="UCG28" s="55"/>
      <c r="UCH28" s="55"/>
      <c r="UCI28" s="55"/>
      <c r="UCJ28" s="55"/>
      <c r="UCK28" s="55"/>
      <c r="UCL28" s="55"/>
      <c r="UCM28" s="55"/>
      <c r="UCN28" s="55"/>
      <c r="UCO28" s="55"/>
      <c r="UCP28" s="55"/>
      <c r="UCQ28" s="55"/>
      <c r="UCR28" s="55"/>
      <c r="UCS28" s="55"/>
      <c r="UCT28" s="55"/>
      <c r="UCU28" s="55"/>
      <c r="UCV28" s="55"/>
      <c r="UCW28" s="55"/>
      <c r="UCX28" s="55"/>
      <c r="UCY28" s="55"/>
      <c r="UCZ28" s="55"/>
      <c r="UDA28" s="55"/>
      <c r="UDB28" s="55"/>
      <c r="UDC28" s="55"/>
      <c r="UDD28" s="55"/>
      <c r="UDE28" s="55"/>
      <c r="UDF28" s="55"/>
      <c r="UDG28" s="55"/>
      <c r="UDH28" s="55"/>
      <c r="UDI28" s="55"/>
      <c r="UDJ28" s="55"/>
      <c r="UDK28" s="55"/>
      <c r="UDL28" s="55"/>
      <c r="UDM28" s="55"/>
      <c r="UDN28" s="55"/>
      <c r="UDO28" s="55"/>
      <c r="UDP28" s="55"/>
      <c r="UDQ28" s="55"/>
      <c r="UDR28" s="55"/>
      <c r="UDS28" s="55"/>
      <c r="UDT28" s="55"/>
      <c r="UDU28" s="55"/>
      <c r="UDV28" s="55"/>
      <c r="UDW28" s="55"/>
      <c r="UDX28" s="55"/>
      <c r="UDY28" s="55"/>
      <c r="UDZ28" s="55"/>
      <c r="UEA28" s="55"/>
      <c r="UEB28" s="55"/>
      <c r="UEC28" s="55"/>
      <c r="UED28" s="55"/>
      <c r="UEE28" s="55"/>
      <c r="UEF28" s="55"/>
      <c r="UEG28" s="55"/>
      <c r="UEH28" s="55"/>
      <c r="UEI28" s="55"/>
      <c r="UEJ28" s="55"/>
      <c r="UEK28" s="55"/>
      <c r="UEL28" s="55"/>
      <c r="UEM28" s="55"/>
      <c r="UEN28" s="55"/>
      <c r="UEO28" s="55"/>
      <c r="UEP28" s="55"/>
      <c r="UEQ28" s="55"/>
      <c r="UER28" s="55"/>
      <c r="UES28" s="55"/>
      <c r="UET28" s="55"/>
      <c r="UEU28" s="55"/>
      <c r="UEV28" s="55"/>
      <c r="UEW28" s="55"/>
      <c r="UEX28" s="55"/>
      <c r="UEY28" s="55"/>
      <c r="UEZ28" s="55"/>
      <c r="UFA28" s="55"/>
      <c r="UFB28" s="55"/>
      <c r="UFC28" s="55"/>
      <c r="UFD28" s="55"/>
      <c r="UFE28" s="55"/>
      <c r="UFF28" s="55"/>
      <c r="UFG28" s="55"/>
      <c r="UFH28" s="55"/>
      <c r="UFI28" s="55"/>
      <c r="UFJ28" s="55"/>
      <c r="UFK28" s="55"/>
      <c r="UFL28" s="55"/>
      <c r="UFM28" s="55"/>
      <c r="UFN28" s="55"/>
      <c r="UFO28" s="55"/>
      <c r="UFP28" s="55"/>
      <c r="UFQ28" s="55"/>
      <c r="UFR28" s="55"/>
      <c r="UFS28" s="55"/>
      <c r="UFT28" s="55"/>
      <c r="UFU28" s="55"/>
      <c r="UFV28" s="55"/>
      <c r="UFW28" s="55"/>
      <c r="UFX28" s="55"/>
      <c r="UFY28" s="55"/>
      <c r="UFZ28" s="55"/>
      <c r="UGA28" s="55"/>
      <c r="UGB28" s="55"/>
      <c r="UGC28" s="55"/>
      <c r="UGD28" s="55"/>
      <c r="UGE28" s="55"/>
      <c r="UGF28" s="55"/>
      <c r="UGG28" s="55"/>
      <c r="UGH28" s="55"/>
      <c r="UGI28" s="55"/>
      <c r="UGJ28" s="55"/>
      <c r="UGK28" s="55"/>
      <c r="UGL28" s="55"/>
      <c r="UGM28" s="55"/>
      <c r="UGN28" s="55"/>
      <c r="UGO28" s="55"/>
      <c r="UGP28" s="55"/>
      <c r="UGQ28" s="55"/>
      <c r="UGR28" s="55"/>
      <c r="UGS28" s="55"/>
      <c r="UGT28" s="55"/>
      <c r="UGU28" s="55"/>
      <c r="UGV28" s="55"/>
      <c r="UGW28" s="55"/>
      <c r="UGX28" s="55"/>
      <c r="UGY28" s="55"/>
      <c r="UGZ28" s="55"/>
      <c r="UHA28" s="55"/>
      <c r="UHB28" s="55"/>
      <c r="UHC28" s="55"/>
      <c r="UHD28" s="55"/>
      <c r="UHE28" s="55"/>
      <c r="UHF28" s="55"/>
      <c r="UHG28" s="55"/>
      <c r="UHH28" s="55"/>
      <c r="UHI28" s="55"/>
      <c r="UHJ28" s="55"/>
      <c r="UHK28" s="55"/>
      <c r="UHL28" s="55"/>
      <c r="UHM28" s="55"/>
      <c r="UHN28" s="55"/>
      <c r="UHO28" s="55"/>
      <c r="UHP28" s="55"/>
      <c r="UHQ28" s="55"/>
      <c r="UHR28" s="55"/>
      <c r="UHS28" s="55"/>
      <c r="UHT28" s="55"/>
      <c r="UHU28" s="55"/>
      <c r="UHV28" s="55"/>
      <c r="UHW28" s="55"/>
      <c r="UHX28" s="55"/>
      <c r="UHY28" s="55"/>
      <c r="UHZ28" s="55"/>
      <c r="UIA28" s="55"/>
      <c r="UIB28" s="55"/>
      <c r="UIC28" s="55"/>
      <c r="UID28" s="55"/>
      <c r="UIE28" s="55"/>
      <c r="UIF28" s="55"/>
      <c r="UIG28" s="55"/>
      <c r="UIH28" s="55"/>
      <c r="UII28" s="55"/>
      <c r="UIJ28" s="55"/>
      <c r="UIK28" s="55"/>
      <c r="UIL28" s="55"/>
      <c r="UIM28" s="55"/>
      <c r="UIN28" s="55"/>
      <c r="UIO28" s="55"/>
      <c r="UIP28" s="55"/>
      <c r="UIQ28" s="55"/>
      <c r="UIR28" s="55"/>
      <c r="UIS28" s="55"/>
      <c r="UIT28" s="55"/>
      <c r="UIU28" s="55"/>
      <c r="UIV28" s="55"/>
      <c r="UIW28" s="55"/>
      <c r="UIX28" s="55"/>
      <c r="UIY28" s="55"/>
      <c r="UIZ28" s="55"/>
      <c r="UJA28" s="55"/>
      <c r="UJB28" s="55"/>
      <c r="UJC28" s="55"/>
      <c r="UJD28" s="55"/>
      <c r="UJE28" s="55"/>
      <c r="UJF28" s="55"/>
      <c r="UJG28" s="55"/>
      <c r="UJH28" s="55"/>
      <c r="UJI28" s="55"/>
      <c r="UJJ28" s="55"/>
      <c r="UJK28" s="55"/>
      <c r="UJL28" s="55"/>
      <c r="UJM28" s="55"/>
      <c r="UJN28" s="55"/>
      <c r="UJO28" s="55"/>
      <c r="UJP28" s="55"/>
      <c r="UJQ28" s="55"/>
      <c r="UJR28" s="55"/>
      <c r="UJS28" s="55"/>
      <c r="UJT28" s="55"/>
      <c r="UJU28" s="55"/>
      <c r="UJV28" s="55"/>
      <c r="UJW28" s="55"/>
      <c r="UJX28" s="55"/>
      <c r="UJY28" s="55"/>
      <c r="UJZ28" s="55"/>
      <c r="UKA28" s="55"/>
      <c r="UKB28" s="55"/>
      <c r="UKC28" s="55"/>
      <c r="UKD28" s="55"/>
      <c r="UKE28" s="55"/>
      <c r="UKF28" s="55"/>
      <c r="UKG28" s="55"/>
      <c r="UKH28" s="55"/>
      <c r="UKI28" s="55"/>
      <c r="UKJ28" s="55"/>
      <c r="UKK28" s="55"/>
      <c r="UKL28" s="55"/>
      <c r="UKM28" s="55"/>
      <c r="UKN28" s="55"/>
      <c r="UKO28" s="55"/>
      <c r="UKP28" s="55"/>
      <c r="UKQ28" s="55"/>
      <c r="UKR28" s="55"/>
      <c r="UKS28" s="55"/>
      <c r="UKT28" s="55"/>
      <c r="UKU28" s="55"/>
      <c r="UKV28" s="55"/>
      <c r="UKW28" s="55"/>
      <c r="UKX28" s="55"/>
      <c r="UKY28" s="55"/>
      <c r="UKZ28" s="55"/>
      <c r="ULA28" s="55"/>
      <c r="ULB28" s="55"/>
      <c r="ULC28" s="55"/>
      <c r="ULD28" s="55"/>
      <c r="ULE28" s="55"/>
      <c r="ULF28" s="55"/>
      <c r="ULG28" s="55"/>
      <c r="ULH28" s="55"/>
      <c r="ULI28" s="55"/>
      <c r="ULJ28" s="55"/>
      <c r="ULK28" s="55"/>
      <c r="ULL28" s="55"/>
      <c r="ULM28" s="55"/>
      <c r="ULN28" s="55"/>
      <c r="ULO28" s="55"/>
      <c r="ULP28" s="55"/>
      <c r="ULQ28" s="55"/>
      <c r="ULR28" s="55"/>
      <c r="ULS28" s="55"/>
      <c r="ULT28" s="55"/>
      <c r="ULU28" s="55"/>
      <c r="ULV28" s="55"/>
      <c r="ULW28" s="55"/>
      <c r="ULX28" s="55"/>
      <c r="ULY28" s="55"/>
      <c r="ULZ28" s="55"/>
      <c r="UMA28" s="55"/>
      <c r="UMB28" s="55"/>
      <c r="UMC28" s="55"/>
      <c r="UMD28" s="55"/>
      <c r="UME28" s="55"/>
      <c r="UMF28" s="55"/>
      <c r="UMG28" s="55"/>
      <c r="UMH28" s="55"/>
      <c r="UMI28" s="55"/>
      <c r="UMJ28" s="55"/>
      <c r="UMK28" s="55"/>
      <c r="UML28" s="55"/>
      <c r="UMM28" s="55"/>
      <c r="UMN28" s="55"/>
      <c r="UMO28" s="55"/>
      <c r="UMP28" s="55"/>
      <c r="UMQ28" s="55"/>
      <c r="UMR28" s="55"/>
      <c r="UMS28" s="55"/>
      <c r="UMT28" s="55"/>
      <c r="UMU28" s="55"/>
      <c r="UMV28" s="55"/>
      <c r="UMW28" s="55"/>
      <c r="UMX28" s="55"/>
      <c r="UMY28" s="55"/>
      <c r="UMZ28" s="55"/>
      <c r="UNA28" s="55"/>
      <c r="UNB28" s="55"/>
      <c r="UNC28" s="55"/>
      <c r="UND28" s="55"/>
      <c r="UNE28" s="55"/>
      <c r="UNF28" s="55"/>
      <c r="UNG28" s="55"/>
      <c r="UNH28" s="55"/>
      <c r="UNI28" s="55"/>
      <c r="UNJ28" s="55"/>
      <c r="UNK28" s="55"/>
      <c r="UNL28" s="55"/>
      <c r="UNM28" s="55"/>
      <c r="UNN28" s="55"/>
      <c r="UNO28" s="55"/>
      <c r="UNP28" s="55"/>
      <c r="UNQ28" s="55"/>
      <c r="UNR28" s="55"/>
      <c r="UNS28" s="55"/>
      <c r="UNT28" s="55"/>
      <c r="UNU28" s="55"/>
      <c r="UNV28" s="55"/>
      <c r="UNW28" s="55"/>
      <c r="UNX28" s="55"/>
      <c r="UNY28" s="55"/>
      <c r="UNZ28" s="55"/>
      <c r="UOA28" s="55"/>
      <c r="UOB28" s="55"/>
      <c r="UOC28" s="55"/>
      <c r="UOD28" s="55"/>
      <c r="UOE28" s="55"/>
      <c r="UOF28" s="55"/>
      <c r="UOG28" s="55"/>
      <c r="UOH28" s="55"/>
      <c r="UOI28" s="55"/>
      <c r="UOJ28" s="55"/>
      <c r="UOK28" s="55"/>
      <c r="UOL28" s="55"/>
      <c r="UOM28" s="55"/>
      <c r="UON28" s="55"/>
      <c r="UOO28" s="55"/>
      <c r="UOP28" s="55"/>
      <c r="UOQ28" s="55"/>
      <c r="UOR28" s="55"/>
      <c r="UOS28" s="55"/>
      <c r="UOT28" s="55"/>
      <c r="UOU28" s="55"/>
      <c r="UOV28" s="55"/>
      <c r="UOW28" s="55"/>
      <c r="UOX28" s="55"/>
      <c r="UOY28" s="55"/>
      <c r="UOZ28" s="55"/>
      <c r="UPA28" s="55"/>
      <c r="UPB28" s="55"/>
      <c r="UPC28" s="55"/>
      <c r="UPD28" s="55"/>
      <c r="UPE28" s="55"/>
      <c r="UPF28" s="55"/>
      <c r="UPG28" s="55"/>
      <c r="UPH28" s="55"/>
      <c r="UPI28" s="55"/>
      <c r="UPJ28" s="55"/>
      <c r="UPK28" s="55"/>
      <c r="UPL28" s="55"/>
      <c r="UPM28" s="55"/>
      <c r="UPN28" s="55"/>
      <c r="UPO28" s="55"/>
      <c r="UPP28" s="55"/>
      <c r="UPQ28" s="55"/>
      <c r="UPR28" s="55"/>
      <c r="UPS28" s="55"/>
      <c r="UPT28" s="55"/>
      <c r="UPU28" s="55"/>
      <c r="UPV28" s="55"/>
      <c r="UPW28" s="55"/>
      <c r="UPX28" s="55"/>
      <c r="UPY28" s="55"/>
      <c r="UPZ28" s="55"/>
      <c r="UQA28" s="55"/>
      <c r="UQB28" s="55"/>
      <c r="UQC28" s="55"/>
      <c r="UQD28" s="55"/>
      <c r="UQE28" s="55"/>
      <c r="UQF28" s="55"/>
      <c r="UQG28" s="55"/>
      <c r="UQH28" s="55"/>
      <c r="UQI28" s="55"/>
      <c r="UQJ28" s="55"/>
      <c r="UQK28" s="55"/>
      <c r="UQL28" s="55"/>
      <c r="UQM28" s="55"/>
      <c r="UQN28" s="55"/>
      <c r="UQO28" s="55"/>
      <c r="UQP28" s="55"/>
      <c r="UQQ28" s="55"/>
      <c r="UQR28" s="55"/>
      <c r="UQS28" s="55"/>
      <c r="UQT28" s="55"/>
      <c r="UQU28" s="55"/>
      <c r="UQV28" s="55"/>
      <c r="UQW28" s="55"/>
      <c r="UQX28" s="55"/>
      <c r="UQY28" s="55"/>
      <c r="UQZ28" s="55"/>
      <c r="URA28" s="55"/>
      <c r="URB28" s="55"/>
      <c r="URC28" s="55"/>
      <c r="URD28" s="55"/>
      <c r="URE28" s="55"/>
      <c r="URF28" s="55"/>
      <c r="URG28" s="55"/>
      <c r="URH28" s="55"/>
      <c r="URI28" s="55"/>
      <c r="URJ28" s="55"/>
      <c r="URK28" s="55"/>
      <c r="URL28" s="55"/>
      <c r="URM28" s="55"/>
      <c r="URN28" s="55"/>
      <c r="URO28" s="55"/>
      <c r="URP28" s="55"/>
      <c r="URQ28" s="55"/>
      <c r="URR28" s="55"/>
      <c r="URS28" s="55"/>
      <c r="URT28" s="55"/>
      <c r="URU28" s="55"/>
      <c r="URV28" s="55"/>
      <c r="URW28" s="55"/>
      <c r="URX28" s="55"/>
      <c r="URY28" s="55"/>
      <c r="URZ28" s="55"/>
      <c r="USA28" s="55"/>
      <c r="USB28" s="55"/>
      <c r="USC28" s="55"/>
      <c r="USD28" s="55"/>
      <c r="USE28" s="55"/>
      <c r="USF28" s="55"/>
      <c r="USG28" s="55"/>
      <c r="USH28" s="55"/>
      <c r="USI28" s="55"/>
      <c r="USJ28" s="55"/>
      <c r="USK28" s="55"/>
      <c r="USL28" s="55"/>
      <c r="USM28" s="55"/>
      <c r="USN28" s="55"/>
      <c r="USO28" s="55"/>
      <c r="USP28" s="55"/>
      <c r="USQ28" s="55"/>
      <c r="USR28" s="55"/>
      <c r="USS28" s="55"/>
      <c r="UST28" s="55"/>
      <c r="USU28" s="55"/>
      <c r="USV28" s="55"/>
      <c r="USW28" s="55"/>
      <c r="USX28" s="55"/>
      <c r="USY28" s="55"/>
      <c r="USZ28" s="55"/>
      <c r="UTA28" s="55"/>
      <c r="UTB28" s="55"/>
      <c r="UTC28" s="55"/>
      <c r="UTD28" s="55"/>
      <c r="UTE28" s="55"/>
      <c r="UTF28" s="55"/>
      <c r="UTG28" s="55"/>
      <c r="UTH28" s="55"/>
      <c r="UTI28" s="55"/>
      <c r="UTJ28" s="55"/>
      <c r="UTK28" s="55"/>
      <c r="UTL28" s="55"/>
      <c r="UTM28" s="55"/>
      <c r="UTN28" s="55"/>
      <c r="UTO28" s="55"/>
      <c r="UTP28" s="55"/>
      <c r="UTQ28" s="55"/>
      <c r="UTR28" s="55"/>
      <c r="UTS28" s="55"/>
      <c r="UTT28" s="55"/>
      <c r="UTU28" s="55"/>
      <c r="UTV28" s="55"/>
      <c r="UTW28" s="55"/>
      <c r="UTX28" s="55"/>
      <c r="UTY28" s="55"/>
      <c r="UTZ28" s="55"/>
      <c r="UUA28" s="55"/>
      <c r="UUB28" s="55"/>
      <c r="UUC28" s="55"/>
      <c r="UUD28" s="55"/>
      <c r="UUE28" s="55"/>
      <c r="UUF28" s="55"/>
      <c r="UUG28" s="55"/>
      <c r="UUH28" s="55"/>
      <c r="UUI28" s="55"/>
      <c r="UUJ28" s="55"/>
      <c r="UUK28" s="55"/>
      <c r="UUL28" s="55"/>
      <c r="UUM28" s="55"/>
      <c r="UUN28" s="55"/>
      <c r="UUO28" s="55"/>
      <c r="UUP28" s="55"/>
      <c r="UUQ28" s="55"/>
      <c r="UUR28" s="55"/>
      <c r="UUS28" s="55"/>
      <c r="UUT28" s="55"/>
      <c r="UUU28" s="55"/>
      <c r="UUV28" s="55"/>
      <c r="UUW28" s="55"/>
      <c r="UUX28" s="55"/>
      <c r="UUY28" s="55"/>
      <c r="UUZ28" s="55"/>
      <c r="UVA28" s="55"/>
      <c r="UVB28" s="55"/>
      <c r="UVC28" s="55"/>
      <c r="UVD28" s="55"/>
      <c r="UVE28" s="55"/>
      <c r="UVF28" s="55"/>
      <c r="UVG28" s="55"/>
      <c r="UVH28" s="55"/>
      <c r="UVI28" s="55"/>
      <c r="UVJ28" s="55"/>
      <c r="UVK28" s="55"/>
      <c r="UVL28" s="55"/>
      <c r="UVM28" s="55"/>
      <c r="UVN28" s="55"/>
      <c r="UVO28" s="55"/>
      <c r="UVP28" s="55"/>
      <c r="UVQ28" s="55"/>
      <c r="UVR28" s="55"/>
      <c r="UVS28" s="55"/>
      <c r="UVT28" s="55"/>
      <c r="UVU28" s="55"/>
      <c r="UVV28" s="55"/>
      <c r="UVW28" s="55"/>
      <c r="UVX28" s="55"/>
      <c r="UVY28" s="55"/>
      <c r="UVZ28" s="55"/>
      <c r="UWA28" s="55"/>
      <c r="UWB28" s="55"/>
      <c r="UWC28" s="55"/>
      <c r="UWD28" s="55"/>
      <c r="UWE28" s="55"/>
      <c r="UWF28" s="55"/>
      <c r="UWG28" s="55"/>
      <c r="UWH28" s="55"/>
      <c r="UWI28" s="55"/>
      <c r="UWJ28" s="55"/>
      <c r="UWK28" s="55"/>
      <c r="UWL28" s="55"/>
      <c r="UWM28" s="55"/>
      <c r="UWN28" s="55"/>
      <c r="UWO28" s="55"/>
      <c r="UWP28" s="55"/>
      <c r="UWQ28" s="55"/>
      <c r="UWR28" s="55"/>
      <c r="UWS28" s="55"/>
      <c r="UWT28" s="55"/>
      <c r="UWU28" s="55"/>
      <c r="UWV28" s="55"/>
      <c r="UWW28" s="55"/>
      <c r="UWX28" s="55"/>
      <c r="UWY28" s="55"/>
      <c r="UWZ28" s="55"/>
      <c r="UXA28" s="55"/>
      <c r="UXB28" s="55"/>
      <c r="UXC28" s="55"/>
      <c r="UXD28" s="55"/>
      <c r="UXE28" s="55"/>
      <c r="UXF28" s="55"/>
      <c r="UXG28" s="55"/>
      <c r="UXH28" s="55"/>
      <c r="UXI28" s="55"/>
      <c r="UXJ28" s="55"/>
      <c r="UXK28" s="55"/>
      <c r="UXL28" s="55"/>
      <c r="UXM28" s="55"/>
      <c r="UXN28" s="55"/>
      <c r="UXO28" s="55"/>
      <c r="UXP28" s="55"/>
      <c r="UXQ28" s="55"/>
      <c r="UXR28" s="55"/>
      <c r="UXS28" s="55"/>
      <c r="UXT28" s="55"/>
      <c r="UXU28" s="55"/>
      <c r="UXV28" s="55"/>
      <c r="UXW28" s="55"/>
      <c r="UXX28" s="55"/>
      <c r="UXY28" s="55"/>
      <c r="UXZ28" s="55"/>
      <c r="UYA28" s="55"/>
      <c r="UYB28" s="55"/>
      <c r="UYC28" s="55"/>
      <c r="UYD28" s="55"/>
      <c r="UYE28" s="55"/>
      <c r="UYF28" s="55"/>
      <c r="UYG28" s="55"/>
      <c r="UYH28" s="55"/>
      <c r="UYI28" s="55"/>
      <c r="UYJ28" s="55"/>
      <c r="UYK28" s="55"/>
      <c r="UYL28" s="55"/>
      <c r="UYM28" s="55"/>
      <c r="UYN28" s="55"/>
      <c r="UYO28" s="55"/>
      <c r="UYP28" s="55"/>
      <c r="UYQ28" s="55"/>
      <c r="UYR28" s="55"/>
      <c r="UYS28" s="55"/>
      <c r="UYT28" s="55"/>
      <c r="UYU28" s="55"/>
      <c r="UYV28" s="55"/>
      <c r="UYW28" s="55"/>
      <c r="UYX28" s="55"/>
      <c r="UYY28" s="55"/>
      <c r="UYZ28" s="55"/>
      <c r="UZA28" s="55"/>
      <c r="UZB28" s="55"/>
      <c r="UZC28" s="55"/>
      <c r="UZD28" s="55"/>
      <c r="UZE28" s="55"/>
      <c r="UZF28" s="55"/>
      <c r="UZG28" s="55"/>
      <c r="UZH28" s="55"/>
      <c r="UZI28" s="55"/>
      <c r="UZJ28" s="55"/>
      <c r="UZK28" s="55"/>
      <c r="UZL28" s="55"/>
      <c r="UZM28" s="55"/>
      <c r="UZN28" s="55"/>
      <c r="UZO28" s="55"/>
      <c r="UZP28" s="55"/>
      <c r="UZQ28" s="55"/>
      <c r="UZR28" s="55"/>
      <c r="UZS28" s="55"/>
      <c r="UZT28" s="55"/>
      <c r="UZU28" s="55"/>
      <c r="UZV28" s="55"/>
      <c r="UZW28" s="55"/>
      <c r="UZX28" s="55"/>
      <c r="UZY28" s="55"/>
      <c r="UZZ28" s="55"/>
      <c r="VAA28" s="55"/>
      <c r="VAB28" s="55"/>
      <c r="VAC28" s="55"/>
      <c r="VAD28" s="55"/>
      <c r="VAE28" s="55"/>
      <c r="VAF28" s="55"/>
      <c r="VAG28" s="55"/>
      <c r="VAH28" s="55"/>
      <c r="VAI28" s="55"/>
      <c r="VAJ28" s="55"/>
      <c r="VAK28" s="55"/>
      <c r="VAL28" s="55"/>
      <c r="VAM28" s="55"/>
      <c r="VAN28" s="55"/>
      <c r="VAO28" s="55"/>
      <c r="VAP28" s="55"/>
      <c r="VAQ28" s="55"/>
      <c r="VAR28" s="55"/>
      <c r="VAS28" s="55"/>
      <c r="VAT28" s="55"/>
      <c r="VAU28" s="55"/>
      <c r="VAV28" s="55"/>
      <c r="VAW28" s="55"/>
      <c r="VAX28" s="55"/>
      <c r="VAY28" s="55"/>
      <c r="VAZ28" s="55"/>
      <c r="VBA28" s="55"/>
      <c r="VBB28" s="55"/>
      <c r="VBC28" s="55"/>
      <c r="VBD28" s="55"/>
      <c r="VBE28" s="55"/>
      <c r="VBF28" s="55"/>
      <c r="VBG28" s="55"/>
      <c r="VBH28" s="55"/>
      <c r="VBI28" s="55"/>
      <c r="VBJ28" s="55"/>
      <c r="VBK28" s="55"/>
      <c r="VBL28" s="55"/>
      <c r="VBM28" s="55"/>
      <c r="VBN28" s="55"/>
      <c r="VBO28" s="55"/>
      <c r="VBP28" s="55"/>
      <c r="VBQ28" s="55"/>
      <c r="VBR28" s="55"/>
      <c r="VBS28" s="55"/>
      <c r="VBT28" s="55"/>
      <c r="VBU28" s="55"/>
      <c r="VBV28" s="55"/>
      <c r="VBW28" s="55"/>
      <c r="VBX28" s="55"/>
      <c r="VBY28" s="55"/>
      <c r="VBZ28" s="55"/>
      <c r="VCA28" s="55"/>
      <c r="VCB28" s="55"/>
      <c r="VCC28" s="55"/>
      <c r="VCD28" s="55"/>
      <c r="VCE28" s="55"/>
      <c r="VCF28" s="55"/>
      <c r="VCG28" s="55"/>
      <c r="VCH28" s="55"/>
      <c r="VCI28" s="55"/>
      <c r="VCJ28" s="55"/>
      <c r="VCK28" s="55"/>
      <c r="VCL28" s="55"/>
      <c r="VCM28" s="55"/>
      <c r="VCN28" s="55"/>
      <c r="VCO28" s="55"/>
      <c r="VCP28" s="55"/>
      <c r="VCQ28" s="55"/>
      <c r="VCR28" s="55"/>
      <c r="VCS28" s="55"/>
      <c r="VCT28" s="55"/>
      <c r="VCU28" s="55"/>
      <c r="VCV28" s="55"/>
      <c r="VCW28" s="55"/>
      <c r="VCX28" s="55"/>
      <c r="VCY28" s="55"/>
      <c r="VCZ28" s="55"/>
      <c r="VDA28" s="55"/>
      <c r="VDB28" s="55"/>
      <c r="VDC28" s="55"/>
      <c r="VDD28" s="55"/>
      <c r="VDE28" s="55"/>
      <c r="VDF28" s="55"/>
      <c r="VDG28" s="55"/>
      <c r="VDH28" s="55"/>
      <c r="VDI28" s="55"/>
      <c r="VDJ28" s="55"/>
      <c r="VDK28" s="55"/>
      <c r="VDL28" s="55"/>
      <c r="VDM28" s="55"/>
      <c r="VDN28" s="55"/>
      <c r="VDO28" s="55"/>
      <c r="VDP28" s="55"/>
      <c r="VDQ28" s="55"/>
      <c r="VDR28" s="55"/>
      <c r="VDS28" s="55"/>
      <c r="VDT28" s="55"/>
      <c r="VDU28" s="55"/>
      <c r="VDV28" s="55"/>
      <c r="VDW28" s="55"/>
      <c r="VDX28" s="55"/>
      <c r="VDY28" s="55"/>
      <c r="VDZ28" s="55"/>
      <c r="VEA28" s="55"/>
      <c r="VEB28" s="55"/>
      <c r="VEC28" s="55"/>
      <c r="VED28" s="55"/>
      <c r="VEE28" s="55"/>
      <c r="VEF28" s="55"/>
      <c r="VEG28" s="55"/>
      <c r="VEH28" s="55"/>
      <c r="VEI28" s="55"/>
      <c r="VEJ28" s="55"/>
      <c r="VEK28" s="55"/>
      <c r="VEL28" s="55"/>
      <c r="VEM28" s="55"/>
      <c r="VEN28" s="55"/>
      <c r="VEO28" s="55"/>
      <c r="VEP28" s="55"/>
      <c r="VEQ28" s="55"/>
      <c r="VER28" s="55"/>
      <c r="VES28" s="55"/>
      <c r="VET28" s="55"/>
      <c r="VEU28" s="55"/>
      <c r="VEV28" s="55"/>
      <c r="VEW28" s="55"/>
      <c r="VEX28" s="55"/>
      <c r="VEY28" s="55"/>
      <c r="VEZ28" s="55"/>
      <c r="VFA28" s="55"/>
      <c r="VFB28" s="55"/>
      <c r="VFC28" s="55"/>
      <c r="VFD28" s="55"/>
      <c r="VFE28" s="55"/>
      <c r="VFF28" s="55"/>
      <c r="VFG28" s="55"/>
      <c r="VFH28" s="55"/>
      <c r="VFI28" s="55"/>
      <c r="VFJ28" s="55"/>
      <c r="VFK28" s="55"/>
      <c r="VFL28" s="55"/>
      <c r="VFM28" s="55"/>
      <c r="VFN28" s="55"/>
      <c r="VFO28" s="55"/>
      <c r="VFP28" s="55"/>
      <c r="VFQ28" s="55"/>
      <c r="VFR28" s="55"/>
      <c r="VFS28" s="55"/>
      <c r="VFT28" s="55"/>
      <c r="VFU28" s="55"/>
      <c r="VFV28" s="55"/>
      <c r="VFW28" s="55"/>
      <c r="VFX28" s="55"/>
      <c r="VFY28" s="55"/>
      <c r="VFZ28" s="55"/>
      <c r="VGA28" s="55"/>
      <c r="VGB28" s="55"/>
      <c r="VGC28" s="55"/>
      <c r="VGD28" s="55"/>
      <c r="VGE28" s="55"/>
      <c r="VGF28" s="55"/>
      <c r="VGG28" s="55"/>
      <c r="VGH28" s="55"/>
      <c r="VGI28" s="55"/>
      <c r="VGJ28" s="55"/>
      <c r="VGK28" s="55"/>
      <c r="VGL28" s="55"/>
      <c r="VGM28" s="55"/>
      <c r="VGN28" s="55"/>
      <c r="VGO28" s="55"/>
      <c r="VGP28" s="55"/>
      <c r="VGQ28" s="55"/>
      <c r="VGR28" s="55"/>
      <c r="VGS28" s="55"/>
      <c r="VGT28" s="55"/>
      <c r="VGU28" s="55"/>
      <c r="VGV28" s="55"/>
      <c r="VGW28" s="55"/>
      <c r="VGX28" s="55"/>
      <c r="VGY28" s="55"/>
      <c r="VGZ28" s="55"/>
      <c r="VHA28" s="55"/>
      <c r="VHB28" s="55"/>
      <c r="VHC28" s="55"/>
      <c r="VHD28" s="55"/>
      <c r="VHE28" s="55"/>
      <c r="VHF28" s="55"/>
      <c r="VHG28" s="55"/>
      <c r="VHH28" s="55"/>
      <c r="VHI28" s="55"/>
      <c r="VHJ28" s="55"/>
      <c r="VHK28" s="55"/>
      <c r="VHL28" s="55"/>
      <c r="VHM28" s="55"/>
      <c r="VHN28" s="55"/>
      <c r="VHO28" s="55"/>
      <c r="VHP28" s="55"/>
      <c r="VHQ28" s="55"/>
      <c r="VHR28" s="55"/>
      <c r="VHS28" s="55"/>
      <c r="VHT28" s="55"/>
      <c r="VHU28" s="55"/>
      <c r="VHV28" s="55"/>
      <c r="VHW28" s="55"/>
      <c r="VHX28" s="55"/>
      <c r="VHY28" s="55"/>
      <c r="VHZ28" s="55"/>
      <c r="VIA28" s="55"/>
      <c r="VIB28" s="55"/>
      <c r="VIC28" s="55"/>
      <c r="VID28" s="55"/>
      <c r="VIE28" s="55"/>
      <c r="VIF28" s="55"/>
      <c r="VIG28" s="55"/>
      <c r="VIH28" s="55"/>
      <c r="VII28" s="55"/>
      <c r="VIJ28" s="55"/>
      <c r="VIK28" s="55"/>
      <c r="VIL28" s="55"/>
      <c r="VIM28" s="55"/>
      <c r="VIN28" s="55"/>
      <c r="VIO28" s="55"/>
      <c r="VIP28" s="55"/>
      <c r="VIQ28" s="55"/>
      <c r="VIR28" s="55"/>
      <c r="VIS28" s="55"/>
      <c r="VIT28" s="55"/>
      <c r="VIU28" s="55"/>
      <c r="VIV28" s="55"/>
      <c r="VIW28" s="55"/>
      <c r="VIX28" s="55"/>
      <c r="VIY28" s="55"/>
      <c r="VIZ28" s="55"/>
      <c r="VJA28" s="55"/>
      <c r="VJB28" s="55"/>
      <c r="VJC28" s="55"/>
      <c r="VJD28" s="55"/>
      <c r="VJE28" s="55"/>
      <c r="VJF28" s="55"/>
      <c r="VJG28" s="55"/>
      <c r="VJH28" s="55"/>
      <c r="VJI28" s="55"/>
      <c r="VJJ28" s="55"/>
      <c r="VJK28" s="55"/>
      <c r="VJL28" s="55"/>
      <c r="VJM28" s="55"/>
      <c r="VJN28" s="55"/>
      <c r="VJO28" s="55"/>
      <c r="VJP28" s="55"/>
      <c r="VJQ28" s="55"/>
      <c r="VJR28" s="55"/>
      <c r="VJS28" s="55"/>
      <c r="VJT28" s="55"/>
      <c r="VJU28" s="55"/>
      <c r="VJV28" s="55"/>
      <c r="VJW28" s="55"/>
      <c r="VJX28" s="55"/>
      <c r="VJY28" s="55"/>
      <c r="VJZ28" s="55"/>
      <c r="VKA28" s="55"/>
      <c r="VKB28" s="55"/>
      <c r="VKC28" s="55"/>
      <c r="VKD28" s="55"/>
      <c r="VKE28" s="55"/>
      <c r="VKF28" s="55"/>
      <c r="VKG28" s="55"/>
      <c r="VKH28" s="55"/>
      <c r="VKI28" s="55"/>
      <c r="VKJ28" s="55"/>
      <c r="VKK28" s="55"/>
      <c r="VKL28" s="55"/>
      <c r="VKM28" s="55"/>
      <c r="VKN28" s="55"/>
      <c r="VKO28" s="55"/>
      <c r="VKP28" s="55"/>
      <c r="VKQ28" s="55"/>
      <c r="VKR28" s="55"/>
      <c r="VKS28" s="55"/>
      <c r="VKT28" s="55"/>
      <c r="VKU28" s="55"/>
      <c r="VKV28" s="55"/>
      <c r="VKW28" s="55"/>
      <c r="VKX28" s="55"/>
      <c r="VKY28" s="55"/>
      <c r="VKZ28" s="55"/>
      <c r="VLA28" s="55"/>
      <c r="VLB28" s="55"/>
      <c r="VLC28" s="55"/>
      <c r="VLD28" s="55"/>
      <c r="VLE28" s="55"/>
      <c r="VLF28" s="55"/>
      <c r="VLG28" s="55"/>
      <c r="VLH28" s="55"/>
      <c r="VLI28" s="55"/>
      <c r="VLJ28" s="55"/>
      <c r="VLK28" s="55"/>
      <c r="VLL28" s="55"/>
      <c r="VLM28" s="55"/>
      <c r="VLN28" s="55"/>
      <c r="VLO28" s="55"/>
      <c r="VLP28" s="55"/>
      <c r="VLQ28" s="55"/>
      <c r="VLR28" s="55"/>
      <c r="VLS28" s="55"/>
      <c r="VLT28" s="55"/>
      <c r="VLU28" s="55"/>
      <c r="VLV28" s="55"/>
      <c r="VLW28" s="55"/>
      <c r="VLX28" s="55"/>
      <c r="VLY28" s="55"/>
      <c r="VLZ28" s="55"/>
      <c r="VMA28" s="55"/>
      <c r="VMB28" s="55"/>
      <c r="VMC28" s="55"/>
      <c r="VMD28" s="55"/>
      <c r="VME28" s="55"/>
      <c r="VMF28" s="55"/>
      <c r="VMG28" s="55"/>
      <c r="VMH28" s="55"/>
      <c r="VMI28" s="55"/>
      <c r="VMJ28" s="55"/>
      <c r="VMK28" s="55"/>
      <c r="VML28" s="55"/>
      <c r="VMM28" s="55"/>
      <c r="VMN28" s="55"/>
      <c r="VMO28" s="55"/>
      <c r="VMP28" s="55"/>
      <c r="VMQ28" s="55"/>
      <c r="VMR28" s="55"/>
      <c r="VMS28" s="55"/>
      <c r="VMT28" s="55"/>
      <c r="VMU28" s="55"/>
      <c r="VMV28" s="55"/>
      <c r="VMW28" s="55"/>
      <c r="VMX28" s="55"/>
      <c r="VMY28" s="55"/>
      <c r="VMZ28" s="55"/>
      <c r="VNA28" s="55"/>
      <c r="VNB28" s="55"/>
      <c r="VNC28" s="55"/>
      <c r="VND28" s="55"/>
      <c r="VNE28" s="55"/>
      <c r="VNF28" s="55"/>
      <c r="VNG28" s="55"/>
      <c r="VNH28" s="55"/>
      <c r="VNI28" s="55"/>
      <c r="VNJ28" s="55"/>
      <c r="VNK28" s="55"/>
      <c r="VNL28" s="55"/>
      <c r="VNM28" s="55"/>
      <c r="VNN28" s="55"/>
      <c r="VNO28" s="55"/>
      <c r="VNP28" s="55"/>
      <c r="VNQ28" s="55"/>
      <c r="VNR28" s="55"/>
      <c r="VNS28" s="55"/>
      <c r="VNT28" s="55"/>
      <c r="VNU28" s="55"/>
      <c r="VNV28" s="55"/>
      <c r="VNW28" s="55"/>
      <c r="VNX28" s="55"/>
      <c r="VNY28" s="55"/>
      <c r="VNZ28" s="55"/>
      <c r="VOA28" s="55"/>
      <c r="VOB28" s="55"/>
      <c r="VOC28" s="55"/>
      <c r="VOD28" s="55"/>
      <c r="VOE28" s="55"/>
      <c r="VOF28" s="55"/>
      <c r="VOG28" s="55"/>
      <c r="VOH28" s="55"/>
      <c r="VOI28" s="55"/>
      <c r="VOJ28" s="55"/>
      <c r="VOK28" s="55"/>
      <c r="VOL28" s="55"/>
      <c r="VOM28" s="55"/>
      <c r="VON28" s="55"/>
      <c r="VOO28" s="55"/>
      <c r="VOP28" s="55"/>
      <c r="VOQ28" s="55"/>
      <c r="VOR28" s="55"/>
      <c r="VOS28" s="55"/>
      <c r="VOT28" s="55"/>
      <c r="VOU28" s="55"/>
      <c r="VOV28" s="55"/>
      <c r="VOW28" s="55"/>
      <c r="VOX28" s="55"/>
      <c r="VOY28" s="55"/>
      <c r="VOZ28" s="55"/>
      <c r="VPA28" s="55"/>
      <c r="VPB28" s="55"/>
      <c r="VPC28" s="55"/>
      <c r="VPD28" s="55"/>
      <c r="VPE28" s="55"/>
      <c r="VPF28" s="55"/>
      <c r="VPG28" s="55"/>
      <c r="VPH28" s="55"/>
      <c r="VPI28" s="55"/>
      <c r="VPJ28" s="55"/>
      <c r="VPK28" s="55"/>
      <c r="VPL28" s="55"/>
      <c r="VPM28" s="55"/>
      <c r="VPN28" s="55"/>
      <c r="VPO28" s="55"/>
      <c r="VPP28" s="55"/>
      <c r="VPQ28" s="55"/>
      <c r="VPR28" s="55"/>
      <c r="VPS28" s="55"/>
      <c r="VPT28" s="55"/>
      <c r="VPU28" s="55"/>
      <c r="VPV28" s="55"/>
      <c r="VPW28" s="55"/>
      <c r="VPX28" s="55"/>
      <c r="VPY28" s="55"/>
      <c r="VPZ28" s="55"/>
      <c r="VQA28" s="55"/>
      <c r="VQB28" s="55"/>
      <c r="VQC28" s="55"/>
      <c r="VQD28" s="55"/>
      <c r="VQE28" s="55"/>
      <c r="VQF28" s="55"/>
      <c r="VQG28" s="55"/>
      <c r="VQH28" s="55"/>
      <c r="VQI28" s="55"/>
      <c r="VQJ28" s="55"/>
      <c r="VQK28" s="55"/>
      <c r="VQL28" s="55"/>
      <c r="VQM28" s="55"/>
      <c r="VQN28" s="55"/>
      <c r="VQO28" s="55"/>
      <c r="VQP28" s="55"/>
      <c r="VQQ28" s="55"/>
      <c r="VQR28" s="55"/>
      <c r="VQS28" s="55"/>
      <c r="VQT28" s="55"/>
      <c r="VQU28" s="55"/>
      <c r="VQV28" s="55"/>
      <c r="VQW28" s="55"/>
      <c r="VQX28" s="55"/>
      <c r="VQY28" s="55"/>
      <c r="VQZ28" s="55"/>
      <c r="VRA28" s="55"/>
      <c r="VRB28" s="55"/>
      <c r="VRC28" s="55"/>
      <c r="VRD28" s="55"/>
      <c r="VRE28" s="55"/>
      <c r="VRF28" s="55"/>
      <c r="VRG28" s="55"/>
      <c r="VRH28" s="55"/>
      <c r="VRI28" s="55"/>
      <c r="VRJ28" s="55"/>
      <c r="VRK28" s="55"/>
      <c r="VRL28" s="55"/>
      <c r="VRM28" s="55"/>
      <c r="VRN28" s="55"/>
      <c r="VRO28" s="55"/>
      <c r="VRP28" s="55"/>
      <c r="VRQ28" s="55"/>
      <c r="VRR28" s="55"/>
      <c r="VRS28" s="55"/>
      <c r="VRT28" s="55"/>
      <c r="VRU28" s="55"/>
      <c r="VRV28" s="55"/>
      <c r="VRW28" s="55"/>
      <c r="VRX28" s="55"/>
      <c r="VRY28" s="55"/>
      <c r="VRZ28" s="55"/>
      <c r="VSA28" s="55"/>
      <c r="VSB28" s="55"/>
      <c r="VSC28" s="55"/>
      <c r="VSD28" s="55"/>
      <c r="VSE28" s="55"/>
      <c r="VSF28" s="55"/>
      <c r="VSG28" s="55"/>
      <c r="VSH28" s="55"/>
      <c r="VSI28" s="55"/>
      <c r="VSJ28" s="55"/>
      <c r="VSK28" s="55"/>
      <c r="VSL28" s="55"/>
      <c r="VSM28" s="55"/>
      <c r="VSN28" s="55"/>
      <c r="VSO28" s="55"/>
      <c r="VSP28" s="55"/>
      <c r="VSQ28" s="55"/>
      <c r="VSR28" s="55"/>
      <c r="VSS28" s="55"/>
      <c r="VST28" s="55"/>
      <c r="VSU28" s="55"/>
      <c r="VSV28" s="55"/>
      <c r="VSW28" s="55"/>
      <c r="VSX28" s="55"/>
      <c r="VSY28" s="55"/>
      <c r="VSZ28" s="55"/>
      <c r="VTA28" s="55"/>
      <c r="VTB28" s="55"/>
      <c r="VTC28" s="55"/>
      <c r="VTD28" s="55"/>
      <c r="VTE28" s="55"/>
      <c r="VTF28" s="55"/>
      <c r="VTG28" s="55"/>
      <c r="VTH28" s="55"/>
      <c r="VTI28" s="55"/>
      <c r="VTJ28" s="55"/>
      <c r="VTK28" s="55"/>
      <c r="VTL28" s="55"/>
      <c r="VTM28" s="55"/>
      <c r="VTN28" s="55"/>
      <c r="VTO28" s="55"/>
      <c r="VTP28" s="55"/>
      <c r="VTQ28" s="55"/>
      <c r="VTR28" s="55"/>
      <c r="VTS28" s="55"/>
      <c r="VTT28" s="55"/>
      <c r="VTU28" s="55"/>
      <c r="VTV28" s="55"/>
      <c r="VTW28" s="55"/>
      <c r="VTX28" s="55"/>
      <c r="VTY28" s="55"/>
      <c r="VTZ28" s="55"/>
      <c r="VUA28" s="55"/>
      <c r="VUB28" s="55"/>
      <c r="VUC28" s="55"/>
      <c r="VUD28" s="55"/>
      <c r="VUE28" s="55"/>
      <c r="VUF28" s="55"/>
      <c r="VUG28" s="55"/>
      <c r="VUH28" s="55"/>
      <c r="VUI28" s="55"/>
      <c r="VUJ28" s="55"/>
      <c r="VUK28" s="55"/>
      <c r="VUL28" s="55"/>
      <c r="VUM28" s="55"/>
      <c r="VUN28" s="55"/>
      <c r="VUO28" s="55"/>
      <c r="VUP28" s="55"/>
      <c r="VUQ28" s="55"/>
      <c r="VUR28" s="55"/>
      <c r="VUS28" s="55"/>
      <c r="VUT28" s="55"/>
      <c r="VUU28" s="55"/>
      <c r="VUV28" s="55"/>
      <c r="VUW28" s="55"/>
      <c r="VUX28" s="55"/>
      <c r="VUY28" s="55"/>
      <c r="VUZ28" s="55"/>
      <c r="VVA28" s="55"/>
      <c r="VVB28" s="55"/>
      <c r="VVC28" s="55"/>
      <c r="VVD28" s="55"/>
      <c r="VVE28" s="55"/>
      <c r="VVF28" s="55"/>
      <c r="VVG28" s="55"/>
      <c r="VVH28" s="55"/>
      <c r="VVI28" s="55"/>
      <c r="VVJ28" s="55"/>
      <c r="VVK28" s="55"/>
      <c r="VVL28" s="55"/>
      <c r="VVM28" s="55"/>
      <c r="VVN28" s="55"/>
      <c r="VVO28" s="55"/>
      <c r="VVP28" s="55"/>
      <c r="VVQ28" s="55"/>
      <c r="VVR28" s="55"/>
      <c r="VVS28" s="55"/>
      <c r="VVT28" s="55"/>
      <c r="VVU28" s="55"/>
      <c r="VVV28" s="55"/>
      <c r="VVW28" s="55"/>
      <c r="VVX28" s="55"/>
      <c r="VVY28" s="55"/>
      <c r="VVZ28" s="55"/>
      <c r="VWA28" s="55"/>
      <c r="VWB28" s="55"/>
      <c r="VWC28" s="55"/>
      <c r="VWD28" s="55"/>
      <c r="VWE28" s="55"/>
      <c r="VWF28" s="55"/>
      <c r="VWG28" s="55"/>
      <c r="VWH28" s="55"/>
      <c r="VWI28" s="55"/>
      <c r="VWJ28" s="55"/>
      <c r="VWK28" s="55"/>
      <c r="VWL28" s="55"/>
      <c r="VWM28" s="55"/>
      <c r="VWN28" s="55"/>
      <c r="VWO28" s="55"/>
      <c r="VWP28" s="55"/>
      <c r="VWQ28" s="55"/>
      <c r="VWR28" s="55"/>
      <c r="VWS28" s="55"/>
      <c r="VWT28" s="55"/>
      <c r="VWU28" s="55"/>
      <c r="VWV28" s="55"/>
      <c r="VWW28" s="55"/>
      <c r="VWX28" s="55"/>
      <c r="VWY28" s="55"/>
      <c r="VWZ28" s="55"/>
      <c r="VXA28" s="55"/>
      <c r="VXB28" s="55"/>
      <c r="VXC28" s="55"/>
      <c r="VXD28" s="55"/>
      <c r="VXE28" s="55"/>
      <c r="VXF28" s="55"/>
      <c r="VXG28" s="55"/>
      <c r="VXH28" s="55"/>
      <c r="VXI28" s="55"/>
      <c r="VXJ28" s="55"/>
      <c r="VXK28" s="55"/>
      <c r="VXL28" s="55"/>
      <c r="VXM28" s="55"/>
      <c r="VXN28" s="55"/>
      <c r="VXO28" s="55"/>
      <c r="VXP28" s="55"/>
      <c r="VXQ28" s="55"/>
      <c r="VXR28" s="55"/>
      <c r="VXS28" s="55"/>
      <c r="VXT28" s="55"/>
      <c r="VXU28" s="55"/>
      <c r="VXV28" s="55"/>
      <c r="VXW28" s="55"/>
      <c r="VXX28" s="55"/>
      <c r="VXY28" s="55"/>
      <c r="VXZ28" s="55"/>
      <c r="VYA28" s="55"/>
      <c r="VYB28" s="55"/>
      <c r="VYC28" s="55"/>
      <c r="VYD28" s="55"/>
      <c r="VYE28" s="55"/>
      <c r="VYF28" s="55"/>
      <c r="VYG28" s="55"/>
      <c r="VYH28" s="55"/>
      <c r="VYI28" s="55"/>
      <c r="VYJ28" s="55"/>
      <c r="VYK28" s="55"/>
      <c r="VYL28" s="55"/>
      <c r="VYM28" s="55"/>
      <c r="VYN28" s="55"/>
      <c r="VYO28" s="55"/>
      <c r="VYP28" s="55"/>
      <c r="VYQ28" s="55"/>
      <c r="VYR28" s="55"/>
      <c r="VYS28" s="55"/>
      <c r="VYT28" s="55"/>
      <c r="VYU28" s="55"/>
      <c r="VYV28" s="55"/>
      <c r="VYW28" s="55"/>
      <c r="VYX28" s="55"/>
      <c r="VYY28" s="55"/>
      <c r="VYZ28" s="55"/>
      <c r="VZA28" s="55"/>
      <c r="VZB28" s="55"/>
      <c r="VZC28" s="55"/>
      <c r="VZD28" s="55"/>
      <c r="VZE28" s="55"/>
      <c r="VZF28" s="55"/>
      <c r="VZG28" s="55"/>
      <c r="VZH28" s="55"/>
      <c r="VZI28" s="55"/>
      <c r="VZJ28" s="55"/>
      <c r="VZK28" s="55"/>
      <c r="VZL28" s="55"/>
      <c r="VZM28" s="55"/>
      <c r="VZN28" s="55"/>
      <c r="VZO28" s="55"/>
      <c r="VZP28" s="55"/>
      <c r="VZQ28" s="55"/>
      <c r="VZR28" s="55"/>
      <c r="VZS28" s="55"/>
      <c r="VZT28" s="55"/>
      <c r="VZU28" s="55"/>
      <c r="VZV28" s="55"/>
      <c r="VZW28" s="55"/>
      <c r="VZX28" s="55"/>
      <c r="VZY28" s="55"/>
      <c r="VZZ28" s="55"/>
      <c r="WAA28" s="55"/>
      <c r="WAB28" s="55"/>
      <c r="WAC28" s="55"/>
      <c r="WAD28" s="55"/>
      <c r="WAE28" s="55"/>
      <c r="WAF28" s="55"/>
      <c r="WAG28" s="55"/>
      <c r="WAH28" s="55"/>
      <c r="WAI28" s="55"/>
      <c r="WAJ28" s="55"/>
      <c r="WAK28" s="55"/>
      <c r="WAL28" s="55"/>
      <c r="WAM28" s="55"/>
      <c r="WAN28" s="55"/>
      <c r="WAO28" s="55"/>
      <c r="WAP28" s="55"/>
      <c r="WAQ28" s="55"/>
      <c r="WAR28" s="55"/>
      <c r="WAS28" s="55"/>
      <c r="WAT28" s="55"/>
      <c r="WAU28" s="55"/>
      <c r="WAV28" s="55"/>
      <c r="WAW28" s="55"/>
      <c r="WAX28" s="55"/>
      <c r="WAY28" s="55"/>
      <c r="WAZ28" s="55"/>
      <c r="WBA28" s="55"/>
      <c r="WBB28" s="55"/>
      <c r="WBC28" s="55"/>
      <c r="WBD28" s="55"/>
      <c r="WBE28" s="55"/>
      <c r="WBF28" s="55"/>
      <c r="WBG28" s="55"/>
      <c r="WBH28" s="55"/>
      <c r="WBI28" s="55"/>
      <c r="WBJ28" s="55"/>
      <c r="WBK28" s="55"/>
      <c r="WBL28" s="55"/>
      <c r="WBM28" s="55"/>
      <c r="WBN28" s="55"/>
      <c r="WBO28" s="55"/>
      <c r="WBP28" s="55"/>
      <c r="WBQ28" s="55"/>
      <c r="WBR28" s="55"/>
      <c r="WBS28" s="55"/>
      <c r="WBT28" s="55"/>
      <c r="WBU28" s="55"/>
      <c r="WBV28" s="55"/>
      <c r="WBW28" s="55"/>
      <c r="WBX28" s="55"/>
      <c r="WBY28" s="55"/>
      <c r="WBZ28" s="55"/>
      <c r="WCA28" s="55"/>
      <c r="WCB28" s="55"/>
      <c r="WCC28" s="55"/>
      <c r="WCD28" s="55"/>
      <c r="WCE28" s="55"/>
      <c r="WCF28" s="55"/>
      <c r="WCG28" s="55"/>
      <c r="WCH28" s="55"/>
      <c r="WCI28" s="55"/>
      <c r="WCJ28" s="55"/>
      <c r="WCK28" s="55"/>
      <c r="WCL28" s="55"/>
      <c r="WCM28" s="55"/>
      <c r="WCN28" s="55"/>
      <c r="WCO28" s="55"/>
      <c r="WCP28" s="55"/>
      <c r="WCQ28" s="55"/>
      <c r="WCR28" s="55"/>
      <c r="WCS28" s="55"/>
      <c r="WCT28" s="55"/>
      <c r="WCU28" s="55"/>
      <c r="WCV28" s="55"/>
      <c r="WCW28" s="55"/>
      <c r="WCX28" s="55"/>
      <c r="WCY28" s="55"/>
      <c r="WCZ28" s="55"/>
      <c r="WDA28" s="55"/>
      <c r="WDB28" s="55"/>
      <c r="WDC28" s="55"/>
      <c r="WDD28" s="55"/>
      <c r="WDE28" s="55"/>
      <c r="WDF28" s="55"/>
      <c r="WDG28" s="55"/>
      <c r="WDH28" s="55"/>
      <c r="WDI28" s="55"/>
      <c r="WDJ28" s="55"/>
      <c r="WDK28" s="55"/>
      <c r="WDL28" s="55"/>
      <c r="WDM28" s="55"/>
      <c r="WDN28" s="55"/>
      <c r="WDO28" s="55"/>
      <c r="WDP28" s="55"/>
      <c r="WDQ28" s="55"/>
      <c r="WDR28" s="55"/>
      <c r="WDS28" s="55"/>
      <c r="WDT28" s="55"/>
      <c r="WDU28" s="55"/>
      <c r="WDV28" s="55"/>
      <c r="WDW28" s="55"/>
      <c r="WDX28" s="55"/>
      <c r="WDY28" s="55"/>
      <c r="WDZ28" s="55"/>
      <c r="WEA28" s="55"/>
      <c r="WEB28" s="55"/>
      <c r="WEC28" s="55"/>
      <c r="WED28" s="55"/>
      <c r="WEE28" s="55"/>
      <c r="WEF28" s="55"/>
      <c r="WEG28" s="55"/>
      <c r="WEH28" s="55"/>
      <c r="WEI28" s="55"/>
      <c r="WEJ28" s="55"/>
      <c r="WEK28" s="55"/>
      <c r="WEL28" s="55"/>
      <c r="WEM28" s="55"/>
      <c r="WEN28" s="55"/>
      <c r="WEO28" s="55"/>
      <c r="WEP28" s="55"/>
      <c r="WEQ28" s="55"/>
      <c r="WER28" s="55"/>
      <c r="WES28" s="55"/>
      <c r="WET28" s="55"/>
      <c r="WEU28" s="55"/>
      <c r="WEV28" s="55"/>
      <c r="WEW28" s="55"/>
      <c r="WEX28" s="55"/>
      <c r="WEY28" s="55"/>
      <c r="WEZ28" s="55"/>
      <c r="WFA28" s="55"/>
      <c r="WFB28" s="55"/>
      <c r="WFC28" s="55"/>
      <c r="WFD28" s="55"/>
      <c r="WFE28" s="55"/>
      <c r="WFF28" s="55"/>
      <c r="WFG28" s="55"/>
      <c r="WFH28" s="55"/>
      <c r="WFI28" s="55"/>
      <c r="WFJ28" s="55"/>
      <c r="WFK28" s="55"/>
      <c r="WFL28" s="55"/>
      <c r="WFM28" s="55"/>
      <c r="WFN28" s="55"/>
      <c r="WFO28" s="55"/>
      <c r="WFP28" s="55"/>
      <c r="WFQ28" s="55"/>
      <c r="WFR28" s="55"/>
      <c r="WFS28" s="55"/>
      <c r="WFT28" s="55"/>
      <c r="WFU28" s="55"/>
      <c r="WFV28" s="55"/>
      <c r="WFW28" s="55"/>
      <c r="WFX28" s="55"/>
      <c r="WFY28" s="55"/>
      <c r="WFZ28" s="55"/>
      <c r="WGA28" s="55"/>
      <c r="WGB28" s="55"/>
      <c r="WGC28" s="55"/>
      <c r="WGD28" s="55"/>
      <c r="WGE28" s="55"/>
      <c r="WGF28" s="55"/>
      <c r="WGG28" s="55"/>
      <c r="WGH28" s="55"/>
      <c r="WGI28" s="55"/>
      <c r="WGJ28" s="55"/>
      <c r="WGK28" s="55"/>
      <c r="WGL28" s="55"/>
      <c r="WGM28" s="55"/>
      <c r="WGN28" s="55"/>
      <c r="WGO28" s="55"/>
      <c r="WGP28" s="55"/>
      <c r="WGQ28" s="55"/>
      <c r="WGR28" s="55"/>
      <c r="WGS28" s="55"/>
      <c r="WGT28" s="55"/>
      <c r="WGU28" s="55"/>
      <c r="WGV28" s="55"/>
      <c r="WGW28" s="55"/>
      <c r="WGX28" s="55"/>
      <c r="WGY28" s="55"/>
      <c r="WGZ28" s="55"/>
      <c r="WHA28" s="55"/>
      <c r="WHB28" s="55"/>
      <c r="WHC28" s="55"/>
      <c r="WHD28" s="55"/>
      <c r="WHE28" s="55"/>
      <c r="WHF28" s="55"/>
      <c r="WHG28" s="55"/>
      <c r="WHH28" s="55"/>
      <c r="WHI28" s="55"/>
      <c r="WHJ28" s="55"/>
      <c r="WHK28" s="55"/>
      <c r="WHL28" s="55"/>
      <c r="WHM28" s="55"/>
      <c r="WHN28" s="55"/>
      <c r="WHO28" s="55"/>
      <c r="WHP28" s="55"/>
      <c r="WHQ28" s="55"/>
      <c r="WHR28" s="55"/>
      <c r="WHS28" s="55"/>
      <c r="WHT28" s="55"/>
      <c r="WHU28" s="55"/>
      <c r="WHV28" s="55"/>
      <c r="WHW28" s="55"/>
      <c r="WHX28" s="55"/>
      <c r="WHY28" s="55"/>
      <c r="WHZ28" s="55"/>
      <c r="WIA28" s="55"/>
      <c r="WIB28" s="55"/>
      <c r="WIC28" s="55"/>
      <c r="WID28" s="55"/>
      <c r="WIE28" s="55"/>
      <c r="WIF28" s="55"/>
      <c r="WIG28" s="55"/>
      <c r="WIH28" s="55"/>
      <c r="WII28" s="55"/>
      <c r="WIJ28" s="55"/>
      <c r="WIK28" s="55"/>
      <c r="WIL28" s="55"/>
      <c r="WIM28" s="55"/>
      <c r="WIN28" s="55"/>
      <c r="WIO28" s="55"/>
      <c r="WIP28" s="55"/>
      <c r="WIQ28" s="55"/>
      <c r="WIR28" s="55"/>
      <c r="WIS28" s="55"/>
      <c r="WIT28" s="55"/>
      <c r="WIU28" s="55"/>
      <c r="WIV28" s="55"/>
      <c r="WIW28" s="55"/>
      <c r="WIX28" s="55"/>
      <c r="WIY28" s="55"/>
      <c r="WIZ28" s="55"/>
      <c r="WJA28" s="55"/>
      <c r="WJB28" s="55"/>
      <c r="WJC28" s="55"/>
      <c r="WJD28" s="55"/>
      <c r="WJE28" s="55"/>
      <c r="WJF28" s="55"/>
      <c r="WJG28" s="55"/>
      <c r="WJH28" s="55"/>
      <c r="WJI28" s="55"/>
      <c r="WJJ28" s="55"/>
      <c r="WJK28" s="55"/>
      <c r="WJL28" s="55"/>
      <c r="WJM28" s="55"/>
      <c r="WJN28" s="55"/>
      <c r="WJO28" s="55"/>
      <c r="WJP28" s="55"/>
      <c r="WJQ28" s="55"/>
      <c r="WJR28" s="55"/>
      <c r="WJS28" s="55"/>
      <c r="WJT28" s="55"/>
      <c r="WJU28" s="55"/>
      <c r="WJV28" s="55"/>
      <c r="WJW28" s="55"/>
      <c r="WJX28" s="55"/>
      <c r="WJY28" s="55"/>
      <c r="WJZ28" s="55"/>
      <c r="WKA28" s="55"/>
      <c r="WKB28" s="55"/>
      <c r="WKC28" s="55"/>
      <c r="WKD28" s="55"/>
      <c r="WKE28" s="55"/>
      <c r="WKF28" s="55"/>
      <c r="WKG28" s="55"/>
      <c r="WKH28" s="55"/>
      <c r="WKI28" s="55"/>
      <c r="WKJ28" s="55"/>
      <c r="WKK28" s="55"/>
      <c r="WKL28" s="55"/>
      <c r="WKM28" s="55"/>
      <c r="WKN28" s="55"/>
      <c r="WKO28" s="55"/>
      <c r="WKP28" s="55"/>
      <c r="WKQ28" s="55"/>
      <c r="WKR28" s="55"/>
      <c r="WKS28" s="55"/>
      <c r="WKT28" s="55"/>
      <c r="WKU28" s="55"/>
      <c r="WKV28" s="55"/>
      <c r="WKW28" s="55"/>
      <c r="WKX28" s="55"/>
      <c r="WKY28" s="55"/>
      <c r="WKZ28" s="55"/>
      <c r="WLA28" s="55"/>
      <c r="WLB28" s="55"/>
      <c r="WLC28" s="55"/>
      <c r="WLD28" s="55"/>
      <c r="WLE28" s="55"/>
      <c r="WLF28" s="55"/>
      <c r="WLG28" s="55"/>
      <c r="WLH28" s="55"/>
      <c r="WLI28" s="55"/>
      <c r="WLJ28" s="55"/>
      <c r="WLK28" s="55"/>
      <c r="WLL28" s="55"/>
      <c r="WLM28" s="55"/>
      <c r="WLN28" s="55"/>
      <c r="WLO28" s="55"/>
      <c r="WLP28" s="55"/>
      <c r="WLQ28" s="55"/>
      <c r="WLR28" s="55"/>
      <c r="WLS28" s="55"/>
      <c r="WLT28" s="55"/>
      <c r="WLU28" s="55"/>
      <c r="WLV28" s="55"/>
      <c r="WLW28" s="55"/>
      <c r="WLX28" s="55"/>
      <c r="WLY28" s="55"/>
      <c r="WLZ28" s="55"/>
      <c r="WMA28" s="55"/>
      <c r="WMB28" s="55"/>
      <c r="WMC28" s="55"/>
      <c r="WMD28" s="55"/>
      <c r="WME28" s="55"/>
      <c r="WMF28" s="55"/>
      <c r="WMG28" s="55"/>
      <c r="WMH28" s="55"/>
      <c r="WMI28" s="55"/>
      <c r="WMJ28" s="55"/>
      <c r="WMK28" s="55"/>
      <c r="WML28" s="55"/>
      <c r="WMM28" s="55"/>
      <c r="WMN28" s="55"/>
      <c r="WMO28" s="55"/>
      <c r="WMP28" s="55"/>
      <c r="WMQ28" s="55"/>
      <c r="WMR28" s="55"/>
      <c r="WMS28" s="55"/>
      <c r="WMT28" s="55"/>
      <c r="WMU28" s="55"/>
      <c r="WMV28" s="55"/>
      <c r="WMW28" s="55"/>
      <c r="WMX28" s="55"/>
      <c r="WMY28" s="55"/>
      <c r="WMZ28" s="55"/>
      <c r="WNA28" s="55"/>
      <c r="WNB28" s="55"/>
      <c r="WNC28" s="55"/>
      <c r="WND28" s="55"/>
      <c r="WNE28" s="55"/>
      <c r="WNF28" s="55"/>
      <c r="WNG28" s="55"/>
      <c r="WNH28" s="55"/>
      <c r="WNI28" s="55"/>
      <c r="WNJ28" s="55"/>
      <c r="WNK28" s="55"/>
      <c r="WNL28" s="55"/>
      <c r="WNM28" s="55"/>
      <c r="WNN28" s="55"/>
      <c r="WNO28" s="55"/>
      <c r="WNP28" s="55"/>
      <c r="WNQ28" s="55"/>
      <c r="WNR28" s="55"/>
      <c r="WNS28" s="55"/>
      <c r="WNT28" s="55"/>
      <c r="WNU28" s="55"/>
      <c r="WNV28" s="55"/>
      <c r="WNW28" s="55"/>
      <c r="WNX28" s="55"/>
      <c r="WNY28" s="55"/>
      <c r="WNZ28" s="55"/>
      <c r="WOA28" s="55"/>
      <c r="WOB28" s="55"/>
      <c r="WOC28" s="55"/>
      <c r="WOD28" s="55"/>
      <c r="WOE28" s="55"/>
      <c r="WOF28" s="55"/>
      <c r="WOG28" s="55"/>
      <c r="WOH28" s="55"/>
      <c r="WOI28" s="55"/>
      <c r="WOJ28" s="55"/>
      <c r="WOK28" s="55"/>
      <c r="WOL28" s="55"/>
      <c r="WOM28" s="55"/>
      <c r="WON28" s="55"/>
      <c r="WOO28" s="55"/>
      <c r="WOP28" s="55"/>
      <c r="WOQ28" s="55"/>
      <c r="WOR28" s="55"/>
      <c r="WOS28" s="55"/>
      <c r="WOT28" s="55"/>
      <c r="WOU28" s="55"/>
      <c r="WOV28" s="55"/>
      <c r="WOW28" s="55"/>
      <c r="WOX28" s="55"/>
      <c r="WOY28" s="55"/>
      <c r="WOZ28" s="55"/>
      <c r="WPA28" s="55"/>
      <c r="WPB28" s="55"/>
      <c r="WPC28" s="55"/>
      <c r="WPD28" s="55"/>
      <c r="WPE28" s="55"/>
      <c r="WPF28" s="55"/>
      <c r="WPG28" s="55"/>
      <c r="WPH28" s="55"/>
      <c r="WPI28" s="55"/>
      <c r="WPJ28" s="55"/>
      <c r="WPK28" s="55"/>
      <c r="WPL28" s="55"/>
      <c r="WPM28" s="55"/>
      <c r="WPN28" s="55"/>
      <c r="WPO28" s="55"/>
      <c r="WPP28" s="55"/>
      <c r="WPQ28" s="55"/>
      <c r="WPR28" s="55"/>
      <c r="WPS28" s="55"/>
      <c r="WPT28" s="55"/>
      <c r="WPU28" s="55"/>
      <c r="WPV28" s="55"/>
      <c r="WPW28" s="55"/>
      <c r="WPX28" s="55"/>
      <c r="WPY28" s="55"/>
      <c r="WPZ28" s="55"/>
      <c r="WQA28" s="55"/>
      <c r="WQB28" s="55"/>
      <c r="WQC28" s="55"/>
      <c r="WQD28" s="55"/>
      <c r="WQE28" s="55"/>
      <c r="WQF28" s="55"/>
      <c r="WQG28" s="55"/>
      <c r="WQH28" s="55"/>
      <c r="WQI28" s="55"/>
      <c r="WQJ28" s="55"/>
      <c r="WQK28" s="55"/>
      <c r="WQL28" s="55"/>
      <c r="WQM28" s="55"/>
      <c r="WQN28" s="55"/>
      <c r="WQO28" s="55"/>
      <c r="WQP28" s="55"/>
      <c r="WQQ28" s="55"/>
      <c r="WQR28" s="55"/>
      <c r="WQS28" s="55"/>
      <c r="WQT28" s="55"/>
      <c r="WQU28" s="55"/>
      <c r="WQV28" s="55"/>
      <c r="WQW28" s="55"/>
      <c r="WQX28" s="55"/>
      <c r="WQY28" s="55"/>
      <c r="WQZ28" s="55"/>
      <c r="WRA28" s="55"/>
      <c r="WRB28" s="55"/>
      <c r="WRC28" s="55"/>
      <c r="WRD28" s="55"/>
      <c r="WRE28" s="55"/>
      <c r="WRF28" s="55"/>
      <c r="WRG28" s="55"/>
      <c r="WRH28" s="55"/>
      <c r="WRI28" s="55"/>
      <c r="WRJ28" s="55"/>
      <c r="WRK28" s="55"/>
      <c r="WRL28" s="55"/>
      <c r="WRM28" s="55"/>
      <c r="WRN28" s="55"/>
      <c r="WRO28" s="55"/>
      <c r="WRP28" s="55"/>
      <c r="WRQ28" s="55"/>
      <c r="WRR28" s="55"/>
      <c r="WRS28" s="55"/>
      <c r="WRT28" s="55"/>
      <c r="WRU28" s="55"/>
      <c r="WRV28" s="55"/>
      <c r="WRW28" s="55"/>
      <c r="WRX28" s="55"/>
      <c r="WRY28" s="55"/>
      <c r="WRZ28" s="55"/>
      <c r="WSA28" s="55"/>
      <c r="WSB28" s="55"/>
      <c r="WSC28" s="55"/>
      <c r="WSD28" s="55"/>
      <c r="WSE28" s="55"/>
      <c r="WSF28" s="55"/>
      <c r="WSG28" s="55"/>
      <c r="WSH28" s="55"/>
      <c r="WSI28" s="55"/>
      <c r="WSJ28" s="55"/>
      <c r="WSK28" s="55"/>
      <c r="WSL28" s="55"/>
      <c r="WSM28" s="55"/>
      <c r="WSN28" s="55"/>
      <c r="WSO28" s="55"/>
      <c r="WSP28" s="55"/>
      <c r="WSQ28" s="55"/>
      <c r="WSR28" s="55"/>
      <c r="WSS28" s="55"/>
      <c r="WST28" s="55"/>
      <c r="WSU28" s="55"/>
      <c r="WSV28" s="55"/>
      <c r="WSW28" s="55"/>
      <c r="WSX28" s="55"/>
      <c r="WSY28" s="55"/>
      <c r="WSZ28" s="55"/>
      <c r="WTA28" s="55"/>
      <c r="WTB28" s="55"/>
      <c r="WTC28" s="55"/>
      <c r="WTD28" s="55"/>
      <c r="WTE28" s="55"/>
      <c r="WTF28" s="55"/>
      <c r="WTG28" s="55"/>
      <c r="WTH28" s="55"/>
      <c r="WTI28" s="55"/>
      <c r="WTJ28" s="55"/>
      <c r="WTK28" s="55"/>
      <c r="WTL28" s="55"/>
      <c r="WTM28" s="55"/>
      <c r="WTN28" s="55"/>
      <c r="WTO28" s="55"/>
      <c r="WTP28" s="55"/>
      <c r="WTQ28" s="55"/>
      <c r="WTR28" s="55"/>
      <c r="WTS28" s="55"/>
      <c r="WTT28" s="55"/>
      <c r="WTU28" s="55"/>
      <c r="WTV28" s="55"/>
      <c r="WTW28" s="55"/>
      <c r="WTX28" s="55"/>
      <c r="WTY28" s="55"/>
      <c r="WTZ28" s="55"/>
      <c r="WUA28" s="55"/>
      <c r="WUB28" s="55"/>
      <c r="WUC28" s="55"/>
      <c r="WUD28" s="55"/>
      <c r="WUE28" s="55"/>
      <c r="WUF28" s="55"/>
      <c r="WUG28" s="55"/>
      <c r="WUH28" s="55"/>
      <c r="WUI28" s="55"/>
      <c r="WUJ28" s="55"/>
      <c r="WUK28" s="55"/>
      <c r="WUL28" s="55"/>
      <c r="WUM28" s="55"/>
      <c r="WUN28" s="55"/>
      <c r="WUO28" s="55"/>
      <c r="WUP28" s="55"/>
      <c r="WUQ28" s="55"/>
      <c r="WUR28" s="55"/>
      <c r="WUS28" s="55"/>
      <c r="WUT28" s="55"/>
      <c r="WUU28" s="55"/>
      <c r="WUV28" s="55"/>
      <c r="WUW28" s="55"/>
      <c r="WUX28" s="55"/>
      <c r="WUY28" s="55"/>
      <c r="WUZ28" s="55"/>
      <c r="WVA28" s="55"/>
      <c r="WVB28" s="55"/>
      <c r="WVC28" s="55"/>
      <c r="WVD28" s="55"/>
      <c r="WVE28" s="55"/>
      <c r="WVF28" s="55"/>
      <c r="WVG28" s="55"/>
      <c r="WVH28" s="55"/>
      <c r="WVI28" s="55"/>
      <c r="WVJ28" s="55"/>
      <c r="WVK28" s="55"/>
      <c r="WVL28" s="55"/>
      <c r="WVM28" s="55"/>
      <c r="WVN28" s="55"/>
      <c r="WVO28" s="55"/>
      <c r="WVP28" s="55"/>
      <c r="WVQ28" s="55"/>
      <c r="WVR28" s="55"/>
      <c r="WVS28" s="55"/>
      <c r="WVT28" s="55"/>
      <c r="WVU28" s="55"/>
      <c r="WVV28" s="55"/>
      <c r="WVW28" s="55"/>
      <c r="WVX28" s="55"/>
      <c r="WVY28" s="55"/>
      <c r="WVZ28" s="55"/>
      <c r="WWA28" s="55"/>
      <c r="WWB28" s="55"/>
      <c r="WWC28" s="55"/>
      <c r="WWD28" s="55"/>
      <c r="WWE28" s="55"/>
      <c r="WWF28" s="55"/>
      <c r="WWG28" s="55"/>
      <c r="WWH28" s="55"/>
      <c r="WWI28" s="55"/>
      <c r="WWJ28" s="55"/>
      <c r="WWK28" s="55"/>
      <c r="WWL28" s="55"/>
      <c r="WWM28" s="55"/>
      <c r="WWN28" s="55"/>
      <c r="WWO28" s="55"/>
      <c r="WWP28" s="55"/>
      <c r="WWQ28" s="55"/>
      <c r="WWR28" s="55"/>
      <c r="WWS28" s="55"/>
      <c r="WWT28" s="55"/>
      <c r="WWU28" s="55"/>
      <c r="WWV28" s="55"/>
      <c r="WWW28" s="55"/>
      <c r="WWX28" s="55"/>
      <c r="WWY28" s="55"/>
      <c r="WWZ28" s="55"/>
      <c r="WXA28" s="55"/>
      <c r="WXB28" s="55"/>
      <c r="WXC28" s="55"/>
      <c r="WXD28" s="55"/>
      <c r="WXE28" s="55"/>
      <c r="WXF28" s="55"/>
      <c r="WXG28" s="55"/>
      <c r="WXH28" s="55"/>
      <c r="WXI28" s="55"/>
      <c r="WXJ28" s="55"/>
      <c r="WXK28" s="55"/>
      <c r="WXL28" s="55"/>
      <c r="WXM28" s="55"/>
      <c r="WXN28" s="55"/>
      <c r="WXO28" s="55"/>
      <c r="WXP28" s="55"/>
      <c r="WXQ28" s="55"/>
      <c r="WXR28" s="55"/>
      <c r="WXS28" s="55"/>
      <c r="WXT28" s="55"/>
      <c r="WXU28" s="55"/>
      <c r="WXV28" s="55"/>
      <c r="WXW28" s="55"/>
      <c r="WXX28" s="55"/>
      <c r="WXY28" s="55"/>
      <c r="WXZ28" s="55"/>
      <c r="WYA28" s="55"/>
      <c r="WYB28" s="55"/>
      <c r="WYC28" s="55"/>
      <c r="WYD28" s="55"/>
      <c r="WYE28" s="55"/>
      <c r="WYF28" s="55"/>
      <c r="WYG28" s="55"/>
      <c r="WYH28" s="55"/>
      <c r="WYI28" s="55"/>
      <c r="WYJ28" s="55"/>
      <c r="WYK28" s="55"/>
      <c r="WYL28" s="55"/>
      <c r="WYM28" s="55"/>
      <c r="WYN28" s="55"/>
      <c r="WYO28" s="55"/>
      <c r="WYP28" s="55"/>
      <c r="WYQ28" s="55"/>
      <c r="WYR28" s="55"/>
      <c r="WYS28" s="55"/>
      <c r="WYT28" s="55"/>
      <c r="WYU28" s="55"/>
      <c r="WYV28" s="55"/>
      <c r="WYW28" s="55"/>
      <c r="WYX28" s="55"/>
      <c r="WYY28" s="55"/>
      <c r="WYZ28" s="55"/>
      <c r="WZA28" s="55"/>
      <c r="WZB28" s="55"/>
      <c r="WZC28" s="55"/>
      <c r="WZD28" s="55"/>
      <c r="WZE28" s="55"/>
      <c r="WZF28" s="55"/>
      <c r="WZG28" s="55"/>
      <c r="WZH28" s="55"/>
      <c r="WZI28" s="55"/>
      <c r="WZJ28" s="55"/>
      <c r="WZK28" s="55"/>
      <c r="WZL28" s="55"/>
      <c r="WZM28" s="55"/>
      <c r="WZN28" s="55"/>
      <c r="WZO28" s="55"/>
      <c r="WZP28" s="55"/>
      <c r="WZQ28" s="55"/>
      <c r="WZR28" s="55"/>
      <c r="WZS28" s="55"/>
      <c r="WZT28" s="55"/>
      <c r="WZU28" s="55"/>
      <c r="WZV28" s="55"/>
      <c r="WZW28" s="55"/>
      <c r="WZX28" s="55"/>
      <c r="WZY28" s="55"/>
      <c r="WZZ28" s="55"/>
      <c r="XAA28" s="55"/>
      <c r="XAB28" s="55"/>
      <c r="XAC28" s="55"/>
      <c r="XAD28" s="55"/>
      <c r="XAE28" s="55"/>
      <c r="XAF28" s="55"/>
      <c r="XAG28" s="55"/>
      <c r="XAH28" s="55"/>
      <c r="XAI28" s="55"/>
      <c r="XAJ28" s="55"/>
      <c r="XAK28" s="55"/>
      <c r="XAL28" s="55"/>
      <c r="XAM28" s="55"/>
      <c r="XAN28" s="55"/>
      <c r="XAO28" s="55"/>
      <c r="XAP28" s="55"/>
      <c r="XAQ28" s="55"/>
      <c r="XAR28" s="55"/>
      <c r="XAS28" s="55"/>
      <c r="XAT28" s="55"/>
      <c r="XAU28" s="55"/>
      <c r="XAV28" s="55"/>
      <c r="XAW28" s="55"/>
      <c r="XAX28" s="55"/>
      <c r="XAY28" s="55"/>
      <c r="XAZ28" s="55"/>
      <c r="XBA28" s="55"/>
      <c r="XBB28" s="55"/>
    </row>
    <row r="29" spans="1:16278" x14ac:dyDescent="0.25">
      <c r="A29" s="124">
        <v>1.4</v>
      </c>
      <c r="B29" s="80">
        <v>1</v>
      </c>
      <c r="C29" s="81" t="s">
        <v>103</v>
      </c>
      <c r="D29" s="92">
        <v>4</v>
      </c>
      <c r="E29" s="83" t="s">
        <v>37</v>
      </c>
      <c r="F29" s="84">
        <v>44946</v>
      </c>
      <c r="G29" s="84">
        <f>IF(D29 &gt;= 1, WORKDAY(F29,(D29 -1),$O$5:$O$12), WORKDAY(F29,D29,$O$5:$O$12))</f>
        <v>44951</v>
      </c>
      <c r="H29" s="83" t="s">
        <v>70</v>
      </c>
      <c r="I29" s="86">
        <v>1</v>
      </c>
      <c r="J29" s="87">
        <f t="shared" ref="J29:J32" si="7">(1-I29)*D29</f>
        <v>0</v>
      </c>
      <c r="K29" s="88"/>
      <c r="L29" s="89">
        <v>1</v>
      </c>
      <c r="M29" s="90"/>
      <c r="N29" s="91" t="s">
        <v>122</v>
      </c>
    </row>
    <row r="30" spans="1:16278" x14ac:dyDescent="0.25">
      <c r="A30" s="124">
        <v>1.4</v>
      </c>
      <c r="B30" s="80">
        <v>2</v>
      </c>
      <c r="C30" s="81" t="s">
        <v>104</v>
      </c>
      <c r="D30" s="92">
        <v>8</v>
      </c>
      <c r="E30" s="83" t="s">
        <v>96</v>
      </c>
      <c r="F30" s="84">
        <v>44946</v>
      </c>
      <c r="G30" s="84">
        <f>IF(D30 &gt;= 1, WORKDAY(F30,(D30 -1),$O$5:$O$12), WORKDAY(F30,D30,$O$5:$O$12))</f>
        <v>44957</v>
      </c>
      <c r="H30" s="83"/>
      <c r="I30" s="86">
        <v>0.2</v>
      </c>
      <c r="J30" s="87">
        <f t="shared" si="7"/>
        <v>6.4</v>
      </c>
      <c r="K30" s="88"/>
      <c r="L30" s="89">
        <v>1</v>
      </c>
      <c r="M30" s="90"/>
      <c r="N30" s="91" t="s">
        <v>128</v>
      </c>
    </row>
    <row r="31" spans="1:16278" x14ac:dyDescent="0.25">
      <c r="A31" s="124">
        <v>1.4</v>
      </c>
      <c r="B31" s="80">
        <v>3</v>
      </c>
      <c r="C31" s="81" t="s">
        <v>105</v>
      </c>
      <c r="D31" s="92">
        <v>3</v>
      </c>
      <c r="E31" s="83" t="s">
        <v>96</v>
      </c>
      <c r="F31" s="84">
        <v>44957</v>
      </c>
      <c r="G31" s="84">
        <f>IF(D31 &gt;= 1, WORKDAY(F31,(D31 -1),$O$5:$O$12), WORKDAY(F31,D31,$O$5:$O$12))</f>
        <v>44959</v>
      </c>
      <c r="H31" s="83"/>
      <c r="I31" s="86"/>
      <c r="J31" s="87">
        <f t="shared" si="7"/>
        <v>3</v>
      </c>
      <c r="K31" s="88"/>
      <c r="L31" s="89">
        <v>1</v>
      </c>
      <c r="M31" s="90"/>
      <c r="N31" s="91"/>
    </row>
    <row r="32" spans="1:16278" x14ac:dyDescent="0.25">
      <c r="A32" s="124">
        <v>1.4</v>
      </c>
      <c r="B32" s="80">
        <v>4</v>
      </c>
      <c r="C32" s="81" t="s">
        <v>106</v>
      </c>
      <c r="D32" s="92">
        <v>3</v>
      </c>
      <c r="E32" s="83" t="s">
        <v>96</v>
      </c>
      <c r="F32" s="84">
        <v>44959</v>
      </c>
      <c r="G32" s="84">
        <f>IF(D32 &gt;= 1, WORKDAY(F32,(D32 -1),$O$5:$O$12), WORKDAY(F32,D32,$O$5:$O$12))</f>
        <v>44963</v>
      </c>
      <c r="H32" s="83"/>
      <c r="I32" s="86"/>
      <c r="J32" s="87">
        <f t="shared" si="7"/>
        <v>3</v>
      </c>
      <c r="K32" s="88"/>
      <c r="L32" s="89">
        <v>1</v>
      </c>
      <c r="M32" s="90"/>
      <c r="N32" s="91"/>
    </row>
    <row r="33" spans="1:16278" x14ac:dyDescent="0.25">
      <c r="A33" s="124"/>
      <c r="B33" s="80"/>
      <c r="C33" s="81"/>
      <c r="D33" s="92"/>
      <c r="E33" s="109"/>
      <c r="F33" s="84"/>
      <c r="G33" s="84"/>
      <c r="H33" s="83"/>
      <c r="I33" s="86"/>
      <c r="J33" s="95"/>
      <c r="K33" s="88"/>
      <c r="L33" s="89"/>
      <c r="M33" s="90"/>
      <c r="N33" s="91"/>
    </row>
    <row r="34" spans="1:16278" s="108" customFormat="1" x14ac:dyDescent="0.25">
      <c r="A34" s="96" t="s">
        <v>79</v>
      </c>
      <c r="B34" s="97"/>
      <c r="C34" s="98" t="s">
        <v>107</v>
      </c>
      <c r="D34" s="99">
        <f>SUM(D35:D37)</f>
        <v>9</v>
      </c>
      <c r="E34" s="100"/>
      <c r="F34" s="101">
        <f>MIN(F35:F35)</f>
        <v>44951</v>
      </c>
      <c r="G34" s="102">
        <f>MAX(G35:G35)</f>
        <v>44956</v>
      </c>
      <c r="H34" s="100"/>
      <c r="I34" s="103"/>
      <c r="J34" s="104">
        <f>SUM(J35:J35)</f>
        <v>4</v>
      </c>
      <c r="K34" s="105"/>
      <c r="L34" s="105"/>
      <c r="M34" s="106"/>
      <c r="N34" s="107"/>
      <c r="O34" s="58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  <c r="HO34" s="55"/>
      <c r="HP34" s="55"/>
      <c r="HQ34" s="55"/>
      <c r="HR34" s="55"/>
      <c r="HS34" s="55"/>
      <c r="HT34" s="55"/>
      <c r="HU34" s="55"/>
      <c r="HV34" s="55"/>
      <c r="HW34" s="55"/>
      <c r="HX34" s="55"/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  <c r="IT34" s="55"/>
      <c r="IU34" s="55"/>
      <c r="IV34" s="55"/>
      <c r="IW34" s="55"/>
      <c r="IX34" s="55"/>
      <c r="IY34" s="55"/>
      <c r="IZ34" s="55"/>
      <c r="JA34" s="55"/>
      <c r="JB34" s="55"/>
      <c r="JC34" s="55"/>
      <c r="JD34" s="55"/>
      <c r="JE34" s="55"/>
      <c r="JF34" s="55"/>
      <c r="JG34" s="55"/>
      <c r="JH34" s="55"/>
      <c r="JI34" s="55"/>
      <c r="JJ34" s="55"/>
      <c r="JK34" s="55"/>
      <c r="JL34" s="55"/>
      <c r="JM34" s="55"/>
      <c r="JN34" s="55"/>
      <c r="JO34" s="55"/>
      <c r="JP34" s="55"/>
      <c r="JQ34" s="55"/>
      <c r="JR34" s="55"/>
      <c r="JS34" s="55"/>
      <c r="JT34" s="55"/>
      <c r="JU34" s="55"/>
      <c r="JV34" s="55"/>
      <c r="JW34" s="55"/>
      <c r="JX34" s="55"/>
      <c r="JY34" s="55"/>
      <c r="JZ34" s="55"/>
      <c r="KA34" s="55"/>
      <c r="KB34" s="55"/>
      <c r="KC34" s="55"/>
      <c r="KD34" s="55"/>
      <c r="KE34" s="55"/>
      <c r="KF34" s="55"/>
      <c r="KG34" s="55"/>
      <c r="KH34" s="55"/>
      <c r="KI34" s="55"/>
      <c r="KJ34" s="55"/>
      <c r="KK34" s="55"/>
      <c r="KL34" s="55"/>
      <c r="KM34" s="55"/>
      <c r="KN34" s="55"/>
      <c r="KO34" s="55"/>
      <c r="KP34" s="55"/>
      <c r="KQ34" s="55"/>
      <c r="KR34" s="55"/>
      <c r="KS34" s="55"/>
      <c r="KT34" s="55"/>
      <c r="KU34" s="55"/>
      <c r="KV34" s="55"/>
      <c r="KW34" s="55"/>
      <c r="KX34" s="55"/>
      <c r="KY34" s="55"/>
      <c r="KZ34" s="55"/>
      <c r="LA34" s="55"/>
      <c r="LB34" s="55"/>
      <c r="LC34" s="55"/>
      <c r="LD34" s="55"/>
      <c r="LE34" s="55"/>
      <c r="LF34" s="55"/>
      <c r="LG34" s="55"/>
      <c r="LH34" s="55"/>
      <c r="LI34" s="55"/>
      <c r="LJ34" s="55"/>
      <c r="LK34" s="55"/>
      <c r="LL34" s="55"/>
      <c r="LM34" s="55"/>
      <c r="LN34" s="55"/>
      <c r="LO34" s="55"/>
      <c r="LP34" s="55"/>
      <c r="LQ34" s="55"/>
      <c r="LR34" s="55"/>
      <c r="LS34" s="55"/>
      <c r="LT34" s="55"/>
      <c r="LU34" s="55"/>
      <c r="LV34" s="55"/>
      <c r="LW34" s="55"/>
      <c r="LX34" s="55"/>
      <c r="LY34" s="55"/>
      <c r="LZ34" s="55"/>
      <c r="MA34" s="55"/>
      <c r="MB34" s="55"/>
      <c r="MC34" s="55"/>
      <c r="MD34" s="55"/>
      <c r="ME34" s="55"/>
      <c r="MF34" s="55"/>
      <c r="MG34" s="55"/>
      <c r="MH34" s="55"/>
      <c r="MI34" s="55"/>
      <c r="MJ34" s="55"/>
      <c r="MK34" s="55"/>
      <c r="ML34" s="55"/>
      <c r="MM34" s="55"/>
      <c r="MN34" s="55"/>
      <c r="MO34" s="55"/>
      <c r="MP34" s="55"/>
      <c r="MQ34" s="55"/>
      <c r="MR34" s="55"/>
      <c r="MS34" s="55"/>
      <c r="MT34" s="55"/>
      <c r="MU34" s="55"/>
      <c r="MV34" s="55"/>
      <c r="MW34" s="55"/>
      <c r="MX34" s="55"/>
      <c r="MY34" s="55"/>
      <c r="MZ34" s="55"/>
      <c r="NA34" s="55"/>
      <c r="NB34" s="55"/>
      <c r="NC34" s="55"/>
      <c r="ND34" s="55"/>
      <c r="NE34" s="55"/>
      <c r="NF34" s="55"/>
      <c r="NG34" s="55"/>
      <c r="NH34" s="55"/>
      <c r="NI34" s="55"/>
      <c r="NJ34" s="55"/>
      <c r="NK34" s="55"/>
      <c r="NL34" s="55"/>
      <c r="NM34" s="55"/>
      <c r="NN34" s="55"/>
      <c r="NO34" s="55"/>
      <c r="NP34" s="55"/>
      <c r="NQ34" s="55"/>
      <c r="NR34" s="55"/>
      <c r="NS34" s="55"/>
      <c r="NT34" s="55"/>
      <c r="NU34" s="55"/>
      <c r="NV34" s="55"/>
      <c r="NW34" s="55"/>
      <c r="NX34" s="55"/>
      <c r="NY34" s="55"/>
      <c r="NZ34" s="55"/>
      <c r="OA34" s="55"/>
      <c r="OB34" s="55"/>
      <c r="OC34" s="55"/>
      <c r="OD34" s="55"/>
      <c r="OE34" s="55"/>
      <c r="OF34" s="55"/>
      <c r="OG34" s="55"/>
      <c r="OH34" s="55"/>
      <c r="OI34" s="55"/>
      <c r="OJ34" s="55"/>
      <c r="OK34" s="55"/>
      <c r="OL34" s="55"/>
      <c r="OM34" s="55"/>
      <c r="ON34" s="55"/>
      <c r="OO34" s="55"/>
      <c r="OP34" s="55"/>
      <c r="OQ34" s="55"/>
      <c r="OR34" s="55"/>
      <c r="OS34" s="55"/>
      <c r="OT34" s="55"/>
      <c r="OU34" s="55"/>
      <c r="OV34" s="55"/>
      <c r="OW34" s="55"/>
      <c r="OX34" s="55"/>
      <c r="OY34" s="55"/>
      <c r="OZ34" s="55"/>
      <c r="PA34" s="55"/>
      <c r="PB34" s="55"/>
      <c r="PC34" s="55"/>
      <c r="PD34" s="55"/>
      <c r="PE34" s="55"/>
      <c r="PF34" s="55"/>
      <c r="PG34" s="55"/>
      <c r="PH34" s="55"/>
      <c r="PI34" s="55"/>
      <c r="PJ34" s="55"/>
      <c r="PK34" s="55"/>
      <c r="PL34" s="55"/>
      <c r="PM34" s="55"/>
      <c r="PN34" s="55"/>
      <c r="PO34" s="55"/>
      <c r="PP34" s="55"/>
      <c r="PQ34" s="55"/>
      <c r="PR34" s="55"/>
      <c r="PS34" s="55"/>
      <c r="PT34" s="55"/>
      <c r="PU34" s="55"/>
      <c r="PV34" s="55"/>
      <c r="PW34" s="55"/>
      <c r="PX34" s="55"/>
      <c r="PY34" s="55"/>
      <c r="PZ34" s="55"/>
      <c r="QA34" s="55"/>
      <c r="QB34" s="55"/>
      <c r="QC34" s="55"/>
      <c r="QD34" s="55"/>
      <c r="QE34" s="55"/>
      <c r="QF34" s="55"/>
      <c r="QG34" s="55"/>
      <c r="QH34" s="55"/>
      <c r="QI34" s="55"/>
      <c r="QJ34" s="55"/>
      <c r="QK34" s="55"/>
      <c r="QL34" s="55"/>
      <c r="QM34" s="55"/>
      <c r="QN34" s="55"/>
      <c r="QO34" s="55"/>
      <c r="QP34" s="55"/>
      <c r="QQ34" s="55"/>
      <c r="QR34" s="55"/>
      <c r="QS34" s="55"/>
      <c r="QT34" s="55"/>
      <c r="QU34" s="55"/>
      <c r="QV34" s="55"/>
      <c r="QW34" s="55"/>
      <c r="QX34" s="55"/>
      <c r="QY34" s="55"/>
      <c r="QZ34" s="55"/>
      <c r="RA34" s="55"/>
      <c r="RB34" s="55"/>
      <c r="RC34" s="55"/>
      <c r="RD34" s="55"/>
      <c r="RE34" s="55"/>
      <c r="RF34" s="55"/>
      <c r="RG34" s="55"/>
      <c r="RH34" s="55"/>
      <c r="RI34" s="55"/>
      <c r="RJ34" s="55"/>
      <c r="RK34" s="55"/>
      <c r="RL34" s="55"/>
      <c r="RM34" s="55"/>
      <c r="RN34" s="55"/>
      <c r="RO34" s="55"/>
      <c r="RP34" s="55"/>
      <c r="RQ34" s="55"/>
      <c r="RR34" s="55"/>
      <c r="RS34" s="55"/>
      <c r="RT34" s="55"/>
      <c r="RU34" s="55"/>
      <c r="RV34" s="55"/>
      <c r="RW34" s="55"/>
      <c r="RX34" s="55"/>
      <c r="RY34" s="55"/>
      <c r="RZ34" s="55"/>
      <c r="SA34" s="55"/>
      <c r="SB34" s="55"/>
      <c r="SC34" s="55"/>
      <c r="SD34" s="55"/>
      <c r="SE34" s="55"/>
      <c r="SF34" s="55"/>
      <c r="SG34" s="55"/>
      <c r="SH34" s="55"/>
      <c r="SI34" s="55"/>
      <c r="SJ34" s="55"/>
      <c r="SK34" s="55"/>
      <c r="SL34" s="55"/>
      <c r="SM34" s="55"/>
      <c r="SN34" s="55"/>
      <c r="SO34" s="55"/>
      <c r="SP34" s="55"/>
      <c r="SQ34" s="55"/>
      <c r="SR34" s="55"/>
      <c r="SS34" s="55"/>
      <c r="ST34" s="55"/>
      <c r="SU34" s="55"/>
      <c r="SV34" s="55"/>
      <c r="SW34" s="55"/>
      <c r="SX34" s="55"/>
      <c r="SY34" s="55"/>
      <c r="SZ34" s="55"/>
      <c r="TA34" s="55"/>
      <c r="TB34" s="55"/>
      <c r="TC34" s="55"/>
      <c r="TD34" s="55"/>
      <c r="TE34" s="55"/>
      <c r="TF34" s="55"/>
      <c r="TG34" s="55"/>
      <c r="TH34" s="55"/>
      <c r="TI34" s="55"/>
      <c r="TJ34" s="55"/>
      <c r="TK34" s="55"/>
      <c r="TL34" s="55"/>
      <c r="TM34" s="55"/>
      <c r="TN34" s="55"/>
      <c r="TO34" s="55"/>
      <c r="TP34" s="55"/>
      <c r="TQ34" s="55"/>
      <c r="TR34" s="55"/>
      <c r="TS34" s="55"/>
      <c r="TT34" s="55"/>
      <c r="TU34" s="55"/>
      <c r="TV34" s="55"/>
      <c r="TW34" s="55"/>
      <c r="TX34" s="55"/>
      <c r="TY34" s="55"/>
      <c r="TZ34" s="55"/>
      <c r="UA34" s="55"/>
      <c r="UB34" s="55"/>
      <c r="UC34" s="55"/>
      <c r="UD34" s="55"/>
      <c r="UE34" s="55"/>
      <c r="UF34" s="55"/>
      <c r="UG34" s="55"/>
      <c r="UH34" s="55"/>
      <c r="UI34" s="55"/>
      <c r="UJ34" s="55"/>
      <c r="UK34" s="55"/>
      <c r="UL34" s="55"/>
      <c r="UM34" s="55"/>
      <c r="UN34" s="55"/>
      <c r="UO34" s="55"/>
      <c r="UP34" s="55"/>
      <c r="UQ34" s="55"/>
      <c r="UR34" s="55"/>
      <c r="US34" s="55"/>
      <c r="UT34" s="55"/>
      <c r="UU34" s="55"/>
      <c r="UV34" s="55"/>
      <c r="UW34" s="55"/>
      <c r="UX34" s="55"/>
      <c r="UY34" s="55"/>
      <c r="UZ34" s="55"/>
      <c r="VA34" s="55"/>
      <c r="VB34" s="55"/>
      <c r="VC34" s="55"/>
      <c r="VD34" s="55"/>
      <c r="VE34" s="55"/>
      <c r="VF34" s="55"/>
      <c r="VG34" s="55"/>
      <c r="VH34" s="55"/>
      <c r="VI34" s="55"/>
      <c r="VJ34" s="55"/>
      <c r="VK34" s="55"/>
      <c r="VL34" s="55"/>
      <c r="VM34" s="55"/>
      <c r="VN34" s="55"/>
      <c r="VO34" s="55"/>
      <c r="VP34" s="55"/>
      <c r="VQ34" s="55"/>
      <c r="VR34" s="55"/>
      <c r="VS34" s="55"/>
      <c r="VT34" s="55"/>
      <c r="VU34" s="55"/>
      <c r="VV34" s="55"/>
      <c r="VW34" s="55"/>
      <c r="VX34" s="55"/>
      <c r="VY34" s="55"/>
      <c r="VZ34" s="55"/>
      <c r="WA34" s="55"/>
      <c r="WB34" s="55"/>
      <c r="WC34" s="55"/>
      <c r="WD34" s="55"/>
      <c r="WE34" s="55"/>
      <c r="WF34" s="55"/>
      <c r="WG34" s="55"/>
      <c r="WH34" s="55"/>
      <c r="WI34" s="55"/>
      <c r="WJ34" s="55"/>
      <c r="WK34" s="55"/>
      <c r="WL34" s="55"/>
      <c r="WM34" s="55"/>
      <c r="WN34" s="55"/>
      <c r="WO34" s="55"/>
      <c r="WP34" s="55"/>
      <c r="WQ34" s="55"/>
      <c r="WR34" s="55"/>
      <c r="WS34" s="55"/>
      <c r="WT34" s="55"/>
      <c r="WU34" s="55"/>
      <c r="WV34" s="55"/>
      <c r="WW34" s="55"/>
      <c r="WX34" s="55"/>
      <c r="WY34" s="55"/>
      <c r="WZ34" s="55"/>
      <c r="XA34" s="55"/>
      <c r="XB34" s="55"/>
      <c r="XC34" s="55"/>
      <c r="XD34" s="55"/>
      <c r="XE34" s="55"/>
      <c r="XF34" s="55"/>
      <c r="XG34" s="55"/>
      <c r="XH34" s="55"/>
      <c r="XI34" s="55"/>
      <c r="XJ34" s="55"/>
      <c r="XK34" s="55"/>
      <c r="XL34" s="55"/>
      <c r="XM34" s="55"/>
      <c r="XN34" s="55"/>
      <c r="XO34" s="55"/>
      <c r="XP34" s="55"/>
      <c r="XQ34" s="55"/>
      <c r="XR34" s="55"/>
      <c r="XS34" s="55"/>
      <c r="XT34" s="55"/>
      <c r="XU34" s="55"/>
      <c r="XV34" s="55"/>
      <c r="XW34" s="55"/>
      <c r="XX34" s="55"/>
      <c r="XY34" s="55"/>
      <c r="XZ34" s="55"/>
      <c r="YA34" s="55"/>
      <c r="YB34" s="55"/>
      <c r="YC34" s="55"/>
      <c r="YD34" s="55"/>
      <c r="YE34" s="55"/>
      <c r="YF34" s="55"/>
      <c r="YG34" s="55"/>
      <c r="YH34" s="55"/>
      <c r="YI34" s="55"/>
      <c r="YJ34" s="55"/>
      <c r="YK34" s="55"/>
      <c r="YL34" s="55"/>
      <c r="YM34" s="55"/>
      <c r="YN34" s="55"/>
      <c r="YO34" s="55"/>
      <c r="YP34" s="55"/>
      <c r="YQ34" s="55"/>
      <c r="YR34" s="55"/>
      <c r="YS34" s="55"/>
      <c r="YT34" s="55"/>
      <c r="YU34" s="55"/>
      <c r="YV34" s="55"/>
      <c r="YW34" s="55"/>
      <c r="YX34" s="55"/>
      <c r="YY34" s="55"/>
      <c r="YZ34" s="55"/>
      <c r="ZA34" s="55"/>
      <c r="ZB34" s="55"/>
      <c r="ZC34" s="55"/>
      <c r="ZD34" s="55"/>
      <c r="ZE34" s="55"/>
      <c r="ZF34" s="55"/>
      <c r="ZG34" s="55"/>
      <c r="ZH34" s="55"/>
      <c r="ZI34" s="55"/>
      <c r="ZJ34" s="55"/>
      <c r="ZK34" s="55"/>
      <c r="ZL34" s="55"/>
      <c r="ZM34" s="55"/>
      <c r="ZN34" s="55"/>
      <c r="ZO34" s="55"/>
      <c r="ZP34" s="55"/>
      <c r="ZQ34" s="55"/>
      <c r="ZR34" s="55"/>
      <c r="ZS34" s="55"/>
      <c r="ZT34" s="55"/>
      <c r="ZU34" s="55"/>
      <c r="ZV34" s="55"/>
      <c r="ZW34" s="55"/>
      <c r="ZX34" s="55"/>
      <c r="ZY34" s="55"/>
      <c r="ZZ34" s="55"/>
      <c r="AAA34" s="55"/>
      <c r="AAB34" s="55"/>
      <c r="AAC34" s="55"/>
      <c r="AAD34" s="55"/>
      <c r="AAE34" s="55"/>
      <c r="AAF34" s="55"/>
      <c r="AAG34" s="55"/>
      <c r="AAH34" s="55"/>
      <c r="AAI34" s="55"/>
      <c r="AAJ34" s="55"/>
      <c r="AAK34" s="55"/>
      <c r="AAL34" s="55"/>
      <c r="AAM34" s="55"/>
      <c r="AAN34" s="55"/>
      <c r="AAO34" s="55"/>
      <c r="AAP34" s="55"/>
      <c r="AAQ34" s="55"/>
      <c r="AAR34" s="55"/>
      <c r="AAS34" s="55"/>
      <c r="AAT34" s="55"/>
      <c r="AAU34" s="55"/>
      <c r="AAV34" s="55"/>
      <c r="AAW34" s="55"/>
      <c r="AAX34" s="55"/>
      <c r="AAY34" s="55"/>
      <c r="AAZ34" s="55"/>
      <c r="ABA34" s="55"/>
      <c r="ABB34" s="55"/>
      <c r="ABC34" s="55"/>
      <c r="ABD34" s="55"/>
      <c r="ABE34" s="55"/>
      <c r="ABF34" s="55"/>
      <c r="ABG34" s="55"/>
      <c r="ABH34" s="55"/>
      <c r="ABI34" s="55"/>
      <c r="ABJ34" s="55"/>
      <c r="ABK34" s="55"/>
      <c r="ABL34" s="55"/>
      <c r="ABM34" s="55"/>
      <c r="ABN34" s="55"/>
      <c r="ABO34" s="55"/>
      <c r="ABP34" s="55"/>
      <c r="ABQ34" s="55"/>
      <c r="ABR34" s="55"/>
      <c r="ABS34" s="55"/>
      <c r="ABT34" s="55"/>
      <c r="ABU34" s="55"/>
      <c r="ABV34" s="55"/>
      <c r="ABW34" s="55"/>
      <c r="ABX34" s="55"/>
      <c r="ABY34" s="55"/>
      <c r="ABZ34" s="55"/>
      <c r="ACA34" s="55"/>
      <c r="ACB34" s="55"/>
      <c r="ACC34" s="55"/>
      <c r="ACD34" s="55"/>
      <c r="ACE34" s="55"/>
      <c r="ACF34" s="55"/>
      <c r="ACG34" s="55"/>
      <c r="ACH34" s="55"/>
      <c r="ACI34" s="55"/>
      <c r="ACJ34" s="55"/>
      <c r="ACK34" s="55"/>
      <c r="ACL34" s="55"/>
      <c r="ACM34" s="55"/>
      <c r="ACN34" s="55"/>
      <c r="ACO34" s="55"/>
      <c r="ACP34" s="55"/>
      <c r="ACQ34" s="55"/>
      <c r="ACR34" s="55"/>
      <c r="ACS34" s="55"/>
      <c r="ACT34" s="55"/>
      <c r="ACU34" s="55"/>
      <c r="ACV34" s="55"/>
      <c r="ACW34" s="55"/>
      <c r="ACX34" s="55"/>
      <c r="ACY34" s="55"/>
      <c r="ACZ34" s="55"/>
      <c r="ADA34" s="55"/>
      <c r="ADB34" s="55"/>
      <c r="ADC34" s="55"/>
      <c r="ADD34" s="55"/>
      <c r="ADE34" s="55"/>
      <c r="ADF34" s="55"/>
      <c r="ADG34" s="55"/>
      <c r="ADH34" s="55"/>
      <c r="ADI34" s="55"/>
      <c r="ADJ34" s="55"/>
      <c r="ADK34" s="55"/>
      <c r="ADL34" s="55"/>
      <c r="ADM34" s="55"/>
      <c r="ADN34" s="55"/>
      <c r="ADO34" s="55"/>
      <c r="ADP34" s="55"/>
      <c r="ADQ34" s="55"/>
      <c r="ADR34" s="55"/>
      <c r="ADS34" s="55"/>
      <c r="ADT34" s="55"/>
      <c r="ADU34" s="55"/>
      <c r="ADV34" s="55"/>
      <c r="ADW34" s="55"/>
      <c r="ADX34" s="55"/>
      <c r="ADY34" s="55"/>
      <c r="ADZ34" s="55"/>
      <c r="AEA34" s="55"/>
      <c r="AEB34" s="55"/>
      <c r="AEC34" s="55"/>
      <c r="AED34" s="55"/>
      <c r="AEE34" s="55"/>
      <c r="AEF34" s="55"/>
      <c r="AEG34" s="55"/>
      <c r="AEH34" s="55"/>
      <c r="AEI34" s="55"/>
      <c r="AEJ34" s="55"/>
      <c r="AEK34" s="55"/>
      <c r="AEL34" s="55"/>
      <c r="AEM34" s="55"/>
      <c r="AEN34" s="55"/>
      <c r="AEO34" s="55"/>
      <c r="AEP34" s="55"/>
      <c r="AEQ34" s="55"/>
      <c r="AER34" s="55"/>
      <c r="AES34" s="55"/>
      <c r="AET34" s="55"/>
      <c r="AEU34" s="55"/>
      <c r="AEV34" s="55"/>
      <c r="AEW34" s="55"/>
      <c r="AEX34" s="55"/>
      <c r="AEY34" s="55"/>
      <c r="AEZ34" s="55"/>
      <c r="AFA34" s="55"/>
      <c r="AFB34" s="55"/>
      <c r="AFC34" s="55"/>
      <c r="AFD34" s="55"/>
      <c r="AFE34" s="55"/>
      <c r="AFF34" s="55"/>
      <c r="AFG34" s="55"/>
      <c r="AFH34" s="55"/>
      <c r="AFI34" s="55"/>
      <c r="AFJ34" s="55"/>
      <c r="AFK34" s="55"/>
      <c r="AFL34" s="55"/>
      <c r="AFM34" s="55"/>
      <c r="AFN34" s="55"/>
      <c r="AFO34" s="55"/>
      <c r="AFP34" s="55"/>
      <c r="AFQ34" s="55"/>
      <c r="AFR34" s="55"/>
      <c r="AFS34" s="55"/>
      <c r="AFT34" s="55"/>
      <c r="AFU34" s="55"/>
      <c r="AFV34" s="55"/>
      <c r="AFW34" s="55"/>
      <c r="AFX34" s="55"/>
      <c r="AFY34" s="55"/>
      <c r="AFZ34" s="55"/>
      <c r="AGA34" s="55"/>
      <c r="AGB34" s="55"/>
      <c r="AGC34" s="55"/>
      <c r="AGD34" s="55"/>
      <c r="AGE34" s="55"/>
      <c r="AGF34" s="55"/>
      <c r="AGG34" s="55"/>
      <c r="AGH34" s="55"/>
      <c r="AGI34" s="55"/>
      <c r="AGJ34" s="55"/>
      <c r="AGK34" s="55"/>
      <c r="AGL34" s="55"/>
      <c r="AGM34" s="55"/>
      <c r="AGN34" s="55"/>
      <c r="AGO34" s="55"/>
      <c r="AGP34" s="55"/>
      <c r="AGQ34" s="55"/>
      <c r="AGR34" s="55"/>
      <c r="AGS34" s="55"/>
      <c r="AGT34" s="55"/>
      <c r="AGU34" s="55"/>
      <c r="AGV34" s="55"/>
      <c r="AGW34" s="55"/>
      <c r="AGX34" s="55"/>
      <c r="AGY34" s="55"/>
      <c r="AGZ34" s="55"/>
      <c r="AHA34" s="55"/>
      <c r="AHB34" s="55"/>
      <c r="AHC34" s="55"/>
      <c r="AHD34" s="55"/>
      <c r="AHE34" s="55"/>
      <c r="AHF34" s="55"/>
      <c r="AHG34" s="55"/>
      <c r="AHH34" s="55"/>
      <c r="AHI34" s="55"/>
      <c r="AHJ34" s="55"/>
      <c r="AHK34" s="55"/>
      <c r="AHL34" s="55"/>
      <c r="AHM34" s="55"/>
      <c r="AHN34" s="55"/>
      <c r="AHO34" s="55"/>
      <c r="AHP34" s="55"/>
      <c r="AHQ34" s="55"/>
      <c r="AHR34" s="55"/>
      <c r="AHS34" s="55"/>
      <c r="AHT34" s="55"/>
      <c r="AHU34" s="55"/>
      <c r="AHV34" s="55"/>
      <c r="AHW34" s="55"/>
      <c r="AHX34" s="55"/>
      <c r="AHY34" s="55"/>
      <c r="AHZ34" s="55"/>
      <c r="AIA34" s="55"/>
      <c r="AIB34" s="55"/>
      <c r="AIC34" s="55"/>
      <c r="AID34" s="55"/>
      <c r="AIE34" s="55"/>
      <c r="AIF34" s="55"/>
      <c r="AIG34" s="55"/>
      <c r="AIH34" s="55"/>
      <c r="AII34" s="55"/>
      <c r="AIJ34" s="55"/>
      <c r="AIK34" s="55"/>
      <c r="AIL34" s="55"/>
      <c r="AIM34" s="55"/>
      <c r="AIN34" s="55"/>
      <c r="AIO34" s="55"/>
      <c r="AIP34" s="55"/>
      <c r="AIQ34" s="55"/>
      <c r="AIR34" s="55"/>
      <c r="AIS34" s="55"/>
      <c r="AIT34" s="55"/>
      <c r="AIU34" s="55"/>
      <c r="AIV34" s="55"/>
      <c r="AIW34" s="55"/>
      <c r="AIX34" s="55"/>
      <c r="AIY34" s="55"/>
      <c r="AIZ34" s="55"/>
      <c r="AJA34" s="55"/>
      <c r="AJB34" s="55"/>
      <c r="AJC34" s="55"/>
      <c r="AJD34" s="55"/>
      <c r="AJE34" s="55"/>
      <c r="AJF34" s="55"/>
      <c r="AJG34" s="55"/>
      <c r="AJH34" s="55"/>
      <c r="AJI34" s="55"/>
      <c r="AJJ34" s="55"/>
      <c r="AJK34" s="55"/>
      <c r="AJL34" s="55"/>
      <c r="AJM34" s="55"/>
      <c r="AJN34" s="55"/>
      <c r="AJO34" s="55"/>
      <c r="AJP34" s="55"/>
      <c r="AJQ34" s="55"/>
      <c r="AJR34" s="55"/>
      <c r="AJS34" s="55"/>
      <c r="AJT34" s="55"/>
      <c r="AJU34" s="55"/>
      <c r="AJV34" s="55"/>
      <c r="AJW34" s="55"/>
      <c r="AJX34" s="55"/>
      <c r="AJY34" s="55"/>
      <c r="AJZ34" s="55"/>
      <c r="AKA34" s="55"/>
      <c r="AKB34" s="55"/>
      <c r="AKC34" s="55"/>
      <c r="AKD34" s="55"/>
      <c r="AKE34" s="55"/>
      <c r="AKF34" s="55"/>
      <c r="AKG34" s="55"/>
      <c r="AKH34" s="55"/>
      <c r="AKI34" s="55"/>
      <c r="AKJ34" s="55"/>
      <c r="AKK34" s="55"/>
      <c r="AKL34" s="55"/>
      <c r="AKM34" s="55"/>
      <c r="AKN34" s="55"/>
      <c r="AKO34" s="55"/>
      <c r="AKP34" s="55"/>
      <c r="AKQ34" s="55"/>
      <c r="AKR34" s="55"/>
      <c r="AKS34" s="55"/>
      <c r="AKT34" s="55"/>
      <c r="AKU34" s="55"/>
      <c r="AKV34" s="55"/>
      <c r="AKW34" s="55"/>
      <c r="AKX34" s="55"/>
      <c r="AKY34" s="55"/>
      <c r="AKZ34" s="55"/>
      <c r="ALA34" s="55"/>
      <c r="ALB34" s="55"/>
      <c r="ALC34" s="55"/>
      <c r="ALD34" s="55"/>
      <c r="ALE34" s="55"/>
      <c r="ALF34" s="55"/>
      <c r="ALG34" s="55"/>
      <c r="ALH34" s="55"/>
      <c r="ALI34" s="55"/>
      <c r="ALJ34" s="55"/>
      <c r="ALK34" s="55"/>
      <c r="ALL34" s="55"/>
      <c r="ALM34" s="55"/>
      <c r="ALN34" s="55"/>
      <c r="ALO34" s="55"/>
      <c r="ALP34" s="55"/>
      <c r="ALQ34" s="55"/>
      <c r="ALR34" s="55"/>
      <c r="ALS34" s="55"/>
      <c r="ALT34" s="55"/>
      <c r="ALU34" s="55"/>
      <c r="ALV34" s="55"/>
      <c r="ALW34" s="55"/>
      <c r="ALX34" s="55"/>
      <c r="ALY34" s="55"/>
      <c r="ALZ34" s="55"/>
      <c r="AMA34" s="55"/>
      <c r="AMB34" s="55"/>
      <c r="AMC34" s="55"/>
      <c r="AMD34" s="55"/>
      <c r="AME34" s="55"/>
      <c r="AMF34" s="55"/>
      <c r="AMG34" s="55"/>
      <c r="AMH34" s="55"/>
      <c r="AMI34" s="55"/>
      <c r="AMJ34" s="55"/>
      <c r="AMK34" s="55"/>
      <c r="AML34" s="55"/>
      <c r="AMM34" s="55"/>
      <c r="AMN34" s="55"/>
      <c r="AMO34" s="55"/>
      <c r="AMP34" s="55"/>
      <c r="AMQ34" s="55"/>
      <c r="AMR34" s="55"/>
      <c r="AMS34" s="55"/>
      <c r="AMT34" s="55"/>
      <c r="AMU34" s="55"/>
      <c r="AMV34" s="55"/>
      <c r="AMW34" s="55"/>
      <c r="AMX34" s="55"/>
      <c r="AMY34" s="55"/>
      <c r="AMZ34" s="55"/>
      <c r="ANA34" s="55"/>
      <c r="ANB34" s="55"/>
      <c r="ANC34" s="55"/>
      <c r="AND34" s="55"/>
      <c r="ANE34" s="55"/>
      <c r="ANF34" s="55"/>
      <c r="ANG34" s="55"/>
      <c r="ANH34" s="55"/>
      <c r="ANI34" s="55"/>
      <c r="ANJ34" s="55"/>
      <c r="ANK34" s="55"/>
      <c r="ANL34" s="55"/>
      <c r="ANM34" s="55"/>
      <c r="ANN34" s="55"/>
      <c r="ANO34" s="55"/>
      <c r="ANP34" s="55"/>
      <c r="ANQ34" s="55"/>
      <c r="ANR34" s="55"/>
      <c r="ANS34" s="55"/>
      <c r="ANT34" s="55"/>
      <c r="ANU34" s="55"/>
      <c r="ANV34" s="55"/>
      <c r="ANW34" s="55"/>
      <c r="ANX34" s="55"/>
      <c r="ANY34" s="55"/>
      <c r="ANZ34" s="55"/>
      <c r="AOA34" s="55"/>
      <c r="AOB34" s="55"/>
      <c r="AOC34" s="55"/>
      <c r="AOD34" s="55"/>
      <c r="AOE34" s="55"/>
      <c r="AOF34" s="55"/>
      <c r="AOG34" s="55"/>
      <c r="AOH34" s="55"/>
      <c r="AOI34" s="55"/>
      <c r="AOJ34" s="55"/>
      <c r="AOK34" s="55"/>
      <c r="AOL34" s="55"/>
      <c r="AOM34" s="55"/>
      <c r="AON34" s="55"/>
      <c r="AOO34" s="55"/>
      <c r="AOP34" s="55"/>
      <c r="AOQ34" s="55"/>
      <c r="AOR34" s="55"/>
      <c r="AOS34" s="55"/>
      <c r="AOT34" s="55"/>
      <c r="AOU34" s="55"/>
      <c r="AOV34" s="55"/>
      <c r="AOW34" s="55"/>
      <c r="AOX34" s="55"/>
      <c r="AOY34" s="55"/>
      <c r="AOZ34" s="55"/>
      <c r="APA34" s="55"/>
      <c r="APB34" s="55"/>
      <c r="APC34" s="55"/>
      <c r="APD34" s="55"/>
      <c r="APE34" s="55"/>
      <c r="APF34" s="55"/>
      <c r="APG34" s="55"/>
      <c r="APH34" s="55"/>
      <c r="API34" s="55"/>
      <c r="APJ34" s="55"/>
      <c r="APK34" s="55"/>
      <c r="APL34" s="55"/>
      <c r="APM34" s="55"/>
      <c r="APN34" s="55"/>
      <c r="APO34" s="55"/>
      <c r="APP34" s="55"/>
      <c r="APQ34" s="55"/>
      <c r="APR34" s="55"/>
      <c r="APS34" s="55"/>
      <c r="APT34" s="55"/>
      <c r="APU34" s="55"/>
      <c r="APV34" s="55"/>
      <c r="APW34" s="55"/>
      <c r="APX34" s="55"/>
      <c r="APY34" s="55"/>
      <c r="APZ34" s="55"/>
      <c r="AQA34" s="55"/>
      <c r="AQB34" s="55"/>
      <c r="AQC34" s="55"/>
      <c r="AQD34" s="55"/>
      <c r="AQE34" s="55"/>
      <c r="AQF34" s="55"/>
      <c r="AQG34" s="55"/>
      <c r="AQH34" s="55"/>
      <c r="AQI34" s="55"/>
      <c r="AQJ34" s="55"/>
      <c r="AQK34" s="55"/>
      <c r="AQL34" s="55"/>
      <c r="AQM34" s="55"/>
      <c r="AQN34" s="55"/>
      <c r="AQO34" s="55"/>
      <c r="AQP34" s="55"/>
      <c r="AQQ34" s="55"/>
      <c r="AQR34" s="55"/>
      <c r="AQS34" s="55"/>
      <c r="AQT34" s="55"/>
      <c r="AQU34" s="55"/>
      <c r="AQV34" s="55"/>
      <c r="AQW34" s="55"/>
      <c r="AQX34" s="55"/>
      <c r="AQY34" s="55"/>
      <c r="AQZ34" s="55"/>
      <c r="ARA34" s="55"/>
      <c r="ARB34" s="55"/>
      <c r="ARC34" s="55"/>
      <c r="ARD34" s="55"/>
      <c r="ARE34" s="55"/>
      <c r="ARF34" s="55"/>
      <c r="ARG34" s="55"/>
      <c r="ARH34" s="55"/>
      <c r="ARI34" s="55"/>
      <c r="ARJ34" s="55"/>
      <c r="ARK34" s="55"/>
      <c r="ARL34" s="55"/>
      <c r="ARM34" s="55"/>
      <c r="ARN34" s="55"/>
      <c r="ARO34" s="55"/>
      <c r="ARP34" s="55"/>
      <c r="ARQ34" s="55"/>
      <c r="ARR34" s="55"/>
      <c r="ARS34" s="55"/>
      <c r="ART34" s="55"/>
      <c r="ARU34" s="55"/>
      <c r="ARV34" s="55"/>
      <c r="ARW34" s="55"/>
      <c r="ARX34" s="55"/>
      <c r="ARY34" s="55"/>
      <c r="ARZ34" s="55"/>
      <c r="ASA34" s="55"/>
      <c r="ASB34" s="55"/>
      <c r="ASC34" s="55"/>
      <c r="ASD34" s="55"/>
      <c r="ASE34" s="55"/>
      <c r="ASF34" s="55"/>
      <c r="ASG34" s="55"/>
      <c r="ASH34" s="55"/>
      <c r="ASI34" s="55"/>
      <c r="ASJ34" s="55"/>
      <c r="ASK34" s="55"/>
      <c r="ASL34" s="55"/>
      <c r="ASM34" s="55"/>
      <c r="ASN34" s="55"/>
      <c r="ASO34" s="55"/>
      <c r="ASP34" s="55"/>
      <c r="ASQ34" s="55"/>
      <c r="ASR34" s="55"/>
      <c r="ASS34" s="55"/>
      <c r="AST34" s="55"/>
      <c r="ASU34" s="55"/>
      <c r="ASV34" s="55"/>
      <c r="ASW34" s="55"/>
      <c r="ASX34" s="55"/>
      <c r="ASY34" s="55"/>
      <c r="ASZ34" s="55"/>
      <c r="ATA34" s="55"/>
      <c r="ATB34" s="55"/>
      <c r="ATC34" s="55"/>
      <c r="ATD34" s="55"/>
      <c r="ATE34" s="55"/>
      <c r="ATF34" s="55"/>
      <c r="ATG34" s="55"/>
      <c r="ATH34" s="55"/>
      <c r="ATI34" s="55"/>
      <c r="ATJ34" s="55"/>
      <c r="ATK34" s="55"/>
      <c r="ATL34" s="55"/>
      <c r="ATM34" s="55"/>
      <c r="ATN34" s="55"/>
      <c r="ATO34" s="55"/>
      <c r="ATP34" s="55"/>
      <c r="ATQ34" s="55"/>
      <c r="ATR34" s="55"/>
      <c r="ATS34" s="55"/>
      <c r="ATT34" s="55"/>
      <c r="ATU34" s="55"/>
      <c r="ATV34" s="55"/>
      <c r="ATW34" s="55"/>
      <c r="ATX34" s="55"/>
      <c r="ATY34" s="55"/>
      <c r="ATZ34" s="55"/>
      <c r="AUA34" s="55"/>
      <c r="AUB34" s="55"/>
      <c r="AUC34" s="55"/>
      <c r="AUD34" s="55"/>
      <c r="AUE34" s="55"/>
      <c r="AUF34" s="55"/>
      <c r="AUG34" s="55"/>
      <c r="AUH34" s="55"/>
      <c r="AUI34" s="55"/>
      <c r="AUJ34" s="55"/>
      <c r="AUK34" s="55"/>
      <c r="AUL34" s="55"/>
      <c r="AUM34" s="55"/>
      <c r="AUN34" s="55"/>
      <c r="AUO34" s="55"/>
      <c r="AUP34" s="55"/>
      <c r="AUQ34" s="55"/>
      <c r="AUR34" s="55"/>
      <c r="AUS34" s="55"/>
      <c r="AUT34" s="55"/>
      <c r="AUU34" s="55"/>
      <c r="AUV34" s="55"/>
      <c r="AUW34" s="55"/>
      <c r="AUX34" s="55"/>
      <c r="AUY34" s="55"/>
      <c r="AUZ34" s="55"/>
      <c r="AVA34" s="55"/>
      <c r="AVB34" s="55"/>
      <c r="AVC34" s="55"/>
      <c r="AVD34" s="55"/>
      <c r="AVE34" s="55"/>
      <c r="AVF34" s="55"/>
      <c r="AVG34" s="55"/>
      <c r="AVH34" s="55"/>
      <c r="AVI34" s="55"/>
      <c r="AVJ34" s="55"/>
      <c r="AVK34" s="55"/>
      <c r="AVL34" s="55"/>
      <c r="AVM34" s="55"/>
      <c r="AVN34" s="55"/>
      <c r="AVO34" s="55"/>
      <c r="AVP34" s="55"/>
      <c r="AVQ34" s="55"/>
      <c r="AVR34" s="55"/>
      <c r="AVS34" s="55"/>
      <c r="AVT34" s="55"/>
      <c r="AVU34" s="55"/>
      <c r="AVV34" s="55"/>
      <c r="AVW34" s="55"/>
      <c r="AVX34" s="55"/>
      <c r="AVY34" s="55"/>
      <c r="AVZ34" s="55"/>
      <c r="AWA34" s="55"/>
      <c r="AWB34" s="55"/>
      <c r="AWC34" s="55"/>
      <c r="AWD34" s="55"/>
      <c r="AWE34" s="55"/>
      <c r="AWF34" s="55"/>
      <c r="AWG34" s="55"/>
      <c r="AWH34" s="55"/>
      <c r="AWI34" s="55"/>
      <c r="AWJ34" s="55"/>
      <c r="AWK34" s="55"/>
      <c r="AWL34" s="55"/>
      <c r="AWM34" s="55"/>
      <c r="AWN34" s="55"/>
      <c r="AWO34" s="55"/>
      <c r="AWP34" s="55"/>
      <c r="AWQ34" s="55"/>
      <c r="AWR34" s="55"/>
      <c r="AWS34" s="55"/>
      <c r="AWT34" s="55"/>
      <c r="AWU34" s="55"/>
      <c r="AWV34" s="55"/>
      <c r="AWW34" s="55"/>
      <c r="AWX34" s="55"/>
      <c r="AWY34" s="55"/>
      <c r="AWZ34" s="55"/>
      <c r="AXA34" s="55"/>
      <c r="AXB34" s="55"/>
      <c r="AXC34" s="55"/>
      <c r="AXD34" s="55"/>
      <c r="AXE34" s="55"/>
      <c r="AXF34" s="55"/>
      <c r="AXG34" s="55"/>
      <c r="AXH34" s="55"/>
      <c r="AXI34" s="55"/>
      <c r="AXJ34" s="55"/>
      <c r="AXK34" s="55"/>
      <c r="AXL34" s="55"/>
      <c r="AXM34" s="55"/>
      <c r="AXN34" s="55"/>
      <c r="AXO34" s="55"/>
      <c r="AXP34" s="55"/>
      <c r="AXQ34" s="55"/>
      <c r="AXR34" s="55"/>
      <c r="AXS34" s="55"/>
      <c r="AXT34" s="55"/>
      <c r="AXU34" s="55"/>
      <c r="AXV34" s="55"/>
      <c r="AXW34" s="55"/>
      <c r="AXX34" s="55"/>
      <c r="AXY34" s="55"/>
      <c r="AXZ34" s="55"/>
      <c r="AYA34" s="55"/>
      <c r="AYB34" s="55"/>
      <c r="AYC34" s="55"/>
      <c r="AYD34" s="55"/>
      <c r="AYE34" s="55"/>
      <c r="AYF34" s="55"/>
      <c r="AYG34" s="55"/>
      <c r="AYH34" s="55"/>
      <c r="AYI34" s="55"/>
      <c r="AYJ34" s="55"/>
      <c r="AYK34" s="55"/>
      <c r="AYL34" s="55"/>
      <c r="AYM34" s="55"/>
      <c r="AYN34" s="55"/>
      <c r="AYO34" s="55"/>
      <c r="AYP34" s="55"/>
      <c r="AYQ34" s="55"/>
      <c r="AYR34" s="55"/>
      <c r="AYS34" s="55"/>
      <c r="AYT34" s="55"/>
      <c r="AYU34" s="55"/>
      <c r="AYV34" s="55"/>
      <c r="AYW34" s="55"/>
      <c r="AYX34" s="55"/>
      <c r="AYY34" s="55"/>
      <c r="AYZ34" s="55"/>
      <c r="AZA34" s="55"/>
      <c r="AZB34" s="55"/>
      <c r="AZC34" s="55"/>
      <c r="AZD34" s="55"/>
      <c r="AZE34" s="55"/>
      <c r="AZF34" s="55"/>
      <c r="AZG34" s="55"/>
      <c r="AZH34" s="55"/>
      <c r="AZI34" s="55"/>
      <c r="AZJ34" s="55"/>
      <c r="AZK34" s="55"/>
      <c r="AZL34" s="55"/>
      <c r="AZM34" s="55"/>
      <c r="AZN34" s="55"/>
      <c r="AZO34" s="55"/>
      <c r="AZP34" s="55"/>
      <c r="AZQ34" s="55"/>
      <c r="AZR34" s="55"/>
      <c r="AZS34" s="55"/>
      <c r="AZT34" s="55"/>
      <c r="AZU34" s="55"/>
      <c r="AZV34" s="55"/>
      <c r="AZW34" s="55"/>
      <c r="AZX34" s="55"/>
      <c r="AZY34" s="55"/>
      <c r="AZZ34" s="55"/>
      <c r="BAA34" s="55"/>
      <c r="BAB34" s="55"/>
      <c r="BAC34" s="55"/>
      <c r="BAD34" s="55"/>
      <c r="BAE34" s="55"/>
      <c r="BAF34" s="55"/>
      <c r="BAG34" s="55"/>
      <c r="BAH34" s="55"/>
      <c r="BAI34" s="55"/>
      <c r="BAJ34" s="55"/>
      <c r="BAK34" s="55"/>
      <c r="BAL34" s="55"/>
      <c r="BAM34" s="55"/>
      <c r="BAN34" s="55"/>
      <c r="BAO34" s="55"/>
      <c r="BAP34" s="55"/>
      <c r="BAQ34" s="55"/>
      <c r="BAR34" s="55"/>
      <c r="BAS34" s="55"/>
      <c r="BAT34" s="55"/>
      <c r="BAU34" s="55"/>
      <c r="BAV34" s="55"/>
      <c r="BAW34" s="55"/>
      <c r="BAX34" s="55"/>
      <c r="BAY34" s="55"/>
      <c r="BAZ34" s="55"/>
      <c r="BBA34" s="55"/>
      <c r="BBB34" s="55"/>
      <c r="BBC34" s="55"/>
      <c r="BBD34" s="55"/>
      <c r="BBE34" s="55"/>
      <c r="BBF34" s="55"/>
      <c r="BBG34" s="55"/>
      <c r="BBH34" s="55"/>
      <c r="BBI34" s="55"/>
      <c r="BBJ34" s="55"/>
      <c r="BBK34" s="55"/>
      <c r="BBL34" s="55"/>
      <c r="BBM34" s="55"/>
      <c r="BBN34" s="55"/>
      <c r="BBO34" s="55"/>
      <c r="BBP34" s="55"/>
      <c r="BBQ34" s="55"/>
      <c r="BBR34" s="55"/>
      <c r="BBS34" s="55"/>
      <c r="BBT34" s="55"/>
      <c r="BBU34" s="55"/>
      <c r="BBV34" s="55"/>
      <c r="BBW34" s="55"/>
      <c r="BBX34" s="55"/>
      <c r="BBY34" s="55"/>
      <c r="BBZ34" s="55"/>
      <c r="BCA34" s="55"/>
      <c r="BCB34" s="55"/>
      <c r="BCC34" s="55"/>
      <c r="BCD34" s="55"/>
      <c r="BCE34" s="55"/>
      <c r="BCF34" s="55"/>
      <c r="BCG34" s="55"/>
      <c r="BCH34" s="55"/>
      <c r="BCI34" s="55"/>
      <c r="BCJ34" s="55"/>
      <c r="BCK34" s="55"/>
      <c r="BCL34" s="55"/>
      <c r="BCM34" s="55"/>
      <c r="BCN34" s="55"/>
      <c r="BCO34" s="55"/>
      <c r="BCP34" s="55"/>
      <c r="BCQ34" s="55"/>
      <c r="BCR34" s="55"/>
      <c r="BCS34" s="55"/>
      <c r="BCT34" s="55"/>
      <c r="BCU34" s="55"/>
      <c r="BCV34" s="55"/>
      <c r="BCW34" s="55"/>
      <c r="BCX34" s="55"/>
      <c r="BCY34" s="55"/>
      <c r="BCZ34" s="55"/>
      <c r="BDA34" s="55"/>
      <c r="BDB34" s="55"/>
      <c r="BDC34" s="55"/>
      <c r="BDD34" s="55"/>
      <c r="BDE34" s="55"/>
      <c r="BDF34" s="55"/>
      <c r="BDG34" s="55"/>
      <c r="BDH34" s="55"/>
      <c r="BDI34" s="55"/>
      <c r="BDJ34" s="55"/>
      <c r="BDK34" s="55"/>
      <c r="BDL34" s="55"/>
      <c r="BDM34" s="55"/>
      <c r="BDN34" s="55"/>
      <c r="BDO34" s="55"/>
      <c r="BDP34" s="55"/>
      <c r="BDQ34" s="55"/>
      <c r="BDR34" s="55"/>
      <c r="BDS34" s="55"/>
      <c r="BDT34" s="55"/>
      <c r="BDU34" s="55"/>
      <c r="BDV34" s="55"/>
      <c r="BDW34" s="55"/>
      <c r="BDX34" s="55"/>
      <c r="BDY34" s="55"/>
      <c r="BDZ34" s="55"/>
      <c r="BEA34" s="55"/>
      <c r="BEB34" s="55"/>
      <c r="BEC34" s="55"/>
      <c r="BED34" s="55"/>
      <c r="BEE34" s="55"/>
      <c r="BEF34" s="55"/>
      <c r="BEG34" s="55"/>
      <c r="BEH34" s="55"/>
      <c r="BEI34" s="55"/>
      <c r="BEJ34" s="55"/>
      <c r="BEK34" s="55"/>
      <c r="BEL34" s="55"/>
      <c r="BEM34" s="55"/>
      <c r="BEN34" s="55"/>
      <c r="BEO34" s="55"/>
      <c r="BEP34" s="55"/>
      <c r="BEQ34" s="55"/>
      <c r="BER34" s="55"/>
      <c r="BES34" s="55"/>
      <c r="BET34" s="55"/>
      <c r="BEU34" s="55"/>
      <c r="BEV34" s="55"/>
      <c r="BEW34" s="55"/>
      <c r="BEX34" s="55"/>
      <c r="BEY34" s="55"/>
      <c r="BEZ34" s="55"/>
      <c r="BFA34" s="55"/>
      <c r="BFB34" s="55"/>
      <c r="BFC34" s="55"/>
      <c r="BFD34" s="55"/>
      <c r="BFE34" s="55"/>
      <c r="BFF34" s="55"/>
      <c r="BFG34" s="55"/>
      <c r="BFH34" s="55"/>
      <c r="BFI34" s="55"/>
      <c r="BFJ34" s="55"/>
      <c r="BFK34" s="55"/>
      <c r="BFL34" s="55"/>
      <c r="BFM34" s="55"/>
      <c r="BFN34" s="55"/>
      <c r="BFO34" s="55"/>
      <c r="BFP34" s="55"/>
      <c r="BFQ34" s="55"/>
      <c r="BFR34" s="55"/>
      <c r="BFS34" s="55"/>
      <c r="BFT34" s="55"/>
      <c r="BFU34" s="55"/>
      <c r="BFV34" s="55"/>
      <c r="BFW34" s="55"/>
      <c r="BFX34" s="55"/>
      <c r="BFY34" s="55"/>
      <c r="BFZ34" s="55"/>
      <c r="BGA34" s="55"/>
      <c r="BGB34" s="55"/>
      <c r="BGC34" s="55"/>
      <c r="BGD34" s="55"/>
      <c r="BGE34" s="55"/>
      <c r="BGF34" s="55"/>
      <c r="BGG34" s="55"/>
      <c r="BGH34" s="55"/>
      <c r="BGI34" s="55"/>
      <c r="BGJ34" s="55"/>
      <c r="BGK34" s="55"/>
      <c r="BGL34" s="55"/>
      <c r="BGM34" s="55"/>
      <c r="BGN34" s="55"/>
      <c r="BGO34" s="55"/>
      <c r="BGP34" s="55"/>
      <c r="BGQ34" s="55"/>
      <c r="BGR34" s="55"/>
      <c r="BGS34" s="55"/>
      <c r="BGT34" s="55"/>
      <c r="BGU34" s="55"/>
      <c r="BGV34" s="55"/>
      <c r="BGW34" s="55"/>
      <c r="BGX34" s="55"/>
      <c r="BGY34" s="55"/>
      <c r="BGZ34" s="55"/>
      <c r="BHA34" s="55"/>
      <c r="BHB34" s="55"/>
      <c r="BHC34" s="55"/>
      <c r="BHD34" s="55"/>
      <c r="BHE34" s="55"/>
      <c r="BHF34" s="55"/>
      <c r="BHG34" s="55"/>
      <c r="BHH34" s="55"/>
      <c r="BHI34" s="55"/>
      <c r="BHJ34" s="55"/>
      <c r="BHK34" s="55"/>
      <c r="BHL34" s="55"/>
      <c r="BHM34" s="55"/>
      <c r="BHN34" s="55"/>
      <c r="BHO34" s="55"/>
      <c r="BHP34" s="55"/>
      <c r="BHQ34" s="55"/>
      <c r="BHR34" s="55"/>
      <c r="BHS34" s="55"/>
      <c r="BHT34" s="55"/>
      <c r="BHU34" s="55"/>
      <c r="BHV34" s="55"/>
      <c r="BHW34" s="55"/>
      <c r="BHX34" s="55"/>
      <c r="BHY34" s="55"/>
      <c r="BHZ34" s="55"/>
      <c r="BIA34" s="55"/>
      <c r="BIB34" s="55"/>
      <c r="BIC34" s="55"/>
      <c r="BID34" s="55"/>
      <c r="BIE34" s="55"/>
      <c r="BIF34" s="55"/>
      <c r="BIG34" s="55"/>
      <c r="BIH34" s="55"/>
      <c r="BII34" s="55"/>
      <c r="BIJ34" s="55"/>
      <c r="BIK34" s="55"/>
      <c r="BIL34" s="55"/>
      <c r="BIM34" s="55"/>
      <c r="BIN34" s="55"/>
      <c r="BIO34" s="55"/>
      <c r="BIP34" s="55"/>
      <c r="BIQ34" s="55"/>
      <c r="BIR34" s="55"/>
      <c r="BIS34" s="55"/>
      <c r="BIT34" s="55"/>
      <c r="BIU34" s="55"/>
      <c r="BIV34" s="55"/>
      <c r="BIW34" s="55"/>
      <c r="BIX34" s="55"/>
      <c r="BIY34" s="55"/>
      <c r="BIZ34" s="55"/>
      <c r="BJA34" s="55"/>
      <c r="BJB34" s="55"/>
      <c r="BJC34" s="55"/>
      <c r="BJD34" s="55"/>
      <c r="BJE34" s="55"/>
      <c r="BJF34" s="55"/>
      <c r="BJG34" s="55"/>
      <c r="BJH34" s="55"/>
      <c r="BJI34" s="55"/>
      <c r="BJJ34" s="55"/>
      <c r="BJK34" s="55"/>
      <c r="BJL34" s="55"/>
      <c r="BJM34" s="55"/>
      <c r="BJN34" s="55"/>
      <c r="BJO34" s="55"/>
      <c r="BJP34" s="55"/>
      <c r="BJQ34" s="55"/>
      <c r="BJR34" s="55"/>
      <c r="BJS34" s="55"/>
      <c r="BJT34" s="55"/>
      <c r="BJU34" s="55"/>
      <c r="BJV34" s="55"/>
      <c r="BJW34" s="55"/>
      <c r="BJX34" s="55"/>
      <c r="BJY34" s="55"/>
      <c r="BJZ34" s="55"/>
      <c r="BKA34" s="55"/>
      <c r="BKB34" s="55"/>
      <c r="BKC34" s="55"/>
      <c r="BKD34" s="55"/>
      <c r="BKE34" s="55"/>
      <c r="BKF34" s="55"/>
      <c r="BKG34" s="55"/>
      <c r="BKH34" s="55"/>
      <c r="BKI34" s="55"/>
      <c r="BKJ34" s="55"/>
      <c r="BKK34" s="55"/>
      <c r="BKL34" s="55"/>
      <c r="BKM34" s="55"/>
      <c r="BKN34" s="55"/>
      <c r="BKO34" s="55"/>
      <c r="BKP34" s="55"/>
      <c r="BKQ34" s="55"/>
      <c r="BKR34" s="55"/>
      <c r="BKS34" s="55"/>
      <c r="BKT34" s="55"/>
      <c r="BKU34" s="55"/>
      <c r="BKV34" s="55"/>
      <c r="BKW34" s="55"/>
      <c r="BKX34" s="55"/>
      <c r="BKY34" s="55"/>
      <c r="BKZ34" s="55"/>
      <c r="BLA34" s="55"/>
      <c r="BLB34" s="55"/>
      <c r="BLC34" s="55"/>
      <c r="BLD34" s="55"/>
      <c r="BLE34" s="55"/>
      <c r="BLF34" s="55"/>
      <c r="BLG34" s="55"/>
      <c r="BLH34" s="55"/>
      <c r="BLI34" s="55"/>
      <c r="BLJ34" s="55"/>
      <c r="BLK34" s="55"/>
      <c r="BLL34" s="55"/>
      <c r="BLM34" s="55"/>
      <c r="BLN34" s="55"/>
      <c r="BLO34" s="55"/>
      <c r="BLP34" s="55"/>
      <c r="BLQ34" s="55"/>
      <c r="BLR34" s="55"/>
      <c r="BLS34" s="55"/>
      <c r="BLT34" s="55"/>
      <c r="BLU34" s="55"/>
      <c r="BLV34" s="55"/>
      <c r="BLW34" s="55"/>
      <c r="BLX34" s="55"/>
      <c r="BLY34" s="55"/>
      <c r="BLZ34" s="55"/>
      <c r="BMA34" s="55"/>
      <c r="BMB34" s="55"/>
      <c r="BMC34" s="55"/>
      <c r="BMD34" s="55"/>
      <c r="BME34" s="55"/>
      <c r="BMF34" s="55"/>
      <c r="BMG34" s="55"/>
      <c r="BMH34" s="55"/>
      <c r="BMI34" s="55"/>
      <c r="BMJ34" s="55"/>
      <c r="BMK34" s="55"/>
      <c r="BML34" s="55"/>
      <c r="BMM34" s="55"/>
      <c r="BMN34" s="55"/>
      <c r="BMO34" s="55"/>
      <c r="BMP34" s="55"/>
      <c r="BMQ34" s="55"/>
      <c r="BMR34" s="55"/>
      <c r="BMS34" s="55"/>
      <c r="BMT34" s="55"/>
      <c r="BMU34" s="55"/>
      <c r="BMV34" s="55"/>
      <c r="BMW34" s="55"/>
      <c r="BMX34" s="55"/>
      <c r="BMY34" s="55"/>
      <c r="BMZ34" s="55"/>
      <c r="BNA34" s="55"/>
      <c r="BNB34" s="55"/>
      <c r="BNC34" s="55"/>
      <c r="BND34" s="55"/>
      <c r="BNE34" s="55"/>
      <c r="BNF34" s="55"/>
      <c r="BNG34" s="55"/>
      <c r="BNH34" s="55"/>
      <c r="BNI34" s="55"/>
      <c r="BNJ34" s="55"/>
      <c r="BNK34" s="55"/>
      <c r="BNL34" s="55"/>
      <c r="BNM34" s="55"/>
      <c r="BNN34" s="55"/>
      <c r="BNO34" s="55"/>
      <c r="BNP34" s="55"/>
      <c r="BNQ34" s="55"/>
      <c r="BNR34" s="55"/>
      <c r="BNS34" s="55"/>
      <c r="BNT34" s="55"/>
      <c r="BNU34" s="55"/>
      <c r="BNV34" s="55"/>
      <c r="BNW34" s="55"/>
      <c r="BNX34" s="55"/>
      <c r="BNY34" s="55"/>
      <c r="BNZ34" s="55"/>
      <c r="BOA34" s="55"/>
      <c r="BOB34" s="55"/>
      <c r="BOC34" s="55"/>
      <c r="BOD34" s="55"/>
      <c r="BOE34" s="55"/>
      <c r="BOF34" s="55"/>
      <c r="BOG34" s="55"/>
      <c r="BOH34" s="55"/>
      <c r="BOI34" s="55"/>
      <c r="BOJ34" s="55"/>
      <c r="BOK34" s="55"/>
      <c r="BOL34" s="55"/>
      <c r="BOM34" s="55"/>
      <c r="BON34" s="55"/>
      <c r="BOO34" s="55"/>
      <c r="BOP34" s="55"/>
      <c r="BOQ34" s="55"/>
      <c r="BOR34" s="55"/>
      <c r="BOS34" s="55"/>
      <c r="BOT34" s="55"/>
      <c r="BOU34" s="55"/>
      <c r="BOV34" s="55"/>
      <c r="BOW34" s="55"/>
      <c r="BOX34" s="55"/>
      <c r="BOY34" s="55"/>
      <c r="BOZ34" s="55"/>
      <c r="BPA34" s="55"/>
      <c r="BPB34" s="55"/>
      <c r="BPC34" s="55"/>
      <c r="BPD34" s="55"/>
      <c r="BPE34" s="55"/>
      <c r="BPF34" s="55"/>
      <c r="BPG34" s="55"/>
      <c r="BPH34" s="55"/>
      <c r="BPI34" s="55"/>
      <c r="BPJ34" s="55"/>
      <c r="BPK34" s="55"/>
      <c r="BPL34" s="55"/>
      <c r="BPM34" s="55"/>
      <c r="BPN34" s="55"/>
      <c r="BPO34" s="55"/>
      <c r="BPP34" s="55"/>
      <c r="BPQ34" s="55"/>
      <c r="BPR34" s="55"/>
      <c r="BPS34" s="55"/>
      <c r="BPT34" s="55"/>
      <c r="BPU34" s="55"/>
      <c r="BPV34" s="55"/>
      <c r="BPW34" s="55"/>
      <c r="BPX34" s="55"/>
      <c r="BPY34" s="55"/>
      <c r="BPZ34" s="55"/>
      <c r="BQA34" s="55"/>
      <c r="BQB34" s="55"/>
      <c r="BQC34" s="55"/>
      <c r="BQD34" s="55"/>
      <c r="BQE34" s="55"/>
      <c r="BQF34" s="55"/>
      <c r="BQG34" s="55"/>
      <c r="BQH34" s="55"/>
      <c r="BQI34" s="55"/>
      <c r="BQJ34" s="55"/>
      <c r="BQK34" s="55"/>
      <c r="BQL34" s="55"/>
      <c r="BQM34" s="55"/>
      <c r="BQN34" s="55"/>
      <c r="BQO34" s="55"/>
      <c r="BQP34" s="55"/>
      <c r="BQQ34" s="55"/>
      <c r="BQR34" s="55"/>
      <c r="BQS34" s="55"/>
      <c r="BQT34" s="55"/>
      <c r="BQU34" s="55"/>
      <c r="BQV34" s="55"/>
      <c r="BQW34" s="55"/>
      <c r="BQX34" s="55"/>
      <c r="BQY34" s="55"/>
      <c r="BQZ34" s="55"/>
      <c r="BRA34" s="55"/>
      <c r="BRB34" s="55"/>
      <c r="BRC34" s="55"/>
      <c r="BRD34" s="55"/>
      <c r="BRE34" s="55"/>
      <c r="BRF34" s="55"/>
      <c r="BRG34" s="55"/>
      <c r="BRH34" s="55"/>
      <c r="BRI34" s="55"/>
      <c r="BRJ34" s="55"/>
      <c r="BRK34" s="55"/>
      <c r="BRL34" s="55"/>
      <c r="BRM34" s="55"/>
      <c r="BRN34" s="55"/>
      <c r="BRO34" s="55"/>
      <c r="BRP34" s="55"/>
      <c r="BRQ34" s="55"/>
      <c r="BRR34" s="55"/>
      <c r="BRS34" s="55"/>
      <c r="BRT34" s="55"/>
      <c r="BRU34" s="55"/>
      <c r="BRV34" s="55"/>
      <c r="BRW34" s="55"/>
      <c r="BRX34" s="55"/>
      <c r="BRY34" s="55"/>
      <c r="BRZ34" s="55"/>
      <c r="BSA34" s="55"/>
      <c r="BSB34" s="55"/>
      <c r="BSC34" s="55"/>
      <c r="BSD34" s="55"/>
      <c r="BSE34" s="55"/>
      <c r="BSF34" s="55"/>
      <c r="BSG34" s="55"/>
      <c r="BSH34" s="55"/>
      <c r="BSI34" s="55"/>
      <c r="BSJ34" s="55"/>
      <c r="BSK34" s="55"/>
      <c r="BSL34" s="55"/>
      <c r="BSM34" s="55"/>
      <c r="BSN34" s="55"/>
      <c r="BSO34" s="55"/>
      <c r="BSP34" s="55"/>
      <c r="BSQ34" s="55"/>
      <c r="BSR34" s="55"/>
      <c r="BSS34" s="55"/>
      <c r="BST34" s="55"/>
      <c r="BSU34" s="55"/>
      <c r="BSV34" s="55"/>
      <c r="BSW34" s="55"/>
      <c r="BSX34" s="55"/>
      <c r="BSY34" s="55"/>
      <c r="BSZ34" s="55"/>
      <c r="BTA34" s="55"/>
      <c r="BTB34" s="55"/>
      <c r="BTC34" s="55"/>
      <c r="BTD34" s="55"/>
      <c r="BTE34" s="55"/>
      <c r="BTF34" s="55"/>
      <c r="BTG34" s="55"/>
      <c r="BTH34" s="55"/>
      <c r="BTI34" s="55"/>
      <c r="BTJ34" s="55"/>
      <c r="BTK34" s="55"/>
      <c r="BTL34" s="55"/>
      <c r="BTM34" s="55"/>
      <c r="BTN34" s="55"/>
      <c r="BTO34" s="55"/>
      <c r="BTP34" s="55"/>
      <c r="BTQ34" s="55"/>
      <c r="BTR34" s="55"/>
      <c r="BTS34" s="55"/>
      <c r="BTT34" s="55"/>
      <c r="BTU34" s="55"/>
      <c r="BTV34" s="55"/>
      <c r="BTW34" s="55"/>
      <c r="BTX34" s="55"/>
      <c r="BTY34" s="55"/>
      <c r="BTZ34" s="55"/>
      <c r="BUA34" s="55"/>
      <c r="BUB34" s="55"/>
      <c r="BUC34" s="55"/>
      <c r="BUD34" s="55"/>
      <c r="BUE34" s="55"/>
      <c r="BUF34" s="55"/>
      <c r="BUG34" s="55"/>
      <c r="BUH34" s="55"/>
      <c r="BUI34" s="55"/>
      <c r="BUJ34" s="55"/>
      <c r="BUK34" s="55"/>
      <c r="BUL34" s="55"/>
      <c r="BUM34" s="55"/>
      <c r="BUN34" s="55"/>
      <c r="BUO34" s="55"/>
      <c r="BUP34" s="55"/>
      <c r="BUQ34" s="55"/>
      <c r="BUR34" s="55"/>
      <c r="BUS34" s="55"/>
      <c r="BUT34" s="55"/>
      <c r="BUU34" s="55"/>
      <c r="BUV34" s="55"/>
      <c r="BUW34" s="55"/>
      <c r="BUX34" s="55"/>
      <c r="BUY34" s="55"/>
      <c r="BUZ34" s="55"/>
      <c r="BVA34" s="55"/>
      <c r="BVB34" s="55"/>
      <c r="BVC34" s="55"/>
      <c r="BVD34" s="55"/>
      <c r="BVE34" s="55"/>
      <c r="BVF34" s="55"/>
      <c r="BVG34" s="55"/>
      <c r="BVH34" s="55"/>
      <c r="BVI34" s="55"/>
      <c r="BVJ34" s="55"/>
      <c r="BVK34" s="55"/>
      <c r="BVL34" s="55"/>
      <c r="BVM34" s="55"/>
      <c r="BVN34" s="55"/>
      <c r="BVO34" s="55"/>
      <c r="BVP34" s="55"/>
      <c r="BVQ34" s="55"/>
      <c r="BVR34" s="55"/>
      <c r="BVS34" s="55"/>
      <c r="BVT34" s="55"/>
      <c r="BVU34" s="55"/>
      <c r="BVV34" s="55"/>
      <c r="BVW34" s="55"/>
      <c r="BVX34" s="55"/>
      <c r="BVY34" s="55"/>
      <c r="BVZ34" s="55"/>
      <c r="BWA34" s="55"/>
      <c r="BWB34" s="55"/>
      <c r="BWC34" s="55"/>
      <c r="BWD34" s="55"/>
      <c r="BWE34" s="55"/>
      <c r="BWF34" s="55"/>
      <c r="BWG34" s="55"/>
      <c r="BWH34" s="55"/>
      <c r="BWI34" s="55"/>
      <c r="BWJ34" s="55"/>
      <c r="BWK34" s="55"/>
      <c r="BWL34" s="55"/>
      <c r="BWM34" s="55"/>
      <c r="BWN34" s="55"/>
      <c r="BWO34" s="55"/>
      <c r="BWP34" s="55"/>
      <c r="BWQ34" s="55"/>
      <c r="BWR34" s="55"/>
      <c r="BWS34" s="55"/>
      <c r="BWT34" s="55"/>
      <c r="BWU34" s="55"/>
      <c r="BWV34" s="55"/>
      <c r="BWW34" s="55"/>
      <c r="BWX34" s="55"/>
      <c r="BWY34" s="55"/>
      <c r="BWZ34" s="55"/>
      <c r="BXA34" s="55"/>
      <c r="BXB34" s="55"/>
      <c r="BXC34" s="55"/>
      <c r="BXD34" s="55"/>
      <c r="BXE34" s="55"/>
      <c r="BXF34" s="55"/>
      <c r="BXG34" s="55"/>
      <c r="BXH34" s="55"/>
      <c r="BXI34" s="55"/>
      <c r="BXJ34" s="55"/>
      <c r="BXK34" s="55"/>
      <c r="BXL34" s="55"/>
      <c r="BXM34" s="55"/>
      <c r="BXN34" s="55"/>
      <c r="BXO34" s="55"/>
      <c r="BXP34" s="55"/>
      <c r="BXQ34" s="55"/>
      <c r="BXR34" s="55"/>
      <c r="BXS34" s="55"/>
      <c r="BXT34" s="55"/>
      <c r="BXU34" s="55"/>
      <c r="BXV34" s="55"/>
      <c r="BXW34" s="55"/>
      <c r="BXX34" s="55"/>
      <c r="BXY34" s="55"/>
      <c r="BXZ34" s="55"/>
      <c r="BYA34" s="55"/>
      <c r="BYB34" s="55"/>
      <c r="BYC34" s="55"/>
      <c r="BYD34" s="55"/>
      <c r="BYE34" s="55"/>
      <c r="BYF34" s="55"/>
      <c r="BYG34" s="55"/>
      <c r="BYH34" s="55"/>
      <c r="BYI34" s="55"/>
      <c r="BYJ34" s="55"/>
      <c r="BYK34" s="55"/>
      <c r="BYL34" s="55"/>
      <c r="BYM34" s="55"/>
      <c r="BYN34" s="55"/>
      <c r="BYO34" s="55"/>
      <c r="BYP34" s="55"/>
      <c r="BYQ34" s="55"/>
      <c r="BYR34" s="55"/>
      <c r="BYS34" s="55"/>
      <c r="BYT34" s="55"/>
      <c r="BYU34" s="55"/>
      <c r="BYV34" s="55"/>
      <c r="BYW34" s="55"/>
      <c r="BYX34" s="55"/>
      <c r="BYY34" s="55"/>
      <c r="BYZ34" s="55"/>
      <c r="BZA34" s="55"/>
      <c r="BZB34" s="55"/>
      <c r="BZC34" s="55"/>
      <c r="BZD34" s="55"/>
      <c r="BZE34" s="55"/>
      <c r="BZF34" s="55"/>
      <c r="BZG34" s="55"/>
      <c r="BZH34" s="55"/>
      <c r="BZI34" s="55"/>
      <c r="BZJ34" s="55"/>
      <c r="BZK34" s="55"/>
      <c r="BZL34" s="55"/>
      <c r="BZM34" s="55"/>
      <c r="BZN34" s="55"/>
      <c r="BZO34" s="55"/>
      <c r="BZP34" s="55"/>
      <c r="BZQ34" s="55"/>
      <c r="BZR34" s="55"/>
      <c r="BZS34" s="55"/>
      <c r="BZT34" s="55"/>
      <c r="BZU34" s="55"/>
      <c r="BZV34" s="55"/>
      <c r="BZW34" s="55"/>
      <c r="BZX34" s="55"/>
      <c r="BZY34" s="55"/>
      <c r="BZZ34" s="55"/>
      <c r="CAA34" s="55"/>
      <c r="CAB34" s="55"/>
      <c r="CAC34" s="55"/>
      <c r="CAD34" s="55"/>
      <c r="CAE34" s="55"/>
      <c r="CAF34" s="55"/>
      <c r="CAG34" s="55"/>
      <c r="CAH34" s="55"/>
      <c r="CAI34" s="55"/>
      <c r="CAJ34" s="55"/>
      <c r="CAK34" s="55"/>
      <c r="CAL34" s="55"/>
      <c r="CAM34" s="55"/>
      <c r="CAN34" s="55"/>
      <c r="CAO34" s="55"/>
      <c r="CAP34" s="55"/>
      <c r="CAQ34" s="55"/>
      <c r="CAR34" s="55"/>
      <c r="CAS34" s="55"/>
      <c r="CAT34" s="55"/>
      <c r="CAU34" s="55"/>
      <c r="CAV34" s="55"/>
      <c r="CAW34" s="55"/>
      <c r="CAX34" s="55"/>
      <c r="CAY34" s="55"/>
      <c r="CAZ34" s="55"/>
      <c r="CBA34" s="55"/>
      <c r="CBB34" s="55"/>
      <c r="CBC34" s="55"/>
      <c r="CBD34" s="55"/>
      <c r="CBE34" s="55"/>
      <c r="CBF34" s="55"/>
      <c r="CBG34" s="55"/>
      <c r="CBH34" s="55"/>
      <c r="CBI34" s="55"/>
      <c r="CBJ34" s="55"/>
      <c r="CBK34" s="55"/>
      <c r="CBL34" s="55"/>
      <c r="CBM34" s="55"/>
      <c r="CBN34" s="55"/>
      <c r="CBO34" s="55"/>
      <c r="CBP34" s="55"/>
      <c r="CBQ34" s="55"/>
      <c r="CBR34" s="55"/>
      <c r="CBS34" s="55"/>
      <c r="CBT34" s="55"/>
      <c r="CBU34" s="55"/>
      <c r="CBV34" s="55"/>
      <c r="CBW34" s="55"/>
      <c r="CBX34" s="55"/>
      <c r="CBY34" s="55"/>
      <c r="CBZ34" s="55"/>
      <c r="CCA34" s="55"/>
      <c r="CCB34" s="55"/>
      <c r="CCC34" s="55"/>
      <c r="CCD34" s="55"/>
      <c r="CCE34" s="55"/>
      <c r="CCF34" s="55"/>
      <c r="CCG34" s="55"/>
      <c r="CCH34" s="55"/>
      <c r="CCI34" s="55"/>
      <c r="CCJ34" s="55"/>
      <c r="CCK34" s="55"/>
      <c r="CCL34" s="55"/>
      <c r="CCM34" s="55"/>
      <c r="CCN34" s="55"/>
      <c r="CCO34" s="55"/>
      <c r="CCP34" s="55"/>
      <c r="CCQ34" s="55"/>
      <c r="CCR34" s="55"/>
      <c r="CCS34" s="55"/>
      <c r="CCT34" s="55"/>
      <c r="CCU34" s="55"/>
      <c r="CCV34" s="55"/>
      <c r="CCW34" s="55"/>
      <c r="CCX34" s="55"/>
      <c r="CCY34" s="55"/>
      <c r="CCZ34" s="55"/>
      <c r="CDA34" s="55"/>
      <c r="CDB34" s="55"/>
      <c r="CDC34" s="55"/>
      <c r="CDD34" s="55"/>
      <c r="CDE34" s="55"/>
      <c r="CDF34" s="55"/>
      <c r="CDG34" s="55"/>
      <c r="CDH34" s="55"/>
      <c r="CDI34" s="55"/>
      <c r="CDJ34" s="55"/>
      <c r="CDK34" s="55"/>
      <c r="CDL34" s="55"/>
      <c r="CDM34" s="55"/>
      <c r="CDN34" s="55"/>
      <c r="CDO34" s="55"/>
      <c r="CDP34" s="55"/>
      <c r="CDQ34" s="55"/>
      <c r="CDR34" s="55"/>
      <c r="CDS34" s="55"/>
      <c r="CDT34" s="55"/>
      <c r="CDU34" s="55"/>
      <c r="CDV34" s="55"/>
      <c r="CDW34" s="55"/>
      <c r="CDX34" s="55"/>
      <c r="CDY34" s="55"/>
      <c r="CDZ34" s="55"/>
      <c r="CEA34" s="55"/>
      <c r="CEB34" s="55"/>
      <c r="CEC34" s="55"/>
      <c r="CED34" s="55"/>
      <c r="CEE34" s="55"/>
      <c r="CEF34" s="55"/>
      <c r="CEG34" s="55"/>
      <c r="CEH34" s="55"/>
      <c r="CEI34" s="55"/>
      <c r="CEJ34" s="55"/>
      <c r="CEK34" s="55"/>
      <c r="CEL34" s="55"/>
      <c r="CEM34" s="55"/>
      <c r="CEN34" s="55"/>
      <c r="CEO34" s="55"/>
      <c r="CEP34" s="55"/>
      <c r="CEQ34" s="55"/>
      <c r="CER34" s="55"/>
      <c r="CES34" s="55"/>
      <c r="CET34" s="55"/>
      <c r="CEU34" s="55"/>
      <c r="CEV34" s="55"/>
      <c r="CEW34" s="55"/>
      <c r="CEX34" s="55"/>
      <c r="CEY34" s="55"/>
      <c r="CEZ34" s="55"/>
      <c r="CFA34" s="55"/>
      <c r="CFB34" s="55"/>
      <c r="CFC34" s="55"/>
      <c r="CFD34" s="55"/>
      <c r="CFE34" s="55"/>
      <c r="CFF34" s="55"/>
      <c r="CFG34" s="55"/>
      <c r="CFH34" s="55"/>
      <c r="CFI34" s="55"/>
      <c r="CFJ34" s="55"/>
      <c r="CFK34" s="55"/>
      <c r="CFL34" s="55"/>
      <c r="CFM34" s="55"/>
      <c r="CFN34" s="55"/>
      <c r="CFO34" s="55"/>
      <c r="CFP34" s="55"/>
      <c r="CFQ34" s="55"/>
      <c r="CFR34" s="55"/>
      <c r="CFS34" s="55"/>
      <c r="CFT34" s="55"/>
      <c r="CFU34" s="55"/>
      <c r="CFV34" s="55"/>
      <c r="CFW34" s="55"/>
      <c r="CFX34" s="55"/>
      <c r="CFY34" s="55"/>
      <c r="CFZ34" s="55"/>
      <c r="CGA34" s="55"/>
      <c r="CGB34" s="55"/>
      <c r="CGC34" s="55"/>
      <c r="CGD34" s="55"/>
      <c r="CGE34" s="55"/>
      <c r="CGF34" s="55"/>
      <c r="CGG34" s="55"/>
      <c r="CGH34" s="55"/>
      <c r="CGI34" s="55"/>
      <c r="CGJ34" s="55"/>
      <c r="CGK34" s="55"/>
      <c r="CGL34" s="55"/>
      <c r="CGM34" s="55"/>
      <c r="CGN34" s="55"/>
      <c r="CGO34" s="55"/>
      <c r="CGP34" s="55"/>
      <c r="CGQ34" s="55"/>
      <c r="CGR34" s="55"/>
      <c r="CGS34" s="55"/>
      <c r="CGT34" s="55"/>
      <c r="CGU34" s="55"/>
      <c r="CGV34" s="55"/>
      <c r="CGW34" s="55"/>
      <c r="CGX34" s="55"/>
      <c r="CGY34" s="55"/>
      <c r="CGZ34" s="55"/>
      <c r="CHA34" s="55"/>
      <c r="CHB34" s="55"/>
      <c r="CHC34" s="55"/>
      <c r="CHD34" s="55"/>
      <c r="CHE34" s="55"/>
      <c r="CHF34" s="55"/>
      <c r="CHG34" s="55"/>
      <c r="CHH34" s="55"/>
      <c r="CHI34" s="55"/>
      <c r="CHJ34" s="55"/>
      <c r="CHK34" s="55"/>
      <c r="CHL34" s="55"/>
      <c r="CHM34" s="55"/>
      <c r="CHN34" s="55"/>
      <c r="CHO34" s="55"/>
      <c r="CHP34" s="55"/>
      <c r="CHQ34" s="55"/>
      <c r="CHR34" s="55"/>
      <c r="CHS34" s="55"/>
      <c r="CHT34" s="55"/>
      <c r="CHU34" s="55"/>
      <c r="CHV34" s="55"/>
      <c r="CHW34" s="55"/>
      <c r="CHX34" s="55"/>
      <c r="CHY34" s="55"/>
      <c r="CHZ34" s="55"/>
      <c r="CIA34" s="55"/>
      <c r="CIB34" s="55"/>
      <c r="CIC34" s="55"/>
      <c r="CID34" s="55"/>
      <c r="CIE34" s="55"/>
      <c r="CIF34" s="55"/>
      <c r="CIG34" s="55"/>
      <c r="CIH34" s="55"/>
      <c r="CII34" s="55"/>
      <c r="CIJ34" s="55"/>
      <c r="CIK34" s="55"/>
      <c r="CIL34" s="55"/>
      <c r="CIM34" s="55"/>
      <c r="CIN34" s="55"/>
      <c r="CIO34" s="55"/>
      <c r="CIP34" s="55"/>
      <c r="CIQ34" s="55"/>
      <c r="CIR34" s="55"/>
      <c r="CIS34" s="55"/>
      <c r="CIT34" s="55"/>
      <c r="CIU34" s="55"/>
      <c r="CIV34" s="55"/>
      <c r="CIW34" s="55"/>
      <c r="CIX34" s="55"/>
      <c r="CIY34" s="55"/>
      <c r="CIZ34" s="55"/>
      <c r="CJA34" s="55"/>
      <c r="CJB34" s="55"/>
      <c r="CJC34" s="55"/>
      <c r="CJD34" s="55"/>
      <c r="CJE34" s="55"/>
      <c r="CJF34" s="55"/>
      <c r="CJG34" s="55"/>
      <c r="CJH34" s="55"/>
      <c r="CJI34" s="55"/>
      <c r="CJJ34" s="55"/>
      <c r="CJK34" s="55"/>
      <c r="CJL34" s="55"/>
      <c r="CJM34" s="55"/>
      <c r="CJN34" s="55"/>
      <c r="CJO34" s="55"/>
      <c r="CJP34" s="55"/>
      <c r="CJQ34" s="55"/>
      <c r="CJR34" s="55"/>
      <c r="CJS34" s="55"/>
      <c r="CJT34" s="55"/>
      <c r="CJU34" s="55"/>
      <c r="CJV34" s="55"/>
      <c r="CJW34" s="55"/>
      <c r="CJX34" s="55"/>
      <c r="CJY34" s="55"/>
      <c r="CJZ34" s="55"/>
      <c r="CKA34" s="55"/>
      <c r="CKB34" s="55"/>
      <c r="CKC34" s="55"/>
      <c r="CKD34" s="55"/>
      <c r="CKE34" s="55"/>
      <c r="CKF34" s="55"/>
      <c r="CKG34" s="55"/>
      <c r="CKH34" s="55"/>
      <c r="CKI34" s="55"/>
      <c r="CKJ34" s="55"/>
      <c r="CKK34" s="55"/>
      <c r="CKL34" s="55"/>
      <c r="CKM34" s="55"/>
      <c r="CKN34" s="55"/>
      <c r="CKO34" s="55"/>
      <c r="CKP34" s="55"/>
      <c r="CKQ34" s="55"/>
      <c r="CKR34" s="55"/>
      <c r="CKS34" s="55"/>
      <c r="CKT34" s="55"/>
      <c r="CKU34" s="55"/>
      <c r="CKV34" s="55"/>
      <c r="CKW34" s="55"/>
      <c r="CKX34" s="55"/>
      <c r="CKY34" s="55"/>
      <c r="CKZ34" s="55"/>
      <c r="CLA34" s="55"/>
      <c r="CLB34" s="55"/>
      <c r="CLC34" s="55"/>
      <c r="CLD34" s="55"/>
      <c r="CLE34" s="55"/>
      <c r="CLF34" s="55"/>
      <c r="CLG34" s="55"/>
      <c r="CLH34" s="55"/>
      <c r="CLI34" s="55"/>
      <c r="CLJ34" s="55"/>
      <c r="CLK34" s="55"/>
      <c r="CLL34" s="55"/>
      <c r="CLM34" s="55"/>
      <c r="CLN34" s="55"/>
      <c r="CLO34" s="55"/>
      <c r="CLP34" s="55"/>
      <c r="CLQ34" s="55"/>
      <c r="CLR34" s="55"/>
      <c r="CLS34" s="55"/>
      <c r="CLT34" s="55"/>
      <c r="CLU34" s="55"/>
      <c r="CLV34" s="55"/>
      <c r="CLW34" s="55"/>
      <c r="CLX34" s="55"/>
      <c r="CLY34" s="55"/>
      <c r="CLZ34" s="55"/>
      <c r="CMA34" s="55"/>
      <c r="CMB34" s="55"/>
      <c r="CMC34" s="55"/>
      <c r="CMD34" s="55"/>
      <c r="CME34" s="55"/>
      <c r="CMF34" s="55"/>
      <c r="CMG34" s="55"/>
      <c r="CMH34" s="55"/>
      <c r="CMI34" s="55"/>
      <c r="CMJ34" s="55"/>
      <c r="CMK34" s="55"/>
      <c r="CML34" s="55"/>
      <c r="CMM34" s="55"/>
      <c r="CMN34" s="55"/>
      <c r="CMO34" s="55"/>
      <c r="CMP34" s="55"/>
      <c r="CMQ34" s="55"/>
      <c r="CMR34" s="55"/>
      <c r="CMS34" s="55"/>
      <c r="CMT34" s="55"/>
      <c r="CMU34" s="55"/>
      <c r="CMV34" s="55"/>
      <c r="CMW34" s="55"/>
      <c r="CMX34" s="55"/>
      <c r="CMY34" s="55"/>
      <c r="CMZ34" s="55"/>
      <c r="CNA34" s="55"/>
      <c r="CNB34" s="55"/>
      <c r="CNC34" s="55"/>
      <c r="CND34" s="55"/>
      <c r="CNE34" s="55"/>
      <c r="CNF34" s="55"/>
      <c r="CNG34" s="55"/>
      <c r="CNH34" s="55"/>
      <c r="CNI34" s="55"/>
      <c r="CNJ34" s="55"/>
      <c r="CNK34" s="55"/>
      <c r="CNL34" s="55"/>
      <c r="CNM34" s="55"/>
      <c r="CNN34" s="55"/>
      <c r="CNO34" s="55"/>
      <c r="CNP34" s="55"/>
      <c r="CNQ34" s="55"/>
      <c r="CNR34" s="55"/>
      <c r="CNS34" s="55"/>
      <c r="CNT34" s="55"/>
      <c r="CNU34" s="55"/>
      <c r="CNV34" s="55"/>
      <c r="CNW34" s="55"/>
      <c r="CNX34" s="55"/>
      <c r="CNY34" s="55"/>
      <c r="CNZ34" s="55"/>
      <c r="COA34" s="55"/>
      <c r="COB34" s="55"/>
      <c r="COC34" s="55"/>
      <c r="COD34" s="55"/>
      <c r="COE34" s="55"/>
      <c r="COF34" s="55"/>
      <c r="COG34" s="55"/>
      <c r="COH34" s="55"/>
      <c r="COI34" s="55"/>
      <c r="COJ34" s="55"/>
      <c r="COK34" s="55"/>
      <c r="COL34" s="55"/>
      <c r="COM34" s="55"/>
      <c r="CON34" s="55"/>
      <c r="COO34" s="55"/>
      <c r="COP34" s="55"/>
      <c r="COQ34" s="55"/>
      <c r="COR34" s="55"/>
      <c r="COS34" s="55"/>
      <c r="COT34" s="55"/>
      <c r="COU34" s="55"/>
      <c r="COV34" s="55"/>
      <c r="COW34" s="55"/>
      <c r="COX34" s="55"/>
      <c r="COY34" s="55"/>
      <c r="COZ34" s="55"/>
      <c r="CPA34" s="55"/>
      <c r="CPB34" s="55"/>
      <c r="CPC34" s="55"/>
      <c r="CPD34" s="55"/>
      <c r="CPE34" s="55"/>
      <c r="CPF34" s="55"/>
      <c r="CPG34" s="55"/>
      <c r="CPH34" s="55"/>
      <c r="CPI34" s="55"/>
      <c r="CPJ34" s="55"/>
      <c r="CPK34" s="55"/>
      <c r="CPL34" s="55"/>
      <c r="CPM34" s="55"/>
      <c r="CPN34" s="55"/>
      <c r="CPO34" s="55"/>
      <c r="CPP34" s="55"/>
      <c r="CPQ34" s="55"/>
      <c r="CPR34" s="55"/>
      <c r="CPS34" s="55"/>
      <c r="CPT34" s="55"/>
      <c r="CPU34" s="55"/>
      <c r="CPV34" s="55"/>
      <c r="CPW34" s="55"/>
      <c r="CPX34" s="55"/>
      <c r="CPY34" s="55"/>
      <c r="CPZ34" s="55"/>
      <c r="CQA34" s="55"/>
      <c r="CQB34" s="55"/>
      <c r="CQC34" s="55"/>
      <c r="CQD34" s="55"/>
      <c r="CQE34" s="55"/>
      <c r="CQF34" s="55"/>
      <c r="CQG34" s="55"/>
      <c r="CQH34" s="55"/>
      <c r="CQI34" s="55"/>
      <c r="CQJ34" s="55"/>
      <c r="CQK34" s="55"/>
      <c r="CQL34" s="55"/>
      <c r="CQM34" s="55"/>
      <c r="CQN34" s="55"/>
      <c r="CQO34" s="55"/>
      <c r="CQP34" s="55"/>
      <c r="CQQ34" s="55"/>
      <c r="CQR34" s="55"/>
      <c r="CQS34" s="55"/>
      <c r="CQT34" s="55"/>
      <c r="CQU34" s="55"/>
      <c r="CQV34" s="55"/>
      <c r="CQW34" s="55"/>
      <c r="CQX34" s="55"/>
      <c r="CQY34" s="55"/>
      <c r="CQZ34" s="55"/>
      <c r="CRA34" s="55"/>
      <c r="CRB34" s="55"/>
      <c r="CRC34" s="55"/>
      <c r="CRD34" s="55"/>
      <c r="CRE34" s="55"/>
      <c r="CRF34" s="55"/>
      <c r="CRG34" s="55"/>
      <c r="CRH34" s="55"/>
      <c r="CRI34" s="55"/>
      <c r="CRJ34" s="55"/>
      <c r="CRK34" s="55"/>
      <c r="CRL34" s="55"/>
      <c r="CRM34" s="55"/>
      <c r="CRN34" s="55"/>
      <c r="CRO34" s="55"/>
      <c r="CRP34" s="55"/>
      <c r="CRQ34" s="55"/>
      <c r="CRR34" s="55"/>
      <c r="CRS34" s="55"/>
      <c r="CRT34" s="55"/>
      <c r="CRU34" s="55"/>
      <c r="CRV34" s="55"/>
      <c r="CRW34" s="55"/>
      <c r="CRX34" s="55"/>
      <c r="CRY34" s="55"/>
      <c r="CRZ34" s="55"/>
      <c r="CSA34" s="55"/>
      <c r="CSB34" s="55"/>
      <c r="CSC34" s="55"/>
      <c r="CSD34" s="55"/>
      <c r="CSE34" s="55"/>
      <c r="CSF34" s="55"/>
      <c r="CSG34" s="55"/>
      <c r="CSH34" s="55"/>
      <c r="CSI34" s="55"/>
      <c r="CSJ34" s="55"/>
      <c r="CSK34" s="55"/>
      <c r="CSL34" s="55"/>
      <c r="CSM34" s="55"/>
      <c r="CSN34" s="55"/>
      <c r="CSO34" s="55"/>
      <c r="CSP34" s="55"/>
      <c r="CSQ34" s="55"/>
      <c r="CSR34" s="55"/>
      <c r="CSS34" s="55"/>
      <c r="CST34" s="55"/>
      <c r="CSU34" s="55"/>
      <c r="CSV34" s="55"/>
      <c r="CSW34" s="55"/>
      <c r="CSX34" s="55"/>
      <c r="CSY34" s="55"/>
      <c r="CSZ34" s="55"/>
      <c r="CTA34" s="55"/>
      <c r="CTB34" s="55"/>
      <c r="CTC34" s="55"/>
      <c r="CTD34" s="55"/>
      <c r="CTE34" s="55"/>
      <c r="CTF34" s="55"/>
      <c r="CTG34" s="55"/>
      <c r="CTH34" s="55"/>
      <c r="CTI34" s="55"/>
      <c r="CTJ34" s="55"/>
      <c r="CTK34" s="55"/>
      <c r="CTL34" s="55"/>
      <c r="CTM34" s="55"/>
      <c r="CTN34" s="55"/>
      <c r="CTO34" s="55"/>
      <c r="CTP34" s="55"/>
      <c r="CTQ34" s="55"/>
      <c r="CTR34" s="55"/>
      <c r="CTS34" s="55"/>
      <c r="CTT34" s="55"/>
      <c r="CTU34" s="55"/>
      <c r="CTV34" s="55"/>
      <c r="CTW34" s="55"/>
      <c r="CTX34" s="55"/>
      <c r="CTY34" s="55"/>
      <c r="CTZ34" s="55"/>
      <c r="CUA34" s="55"/>
      <c r="CUB34" s="55"/>
      <c r="CUC34" s="55"/>
      <c r="CUD34" s="55"/>
      <c r="CUE34" s="55"/>
      <c r="CUF34" s="55"/>
      <c r="CUG34" s="55"/>
      <c r="CUH34" s="55"/>
      <c r="CUI34" s="55"/>
      <c r="CUJ34" s="55"/>
      <c r="CUK34" s="55"/>
      <c r="CUL34" s="55"/>
      <c r="CUM34" s="55"/>
      <c r="CUN34" s="55"/>
      <c r="CUO34" s="55"/>
      <c r="CUP34" s="55"/>
      <c r="CUQ34" s="55"/>
      <c r="CUR34" s="55"/>
      <c r="CUS34" s="55"/>
      <c r="CUT34" s="55"/>
      <c r="CUU34" s="55"/>
      <c r="CUV34" s="55"/>
      <c r="CUW34" s="55"/>
      <c r="CUX34" s="55"/>
      <c r="CUY34" s="55"/>
      <c r="CUZ34" s="55"/>
      <c r="CVA34" s="55"/>
      <c r="CVB34" s="55"/>
      <c r="CVC34" s="55"/>
      <c r="CVD34" s="55"/>
      <c r="CVE34" s="55"/>
      <c r="CVF34" s="55"/>
      <c r="CVG34" s="55"/>
      <c r="CVH34" s="55"/>
      <c r="CVI34" s="55"/>
      <c r="CVJ34" s="55"/>
      <c r="CVK34" s="55"/>
      <c r="CVL34" s="55"/>
      <c r="CVM34" s="55"/>
      <c r="CVN34" s="55"/>
      <c r="CVO34" s="55"/>
      <c r="CVP34" s="55"/>
      <c r="CVQ34" s="55"/>
      <c r="CVR34" s="55"/>
      <c r="CVS34" s="55"/>
      <c r="CVT34" s="55"/>
      <c r="CVU34" s="55"/>
      <c r="CVV34" s="55"/>
      <c r="CVW34" s="55"/>
      <c r="CVX34" s="55"/>
      <c r="CVY34" s="55"/>
      <c r="CVZ34" s="55"/>
      <c r="CWA34" s="55"/>
      <c r="CWB34" s="55"/>
      <c r="CWC34" s="55"/>
      <c r="CWD34" s="55"/>
      <c r="CWE34" s="55"/>
      <c r="CWF34" s="55"/>
      <c r="CWG34" s="55"/>
      <c r="CWH34" s="55"/>
      <c r="CWI34" s="55"/>
      <c r="CWJ34" s="55"/>
      <c r="CWK34" s="55"/>
      <c r="CWL34" s="55"/>
      <c r="CWM34" s="55"/>
      <c r="CWN34" s="55"/>
      <c r="CWO34" s="55"/>
      <c r="CWP34" s="55"/>
      <c r="CWQ34" s="55"/>
      <c r="CWR34" s="55"/>
      <c r="CWS34" s="55"/>
      <c r="CWT34" s="55"/>
      <c r="CWU34" s="55"/>
      <c r="CWV34" s="55"/>
      <c r="CWW34" s="55"/>
      <c r="CWX34" s="55"/>
      <c r="CWY34" s="55"/>
      <c r="CWZ34" s="55"/>
      <c r="CXA34" s="55"/>
      <c r="CXB34" s="55"/>
      <c r="CXC34" s="55"/>
      <c r="CXD34" s="55"/>
      <c r="CXE34" s="55"/>
      <c r="CXF34" s="55"/>
      <c r="CXG34" s="55"/>
      <c r="CXH34" s="55"/>
      <c r="CXI34" s="55"/>
      <c r="CXJ34" s="55"/>
      <c r="CXK34" s="55"/>
      <c r="CXL34" s="55"/>
      <c r="CXM34" s="55"/>
      <c r="CXN34" s="55"/>
      <c r="CXO34" s="55"/>
      <c r="CXP34" s="55"/>
      <c r="CXQ34" s="55"/>
      <c r="CXR34" s="55"/>
      <c r="CXS34" s="55"/>
      <c r="CXT34" s="55"/>
      <c r="CXU34" s="55"/>
      <c r="CXV34" s="55"/>
      <c r="CXW34" s="55"/>
      <c r="CXX34" s="55"/>
      <c r="CXY34" s="55"/>
      <c r="CXZ34" s="55"/>
      <c r="CYA34" s="55"/>
      <c r="CYB34" s="55"/>
      <c r="CYC34" s="55"/>
      <c r="CYD34" s="55"/>
      <c r="CYE34" s="55"/>
      <c r="CYF34" s="55"/>
      <c r="CYG34" s="55"/>
      <c r="CYH34" s="55"/>
      <c r="CYI34" s="55"/>
      <c r="CYJ34" s="55"/>
      <c r="CYK34" s="55"/>
      <c r="CYL34" s="55"/>
      <c r="CYM34" s="55"/>
      <c r="CYN34" s="55"/>
      <c r="CYO34" s="55"/>
      <c r="CYP34" s="55"/>
      <c r="CYQ34" s="55"/>
      <c r="CYR34" s="55"/>
      <c r="CYS34" s="55"/>
      <c r="CYT34" s="55"/>
      <c r="CYU34" s="55"/>
      <c r="CYV34" s="55"/>
      <c r="CYW34" s="55"/>
      <c r="CYX34" s="55"/>
      <c r="CYY34" s="55"/>
      <c r="CYZ34" s="55"/>
      <c r="CZA34" s="55"/>
      <c r="CZB34" s="55"/>
      <c r="CZC34" s="55"/>
      <c r="CZD34" s="55"/>
      <c r="CZE34" s="55"/>
      <c r="CZF34" s="55"/>
      <c r="CZG34" s="55"/>
      <c r="CZH34" s="55"/>
      <c r="CZI34" s="55"/>
      <c r="CZJ34" s="55"/>
      <c r="CZK34" s="55"/>
      <c r="CZL34" s="55"/>
      <c r="CZM34" s="55"/>
      <c r="CZN34" s="55"/>
      <c r="CZO34" s="55"/>
      <c r="CZP34" s="55"/>
      <c r="CZQ34" s="55"/>
      <c r="CZR34" s="55"/>
      <c r="CZS34" s="55"/>
      <c r="CZT34" s="55"/>
      <c r="CZU34" s="55"/>
      <c r="CZV34" s="55"/>
      <c r="CZW34" s="55"/>
      <c r="CZX34" s="55"/>
      <c r="CZY34" s="55"/>
      <c r="CZZ34" s="55"/>
      <c r="DAA34" s="55"/>
      <c r="DAB34" s="55"/>
      <c r="DAC34" s="55"/>
      <c r="DAD34" s="55"/>
      <c r="DAE34" s="55"/>
      <c r="DAF34" s="55"/>
      <c r="DAG34" s="55"/>
      <c r="DAH34" s="55"/>
      <c r="DAI34" s="55"/>
      <c r="DAJ34" s="55"/>
      <c r="DAK34" s="55"/>
      <c r="DAL34" s="55"/>
      <c r="DAM34" s="55"/>
      <c r="DAN34" s="55"/>
      <c r="DAO34" s="55"/>
      <c r="DAP34" s="55"/>
      <c r="DAQ34" s="55"/>
      <c r="DAR34" s="55"/>
      <c r="DAS34" s="55"/>
      <c r="DAT34" s="55"/>
      <c r="DAU34" s="55"/>
      <c r="DAV34" s="55"/>
      <c r="DAW34" s="55"/>
      <c r="DAX34" s="55"/>
      <c r="DAY34" s="55"/>
      <c r="DAZ34" s="55"/>
      <c r="DBA34" s="55"/>
      <c r="DBB34" s="55"/>
      <c r="DBC34" s="55"/>
      <c r="DBD34" s="55"/>
      <c r="DBE34" s="55"/>
      <c r="DBF34" s="55"/>
      <c r="DBG34" s="55"/>
      <c r="DBH34" s="55"/>
      <c r="DBI34" s="55"/>
      <c r="DBJ34" s="55"/>
      <c r="DBK34" s="55"/>
      <c r="DBL34" s="55"/>
      <c r="DBM34" s="55"/>
      <c r="DBN34" s="55"/>
      <c r="DBO34" s="55"/>
      <c r="DBP34" s="55"/>
      <c r="DBQ34" s="55"/>
      <c r="DBR34" s="55"/>
      <c r="DBS34" s="55"/>
      <c r="DBT34" s="55"/>
      <c r="DBU34" s="55"/>
      <c r="DBV34" s="55"/>
      <c r="DBW34" s="55"/>
      <c r="DBX34" s="55"/>
      <c r="DBY34" s="55"/>
      <c r="DBZ34" s="55"/>
      <c r="DCA34" s="55"/>
      <c r="DCB34" s="55"/>
      <c r="DCC34" s="55"/>
      <c r="DCD34" s="55"/>
      <c r="DCE34" s="55"/>
      <c r="DCF34" s="55"/>
      <c r="DCG34" s="55"/>
      <c r="DCH34" s="55"/>
      <c r="DCI34" s="55"/>
      <c r="DCJ34" s="55"/>
      <c r="DCK34" s="55"/>
      <c r="DCL34" s="55"/>
      <c r="DCM34" s="55"/>
      <c r="DCN34" s="55"/>
      <c r="DCO34" s="55"/>
      <c r="DCP34" s="55"/>
      <c r="DCQ34" s="55"/>
      <c r="DCR34" s="55"/>
      <c r="DCS34" s="55"/>
      <c r="DCT34" s="55"/>
      <c r="DCU34" s="55"/>
      <c r="DCV34" s="55"/>
      <c r="DCW34" s="55"/>
      <c r="DCX34" s="55"/>
      <c r="DCY34" s="55"/>
      <c r="DCZ34" s="55"/>
      <c r="DDA34" s="55"/>
      <c r="DDB34" s="55"/>
      <c r="DDC34" s="55"/>
      <c r="DDD34" s="55"/>
      <c r="DDE34" s="55"/>
      <c r="DDF34" s="55"/>
      <c r="DDG34" s="55"/>
      <c r="DDH34" s="55"/>
      <c r="DDI34" s="55"/>
      <c r="DDJ34" s="55"/>
      <c r="DDK34" s="55"/>
      <c r="DDL34" s="55"/>
      <c r="DDM34" s="55"/>
      <c r="DDN34" s="55"/>
      <c r="DDO34" s="55"/>
      <c r="DDP34" s="55"/>
      <c r="DDQ34" s="55"/>
      <c r="DDR34" s="55"/>
      <c r="DDS34" s="55"/>
      <c r="DDT34" s="55"/>
      <c r="DDU34" s="55"/>
      <c r="DDV34" s="55"/>
      <c r="DDW34" s="55"/>
      <c r="DDX34" s="55"/>
      <c r="DDY34" s="55"/>
      <c r="DDZ34" s="55"/>
      <c r="DEA34" s="55"/>
      <c r="DEB34" s="55"/>
      <c r="DEC34" s="55"/>
      <c r="DED34" s="55"/>
      <c r="DEE34" s="55"/>
      <c r="DEF34" s="55"/>
      <c r="DEG34" s="55"/>
      <c r="DEH34" s="55"/>
      <c r="DEI34" s="55"/>
      <c r="DEJ34" s="55"/>
      <c r="DEK34" s="55"/>
      <c r="DEL34" s="55"/>
      <c r="DEM34" s="55"/>
      <c r="DEN34" s="55"/>
      <c r="DEO34" s="55"/>
      <c r="DEP34" s="55"/>
      <c r="DEQ34" s="55"/>
      <c r="DER34" s="55"/>
      <c r="DES34" s="55"/>
      <c r="DET34" s="55"/>
      <c r="DEU34" s="55"/>
      <c r="DEV34" s="55"/>
      <c r="DEW34" s="55"/>
      <c r="DEX34" s="55"/>
      <c r="DEY34" s="55"/>
      <c r="DEZ34" s="55"/>
      <c r="DFA34" s="55"/>
      <c r="DFB34" s="55"/>
      <c r="DFC34" s="55"/>
      <c r="DFD34" s="55"/>
      <c r="DFE34" s="55"/>
      <c r="DFF34" s="55"/>
      <c r="DFG34" s="55"/>
      <c r="DFH34" s="55"/>
      <c r="DFI34" s="55"/>
      <c r="DFJ34" s="55"/>
      <c r="DFK34" s="55"/>
      <c r="DFL34" s="55"/>
      <c r="DFM34" s="55"/>
      <c r="DFN34" s="55"/>
      <c r="DFO34" s="55"/>
      <c r="DFP34" s="55"/>
      <c r="DFQ34" s="55"/>
      <c r="DFR34" s="55"/>
      <c r="DFS34" s="55"/>
      <c r="DFT34" s="55"/>
      <c r="DFU34" s="55"/>
      <c r="DFV34" s="55"/>
      <c r="DFW34" s="55"/>
      <c r="DFX34" s="55"/>
      <c r="DFY34" s="55"/>
      <c r="DFZ34" s="55"/>
      <c r="DGA34" s="55"/>
      <c r="DGB34" s="55"/>
      <c r="DGC34" s="55"/>
      <c r="DGD34" s="55"/>
      <c r="DGE34" s="55"/>
      <c r="DGF34" s="55"/>
      <c r="DGG34" s="55"/>
      <c r="DGH34" s="55"/>
      <c r="DGI34" s="55"/>
      <c r="DGJ34" s="55"/>
      <c r="DGK34" s="55"/>
      <c r="DGL34" s="55"/>
      <c r="DGM34" s="55"/>
      <c r="DGN34" s="55"/>
      <c r="DGO34" s="55"/>
      <c r="DGP34" s="55"/>
      <c r="DGQ34" s="55"/>
      <c r="DGR34" s="55"/>
      <c r="DGS34" s="55"/>
      <c r="DGT34" s="55"/>
      <c r="DGU34" s="55"/>
      <c r="DGV34" s="55"/>
      <c r="DGW34" s="55"/>
      <c r="DGX34" s="55"/>
      <c r="DGY34" s="55"/>
      <c r="DGZ34" s="55"/>
      <c r="DHA34" s="55"/>
      <c r="DHB34" s="55"/>
      <c r="DHC34" s="55"/>
      <c r="DHD34" s="55"/>
      <c r="DHE34" s="55"/>
      <c r="DHF34" s="55"/>
      <c r="DHG34" s="55"/>
      <c r="DHH34" s="55"/>
      <c r="DHI34" s="55"/>
      <c r="DHJ34" s="55"/>
      <c r="DHK34" s="55"/>
      <c r="DHL34" s="55"/>
      <c r="DHM34" s="55"/>
      <c r="DHN34" s="55"/>
      <c r="DHO34" s="55"/>
      <c r="DHP34" s="55"/>
      <c r="DHQ34" s="55"/>
      <c r="DHR34" s="55"/>
      <c r="DHS34" s="55"/>
      <c r="DHT34" s="55"/>
      <c r="DHU34" s="55"/>
      <c r="DHV34" s="55"/>
      <c r="DHW34" s="55"/>
      <c r="DHX34" s="55"/>
      <c r="DHY34" s="55"/>
      <c r="DHZ34" s="55"/>
      <c r="DIA34" s="55"/>
      <c r="DIB34" s="55"/>
      <c r="DIC34" s="55"/>
      <c r="DID34" s="55"/>
      <c r="DIE34" s="55"/>
      <c r="DIF34" s="55"/>
      <c r="DIG34" s="55"/>
      <c r="DIH34" s="55"/>
      <c r="DII34" s="55"/>
      <c r="DIJ34" s="55"/>
      <c r="DIK34" s="55"/>
      <c r="DIL34" s="55"/>
      <c r="DIM34" s="55"/>
      <c r="DIN34" s="55"/>
      <c r="DIO34" s="55"/>
      <c r="DIP34" s="55"/>
      <c r="DIQ34" s="55"/>
      <c r="DIR34" s="55"/>
      <c r="DIS34" s="55"/>
      <c r="DIT34" s="55"/>
      <c r="DIU34" s="55"/>
      <c r="DIV34" s="55"/>
      <c r="DIW34" s="55"/>
      <c r="DIX34" s="55"/>
      <c r="DIY34" s="55"/>
      <c r="DIZ34" s="55"/>
      <c r="DJA34" s="55"/>
      <c r="DJB34" s="55"/>
      <c r="DJC34" s="55"/>
      <c r="DJD34" s="55"/>
      <c r="DJE34" s="55"/>
      <c r="DJF34" s="55"/>
      <c r="DJG34" s="55"/>
      <c r="DJH34" s="55"/>
      <c r="DJI34" s="55"/>
      <c r="DJJ34" s="55"/>
      <c r="DJK34" s="55"/>
      <c r="DJL34" s="55"/>
      <c r="DJM34" s="55"/>
      <c r="DJN34" s="55"/>
      <c r="DJO34" s="55"/>
      <c r="DJP34" s="55"/>
      <c r="DJQ34" s="55"/>
      <c r="DJR34" s="55"/>
      <c r="DJS34" s="55"/>
      <c r="DJT34" s="55"/>
      <c r="DJU34" s="55"/>
      <c r="DJV34" s="55"/>
      <c r="DJW34" s="55"/>
      <c r="DJX34" s="55"/>
      <c r="DJY34" s="55"/>
      <c r="DJZ34" s="55"/>
      <c r="DKA34" s="55"/>
      <c r="DKB34" s="55"/>
      <c r="DKC34" s="55"/>
      <c r="DKD34" s="55"/>
      <c r="DKE34" s="55"/>
      <c r="DKF34" s="55"/>
      <c r="DKG34" s="55"/>
      <c r="DKH34" s="55"/>
      <c r="DKI34" s="55"/>
      <c r="DKJ34" s="55"/>
      <c r="DKK34" s="55"/>
      <c r="DKL34" s="55"/>
      <c r="DKM34" s="55"/>
      <c r="DKN34" s="55"/>
      <c r="DKO34" s="55"/>
      <c r="DKP34" s="55"/>
      <c r="DKQ34" s="55"/>
      <c r="DKR34" s="55"/>
      <c r="DKS34" s="55"/>
      <c r="DKT34" s="55"/>
      <c r="DKU34" s="55"/>
      <c r="DKV34" s="55"/>
      <c r="DKW34" s="55"/>
      <c r="DKX34" s="55"/>
      <c r="DKY34" s="55"/>
      <c r="DKZ34" s="55"/>
      <c r="DLA34" s="55"/>
      <c r="DLB34" s="55"/>
      <c r="DLC34" s="55"/>
      <c r="DLD34" s="55"/>
      <c r="DLE34" s="55"/>
      <c r="DLF34" s="55"/>
      <c r="DLG34" s="55"/>
      <c r="DLH34" s="55"/>
      <c r="DLI34" s="55"/>
      <c r="DLJ34" s="55"/>
      <c r="DLK34" s="55"/>
      <c r="DLL34" s="55"/>
      <c r="DLM34" s="55"/>
      <c r="DLN34" s="55"/>
      <c r="DLO34" s="55"/>
      <c r="DLP34" s="55"/>
      <c r="DLQ34" s="55"/>
      <c r="DLR34" s="55"/>
      <c r="DLS34" s="55"/>
      <c r="DLT34" s="55"/>
      <c r="DLU34" s="55"/>
      <c r="DLV34" s="55"/>
      <c r="DLW34" s="55"/>
      <c r="DLX34" s="55"/>
      <c r="DLY34" s="55"/>
      <c r="DLZ34" s="55"/>
      <c r="DMA34" s="55"/>
      <c r="DMB34" s="55"/>
      <c r="DMC34" s="55"/>
      <c r="DMD34" s="55"/>
      <c r="DME34" s="55"/>
      <c r="DMF34" s="55"/>
      <c r="DMG34" s="55"/>
      <c r="DMH34" s="55"/>
      <c r="DMI34" s="55"/>
      <c r="DMJ34" s="55"/>
      <c r="DMK34" s="55"/>
      <c r="DML34" s="55"/>
      <c r="DMM34" s="55"/>
      <c r="DMN34" s="55"/>
      <c r="DMO34" s="55"/>
      <c r="DMP34" s="55"/>
      <c r="DMQ34" s="55"/>
      <c r="DMR34" s="55"/>
      <c r="DMS34" s="55"/>
      <c r="DMT34" s="55"/>
      <c r="DMU34" s="55"/>
      <c r="DMV34" s="55"/>
      <c r="DMW34" s="55"/>
      <c r="DMX34" s="55"/>
      <c r="DMY34" s="55"/>
      <c r="DMZ34" s="55"/>
      <c r="DNA34" s="55"/>
      <c r="DNB34" s="55"/>
      <c r="DNC34" s="55"/>
      <c r="DND34" s="55"/>
      <c r="DNE34" s="55"/>
      <c r="DNF34" s="55"/>
      <c r="DNG34" s="55"/>
      <c r="DNH34" s="55"/>
      <c r="DNI34" s="55"/>
      <c r="DNJ34" s="55"/>
      <c r="DNK34" s="55"/>
      <c r="DNL34" s="55"/>
      <c r="DNM34" s="55"/>
      <c r="DNN34" s="55"/>
      <c r="DNO34" s="55"/>
      <c r="DNP34" s="55"/>
      <c r="DNQ34" s="55"/>
      <c r="DNR34" s="55"/>
      <c r="DNS34" s="55"/>
      <c r="DNT34" s="55"/>
      <c r="DNU34" s="55"/>
      <c r="DNV34" s="55"/>
      <c r="DNW34" s="55"/>
      <c r="DNX34" s="55"/>
      <c r="DNY34" s="55"/>
      <c r="DNZ34" s="55"/>
      <c r="DOA34" s="55"/>
      <c r="DOB34" s="55"/>
      <c r="DOC34" s="55"/>
      <c r="DOD34" s="55"/>
      <c r="DOE34" s="55"/>
      <c r="DOF34" s="55"/>
      <c r="DOG34" s="55"/>
      <c r="DOH34" s="55"/>
      <c r="DOI34" s="55"/>
      <c r="DOJ34" s="55"/>
      <c r="DOK34" s="55"/>
      <c r="DOL34" s="55"/>
      <c r="DOM34" s="55"/>
      <c r="DON34" s="55"/>
      <c r="DOO34" s="55"/>
      <c r="DOP34" s="55"/>
      <c r="DOQ34" s="55"/>
      <c r="DOR34" s="55"/>
      <c r="DOS34" s="55"/>
      <c r="DOT34" s="55"/>
      <c r="DOU34" s="55"/>
      <c r="DOV34" s="55"/>
      <c r="DOW34" s="55"/>
      <c r="DOX34" s="55"/>
      <c r="DOY34" s="55"/>
      <c r="DOZ34" s="55"/>
      <c r="DPA34" s="55"/>
      <c r="DPB34" s="55"/>
      <c r="DPC34" s="55"/>
      <c r="DPD34" s="55"/>
      <c r="DPE34" s="55"/>
      <c r="DPF34" s="55"/>
      <c r="DPG34" s="55"/>
      <c r="DPH34" s="55"/>
      <c r="DPI34" s="55"/>
      <c r="DPJ34" s="55"/>
      <c r="DPK34" s="55"/>
      <c r="DPL34" s="55"/>
      <c r="DPM34" s="55"/>
      <c r="DPN34" s="55"/>
      <c r="DPO34" s="55"/>
      <c r="DPP34" s="55"/>
      <c r="DPQ34" s="55"/>
      <c r="DPR34" s="55"/>
      <c r="DPS34" s="55"/>
      <c r="DPT34" s="55"/>
      <c r="DPU34" s="55"/>
      <c r="DPV34" s="55"/>
      <c r="DPW34" s="55"/>
      <c r="DPX34" s="55"/>
      <c r="DPY34" s="55"/>
      <c r="DPZ34" s="55"/>
      <c r="DQA34" s="55"/>
      <c r="DQB34" s="55"/>
      <c r="DQC34" s="55"/>
      <c r="DQD34" s="55"/>
      <c r="DQE34" s="55"/>
      <c r="DQF34" s="55"/>
      <c r="DQG34" s="55"/>
      <c r="DQH34" s="55"/>
      <c r="DQI34" s="55"/>
      <c r="DQJ34" s="55"/>
      <c r="DQK34" s="55"/>
      <c r="DQL34" s="55"/>
      <c r="DQM34" s="55"/>
      <c r="DQN34" s="55"/>
      <c r="DQO34" s="55"/>
      <c r="DQP34" s="55"/>
      <c r="DQQ34" s="55"/>
      <c r="DQR34" s="55"/>
      <c r="DQS34" s="55"/>
      <c r="DQT34" s="55"/>
      <c r="DQU34" s="55"/>
      <c r="DQV34" s="55"/>
      <c r="DQW34" s="55"/>
      <c r="DQX34" s="55"/>
      <c r="DQY34" s="55"/>
      <c r="DQZ34" s="55"/>
      <c r="DRA34" s="55"/>
      <c r="DRB34" s="55"/>
      <c r="DRC34" s="55"/>
      <c r="DRD34" s="55"/>
      <c r="DRE34" s="55"/>
      <c r="DRF34" s="55"/>
      <c r="DRG34" s="55"/>
      <c r="DRH34" s="55"/>
      <c r="DRI34" s="55"/>
      <c r="DRJ34" s="55"/>
      <c r="DRK34" s="55"/>
      <c r="DRL34" s="55"/>
      <c r="DRM34" s="55"/>
      <c r="DRN34" s="55"/>
      <c r="DRO34" s="55"/>
      <c r="DRP34" s="55"/>
      <c r="DRQ34" s="55"/>
      <c r="DRR34" s="55"/>
      <c r="DRS34" s="55"/>
      <c r="DRT34" s="55"/>
      <c r="DRU34" s="55"/>
      <c r="DRV34" s="55"/>
      <c r="DRW34" s="55"/>
      <c r="DRX34" s="55"/>
      <c r="DRY34" s="55"/>
      <c r="DRZ34" s="55"/>
      <c r="DSA34" s="55"/>
      <c r="DSB34" s="55"/>
      <c r="DSC34" s="55"/>
      <c r="DSD34" s="55"/>
      <c r="DSE34" s="55"/>
      <c r="DSF34" s="55"/>
      <c r="DSG34" s="55"/>
      <c r="DSH34" s="55"/>
      <c r="DSI34" s="55"/>
      <c r="DSJ34" s="55"/>
      <c r="DSK34" s="55"/>
      <c r="DSL34" s="55"/>
      <c r="DSM34" s="55"/>
      <c r="DSN34" s="55"/>
      <c r="DSO34" s="55"/>
      <c r="DSP34" s="55"/>
      <c r="DSQ34" s="55"/>
      <c r="DSR34" s="55"/>
      <c r="DSS34" s="55"/>
      <c r="DST34" s="55"/>
      <c r="DSU34" s="55"/>
      <c r="DSV34" s="55"/>
      <c r="DSW34" s="55"/>
      <c r="DSX34" s="55"/>
      <c r="DSY34" s="55"/>
      <c r="DSZ34" s="55"/>
      <c r="DTA34" s="55"/>
      <c r="DTB34" s="55"/>
      <c r="DTC34" s="55"/>
      <c r="DTD34" s="55"/>
      <c r="DTE34" s="55"/>
      <c r="DTF34" s="55"/>
      <c r="DTG34" s="55"/>
      <c r="DTH34" s="55"/>
      <c r="DTI34" s="55"/>
      <c r="DTJ34" s="55"/>
      <c r="DTK34" s="55"/>
      <c r="DTL34" s="55"/>
      <c r="DTM34" s="55"/>
      <c r="DTN34" s="55"/>
      <c r="DTO34" s="55"/>
      <c r="DTP34" s="55"/>
      <c r="DTQ34" s="55"/>
      <c r="DTR34" s="55"/>
      <c r="DTS34" s="55"/>
      <c r="DTT34" s="55"/>
      <c r="DTU34" s="55"/>
      <c r="DTV34" s="55"/>
      <c r="DTW34" s="55"/>
      <c r="DTX34" s="55"/>
      <c r="DTY34" s="55"/>
      <c r="DTZ34" s="55"/>
      <c r="DUA34" s="55"/>
      <c r="DUB34" s="55"/>
      <c r="DUC34" s="55"/>
      <c r="DUD34" s="55"/>
      <c r="DUE34" s="55"/>
      <c r="DUF34" s="55"/>
      <c r="DUG34" s="55"/>
      <c r="DUH34" s="55"/>
      <c r="DUI34" s="55"/>
      <c r="DUJ34" s="55"/>
      <c r="DUK34" s="55"/>
      <c r="DUL34" s="55"/>
      <c r="DUM34" s="55"/>
      <c r="DUN34" s="55"/>
      <c r="DUO34" s="55"/>
      <c r="DUP34" s="55"/>
      <c r="DUQ34" s="55"/>
      <c r="DUR34" s="55"/>
      <c r="DUS34" s="55"/>
      <c r="DUT34" s="55"/>
      <c r="DUU34" s="55"/>
      <c r="DUV34" s="55"/>
      <c r="DUW34" s="55"/>
      <c r="DUX34" s="55"/>
      <c r="DUY34" s="55"/>
      <c r="DUZ34" s="55"/>
      <c r="DVA34" s="55"/>
      <c r="DVB34" s="55"/>
      <c r="DVC34" s="55"/>
      <c r="DVD34" s="55"/>
      <c r="DVE34" s="55"/>
      <c r="DVF34" s="55"/>
      <c r="DVG34" s="55"/>
      <c r="DVH34" s="55"/>
      <c r="DVI34" s="55"/>
      <c r="DVJ34" s="55"/>
      <c r="DVK34" s="55"/>
      <c r="DVL34" s="55"/>
      <c r="DVM34" s="55"/>
      <c r="DVN34" s="55"/>
      <c r="DVO34" s="55"/>
      <c r="DVP34" s="55"/>
      <c r="DVQ34" s="55"/>
      <c r="DVR34" s="55"/>
      <c r="DVS34" s="55"/>
      <c r="DVT34" s="55"/>
      <c r="DVU34" s="55"/>
      <c r="DVV34" s="55"/>
      <c r="DVW34" s="55"/>
      <c r="DVX34" s="55"/>
      <c r="DVY34" s="55"/>
      <c r="DVZ34" s="55"/>
      <c r="DWA34" s="55"/>
      <c r="DWB34" s="55"/>
      <c r="DWC34" s="55"/>
      <c r="DWD34" s="55"/>
      <c r="DWE34" s="55"/>
      <c r="DWF34" s="55"/>
      <c r="DWG34" s="55"/>
      <c r="DWH34" s="55"/>
      <c r="DWI34" s="55"/>
      <c r="DWJ34" s="55"/>
      <c r="DWK34" s="55"/>
      <c r="DWL34" s="55"/>
      <c r="DWM34" s="55"/>
      <c r="DWN34" s="55"/>
      <c r="DWO34" s="55"/>
      <c r="DWP34" s="55"/>
      <c r="DWQ34" s="55"/>
      <c r="DWR34" s="55"/>
      <c r="DWS34" s="55"/>
      <c r="DWT34" s="55"/>
      <c r="DWU34" s="55"/>
      <c r="DWV34" s="55"/>
      <c r="DWW34" s="55"/>
      <c r="DWX34" s="55"/>
      <c r="DWY34" s="55"/>
      <c r="DWZ34" s="55"/>
      <c r="DXA34" s="55"/>
      <c r="DXB34" s="55"/>
      <c r="DXC34" s="55"/>
      <c r="DXD34" s="55"/>
      <c r="DXE34" s="55"/>
      <c r="DXF34" s="55"/>
      <c r="DXG34" s="55"/>
      <c r="DXH34" s="55"/>
      <c r="DXI34" s="55"/>
      <c r="DXJ34" s="55"/>
      <c r="DXK34" s="55"/>
      <c r="DXL34" s="55"/>
      <c r="DXM34" s="55"/>
      <c r="DXN34" s="55"/>
      <c r="DXO34" s="55"/>
      <c r="DXP34" s="55"/>
      <c r="DXQ34" s="55"/>
      <c r="DXR34" s="55"/>
      <c r="DXS34" s="55"/>
      <c r="DXT34" s="55"/>
      <c r="DXU34" s="55"/>
      <c r="DXV34" s="55"/>
      <c r="DXW34" s="55"/>
      <c r="DXX34" s="55"/>
      <c r="DXY34" s="55"/>
      <c r="DXZ34" s="55"/>
      <c r="DYA34" s="55"/>
      <c r="DYB34" s="55"/>
      <c r="DYC34" s="55"/>
      <c r="DYD34" s="55"/>
      <c r="DYE34" s="55"/>
      <c r="DYF34" s="55"/>
      <c r="DYG34" s="55"/>
      <c r="DYH34" s="55"/>
      <c r="DYI34" s="55"/>
      <c r="DYJ34" s="55"/>
      <c r="DYK34" s="55"/>
      <c r="DYL34" s="55"/>
      <c r="DYM34" s="55"/>
      <c r="DYN34" s="55"/>
      <c r="DYO34" s="55"/>
      <c r="DYP34" s="55"/>
      <c r="DYQ34" s="55"/>
      <c r="DYR34" s="55"/>
      <c r="DYS34" s="55"/>
      <c r="DYT34" s="55"/>
      <c r="DYU34" s="55"/>
      <c r="DYV34" s="55"/>
      <c r="DYW34" s="55"/>
      <c r="DYX34" s="55"/>
      <c r="DYY34" s="55"/>
      <c r="DYZ34" s="55"/>
      <c r="DZA34" s="55"/>
      <c r="DZB34" s="55"/>
      <c r="DZC34" s="55"/>
      <c r="DZD34" s="55"/>
      <c r="DZE34" s="55"/>
      <c r="DZF34" s="55"/>
      <c r="DZG34" s="55"/>
      <c r="DZH34" s="55"/>
      <c r="DZI34" s="55"/>
      <c r="DZJ34" s="55"/>
      <c r="DZK34" s="55"/>
      <c r="DZL34" s="55"/>
      <c r="DZM34" s="55"/>
      <c r="DZN34" s="55"/>
      <c r="DZO34" s="55"/>
      <c r="DZP34" s="55"/>
      <c r="DZQ34" s="55"/>
      <c r="DZR34" s="55"/>
      <c r="DZS34" s="55"/>
      <c r="DZT34" s="55"/>
      <c r="DZU34" s="55"/>
      <c r="DZV34" s="55"/>
      <c r="DZW34" s="55"/>
      <c r="DZX34" s="55"/>
      <c r="DZY34" s="55"/>
      <c r="DZZ34" s="55"/>
      <c r="EAA34" s="55"/>
      <c r="EAB34" s="55"/>
      <c r="EAC34" s="55"/>
      <c r="EAD34" s="55"/>
      <c r="EAE34" s="55"/>
      <c r="EAF34" s="55"/>
      <c r="EAG34" s="55"/>
      <c r="EAH34" s="55"/>
      <c r="EAI34" s="55"/>
      <c r="EAJ34" s="55"/>
      <c r="EAK34" s="55"/>
      <c r="EAL34" s="55"/>
      <c r="EAM34" s="55"/>
      <c r="EAN34" s="55"/>
      <c r="EAO34" s="55"/>
      <c r="EAP34" s="55"/>
      <c r="EAQ34" s="55"/>
      <c r="EAR34" s="55"/>
      <c r="EAS34" s="55"/>
      <c r="EAT34" s="55"/>
      <c r="EAU34" s="55"/>
      <c r="EAV34" s="55"/>
      <c r="EAW34" s="55"/>
      <c r="EAX34" s="55"/>
      <c r="EAY34" s="55"/>
      <c r="EAZ34" s="55"/>
      <c r="EBA34" s="55"/>
      <c r="EBB34" s="55"/>
      <c r="EBC34" s="55"/>
      <c r="EBD34" s="55"/>
      <c r="EBE34" s="55"/>
      <c r="EBF34" s="55"/>
      <c r="EBG34" s="55"/>
      <c r="EBH34" s="55"/>
      <c r="EBI34" s="55"/>
      <c r="EBJ34" s="55"/>
      <c r="EBK34" s="55"/>
      <c r="EBL34" s="55"/>
      <c r="EBM34" s="55"/>
      <c r="EBN34" s="55"/>
      <c r="EBO34" s="55"/>
      <c r="EBP34" s="55"/>
      <c r="EBQ34" s="55"/>
      <c r="EBR34" s="55"/>
      <c r="EBS34" s="55"/>
      <c r="EBT34" s="55"/>
      <c r="EBU34" s="55"/>
      <c r="EBV34" s="55"/>
      <c r="EBW34" s="55"/>
      <c r="EBX34" s="55"/>
      <c r="EBY34" s="55"/>
      <c r="EBZ34" s="55"/>
      <c r="ECA34" s="55"/>
      <c r="ECB34" s="55"/>
      <c r="ECC34" s="55"/>
      <c r="ECD34" s="55"/>
      <c r="ECE34" s="55"/>
      <c r="ECF34" s="55"/>
      <c r="ECG34" s="55"/>
      <c r="ECH34" s="55"/>
      <c r="ECI34" s="55"/>
      <c r="ECJ34" s="55"/>
      <c r="ECK34" s="55"/>
      <c r="ECL34" s="55"/>
      <c r="ECM34" s="55"/>
      <c r="ECN34" s="55"/>
      <c r="ECO34" s="55"/>
      <c r="ECP34" s="55"/>
      <c r="ECQ34" s="55"/>
      <c r="ECR34" s="55"/>
      <c r="ECS34" s="55"/>
      <c r="ECT34" s="55"/>
      <c r="ECU34" s="55"/>
      <c r="ECV34" s="55"/>
      <c r="ECW34" s="55"/>
      <c r="ECX34" s="55"/>
      <c r="ECY34" s="55"/>
      <c r="ECZ34" s="55"/>
      <c r="EDA34" s="55"/>
      <c r="EDB34" s="55"/>
      <c r="EDC34" s="55"/>
      <c r="EDD34" s="55"/>
      <c r="EDE34" s="55"/>
      <c r="EDF34" s="55"/>
      <c r="EDG34" s="55"/>
      <c r="EDH34" s="55"/>
      <c r="EDI34" s="55"/>
      <c r="EDJ34" s="55"/>
      <c r="EDK34" s="55"/>
      <c r="EDL34" s="55"/>
      <c r="EDM34" s="55"/>
      <c r="EDN34" s="55"/>
      <c r="EDO34" s="55"/>
      <c r="EDP34" s="55"/>
      <c r="EDQ34" s="55"/>
      <c r="EDR34" s="55"/>
      <c r="EDS34" s="55"/>
      <c r="EDT34" s="55"/>
      <c r="EDU34" s="55"/>
      <c r="EDV34" s="55"/>
      <c r="EDW34" s="55"/>
      <c r="EDX34" s="55"/>
      <c r="EDY34" s="55"/>
      <c r="EDZ34" s="55"/>
      <c r="EEA34" s="55"/>
      <c r="EEB34" s="55"/>
      <c r="EEC34" s="55"/>
      <c r="EED34" s="55"/>
      <c r="EEE34" s="55"/>
      <c r="EEF34" s="55"/>
      <c r="EEG34" s="55"/>
      <c r="EEH34" s="55"/>
      <c r="EEI34" s="55"/>
      <c r="EEJ34" s="55"/>
      <c r="EEK34" s="55"/>
      <c r="EEL34" s="55"/>
      <c r="EEM34" s="55"/>
      <c r="EEN34" s="55"/>
      <c r="EEO34" s="55"/>
      <c r="EEP34" s="55"/>
      <c r="EEQ34" s="55"/>
      <c r="EER34" s="55"/>
      <c r="EES34" s="55"/>
      <c r="EET34" s="55"/>
      <c r="EEU34" s="55"/>
      <c r="EEV34" s="55"/>
      <c r="EEW34" s="55"/>
      <c r="EEX34" s="55"/>
      <c r="EEY34" s="55"/>
      <c r="EEZ34" s="55"/>
      <c r="EFA34" s="55"/>
      <c r="EFB34" s="55"/>
      <c r="EFC34" s="55"/>
      <c r="EFD34" s="55"/>
      <c r="EFE34" s="55"/>
      <c r="EFF34" s="55"/>
      <c r="EFG34" s="55"/>
      <c r="EFH34" s="55"/>
      <c r="EFI34" s="55"/>
      <c r="EFJ34" s="55"/>
      <c r="EFK34" s="55"/>
      <c r="EFL34" s="55"/>
      <c r="EFM34" s="55"/>
      <c r="EFN34" s="55"/>
      <c r="EFO34" s="55"/>
      <c r="EFP34" s="55"/>
      <c r="EFQ34" s="55"/>
      <c r="EFR34" s="55"/>
      <c r="EFS34" s="55"/>
      <c r="EFT34" s="55"/>
      <c r="EFU34" s="55"/>
      <c r="EFV34" s="55"/>
      <c r="EFW34" s="55"/>
      <c r="EFX34" s="55"/>
      <c r="EFY34" s="55"/>
      <c r="EFZ34" s="55"/>
      <c r="EGA34" s="55"/>
      <c r="EGB34" s="55"/>
      <c r="EGC34" s="55"/>
      <c r="EGD34" s="55"/>
      <c r="EGE34" s="55"/>
      <c r="EGF34" s="55"/>
      <c r="EGG34" s="55"/>
      <c r="EGH34" s="55"/>
      <c r="EGI34" s="55"/>
      <c r="EGJ34" s="55"/>
      <c r="EGK34" s="55"/>
      <c r="EGL34" s="55"/>
      <c r="EGM34" s="55"/>
      <c r="EGN34" s="55"/>
      <c r="EGO34" s="55"/>
      <c r="EGP34" s="55"/>
      <c r="EGQ34" s="55"/>
      <c r="EGR34" s="55"/>
      <c r="EGS34" s="55"/>
      <c r="EGT34" s="55"/>
      <c r="EGU34" s="55"/>
      <c r="EGV34" s="55"/>
      <c r="EGW34" s="55"/>
      <c r="EGX34" s="55"/>
      <c r="EGY34" s="55"/>
      <c r="EGZ34" s="55"/>
      <c r="EHA34" s="55"/>
      <c r="EHB34" s="55"/>
      <c r="EHC34" s="55"/>
      <c r="EHD34" s="55"/>
      <c r="EHE34" s="55"/>
      <c r="EHF34" s="55"/>
      <c r="EHG34" s="55"/>
      <c r="EHH34" s="55"/>
      <c r="EHI34" s="55"/>
      <c r="EHJ34" s="55"/>
      <c r="EHK34" s="55"/>
      <c r="EHL34" s="55"/>
      <c r="EHM34" s="55"/>
      <c r="EHN34" s="55"/>
      <c r="EHO34" s="55"/>
      <c r="EHP34" s="55"/>
      <c r="EHQ34" s="55"/>
      <c r="EHR34" s="55"/>
      <c r="EHS34" s="55"/>
      <c r="EHT34" s="55"/>
      <c r="EHU34" s="55"/>
      <c r="EHV34" s="55"/>
      <c r="EHW34" s="55"/>
      <c r="EHX34" s="55"/>
      <c r="EHY34" s="55"/>
      <c r="EHZ34" s="55"/>
      <c r="EIA34" s="55"/>
      <c r="EIB34" s="55"/>
      <c r="EIC34" s="55"/>
      <c r="EID34" s="55"/>
      <c r="EIE34" s="55"/>
      <c r="EIF34" s="55"/>
      <c r="EIG34" s="55"/>
      <c r="EIH34" s="55"/>
      <c r="EII34" s="55"/>
      <c r="EIJ34" s="55"/>
      <c r="EIK34" s="55"/>
      <c r="EIL34" s="55"/>
      <c r="EIM34" s="55"/>
      <c r="EIN34" s="55"/>
      <c r="EIO34" s="55"/>
      <c r="EIP34" s="55"/>
      <c r="EIQ34" s="55"/>
      <c r="EIR34" s="55"/>
      <c r="EIS34" s="55"/>
      <c r="EIT34" s="55"/>
      <c r="EIU34" s="55"/>
      <c r="EIV34" s="55"/>
      <c r="EIW34" s="55"/>
      <c r="EIX34" s="55"/>
      <c r="EIY34" s="55"/>
      <c r="EIZ34" s="55"/>
      <c r="EJA34" s="55"/>
      <c r="EJB34" s="55"/>
      <c r="EJC34" s="55"/>
      <c r="EJD34" s="55"/>
      <c r="EJE34" s="55"/>
      <c r="EJF34" s="55"/>
      <c r="EJG34" s="55"/>
      <c r="EJH34" s="55"/>
      <c r="EJI34" s="55"/>
      <c r="EJJ34" s="55"/>
      <c r="EJK34" s="55"/>
      <c r="EJL34" s="55"/>
      <c r="EJM34" s="55"/>
      <c r="EJN34" s="55"/>
      <c r="EJO34" s="55"/>
      <c r="EJP34" s="55"/>
      <c r="EJQ34" s="55"/>
      <c r="EJR34" s="55"/>
      <c r="EJS34" s="55"/>
      <c r="EJT34" s="55"/>
      <c r="EJU34" s="55"/>
      <c r="EJV34" s="55"/>
      <c r="EJW34" s="55"/>
      <c r="EJX34" s="55"/>
      <c r="EJY34" s="55"/>
      <c r="EJZ34" s="55"/>
      <c r="EKA34" s="55"/>
      <c r="EKB34" s="55"/>
      <c r="EKC34" s="55"/>
      <c r="EKD34" s="55"/>
      <c r="EKE34" s="55"/>
      <c r="EKF34" s="55"/>
      <c r="EKG34" s="55"/>
      <c r="EKH34" s="55"/>
      <c r="EKI34" s="55"/>
      <c r="EKJ34" s="55"/>
      <c r="EKK34" s="55"/>
      <c r="EKL34" s="55"/>
      <c r="EKM34" s="55"/>
      <c r="EKN34" s="55"/>
      <c r="EKO34" s="55"/>
      <c r="EKP34" s="55"/>
      <c r="EKQ34" s="55"/>
      <c r="EKR34" s="55"/>
      <c r="EKS34" s="55"/>
      <c r="EKT34" s="55"/>
      <c r="EKU34" s="55"/>
      <c r="EKV34" s="55"/>
      <c r="EKW34" s="55"/>
      <c r="EKX34" s="55"/>
      <c r="EKY34" s="55"/>
      <c r="EKZ34" s="55"/>
      <c r="ELA34" s="55"/>
      <c r="ELB34" s="55"/>
      <c r="ELC34" s="55"/>
      <c r="ELD34" s="55"/>
      <c r="ELE34" s="55"/>
      <c r="ELF34" s="55"/>
      <c r="ELG34" s="55"/>
      <c r="ELH34" s="55"/>
      <c r="ELI34" s="55"/>
      <c r="ELJ34" s="55"/>
      <c r="ELK34" s="55"/>
      <c r="ELL34" s="55"/>
      <c r="ELM34" s="55"/>
      <c r="ELN34" s="55"/>
      <c r="ELO34" s="55"/>
      <c r="ELP34" s="55"/>
      <c r="ELQ34" s="55"/>
      <c r="ELR34" s="55"/>
      <c r="ELS34" s="55"/>
      <c r="ELT34" s="55"/>
      <c r="ELU34" s="55"/>
      <c r="ELV34" s="55"/>
      <c r="ELW34" s="55"/>
      <c r="ELX34" s="55"/>
      <c r="ELY34" s="55"/>
      <c r="ELZ34" s="55"/>
      <c r="EMA34" s="55"/>
      <c r="EMB34" s="55"/>
      <c r="EMC34" s="55"/>
      <c r="EMD34" s="55"/>
      <c r="EME34" s="55"/>
      <c r="EMF34" s="55"/>
      <c r="EMG34" s="55"/>
      <c r="EMH34" s="55"/>
      <c r="EMI34" s="55"/>
      <c r="EMJ34" s="55"/>
      <c r="EMK34" s="55"/>
      <c r="EML34" s="55"/>
      <c r="EMM34" s="55"/>
      <c r="EMN34" s="55"/>
      <c r="EMO34" s="55"/>
      <c r="EMP34" s="55"/>
      <c r="EMQ34" s="55"/>
      <c r="EMR34" s="55"/>
      <c r="EMS34" s="55"/>
      <c r="EMT34" s="55"/>
      <c r="EMU34" s="55"/>
      <c r="EMV34" s="55"/>
      <c r="EMW34" s="55"/>
      <c r="EMX34" s="55"/>
      <c r="EMY34" s="55"/>
      <c r="EMZ34" s="55"/>
      <c r="ENA34" s="55"/>
      <c r="ENB34" s="55"/>
      <c r="ENC34" s="55"/>
      <c r="END34" s="55"/>
      <c r="ENE34" s="55"/>
      <c r="ENF34" s="55"/>
      <c r="ENG34" s="55"/>
      <c r="ENH34" s="55"/>
      <c r="ENI34" s="55"/>
      <c r="ENJ34" s="55"/>
      <c r="ENK34" s="55"/>
      <c r="ENL34" s="55"/>
      <c r="ENM34" s="55"/>
      <c r="ENN34" s="55"/>
      <c r="ENO34" s="55"/>
      <c r="ENP34" s="55"/>
      <c r="ENQ34" s="55"/>
      <c r="ENR34" s="55"/>
      <c r="ENS34" s="55"/>
      <c r="ENT34" s="55"/>
      <c r="ENU34" s="55"/>
      <c r="ENV34" s="55"/>
      <c r="ENW34" s="55"/>
      <c r="ENX34" s="55"/>
      <c r="ENY34" s="55"/>
      <c r="ENZ34" s="55"/>
      <c r="EOA34" s="55"/>
      <c r="EOB34" s="55"/>
      <c r="EOC34" s="55"/>
      <c r="EOD34" s="55"/>
      <c r="EOE34" s="55"/>
      <c r="EOF34" s="55"/>
      <c r="EOG34" s="55"/>
      <c r="EOH34" s="55"/>
      <c r="EOI34" s="55"/>
      <c r="EOJ34" s="55"/>
      <c r="EOK34" s="55"/>
      <c r="EOL34" s="55"/>
      <c r="EOM34" s="55"/>
      <c r="EON34" s="55"/>
      <c r="EOO34" s="55"/>
      <c r="EOP34" s="55"/>
      <c r="EOQ34" s="55"/>
      <c r="EOR34" s="55"/>
      <c r="EOS34" s="55"/>
      <c r="EOT34" s="55"/>
      <c r="EOU34" s="55"/>
      <c r="EOV34" s="55"/>
      <c r="EOW34" s="55"/>
      <c r="EOX34" s="55"/>
      <c r="EOY34" s="55"/>
      <c r="EOZ34" s="55"/>
      <c r="EPA34" s="55"/>
      <c r="EPB34" s="55"/>
      <c r="EPC34" s="55"/>
      <c r="EPD34" s="55"/>
      <c r="EPE34" s="55"/>
      <c r="EPF34" s="55"/>
      <c r="EPG34" s="55"/>
      <c r="EPH34" s="55"/>
      <c r="EPI34" s="55"/>
      <c r="EPJ34" s="55"/>
      <c r="EPK34" s="55"/>
      <c r="EPL34" s="55"/>
      <c r="EPM34" s="55"/>
      <c r="EPN34" s="55"/>
      <c r="EPO34" s="55"/>
      <c r="EPP34" s="55"/>
      <c r="EPQ34" s="55"/>
      <c r="EPR34" s="55"/>
      <c r="EPS34" s="55"/>
      <c r="EPT34" s="55"/>
      <c r="EPU34" s="55"/>
      <c r="EPV34" s="55"/>
      <c r="EPW34" s="55"/>
      <c r="EPX34" s="55"/>
      <c r="EPY34" s="55"/>
      <c r="EPZ34" s="55"/>
      <c r="EQA34" s="55"/>
      <c r="EQB34" s="55"/>
      <c r="EQC34" s="55"/>
      <c r="EQD34" s="55"/>
      <c r="EQE34" s="55"/>
      <c r="EQF34" s="55"/>
      <c r="EQG34" s="55"/>
      <c r="EQH34" s="55"/>
      <c r="EQI34" s="55"/>
      <c r="EQJ34" s="55"/>
      <c r="EQK34" s="55"/>
      <c r="EQL34" s="55"/>
      <c r="EQM34" s="55"/>
      <c r="EQN34" s="55"/>
      <c r="EQO34" s="55"/>
      <c r="EQP34" s="55"/>
      <c r="EQQ34" s="55"/>
      <c r="EQR34" s="55"/>
      <c r="EQS34" s="55"/>
      <c r="EQT34" s="55"/>
      <c r="EQU34" s="55"/>
      <c r="EQV34" s="55"/>
      <c r="EQW34" s="55"/>
      <c r="EQX34" s="55"/>
      <c r="EQY34" s="55"/>
      <c r="EQZ34" s="55"/>
      <c r="ERA34" s="55"/>
      <c r="ERB34" s="55"/>
      <c r="ERC34" s="55"/>
      <c r="ERD34" s="55"/>
      <c r="ERE34" s="55"/>
      <c r="ERF34" s="55"/>
      <c r="ERG34" s="55"/>
      <c r="ERH34" s="55"/>
      <c r="ERI34" s="55"/>
      <c r="ERJ34" s="55"/>
      <c r="ERK34" s="55"/>
      <c r="ERL34" s="55"/>
      <c r="ERM34" s="55"/>
      <c r="ERN34" s="55"/>
      <c r="ERO34" s="55"/>
      <c r="ERP34" s="55"/>
      <c r="ERQ34" s="55"/>
      <c r="ERR34" s="55"/>
      <c r="ERS34" s="55"/>
      <c r="ERT34" s="55"/>
      <c r="ERU34" s="55"/>
      <c r="ERV34" s="55"/>
      <c r="ERW34" s="55"/>
      <c r="ERX34" s="55"/>
      <c r="ERY34" s="55"/>
      <c r="ERZ34" s="55"/>
      <c r="ESA34" s="55"/>
      <c r="ESB34" s="55"/>
      <c r="ESC34" s="55"/>
      <c r="ESD34" s="55"/>
      <c r="ESE34" s="55"/>
      <c r="ESF34" s="55"/>
      <c r="ESG34" s="55"/>
      <c r="ESH34" s="55"/>
      <c r="ESI34" s="55"/>
      <c r="ESJ34" s="55"/>
      <c r="ESK34" s="55"/>
      <c r="ESL34" s="55"/>
      <c r="ESM34" s="55"/>
      <c r="ESN34" s="55"/>
      <c r="ESO34" s="55"/>
      <c r="ESP34" s="55"/>
      <c r="ESQ34" s="55"/>
      <c r="ESR34" s="55"/>
      <c r="ESS34" s="55"/>
      <c r="EST34" s="55"/>
      <c r="ESU34" s="55"/>
      <c r="ESV34" s="55"/>
      <c r="ESW34" s="55"/>
      <c r="ESX34" s="55"/>
      <c r="ESY34" s="55"/>
      <c r="ESZ34" s="55"/>
      <c r="ETA34" s="55"/>
      <c r="ETB34" s="55"/>
      <c r="ETC34" s="55"/>
      <c r="ETD34" s="55"/>
      <c r="ETE34" s="55"/>
      <c r="ETF34" s="55"/>
      <c r="ETG34" s="55"/>
      <c r="ETH34" s="55"/>
      <c r="ETI34" s="55"/>
      <c r="ETJ34" s="55"/>
      <c r="ETK34" s="55"/>
      <c r="ETL34" s="55"/>
      <c r="ETM34" s="55"/>
      <c r="ETN34" s="55"/>
      <c r="ETO34" s="55"/>
      <c r="ETP34" s="55"/>
      <c r="ETQ34" s="55"/>
      <c r="ETR34" s="55"/>
      <c r="ETS34" s="55"/>
      <c r="ETT34" s="55"/>
      <c r="ETU34" s="55"/>
      <c r="ETV34" s="55"/>
      <c r="ETW34" s="55"/>
      <c r="ETX34" s="55"/>
      <c r="ETY34" s="55"/>
      <c r="ETZ34" s="55"/>
      <c r="EUA34" s="55"/>
      <c r="EUB34" s="55"/>
      <c r="EUC34" s="55"/>
      <c r="EUD34" s="55"/>
      <c r="EUE34" s="55"/>
      <c r="EUF34" s="55"/>
      <c r="EUG34" s="55"/>
      <c r="EUH34" s="55"/>
      <c r="EUI34" s="55"/>
      <c r="EUJ34" s="55"/>
      <c r="EUK34" s="55"/>
      <c r="EUL34" s="55"/>
      <c r="EUM34" s="55"/>
      <c r="EUN34" s="55"/>
      <c r="EUO34" s="55"/>
      <c r="EUP34" s="55"/>
      <c r="EUQ34" s="55"/>
      <c r="EUR34" s="55"/>
      <c r="EUS34" s="55"/>
      <c r="EUT34" s="55"/>
      <c r="EUU34" s="55"/>
      <c r="EUV34" s="55"/>
      <c r="EUW34" s="55"/>
      <c r="EUX34" s="55"/>
      <c r="EUY34" s="55"/>
      <c r="EUZ34" s="55"/>
      <c r="EVA34" s="55"/>
      <c r="EVB34" s="55"/>
      <c r="EVC34" s="55"/>
      <c r="EVD34" s="55"/>
      <c r="EVE34" s="55"/>
      <c r="EVF34" s="55"/>
      <c r="EVG34" s="55"/>
      <c r="EVH34" s="55"/>
      <c r="EVI34" s="55"/>
      <c r="EVJ34" s="55"/>
      <c r="EVK34" s="55"/>
      <c r="EVL34" s="55"/>
      <c r="EVM34" s="55"/>
      <c r="EVN34" s="55"/>
      <c r="EVO34" s="55"/>
      <c r="EVP34" s="55"/>
      <c r="EVQ34" s="55"/>
      <c r="EVR34" s="55"/>
      <c r="EVS34" s="55"/>
      <c r="EVT34" s="55"/>
      <c r="EVU34" s="55"/>
      <c r="EVV34" s="55"/>
      <c r="EVW34" s="55"/>
      <c r="EVX34" s="55"/>
      <c r="EVY34" s="55"/>
      <c r="EVZ34" s="55"/>
      <c r="EWA34" s="55"/>
      <c r="EWB34" s="55"/>
      <c r="EWC34" s="55"/>
      <c r="EWD34" s="55"/>
      <c r="EWE34" s="55"/>
      <c r="EWF34" s="55"/>
      <c r="EWG34" s="55"/>
      <c r="EWH34" s="55"/>
      <c r="EWI34" s="55"/>
      <c r="EWJ34" s="55"/>
      <c r="EWK34" s="55"/>
      <c r="EWL34" s="55"/>
      <c r="EWM34" s="55"/>
      <c r="EWN34" s="55"/>
      <c r="EWO34" s="55"/>
      <c r="EWP34" s="55"/>
      <c r="EWQ34" s="55"/>
      <c r="EWR34" s="55"/>
      <c r="EWS34" s="55"/>
      <c r="EWT34" s="55"/>
      <c r="EWU34" s="55"/>
      <c r="EWV34" s="55"/>
      <c r="EWW34" s="55"/>
      <c r="EWX34" s="55"/>
      <c r="EWY34" s="55"/>
      <c r="EWZ34" s="55"/>
      <c r="EXA34" s="55"/>
      <c r="EXB34" s="55"/>
      <c r="EXC34" s="55"/>
      <c r="EXD34" s="55"/>
      <c r="EXE34" s="55"/>
      <c r="EXF34" s="55"/>
      <c r="EXG34" s="55"/>
      <c r="EXH34" s="55"/>
      <c r="EXI34" s="55"/>
      <c r="EXJ34" s="55"/>
      <c r="EXK34" s="55"/>
      <c r="EXL34" s="55"/>
      <c r="EXM34" s="55"/>
      <c r="EXN34" s="55"/>
      <c r="EXO34" s="55"/>
      <c r="EXP34" s="55"/>
      <c r="EXQ34" s="55"/>
      <c r="EXR34" s="55"/>
      <c r="EXS34" s="55"/>
      <c r="EXT34" s="55"/>
      <c r="EXU34" s="55"/>
      <c r="EXV34" s="55"/>
      <c r="EXW34" s="55"/>
      <c r="EXX34" s="55"/>
      <c r="EXY34" s="55"/>
      <c r="EXZ34" s="55"/>
      <c r="EYA34" s="55"/>
      <c r="EYB34" s="55"/>
      <c r="EYC34" s="55"/>
      <c r="EYD34" s="55"/>
      <c r="EYE34" s="55"/>
      <c r="EYF34" s="55"/>
      <c r="EYG34" s="55"/>
      <c r="EYH34" s="55"/>
      <c r="EYI34" s="55"/>
      <c r="EYJ34" s="55"/>
      <c r="EYK34" s="55"/>
      <c r="EYL34" s="55"/>
      <c r="EYM34" s="55"/>
      <c r="EYN34" s="55"/>
      <c r="EYO34" s="55"/>
      <c r="EYP34" s="55"/>
      <c r="EYQ34" s="55"/>
      <c r="EYR34" s="55"/>
      <c r="EYS34" s="55"/>
      <c r="EYT34" s="55"/>
      <c r="EYU34" s="55"/>
      <c r="EYV34" s="55"/>
      <c r="EYW34" s="55"/>
      <c r="EYX34" s="55"/>
      <c r="EYY34" s="55"/>
      <c r="EYZ34" s="55"/>
      <c r="EZA34" s="55"/>
      <c r="EZB34" s="55"/>
      <c r="EZC34" s="55"/>
      <c r="EZD34" s="55"/>
      <c r="EZE34" s="55"/>
      <c r="EZF34" s="55"/>
      <c r="EZG34" s="55"/>
      <c r="EZH34" s="55"/>
      <c r="EZI34" s="55"/>
      <c r="EZJ34" s="55"/>
      <c r="EZK34" s="55"/>
      <c r="EZL34" s="55"/>
      <c r="EZM34" s="55"/>
      <c r="EZN34" s="55"/>
      <c r="EZO34" s="55"/>
      <c r="EZP34" s="55"/>
      <c r="EZQ34" s="55"/>
      <c r="EZR34" s="55"/>
      <c r="EZS34" s="55"/>
      <c r="EZT34" s="55"/>
      <c r="EZU34" s="55"/>
      <c r="EZV34" s="55"/>
      <c r="EZW34" s="55"/>
      <c r="EZX34" s="55"/>
      <c r="EZY34" s="55"/>
      <c r="EZZ34" s="55"/>
      <c r="FAA34" s="55"/>
      <c r="FAB34" s="55"/>
      <c r="FAC34" s="55"/>
      <c r="FAD34" s="55"/>
      <c r="FAE34" s="55"/>
      <c r="FAF34" s="55"/>
      <c r="FAG34" s="55"/>
      <c r="FAH34" s="55"/>
      <c r="FAI34" s="55"/>
      <c r="FAJ34" s="55"/>
      <c r="FAK34" s="55"/>
      <c r="FAL34" s="55"/>
      <c r="FAM34" s="55"/>
      <c r="FAN34" s="55"/>
      <c r="FAO34" s="55"/>
      <c r="FAP34" s="55"/>
      <c r="FAQ34" s="55"/>
      <c r="FAR34" s="55"/>
      <c r="FAS34" s="55"/>
      <c r="FAT34" s="55"/>
      <c r="FAU34" s="55"/>
      <c r="FAV34" s="55"/>
      <c r="FAW34" s="55"/>
      <c r="FAX34" s="55"/>
      <c r="FAY34" s="55"/>
      <c r="FAZ34" s="55"/>
      <c r="FBA34" s="55"/>
      <c r="FBB34" s="55"/>
      <c r="FBC34" s="55"/>
      <c r="FBD34" s="55"/>
      <c r="FBE34" s="55"/>
      <c r="FBF34" s="55"/>
      <c r="FBG34" s="55"/>
      <c r="FBH34" s="55"/>
      <c r="FBI34" s="55"/>
      <c r="FBJ34" s="55"/>
      <c r="FBK34" s="55"/>
      <c r="FBL34" s="55"/>
      <c r="FBM34" s="55"/>
      <c r="FBN34" s="55"/>
      <c r="FBO34" s="55"/>
      <c r="FBP34" s="55"/>
      <c r="FBQ34" s="55"/>
      <c r="FBR34" s="55"/>
      <c r="FBS34" s="55"/>
      <c r="FBT34" s="55"/>
      <c r="FBU34" s="55"/>
      <c r="FBV34" s="55"/>
      <c r="FBW34" s="55"/>
      <c r="FBX34" s="55"/>
      <c r="FBY34" s="55"/>
      <c r="FBZ34" s="55"/>
      <c r="FCA34" s="55"/>
      <c r="FCB34" s="55"/>
      <c r="FCC34" s="55"/>
      <c r="FCD34" s="55"/>
      <c r="FCE34" s="55"/>
      <c r="FCF34" s="55"/>
      <c r="FCG34" s="55"/>
      <c r="FCH34" s="55"/>
      <c r="FCI34" s="55"/>
      <c r="FCJ34" s="55"/>
      <c r="FCK34" s="55"/>
      <c r="FCL34" s="55"/>
      <c r="FCM34" s="55"/>
      <c r="FCN34" s="55"/>
      <c r="FCO34" s="55"/>
      <c r="FCP34" s="55"/>
      <c r="FCQ34" s="55"/>
      <c r="FCR34" s="55"/>
      <c r="FCS34" s="55"/>
      <c r="FCT34" s="55"/>
      <c r="FCU34" s="55"/>
      <c r="FCV34" s="55"/>
      <c r="FCW34" s="55"/>
      <c r="FCX34" s="55"/>
      <c r="FCY34" s="55"/>
      <c r="FCZ34" s="55"/>
      <c r="FDA34" s="55"/>
      <c r="FDB34" s="55"/>
      <c r="FDC34" s="55"/>
      <c r="FDD34" s="55"/>
      <c r="FDE34" s="55"/>
      <c r="FDF34" s="55"/>
      <c r="FDG34" s="55"/>
      <c r="FDH34" s="55"/>
      <c r="FDI34" s="55"/>
      <c r="FDJ34" s="55"/>
      <c r="FDK34" s="55"/>
      <c r="FDL34" s="55"/>
      <c r="FDM34" s="55"/>
      <c r="FDN34" s="55"/>
      <c r="FDO34" s="55"/>
      <c r="FDP34" s="55"/>
      <c r="FDQ34" s="55"/>
      <c r="FDR34" s="55"/>
      <c r="FDS34" s="55"/>
      <c r="FDT34" s="55"/>
      <c r="FDU34" s="55"/>
      <c r="FDV34" s="55"/>
      <c r="FDW34" s="55"/>
      <c r="FDX34" s="55"/>
      <c r="FDY34" s="55"/>
      <c r="FDZ34" s="55"/>
      <c r="FEA34" s="55"/>
      <c r="FEB34" s="55"/>
      <c r="FEC34" s="55"/>
      <c r="FED34" s="55"/>
      <c r="FEE34" s="55"/>
      <c r="FEF34" s="55"/>
      <c r="FEG34" s="55"/>
      <c r="FEH34" s="55"/>
      <c r="FEI34" s="55"/>
      <c r="FEJ34" s="55"/>
      <c r="FEK34" s="55"/>
      <c r="FEL34" s="55"/>
      <c r="FEM34" s="55"/>
      <c r="FEN34" s="55"/>
      <c r="FEO34" s="55"/>
      <c r="FEP34" s="55"/>
      <c r="FEQ34" s="55"/>
      <c r="FER34" s="55"/>
      <c r="FES34" s="55"/>
      <c r="FET34" s="55"/>
      <c r="FEU34" s="55"/>
      <c r="FEV34" s="55"/>
      <c r="FEW34" s="55"/>
      <c r="FEX34" s="55"/>
      <c r="FEY34" s="55"/>
      <c r="FEZ34" s="55"/>
      <c r="FFA34" s="55"/>
      <c r="FFB34" s="55"/>
      <c r="FFC34" s="55"/>
      <c r="FFD34" s="55"/>
      <c r="FFE34" s="55"/>
      <c r="FFF34" s="55"/>
      <c r="FFG34" s="55"/>
      <c r="FFH34" s="55"/>
      <c r="FFI34" s="55"/>
      <c r="FFJ34" s="55"/>
      <c r="FFK34" s="55"/>
      <c r="FFL34" s="55"/>
      <c r="FFM34" s="55"/>
      <c r="FFN34" s="55"/>
      <c r="FFO34" s="55"/>
      <c r="FFP34" s="55"/>
      <c r="FFQ34" s="55"/>
      <c r="FFR34" s="55"/>
      <c r="FFS34" s="55"/>
      <c r="FFT34" s="55"/>
      <c r="FFU34" s="55"/>
      <c r="FFV34" s="55"/>
      <c r="FFW34" s="55"/>
      <c r="FFX34" s="55"/>
      <c r="FFY34" s="55"/>
      <c r="FFZ34" s="55"/>
      <c r="FGA34" s="55"/>
      <c r="FGB34" s="55"/>
      <c r="FGC34" s="55"/>
      <c r="FGD34" s="55"/>
      <c r="FGE34" s="55"/>
      <c r="FGF34" s="55"/>
      <c r="FGG34" s="55"/>
      <c r="FGH34" s="55"/>
      <c r="FGI34" s="55"/>
      <c r="FGJ34" s="55"/>
      <c r="FGK34" s="55"/>
      <c r="FGL34" s="55"/>
      <c r="FGM34" s="55"/>
      <c r="FGN34" s="55"/>
      <c r="FGO34" s="55"/>
      <c r="FGP34" s="55"/>
      <c r="FGQ34" s="55"/>
      <c r="FGR34" s="55"/>
      <c r="FGS34" s="55"/>
      <c r="FGT34" s="55"/>
      <c r="FGU34" s="55"/>
      <c r="FGV34" s="55"/>
      <c r="FGW34" s="55"/>
      <c r="FGX34" s="55"/>
      <c r="FGY34" s="55"/>
      <c r="FGZ34" s="55"/>
      <c r="FHA34" s="55"/>
      <c r="FHB34" s="55"/>
      <c r="FHC34" s="55"/>
      <c r="FHD34" s="55"/>
      <c r="FHE34" s="55"/>
      <c r="FHF34" s="55"/>
      <c r="FHG34" s="55"/>
      <c r="FHH34" s="55"/>
      <c r="FHI34" s="55"/>
      <c r="FHJ34" s="55"/>
      <c r="FHK34" s="55"/>
      <c r="FHL34" s="55"/>
      <c r="FHM34" s="55"/>
      <c r="FHN34" s="55"/>
      <c r="FHO34" s="55"/>
      <c r="FHP34" s="55"/>
      <c r="FHQ34" s="55"/>
      <c r="FHR34" s="55"/>
      <c r="FHS34" s="55"/>
      <c r="FHT34" s="55"/>
      <c r="FHU34" s="55"/>
      <c r="FHV34" s="55"/>
      <c r="FHW34" s="55"/>
      <c r="FHX34" s="55"/>
      <c r="FHY34" s="55"/>
      <c r="FHZ34" s="55"/>
      <c r="FIA34" s="55"/>
      <c r="FIB34" s="55"/>
      <c r="FIC34" s="55"/>
      <c r="FID34" s="55"/>
      <c r="FIE34" s="55"/>
      <c r="FIF34" s="55"/>
      <c r="FIG34" s="55"/>
      <c r="FIH34" s="55"/>
      <c r="FII34" s="55"/>
      <c r="FIJ34" s="55"/>
      <c r="FIK34" s="55"/>
      <c r="FIL34" s="55"/>
      <c r="FIM34" s="55"/>
      <c r="FIN34" s="55"/>
      <c r="FIO34" s="55"/>
      <c r="FIP34" s="55"/>
      <c r="FIQ34" s="55"/>
      <c r="FIR34" s="55"/>
      <c r="FIS34" s="55"/>
      <c r="FIT34" s="55"/>
      <c r="FIU34" s="55"/>
      <c r="FIV34" s="55"/>
      <c r="FIW34" s="55"/>
      <c r="FIX34" s="55"/>
      <c r="FIY34" s="55"/>
      <c r="FIZ34" s="55"/>
      <c r="FJA34" s="55"/>
      <c r="FJB34" s="55"/>
      <c r="FJC34" s="55"/>
      <c r="FJD34" s="55"/>
      <c r="FJE34" s="55"/>
      <c r="FJF34" s="55"/>
      <c r="FJG34" s="55"/>
      <c r="FJH34" s="55"/>
      <c r="FJI34" s="55"/>
      <c r="FJJ34" s="55"/>
      <c r="FJK34" s="55"/>
      <c r="FJL34" s="55"/>
      <c r="FJM34" s="55"/>
      <c r="FJN34" s="55"/>
      <c r="FJO34" s="55"/>
      <c r="FJP34" s="55"/>
      <c r="FJQ34" s="55"/>
      <c r="FJR34" s="55"/>
      <c r="FJS34" s="55"/>
      <c r="FJT34" s="55"/>
      <c r="FJU34" s="55"/>
      <c r="FJV34" s="55"/>
      <c r="FJW34" s="55"/>
      <c r="FJX34" s="55"/>
      <c r="FJY34" s="55"/>
      <c r="FJZ34" s="55"/>
      <c r="FKA34" s="55"/>
      <c r="FKB34" s="55"/>
      <c r="FKC34" s="55"/>
      <c r="FKD34" s="55"/>
      <c r="FKE34" s="55"/>
      <c r="FKF34" s="55"/>
      <c r="FKG34" s="55"/>
      <c r="FKH34" s="55"/>
      <c r="FKI34" s="55"/>
      <c r="FKJ34" s="55"/>
      <c r="FKK34" s="55"/>
      <c r="FKL34" s="55"/>
      <c r="FKM34" s="55"/>
      <c r="FKN34" s="55"/>
      <c r="FKO34" s="55"/>
      <c r="FKP34" s="55"/>
      <c r="FKQ34" s="55"/>
      <c r="FKR34" s="55"/>
      <c r="FKS34" s="55"/>
      <c r="FKT34" s="55"/>
      <c r="FKU34" s="55"/>
      <c r="FKV34" s="55"/>
      <c r="FKW34" s="55"/>
      <c r="FKX34" s="55"/>
      <c r="FKY34" s="55"/>
      <c r="FKZ34" s="55"/>
      <c r="FLA34" s="55"/>
      <c r="FLB34" s="55"/>
      <c r="FLC34" s="55"/>
      <c r="FLD34" s="55"/>
      <c r="FLE34" s="55"/>
      <c r="FLF34" s="55"/>
      <c r="FLG34" s="55"/>
      <c r="FLH34" s="55"/>
      <c r="FLI34" s="55"/>
      <c r="FLJ34" s="55"/>
      <c r="FLK34" s="55"/>
      <c r="FLL34" s="55"/>
      <c r="FLM34" s="55"/>
      <c r="FLN34" s="55"/>
      <c r="FLO34" s="55"/>
      <c r="FLP34" s="55"/>
      <c r="FLQ34" s="55"/>
      <c r="FLR34" s="55"/>
      <c r="FLS34" s="55"/>
      <c r="FLT34" s="55"/>
      <c r="FLU34" s="55"/>
      <c r="FLV34" s="55"/>
      <c r="FLW34" s="55"/>
      <c r="FLX34" s="55"/>
      <c r="FLY34" s="55"/>
      <c r="FLZ34" s="55"/>
      <c r="FMA34" s="55"/>
      <c r="FMB34" s="55"/>
      <c r="FMC34" s="55"/>
      <c r="FMD34" s="55"/>
      <c r="FME34" s="55"/>
      <c r="FMF34" s="55"/>
      <c r="FMG34" s="55"/>
      <c r="FMH34" s="55"/>
      <c r="FMI34" s="55"/>
      <c r="FMJ34" s="55"/>
      <c r="FMK34" s="55"/>
      <c r="FML34" s="55"/>
      <c r="FMM34" s="55"/>
      <c r="FMN34" s="55"/>
      <c r="FMO34" s="55"/>
      <c r="FMP34" s="55"/>
      <c r="FMQ34" s="55"/>
      <c r="FMR34" s="55"/>
      <c r="FMS34" s="55"/>
      <c r="FMT34" s="55"/>
      <c r="FMU34" s="55"/>
      <c r="FMV34" s="55"/>
      <c r="FMW34" s="55"/>
      <c r="FMX34" s="55"/>
      <c r="FMY34" s="55"/>
      <c r="FMZ34" s="55"/>
      <c r="FNA34" s="55"/>
      <c r="FNB34" s="55"/>
      <c r="FNC34" s="55"/>
      <c r="FND34" s="55"/>
      <c r="FNE34" s="55"/>
      <c r="FNF34" s="55"/>
      <c r="FNG34" s="55"/>
      <c r="FNH34" s="55"/>
      <c r="FNI34" s="55"/>
      <c r="FNJ34" s="55"/>
      <c r="FNK34" s="55"/>
      <c r="FNL34" s="55"/>
      <c r="FNM34" s="55"/>
      <c r="FNN34" s="55"/>
      <c r="FNO34" s="55"/>
      <c r="FNP34" s="55"/>
      <c r="FNQ34" s="55"/>
      <c r="FNR34" s="55"/>
      <c r="FNS34" s="55"/>
      <c r="FNT34" s="55"/>
      <c r="FNU34" s="55"/>
      <c r="FNV34" s="55"/>
      <c r="FNW34" s="55"/>
      <c r="FNX34" s="55"/>
      <c r="FNY34" s="55"/>
      <c r="FNZ34" s="55"/>
      <c r="FOA34" s="55"/>
      <c r="FOB34" s="55"/>
      <c r="FOC34" s="55"/>
      <c r="FOD34" s="55"/>
      <c r="FOE34" s="55"/>
      <c r="FOF34" s="55"/>
      <c r="FOG34" s="55"/>
      <c r="FOH34" s="55"/>
      <c r="FOI34" s="55"/>
      <c r="FOJ34" s="55"/>
      <c r="FOK34" s="55"/>
      <c r="FOL34" s="55"/>
      <c r="FOM34" s="55"/>
      <c r="FON34" s="55"/>
      <c r="FOO34" s="55"/>
      <c r="FOP34" s="55"/>
      <c r="FOQ34" s="55"/>
      <c r="FOR34" s="55"/>
      <c r="FOS34" s="55"/>
      <c r="FOT34" s="55"/>
      <c r="FOU34" s="55"/>
      <c r="FOV34" s="55"/>
      <c r="FOW34" s="55"/>
      <c r="FOX34" s="55"/>
      <c r="FOY34" s="55"/>
      <c r="FOZ34" s="55"/>
      <c r="FPA34" s="55"/>
      <c r="FPB34" s="55"/>
      <c r="FPC34" s="55"/>
      <c r="FPD34" s="55"/>
      <c r="FPE34" s="55"/>
      <c r="FPF34" s="55"/>
      <c r="FPG34" s="55"/>
      <c r="FPH34" s="55"/>
      <c r="FPI34" s="55"/>
      <c r="FPJ34" s="55"/>
      <c r="FPK34" s="55"/>
      <c r="FPL34" s="55"/>
      <c r="FPM34" s="55"/>
      <c r="FPN34" s="55"/>
      <c r="FPO34" s="55"/>
      <c r="FPP34" s="55"/>
      <c r="FPQ34" s="55"/>
      <c r="FPR34" s="55"/>
      <c r="FPS34" s="55"/>
      <c r="FPT34" s="55"/>
      <c r="FPU34" s="55"/>
      <c r="FPV34" s="55"/>
      <c r="FPW34" s="55"/>
      <c r="FPX34" s="55"/>
      <c r="FPY34" s="55"/>
      <c r="FPZ34" s="55"/>
      <c r="FQA34" s="55"/>
      <c r="FQB34" s="55"/>
      <c r="FQC34" s="55"/>
      <c r="FQD34" s="55"/>
      <c r="FQE34" s="55"/>
      <c r="FQF34" s="55"/>
      <c r="FQG34" s="55"/>
      <c r="FQH34" s="55"/>
      <c r="FQI34" s="55"/>
      <c r="FQJ34" s="55"/>
      <c r="FQK34" s="55"/>
      <c r="FQL34" s="55"/>
      <c r="FQM34" s="55"/>
      <c r="FQN34" s="55"/>
      <c r="FQO34" s="55"/>
      <c r="FQP34" s="55"/>
      <c r="FQQ34" s="55"/>
      <c r="FQR34" s="55"/>
      <c r="FQS34" s="55"/>
      <c r="FQT34" s="55"/>
      <c r="FQU34" s="55"/>
      <c r="FQV34" s="55"/>
      <c r="FQW34" s="55"/>
      <c r="FQX34" s="55"/>
      <c r="FQY34" s="55"/>
      <c r="FQZ34" s="55"/>
      <c r="FRA34" s="55"/>
      <c r="FRB34" s="55"/>
      <c r="FRC34" s="55"/>
      <c r="FRD34" s="55"/>
      <c r="FRE34" s="55"/>
      <c r="FRF34" s="55"/>
      <c r="FRG34" s="55"/>
      <c r="FRH34" s="55"/>
      <c r="FRI34" s="55"/>
      <c r="FRJ34" s="55"/>
      <c r="FRK34" s="55"/>
      <c r="FRL34" s="55"/>
      <c r="FRM34" s="55"/>
      <c r="FRN34" s="55"/>
      <c r="FRO34" s="55"/>
      <c r="FRP34" s="55"/>
      <c r="FRQ34" s="55"/>
      <c r="FRR34" s="55"/>
      <c r="FRS34" s="55"/>
      <c r="FRT34" s="55"/>
      <c r="FRU34" s="55"/>
      <c r="FRV34" s="55"/>
      <c r="FRW34" s="55"/>
      <c r="FRX34" s="55"/>
      <c r="FRY34" s="55"/>
      <c r="FRZ34" s="55"/>
      <c r="FSA34" s="55"/>
      <c r="FSB34" s="55"/>
      <c r="FSC34" s="55"/>
      <c r="FSD34" s="55"/>
      <c r="FSE34" s="55"/>
      <c r="FSF34" s="55"/>
      <c r="FSG34" s="55"/>
      <c r="FSH34" s="55"/>
      <c r="FSI34" s="55"/>
      <c r="FSJ34" s="55"/>
      <c r="FSK34" s="55"/>
      <c r="FSL34" s="55"/>
      <c r="FSM34" s="55"/>
      <c r="FSN34" s="55"/>
      <c r="FSO34" s="55"/>
      <c r="FSP34" s="55"/>
      <c r="FSQ34" s="55"/>
      <c r="FSR34" s="55"/>
      <c r="FSS34" s="55"/>
      <c r="FST34" s="55"/>
      <c r="FSU34" s="55"/>
      <c r="FSV34" s="55"/>
      <c r="FSW34" s="55"/>
      <c r="FSX34" s="55"/>
      <c r="FSY34" s="55"/>
      <c r="FSZ34" s="55"/>
      <c r="FTA34" s="55"/>
      <c r="FTB34" s="55"/>
      <c r="FTC34" s="55"/>
      <c r="FTD34" s="55"/>
      <c r="FTE34" s="55"/>
      <c r="FTF34" s="55"/>
      <c r="FTG34" s="55"/>
      <c r="FTH34" s="55"/>
      <c r="FTI34" s="55"/>
      <c r="FTJ34" s="55"/>
      <c r="FTK34" s="55"/>
      <c r="FTL34" s="55"/>
      <c r="FTM34" s="55"/>
      <c r="FTN34" s="55"/>
      <c r="FTO34" s="55"/>
      <c r="FTP34" s="55"/>
      <c r="FTQ34" s="55"/>
      <c r="FTR34" s="55"/>
      <c r="FTS34" s="55"/>
      <c r="FTT34" s="55"/>
      <c r="FTU34" s="55"/>
      <c r="FTV34" s="55"/>
      <c r="FTW34" s="55"/>
      <c r="FTX34" s="55"/>
      <c r="FTY34" s="55"/>
      <c r="FTZ34" s="55"/>
      <c r="FUA34" s="55"/>
      <c r="FUB34" s="55"/>
      <c r="FUC34" s="55"/>
      <c r="FUD34" s="55"/>
      <c r="FUE34" s="55"/>
      <c r="FUF34" s="55"/>
      <c r="FUG34" s="55"/>
      <c r="FUH34" s="55"/>
      <c r="FUI34" s="55"/>
      <c r="FUJ34" s="55"/>
      <c r="FUK34" s="55"/>
      <c r="FUL34" s="55"/>
      <c r="FUM34" s="55"/>
      <c r="FUN34" s="55"/>
      <c r="FUO34" s="55"/>
      <c r="FUP34" s="55"/>
      <c r="FUQ34" s="55"/>
      <c r="FUR34" s="55"/>
      <c r="FUS34" s="55"/>
      <c r="FUT34" s="55"/>
      <c r="FUU34" s="55"/>
      <c r="FUV34" s="55"/>
      <c r="FUW34" s="55"/>
      <c r="FUX34" s="55"/>
      <c r="FUY34" s="55"/>
      <c r="FUZ34" s="55"/>
      <c r="FVA34" s="55"/>
      <c r="FVB34" s="55"/>
      <c r="FVC34" s="55"/>
      <c r="FVD34" s="55"/>
      <c r="FVE34" s="55"/>
      <c r="FVF34" s="55"/>
      <c r="FVG34" s="55"/>
      <c r="FVH34" s="55"/>
      <c r="FVI34" s="55"/>
      <c r="FVJ34" s="55"/>
      <c r="FVK34" s="55"/>
      <c r="FVL34" s="55"/>
      <c r="FVM34" s="55"/>
      <c r="FVN34" s="55"/>
      <c r="FVO34" s="55"/>
      <c r="FVP34" s="55"/>
      <c r="FVQ34" s="55"/>
      <c r="FVR34" s="55"/>
      <c r="FVS34" s="55"/>
      <c r="FVT34" s="55"/>
      <c r="FVU34" s="55"/>
      <c r="FVV34" s="55"/>
      <c r="FVW34" s="55"/>
      <c r="FVX34" s="55"/>
      <c r="FVY34" s="55"/>
      <c r="FVZ34" s="55"/>
      <c r="FWA34" s="55"/>
      <c r="FWB34" s="55"/>
      <c r="FWC34" s="55"/>
      <c r="FWD34" s="55"/>
      <c r="FWE34" s="55"/>
      <c r="FWF34" s="55"/>
      <c r="FWG34" s="55"/>
      <c r="FWH34" s="55"/>
      <c r="FWI34" s="55"/>
      <c r="FWJ34" s="55"/>
      <c r="FWK34" s="55"/>
      <c r="FWL34" s="55"/>
      <c r="FWM34" s="55"/>
      <c r="FWN34" s="55"/>
      <c r="FWO34" s="55"/>
      <c r="FWP34" s="55"/>
      <c r="FWQ34" s="55"/>
      <c r="FWR34" s="55"/>
      <c r="FWS34" s="55"/>
      <c r="FWT34" s="55"/>
      <c r="FWU34" s="55"/>
      <c r="FWV34" s="55"/>
      <c r="FWW34" s="55"/>
      <c r="FWX34" s="55"/>
      <c r="FWY34" s="55"/>
      <c r="FWZ34" s="55"/>
      <c r="FXA34" s="55"/>
      <c r="FXB34" s="55"/>
      <c r="FXC34" s="55"/>
      <c r="FXD34" s="55"/>
      <c r="FXE34" s="55"/>
      <c r="FXF34" s="55"/>
      <c r="FXG34" s="55"/>
      <c r="FXH34" s="55"/>
      <c r="FXI34" s="55"/>
      <c r="FXJ34" s="55"/>
      <c r="FXK34" s="55"/>
      <c r="FXL34" s="55"/>
      <c r="FXM34" s="55"/>
      <c r="FXN34" s="55"/>
      <c r="FXO34" s="55"/>
      <c r="FXP34" s="55"/>
      <c r="FXQ34" s="55"/>
      <c r="FXR34" s="55"/>
      <c r="FXS34" s="55"/>
      <c r="FXT34" s="55"/>
      <c r="FXU34" s="55"/>
      <c r="FXV34" s="55"/>
      <c r="FXW34" s="55"/>
      <c r="FXX34" s="55"/>
      <c r="FXY34" s="55"/>
      <c r="FXZ34" s="55"/>
      <c r="FYA34" s="55"/>
      <c r="FYB34" s="55"/>
      <c r="FYC34" s="55"/>
      <c r="FYD34" s="55"/>
      <c r="FYE34" s="55"/>
      <c r="FYF34" s="55"/>
      <c r="FYG34" s="55"/>
      <c r="FYH34" s="55"/>
      <c r="FYI34" s="55"/>
      <c r="FYJ34" s="55"/>
      <c r="FYK34" s="55"/>
      <c r="FYL34" s="55"/>
      <c r="FYM34" s="55"/>
      <c r="FYN34" s="55"/>
      <c r="FYO34" s="55"/>
      <c r="FYP34" s="55"/>
      <c r="FYQ34" s="55"/>
      <c r="FYR34" s="55"/>
      <c r="FYS34" s="55"/>
      <c r="FYT34" s="55"/>
      <c r="FYU34" s="55"/>
      <c r="FYV34" s="55"/>
      <c r="FYW34" s="55"/>
      <c r="FYX34" s="55"/>
      <c r="FYY34" s="55"/>
      <c r="FYZ34" s="55"/>
      <c r="FZA34" s="55"/>
      <c r="FZB34" s="55"/>
      <c r="FZC34" s="55"/>
      <c r="FZD34" s="55"/>
      <c r="FZE34" s="55"/>
      <c r="FZF34" s="55"/>
      <c r="FZG34" s="55"/>
      <c r="FZH34" s="55"/>
      <c r="FZI34" s="55"/>
      <c r="FZJ34" s="55"/>
      <c r="FZK34" s="55"/>
      <c r="FZL34" s="55"/>
      <c r="FZM34" s="55"/>
      <c r="FZN34" s="55"/>
      <c r="FZO34" s="55"/>
      <c r="FZP34" s="55"/>
      <c r="FZQ34" s="55"/>
      <c r="FZR34" s="55"/>
      <c r="FZS34" s="55"/>
      <c r="FZT34" s="55"/>
      <c r="FZU34" s="55"/>
      <c r="FZV34" s="55"/>
      <c r="FZW34" s="55"/>
      <c r="FZX34" s="55"/>
      <c r="FZY34" s="55"/>
      <c r="FZZ34" s="55"/>
      <c r="GAA34" s="55"/>
      <c r="GAB34" s="55"/>
      <c r="GAC34" s="55"/>
      <c r="GAD34" s="55"/>
      <c r="GAE34" s="55"/>
      <c r="GAF34" s="55"/>
      <c r="GAG34" s="55"/>
      <c r="GAH34" s="55"/>
      <c r="GAI34" s="55"/>
      <c r="GAJ34" s="55"/>
      <c r="GAK34" s="55"/>
      <c r="GAL34" s="55"/>
      <c r="GAM34" s="55"/>
      <c r="GAN34" s="55"/>
      <c r="GAO34" s="55"/>
      <c r="GAP34" s="55"/>
      <c r="GAQ34" s="55"/>
      <c r="GAR34" s="55"/>
      <c r="GAS34" s="55"/>
      <c r="GAT34" s="55"/>
      <c r="GAU34" s="55"/>
      <c r="GAV34" s="55"/>
      <c r="GAW34" s="55"/>
      <c r="GAX34" s="55"/>
      <c r="GAY34" s="55"/>
      <c r="GAZ34" s="55"/>
      <c r="GBA34" s="55"/>
      <c r="GBB34" s="55"/>
      <c r="GBC34" s="55"/>
      <c r="GBD34" s="55"/>
      <c r="GBE34" s="55"/>
      <c r="GBF34" s="55"/>
      <c r="GBG34" s="55"/>
      <c r="GBH34" s="55"/>
      <c r="GBI34" s="55"/>
      <c r="GBJ34" s="55"/>
      <c r="GBK34" s="55"/>
      <c r="GBL34" s="55"/>
      <c r="GBM34" s="55"/>
      <c r="GBN34" s="55"/>
      <c r="GBO34" s="55"/>
      <c r="GBP34" s="55"/>
      <c r="GBQ34" s="55"/>
      <c r="GBR34" s="55"/>
      <c r="GBS34" s="55"/>
      <c r="GBT34" s="55"/>
      <c r="GBU34" s="55"/>
      <c r="GBV34" s="55"/>
      <c r="GBW34" s="55"/>
      <c r="GBX34" s="55"/>
      <c r="GBY34" s="55"/>
      <c r="GBZ34" s="55"/>
      <c r="GCA34" s="55"/>
      <c r="GCB34" s="55"/>
      <c r="GCC34" s="55"/>
      <c r="GCD34" s="55"/>
      <c r="GCE34" s="55"/>
      <c r="GCF34" s="55"/>
      <c r="GCG34" s="55"/>
      <c r="GCH34" s="55"/>
      <c r="GCI34" s="55"/>
      <c r="GCJ34" s="55"/>
      <c r="GCK34" s="55"/>
      <c r="GCL34" s="55"/>
      <c r="GCM34" s="55"/>
      <c r="GCN34" s="55"/>
      <c r="GCO34" s="55"/>
      <c r="GCP34" s="55"/>
      <c r="GCQ34" s="55"/>
      <c r="GCR34" s="55"/>
      <c r="GCS34" s="55"/>
      <c r="GCT34" s="55"/>
      <c r="GCU34" s="55"/>
      <c r="GCV34" s="55"/>
      <c r="GCW34" s="55"/>
      <c r="GCX34" s="55"/>
      <c r="GCY34" s="55"/>
      <c r="GCZ34" s="55"/>
      <c r="GDA34" s="55"/>
      <c r="GDB34" s="55"/>
      <c r="GDC34" s="55"/>
      <c r="GDD34" s="55"/>
      <c r="GDE34" s="55"/>
      <c r="GDF34" s="55"/>
      <c r="GDG34" s="55"/>
      <c r="GDH34" s="55"/>
      <c r="GDI34" s="55"/>
      <c r="GDJ34" s="55"/>
      <c r="GDK34" s="55"/>
      <c r="GDL34" s="55"/>
      <c r="GDM34" s="55"/>
      <c r="GDN34" s="55"/>
      <c r="GDO34" s="55"/>
      <c r="GDP34" s="55"/>
      <c r="GDQ34" s="55"/>
      <c r="GDR34" s="55"/>
      <c r="GDS34" s="55"/>
      <c r="GDT34" s="55"/>
      <c r="GDU34" s="55"/>
      <c r="GDV34" s="55"/>
      <c r="GDW34" s="55"/>
      <c r="GDX34" s="55"/>
      <c r="GDY34" s="55"/>
      <c r="GDZ34" s="55"/>
      <c r="GEA34" s="55"/>
      <c r="GEB34" s="55"/>
      <c r="GEC34" s="55"/>
      <c r="GED34" s="55"/>
      <c r="GEE34" s="55"/>
      <c r="GEF34" s="55"/>
      <c r="GEG34" s="55"/>
      <c r="GEH34" s="55"/>
      <c r="GEI34" s="55"/>
      <c r="GEJ34" s="55"/>
      <c r="GEK34" s="55"/>
      <c r="GEL34" s="55"/>
      <c r="GEM34" s="55"/>
      <c r="GEN34" s="55"/>
      <c r="GEO34" s="55"/>
      <c r="GEP34" s="55"/>
      <c r="GEQ34" s="55"/>
      <c r="GER34" s="55"/>
      <c r="GES34" s="55"/>
      <c r="GET34" s="55"/>
      <c r="GEU34" s="55"/>
      <c r="GEV34" s="55"/>
      <c r="GEW34" s="55"/>
      <c r="GEX34" s="55"/>
      <c r="GEY34" s="55"/>
      <c r="GEZ34" s="55"/>
      <c r="GFA34" s="55"/>
      <c r="GFB34" s="55"/>
      <c r="GFC34" s="55"/>
      <c r="GFD34" s="55"/>
      <c r="GFE34" s="55"/>
      <c r="GFF34" s="55"/>
      <c r="GFG34" s="55"/>
      <c r="GFH34" s="55"/>
      <c r="GFI34" s="55"/>
      <c r="GFJ34" s="55"/>
      <c r="GFK34" s="55"/>
      <c r="GFL34" s="55"/>
      <c r="GFM34" s="55"/>
      <c r="GFN34" s="55"/>
      <c r="GFO34" s="55"/>
      <c r="GFP34" s="55"/>
      <c r="GFQ34" s="55"/>
      <c r="GFR34" s="55"/>
      <c r="GFS34" s="55"/>
      <c r="GFT34" s="55"/>
      <c r="GFU34" s="55"/>
      <c r="GFV34" s="55"/>
      <c r="GFW34" s="55"/>
      <c r="GFX34" s="55"/>
      <c r="GFY34" s="55"/>
      <c r="GFZ34" s="55"/>
      <c r="GGA34" s="55"/>
      <c r="GGB34" s="55"/>
      <c r="GGC34" s="55"/>
      <c r="GGD34" s="55"/>
      <c r="GGE34" s="55"/>
      <c r="GGF34" s="55"/>
      <c r="GGG34" s="55"/>
      <c r="GGH34" s="55"/>
      <c r="GGI34" s="55"/>
      <c r="GGJ34" s="55"/>
      <c r="GGK34" s="55"/>
      <c r="GGL34" s="55"/>
      <c r="GGM34" s="55"/>
      <c r="GGN34" s="55"/>
      <c r="GGO34" s="55"/>
      <c r="GGP34" s="55"/>
      <c r="GGQ34" s="55"/>
      <c r="GGR34" s="55"/>
      <c r="GGS34" s="55"/>
      <c r="GGT34" s="55"/>
      <c r="GGU34" s="55"/>
      <c r="GGV34" s="55"/>
      <c r="GGW34" s="55"/>
      <c r="GGX34" s="55"/>
      <c r="GGY34" s="55"/>
      <c r="GGZ34" s="55"/>
      <c r="GHA34" s="55"/>
      <c r="GHB34" s="55"/>
      <c r="GHC34" s="55"/>
      <c r="GHD34" s="55"/>
      <c r="GHE34" s="55"/>
      <c r="GHF34" s="55"/>
      <c r="GHG34" s="55"/>
      <c r="GHH34" s="55"/>
      <c r="GHI34" s="55"/>
      <c r="GHJ34" s="55"/>
      <c r="GHK34" s="55"/>
      <c r="GHL34" s="55"/>
      <c r="GHM34" s="55"/>
      <c r="GHN34" s="55"/>
      <c r="GHO34" s="55"/>
      <c r="GHP34" s="55"/>
      <c r="GHQ34" s="55"/>
      <c r="GHR34" s="55"/>
      <c r="GHS34" s="55"/>
      <c r="GHT34" s="55"/>
      <c r="GHU34" s="55"/>
      <c r="GHV34" s="55"/>
      <c r="GHW34" s="55"/>
      <c r="GHX34" s="55"/>
      <c r="GHY34" s="55"/>
      <c r="GHZ34" s="55"/>
      <c r="GIA34" s="55"/>
      <c r="GIB34" s="55"/>
      <c r="GIC34" s="55"/>
      <c r="GID34" s="55"/>
      <c r="GIE34" s="55"/>
      <c r="GIF34" s="55"/>
      <c r="GIG34" s="55"/>
      <c r="GIH34" s="55"/>
      <c r="GII34" s="55"/>
      <c r="GIJ34" s="55"/>
      <c r="GIK34" s="55"/>
      <c r="GIL34" s="55"/>
      <c r="GIM34" s="55"/>
      <c r="GIN34" s="55"/>
      <c r="GIO34" s="55"/>
      <c r="GIP34" s="55"/>
      <c r="GIQ34" s="55"/>
      <c r="GIR34" s="55"/>
      <c r="GIS34" s="55"/>
      <c r="GIT34" s="55"/>
      <c r="GIU34" s="55"/>
      <c r="GIV34" s="55"/>
      <c r="GIW34" s="55"/>
      <c r="GIX34" s="55"/>
      <c r="GIY34" s="55"/>
      <c r="GIZ34" s="55"/>
      <c r="GJA34" s="55"/>
      <c r="GJB34" s="55"/>
      <c r="GJC34" s="55"/>
      <c r="GJD34" s="55"/>
      <c r="GJE34" s="55"/>
      <c r="GJF34" s="55"/>
      <c r="GJG34" s="55"/>
      <c r="GJH34" s="55"/>
      <c r="GJI34" s="55"/>
      <c r="GJJ34" s="55"/>
      <c r="GJK34" s="55"/>
      <c r="GJL34" s="55"/>
      <c r="GJM34" s="55"/>
      <c r="GJN34" s="55"/>
      <c r="GJO34" s="55"/>
      <c r="GJP34" s="55"/>
      <c r="GJQ34" s="55"/>
      <c r="GJR34" s="55"/>
      <c r="GJS34" s="55"/>
      <c r="GJT34" s="55"/>
      <c r="GJU34" s="55"/>
      <c r="GJV34" s="55"/>
      <c r="GJW34" s="55"/>
      <c r="GJX34" s="55"/>
      <c r="GJY34" s="55"/>
      <c r="GJZ34" s="55"/>
      <c r="GKA34" s="55"/>
      <c r="GKB34" s="55"/>
      <c r="GKC34" s="55"/>
      <c r="GKD34" s="55"/>
      <c r="GKE34" s="55"/>
      <c r="GKF34" s="55"/>
      <c r="GKG34" s="55"/>
      <c r="GKH34" s="55"/>
      <c r="GKI34" s="55"/>
      <c r="GKJ34" s="55"/>
      <c r="GKK34" s="55"/>
      <c r="GKL34" s="55"/>
      <c r="GKM34" s="55"/>
      <c r="GKN34" s="55"/>
      <c r="GKO34" s="55"/>
      <c r="GKP34" s="55"/>
      <c r="GKQ34" s="55"/>
      <c r="GKR34" s="55"/>
      <c r="GKS34" s="55"/>
      <c r="GKT34" s="55"/>
      <c r="GKU34" s="55"/>
      <c r="GKV34" s="55"/>
      <c r="GKW34" s="55"/>
      <c r="GKX34" s="55"/>
      <c r="GKY34" s="55"/>
      <c r="GKZ34" s="55"/>
      <c r="GLA34" s="55"/>
      <c r="GLB34" s="55"/>
      <c r="GLC34" s="55"/>
      <c r="GLD34" s="55"/>
      <c r="GLE34" s="55"/>
      <c r="GLF34" s="55"/>
      <c r="GLG34" s="55"/>
      <c r="GLH34" s="55"/>
      <c r="GLI34" s="55"/>
      <c r="GLJ34" s="55"/>
      <c r="GLK34" s="55"/>
      <c r="GLL34" s="55"/>
      <c r="GLM34" s="55"/>
      <c r="GLN34" s="55"/>
      <c r="GLO34" s="55"/>
      <c r="GLP34" s="55"/>
      <c r="GLQ34" s="55"/>
      <c r="GLR34" s="55"/>
      <c r="GLS34" s="55"/>
      <c r="GLT34" s="55"/>
      <c r="GLU34" s="55"/>
      <c r="GLV34" s="55"/>
      <c r="GLW34" s="55"/>
      <c r="GLX34" s="55"/>
      <c r="GLY34" s="55"/>
      <c r="GLZ34" s="55"/>
      <c r="GMA34" s="55"/>
      <c r="GMB34" s="55"/>
      <c r="GMC34" s="55"/>
      <c r="GMD34" s="55"/>
      <c r="GME34" s="55"/>
      <c r="GMF34" s="55"/>
      <c r="GMG34" s="55"/>
      <c r="GMH34" s="55"/>
      <c r="GMI34" s="55"/>
      <c r="GMJ34" s="55"/>
      <c r="GMK34" s="55"/>
      <c r="GML34" s="55"/>
      <c r="GMM34" s="55"/>
      <c r="GMN34" s="55"/>
      <c r="GMO34" s="55"/>
      <c r="GMP34" s="55"/>
      <c r="GMQ34" s="55"/>
      <c r="GMR34" s="55"/>
      <c r="GMS34" s="55"/>
      <c r="GMT34" s="55"/>
      <c r="GMU34" s="55"/>
      <c r="GMV34" s="55"/>
      <c r="GMW34" s="55"/>
      <c r="GMX34" s="55"/>
      <c r="GMY34" s="55"/>
      <c r="GMZ34" s="55"/>
      <c r="GNA34" s="55"/>
      <c r="GNB34" s="55"/>
      <c r="GNC34" s="55"/>
      <c r="GND34" s="55"/>
      <c r="GNE34" s="55"/>
      <c r="GNF34" s="55"/>
      <c r="GNG34" s="55"/>
      <c r="GNH34" s="55"/>
      <c r="GNI34" s="55"/>
      <c r="GNJ34" s="55"/>
      <c r="GNK34" s="55"/>
      <c r="GNL34" s="55"/>
      <c r="GNM34" s="55"/>
      <c r="GNN34" s="55"/>
      <c r="GNO34" s="55"/>
      <c r="GNP34" s="55"/>
      <c r="GNQ34" s="55"/>
      <c r="GNR34" s="55"/>
      <c r="GNS34" s="55"/>
      <c r="GNT34" s="55"/>
      <c r="GNU34" s="55"/>
      <c r="GNV34" s="55"/>
      <c r="GNW34" s="55"/>
      <c r="GNX34" s="55"/>
      <c r="GNY34" s="55"/>
      <c r="GNZ34" s="55"/>
      <c r="GOA34" s="55"/>
      <c r="GOB34" s="55"/>
      <c r="GOC34" s="55"/>
      <c r="GOD34" s="55"/>
      <c r="GOE34" s="55"/>
      <c r="GOF34" s="55"/>
      <c r="GOG34" s="55"/>
      <c r="GOH34" s="55"/>
      <c r="GOI34" s="55"/>
      <c r="GOJ34" s="55"/>
      <c r="GOK34" s="55"/>
      <c r="GOL34" s="55"/>
      <c r="GOM34" s="55"/>
      <c r="GON34" s="55"/>
      <c r="GOO34" s="55"/>
      <c r="GOP34" s="55"/>
      <c r="GOQ34" s="55"/>
      <c r="GOR34" s="55"/>
      <c r="GOS34" s="55"/>
      <c r="GOT34" s="55"/>
      <c r="GOU34" s="55"/>
      <c r="GOV34" s="55"/>
      <c r="GOW34" s="55"/>
      <c r="GOX34" s="55"/>
      <c r="GOY34" s="55"/>
      <c r="GOZ34" s="55"/>
      <c r="GPA34" s="55"/>
      <c r="GPB34" s="55"/>
      <c r="GPC34" s="55"/>
      <c r="GPD34" s="55"/>
      <c r="GPE34" s="55"/>
      <c r="GPF34" s="55"/>
      <c r="GPG34" s="55"/>
      <c r="GPH34" s="55"/>
      <c r="GPI34" s="55"/>
      <c r="GPJ34" s="55"/>
      <c r="GPK34" s="55"/>
      <c r="GPL34" s="55"/>
      <c r="GPM34" s="55"/>
      <c r="GPN34" s="55"/>
      <c r="GPO34" s="55"/>
      <c r="GPP34" s="55"/>
      <c r="GPQ34" s="55"/>
      <c r="GPR34" s="55"/>
      <c r="GPS34" s="55"/>
      <c r="GPT34" s="55"/>
      <c r="GPU34" s="55"/>
      <c r="GPV34" s="55"/>
      <c r="GPW34" s="55"/>
      <c r="GPX34" s="55"/>
      <c r="GPY34" s="55"/>
      <c r="GPZ34" s="55"/>
      <c r="GQA34" s="55"/>
      <c r="GQB34" s="55"/>
      <c r="GQC34" s="55"/>
      <c r="GQD34" s="55"/>
      <c r="GQE34" s="55"/>
      <c r="GQF34" s="55"/>
      <c r="GQG34" s="55"/>
      <c r="GQH34" s="55"/>
      <c r="GQI34" s="55"/>
      <c r="GQJ34" s="55"/>
      <c r="GQK34" s="55"/>
      <c r="GQL34" s="55"/>
      <c r="GQM34" s="55"/>
      <c r="GQN34" s="55"/>
      <c r="GQO34" s="55"/>
      <c r="GQP34" s="55"/>
      <c r="GQQ34" s="55"/>
      <c r="GQR34" s="55"/>
      <c r="GQS34" s="55"/>
      <c r="GQT34" s="55"/>
      <c r="GQU34" s="55"/>
      <c r="GQV34" s="55"/>
      <c r="GQW34" s="55"/>
      <c r="GQX34" s="55"/>
      <c r="GQY34" s="55"/>
      <c r="GQZ34" s="55"/>
      <c r="GRA34" s="55"/>
      <c r="GRB34" s="55"/>
      <c r="GRC34" s="55"/>
      <c r="GRD34" s="55"/>
      <c r="GRE34" s="55"/>
      <c r="GRF34" s="55"/>
      <c r="GRG34" s="55"/>
      <c r="GRH34" s="55"/>
      <c r="GRI34" s="55"/>
      <c r="GRJ34" s="55"/>
      <c r="GRK34" s="55"/>
      <c r="GRL34" s="55"/>
      <c r="GRM34" s="55"/>
      <c r="GRN34" s="55"/>
      <c r="GRO34" s="55"/>
      <c r="GRP34" s="55"/>
      <c r="GRQ34" s="55"/>
      <c r="GRR34" s="55"/>
      <c r="GRS34" s="55"/>
      <c r="GRT34" s="55"/>
      <c r="GRU34" s="55"/>
      <c r="GRV34" s="55"/>
      <c r="GRW34" s="55"/>
      <c r="GRX34" s="55"/>
      <c r="GRY34" s="55"/>
      <c r="GRZ34" s="55"/>
      <c r="GSA34" s="55"/>
      <c r="GSB34" s="55"/>
      <c r="GSC34" s="55"/>
      <c r="GSD34" s="55"/>
      <c r="GSE34" s="55"/>
      <c r="GSF34" s="55"/>
      <c r="GSG34" s="55"/>
      <c r="GSH34" s="55"/>
      <c r="GSI34" s="55"/>
      <c r="GSJ34" s="55"/>
      <c r="GSK34" s="55"/>
      <c r="GSL34" s="55"/>
      <c r="GSM34" s="55"/>
      <c r="GSN34" s="55"/>
      <c r="GSO34" s="55"/>
      <c r="GSP34" s="55"/>
      <c r="GSQ34" s="55"/>
      <c r="GSR34" s="55"/>
      <c r="GSS34" s="55"/>
      <c r="GST34" s="55"/>
      <c r="GSU34" s="55"/>
      <c r="GSV34" s="55"/>
      <c r="GSW34" s="55"/>
      <c r="GSX34" s="55"/>
      <c r="GSY34" s="55"/>
      <c r="GSZ34" s="55"/>
      <c r="GTA34" s="55"/>
      <c r="GTB34" s="55"/>
      <c r="GTC34" s="55"/>
      <c r="GTD34" s="55"/>
      <c r="GTE34" s="55"/>
      <c r="GTF34" s="55"/>
      <c r="GTG34" s="55"/>
      <c r="GTH34" s="55"/>
      <c r="GTI34" s="55"/>
      <c r="GTJ34" s="55"/>
      <c r="GTK34" s="55"/>
      <c r="GTL34" s="55"/>
      <c r="GTM34" s="55"/>
      <c r="GTN34" s="55"/>
      <c r="GTO34" s="55"/>
      <c r="GTP34" s="55"/>
      <c r="GTQ34" s="55"/>
      <c r="GTR34" s="55"/>
      <c r="GTS34" s="55"/>
      <c r="GTT34" s="55"/>
      <c r="GTU34" s="55"/>
      <c r="GTV34" s="55"/>
      <c r="GTW34" s="55"/>
      <c r="GTX34" s="55"/>
      <c r="GTY34" s="55"/>
      <c r="GTZ34" s="55"/>
      <c r="GUA34" s="55"/>
      <c r="GUB34" s="55"/>
      <c r="GUC34" s="55"/>
      <c r="GUD34" s="55"/>
      <c r="GUE34" s="55"/>
      <c r="GUF34" s="55"/>
      <c r="GUG34" s="55"/>
      <c r="GUH34" s="55"/>
      <c r="GUI34" s="55"/>
      <c r="GUJ34" s="55"/>
      <c r="GUK34" s="55"/>
      <c r="GUL34" s="55"/>
      <c r="GUM34" s="55"/>
      <c r="GUN34" s="55"/>
      <c r="GUO34" s="55"/>
      <c r="GUP34" s="55"/>
      <c r="GUQ34" s="55"/>
      <c r="GUR34" s="55"/>
      <c r="GUS34" s="55"/>
      <c r="GUT34" s="55"/>
      <c r="GUU34" s="55"/>
      <c r="GUV34" s="55"/>
      <c r="GUW34" s="55"/>
      <c r="GUX34" s="55"/>
      <c r="GUY34" s="55"/>
      <c r="GUZ34" s="55"/>
      <c r="GVA34" s="55"/>
      <c r="GVB34" s="55"/>
      <c r="GVC34" s="55"/>
      <c r="GVD34" s="55"/>
      <c r="GVE34" s="55"/>
      <c r="GVF34" s="55"/>
      <c r="GVG34" s="55"/>
      <c r="GVH34" s="55"/>
      <c r="GVI34" s="55"/>
      <c r="GVJ34" s="55"/>
      <c r="GVK34" s="55"/>
      <c r="GVL34" s="55"/>
      <c r="GVM34" s="55"/>
      <c r="GVN34" s="55"/>
      <c r="GVO34" s="55"/>
      <c r="GVP34" s="55"/>
      <c r="GVQ34" s="55"/>
      <c r="GVR34" s="55"/>
      <c r="GVS34" s="55"/>
      <c r="GVT34" s="55"/>
      <c r="GVU34" s="55"/>
      <c r="GVV34" s="55"/>
      <c r="GVW34" s="55"/>
      <c r="GVX34" s="55"/>
      <c r="GVY34" s="55"/>
      <c r="GVZ34" s="55"/>
      <c r="GWA34" s="55"/>
      <c r="GWB34" s="55"/>
      <c r="GWC34" s="55"/>
      <c r="GWD34" s="55"/>
      <c r="GWE34" s="55"/>
      <c r="GWF34" s="55"/>
      <c r="GWG34" s="55"/>
      <c r="GWH34" s="55"/>
      <c r="GWI34" s="55"/>
      <c r="GWJ34" s="55"/>
      <c r="GWK34" s="55"/>
      <c r="GWL34" s="55"/>
      <c r="GWM34" s="55"/>
      <c r="GWN34" s="55"/>
      <c r="GWO34" s="55"/>
      <c r="GWP34" s="55"/>
      <c r="GWQ34" s="55"/>
      <c r="GWR34" s="55"/>
      <c r="GWS34" s="55"/>
      <c r="GWT34" s="55"/>
      <c r="GWU34" s="55"/>
      <c r="GWV34" s="55"/>
      <c r="GWW34" s="55"/>
      <c r="GWX34" s="55"/>
      <c r="GWY34" s="55"/>
      <c r="GWZ34" s="55"/>
      <c r="GXA34" s="55"/>
      <c r="GXB34" s="55"/>
      <c r="GXC34" s="55"/>
      <c r="GXD34" s="55"/>
      <c r="GXE34" s="55"/>
      <c r="GXF34" s="55"/>
      <c r="GXG34" s="55"/>
      <c r="GXH34" s="55"/>
      <c r="GXI34" s="55"/>
      <c r="GXJ34" s="55"/>
      <c r="GXK34" s="55"/>
      <c r="GXL34" s="55"/>
      <c r="GXM34" s="55"/>
      <c r="GXN34" s="55"/>
      <c r="GXO34" s="55"/>
      <c r="GXP34" s="55"/>
      <c r="GXQ34" s="55"/>
      <c r="GXR34" s="55"/>
      <c r="GXS34" s="55"/>
      <c r="GXT34" s="55"/>
      <c r="GXU34" s="55"/>
      <c r="GXV34" s="55"/>
      <c r="GXW34" s="55"/>
      <c r="GXX34" s="55"/>
      <c r="GXY34" s="55"/>
      <c r="GXZ34" s="55"/>
      <c r="GYA34" s="55"/>
      <c r="GYB34" s="55"/>
      <c r="GYC34" s="55"/>
      <c r="GYD34" s="55"/>
      <c r="GYE34" s="55"/>
      <c r="GYF34" s="55"/>
      <c r="GYG34" s="55"/>
      <c r="GYH34" s="55"/>
      <c r="GYI34" s="55"/>
      <c r="GYJ34" s="55"/>
      <c r="GYK34" s="55"/>
      <c r="GYL34" s="55"/>
      <c r="GYM34" s="55"/>
      <c r="GYN34" s="55"/>
      <c r="GYO34" s="55"/>
      <c r="GYP34" s="55"/>
      <c r="GYQ34" s="55"/>
      <c r="GYR34" s="55"/>
      <c r="GYS34" s="55"/>
      <c r="GYT34" s="55"/>
      <c r="GYU34" s="55"/>
      <c r="GYV34" s="55"/>
      <c r="GYW34" s="55"/>
      <c r="GYX34" s="55"/>
      <c r="GYY34" s="55"/>
      <c r="GYZ34" s="55"/>
      <c r="GZA34" s="55"/>
      <c r="GZB34" s="55"/>
      <c r="GZC34" s="55"/>
      <c r="GZD34" s="55"/>
      <c r="GZE34" s="55"/>
      <c r="GZF34" s="55"/>
      <c r="GZG34" s="55"/>
      <c r="GZH34" s="55"/>
      <c r="GZI34" s="55"/>
      <c r="GZJ34" s="55"/>
      <c r="GZK34" s="55"/>
      <c r="GZL34" s="55"/>
      <c r="GZM34" s="55"/>
      <c r="GZN34" s="55"/>
      <c r="GZO34" s="55"/>
      <c r="GZP34" s="55"/>
      <c r="GZQ34" s="55"/>
      <c r="GZR34" s="55"/>
      <c r="GZS34" s="55"/>
      <c r="GZT34" s="55"/>
      <c r="GZU34" s="55"/>
      <c r="GZV34" s="55"/>
      <c r="GZW34" s="55"/>
      <c r="GZX34" s="55"/>
      <c r="GZY34" s="55"/>
      <c r="GZZ34" s="55"/>
      <c r="HAA34" s="55"/>
      <c r="HAB34" s="55"/>
      <c r="HAC34" s="55"/>
      <c r="HAD34" s="55"/>
      <c r="HAE34" s="55"/>
      <c r="HAF34" s="55"/>
      <c r="HAG34" s="55"/>
      <c r="HAH34" s="55"/>
      <c r="HAI34" s="55"/>
      <c r="HAJ34" s="55"/>
      <c r="HAK34" s="55"/>
      <c r="HAL34" s="55"/>
      <c r="HAM34" s="55"/>
      <c r="HAN34" s="55"/>
      <c r="HAO34" s="55"/>
      <c r="HAP34" s="55"/>
      <c r="HAQ34" s="55"/>
      <c r="HAR34" s="55"/>
      <c r="HAS34" s="55"/>
      <c r="HAT34" s="55"/>
      <c r="HAU34" s="55"/>
      <c r="HAV34" s="55"/>
      <c r="HAW34" s="55"/>
      <c r="HAX34" s="55"/>
      <c r="HAY34" s="55"/>
      <c r="HAZ34" s="55"/>
      <c r="HBA34" s="55"/>
      <c r="HBB34" s="55"/>
      <c r="HBC34" s="55"/>
      <c r="HBD34" s="55"/>
      <c r="HBE34" s="55"/>
      <c r="HBF34" s="55"/>
      <c r="HBG34" s="55"/>
      <c r="HBH34" s="55"/>
      <c r="HBI34" s="55"/>
      <c r="HBJ34" s="55"/>
      <c r="HBK34" s="55"/>
      <c r="HBL34" s="55"/>
      <c r="HBM34" s="55"/>
      <c r="HBN34" s="55"/>
      <c r="HBO34" s="55"/>
      <c r="HBP34" s="55"/>
      <c r="HBQ34" s="55"/>
      <c r="HBR34" s="55"/>
      <c r="HBS34" s="55"/>
      <c r="HBT34" s="55"/>
      <c r="HBU34" s="55"/>
      <c r="HBV34" s="55"/>
      <c r="HBW34" s="55"/>
      <c r="HBX34" s="55"/>
      <c r="HBY34" s="55"/>
      <c r="HBZ34" s="55"/>
      <c r="HCA34" s="55"/>
      <c r="HCB34" s="55"/>
      <c r="HCC34" s="55"/>
      <c r="HCD34" s="55"/>
      <c r="HCE34" s="55"/>
      <c r="HCF34" s="55"/>
      <c r="HCG34" s="55"/>
      <c r="HCH34" s="55"/>
      <c r="HCI34" s="55"/>
      <c r="HCJ34" s="55"/>
      <c r="HCK34" s="55"/>
      <c r="HCL34" s="55"/>
      <c r="HCM34" s="55"/>
      <c r="HCN34" s="55"/>
      <c r="HCO34" s="55"/>
      <c r="HCP34" s="55"/>
      <c r="HCQ34" s="55"/>
      <c r="HCR34" s="55"/>
      <c r="HCS34" s="55"/>
      <c r="HCT34" s="55"/>
      <c r="HCU34" s="55"/>
      <c r="HCV34" s="55"/>
      <c r="HCW34" s="55"/>
      <c r="HCX34" s="55"/>
      <c r="HCY34" s="55"/>
      <c r="HCZ34" s="55"/>
      <c r="HDA34" s="55"/>
      <c r="HDB34" s="55"/>
      <c r="HDC34" s="55"/>
      <c r="HDD34" s="55"/>
      <c r="HDE34" s="55"/>
      <c r="HDF34" s="55"/>
      <c r="HDG34" s="55"/>
      <c r="HDH34" s="55"/>
      <c r="HDI34" s="55"/>
      <c r="HDJ34" s="55"/>
      <c r="HDK34" s="55"/>
      <c r="HDL34" s="55"/>
      <c r="HDM34" s="55"/>
      <c r="HDN34" s="55"/>
      <c r="HDO34" s="55"/>
      <c r="HDP34" s="55"/>
      <c r="HDQ34" s="55"/>
      <c r="HDR34" s="55"/>
      <c r="HDS34" s="55"/>
      <c r="HDT34" s="55"/>
      <c r="HDU34" s="55"/>
      <c r="HDV34" s="55"/>
      <c r="HDW34" s="55"/>
      <c r="HDX34" s="55"/>
      <c r="HDY34" s="55"/>
      <c r="HDZ34" s="55"/>
      <c r="HEA34" s="55"/>
      <c r="HEB34" s="55"/>
      <c r="HEC34" s="55"/>
      <c r="HED34" s="55"/>
      <c r="HEE34" s="55"/>
      <c r="HEF34" s="55"/>
      <c r="HEG34" s="55"/>
      <c r="HEH34" s="55"/>
      <c r="HEI34" s="55"/>
      <c r="HEJ34" s="55"/>
      <c r="HEK34" s="55"/>
      <c r="HEL34" s="55"/>
      <c r="HEM34" s="55"/>
      <c r="HEN34" s="55"/>
      <c r="HEO34" s="55"/>
      <c r="HEP34" s="55"/>
      <c r="HEQ34" s="55"/>
      <c r="HER34" s="55"/>
      <c r="HES34" s="55"/>
      <c r="HET34" s="55"/>
      <c r="HEU34" s="55"/>
      <c r="HEV34" s="55"/>
      <c r="HEW34" s="55"/>
      <c r="HEX34" s="55"/>
      <c r="HEY34" s="55"/>
      <c r="HEZ34" s="55"/>
      <c r="HFA34" s="55"/>
      <c r="HFB34" s="55"/>
      <c r="HFC34" s="55"/>
      <c r="HFD34" s="55"/>
      <c r="HFE34" s="55"/>
      <c r="HFF34" s="55"/>
      <c r="HFG34" s="55"/>
      <c r="HFH34" s="55"/>
      <c r="HFI34" s="55"/>
      <c r="HFJ34" s="55"/>
      <c r="HFK34" s="55"/>
      <c r="HFL34" s="55"/>
      <c r="HFM34" s="55"/>
      <c r="HFN34" s="55"/>
      <c r="HFO34" s="55"/>
      <c r="HFP34" s="55"/>
      <c r="HFQ34" s="55"/>
      <c r="HFR34" s="55"/>
      <c r="HFS34" s="55"/>
      <c r="HFT34" s="55"/>
      <c r="HFU34" s="55"/>
      <c r="HFV34" s="55"/>
      <c r="HFW34" s="55"/>
      <c r="HFX34" s="55"/>
      <c r="HFY34" s="55"/>
      <c r="HFZ34" s="55"/>
      <c r="HGA34" s="55"/>
      <c r="HGB34" s="55"/>
      <c r="HGC34" s="55"/>
      <c r="HGD34" s="55"/>
      <c r="HGE34" s="55"/>
      <c r="HGF34" s="55"/>
      <c r="HGG34" s="55"/>
      <c r="HGH34" s="55"/>
      <c r="HGI34" s="55"/>
      <c r="HGJ34" s="55"/>
      <c r="HGK34" s="55"/>
      <c r="HGL34" s="55"/>
      <c r="HGM34" s="55"/>
      <c r="HGN34" s="55"/>
      <c r="HGO34" s="55"/>
      <c r="HGP34" s="55"/>
      <c r="HGQ34" s="55"/>
      <c r="HGR34" s="55"/>
      <c r="HGS34" s="55"/>
      <c r="HGT34" s="55"/>
      <c r="HGU34" s="55"/>
      <c r="HGV34" s="55"/>
      <c r="HGW34" s="55"/>
      <c r="HGX34" s="55"/>
      <c r="HGY34" s="55"/>
      <c r="HGZ34" s="55"/>
      <c r="HHA34" s="55"/>
      <c r="HHB34" s="55"/>
      <c r="HHC34" s="55"/>
      <c r="HHD34" s="55"/>
      <c r="HHE34" s="55"/>
      <c r="HHF34" s="55"/>
      <c r="HHG34" s="55"/>
      <c r="HHH34" s="55"/>
      <c r="HHI34" s="55"/>
      <c r="HHJ34" s="55"/>
      <c r="HHK34" s="55"/>
      <c r="HHL34" s="55"/>
      <c r="HHM34" s="55"/>
      <c r="HHN34" s="55"/>
      <c r="HHO34" s="55"/>
      <c r="HHP34" s="55"/>
      <c r="HHQ34" s="55"/>
      <c r="HHR34" s="55"/>
      <c r="HHS34" s="55"/>
      <c r="HHT34" s="55"/>
      <c r="HHU34" s="55"/>
      <c r="HHV34" s="55"/>
      <c r="HHW34" s="55"/>
      <c r="HHX34" s="55"/>
      <c r="HHY34" s="55"/>
      <c r="HHZ34" s="55"/>
      <c r="HIA34" s="55"/>
      <c r="HIB34" s="55"/>
      <c r="HIC34" s="55"/>
      <c r="HID34" s="55"/>
      <c r="HIE34" s="55"/>
      <c r="HIF34" s="55"/>
      <c r="HIG34" s="55"/>
      <c r="HIH34" s="55"/>
      <c r="HII34" s="55"/>
      <c r="HIJ34" s="55"/>
      <c r="HIK34" s="55"/>
      <c r="HIL34" s="55"/>
      <c r="HIM34" s="55"/>
      <c r="HIN34" s="55"/>
      <c r="HIO34" s="55"/>
      <c r="HIP34" s="55"/>
      <c r="HIQ34" s="55"/>
      <c r="HIR34" s="55"/>
      <c r="HIS34" s="55"/>
      <c r="HIT34" s="55"/>
      <c r="HIU34" s="55"/>
      <c r="HIV34" s="55"/>
      <c r="HIW34" s="55"/>
      <c r="HIX34" s="55"/>
      <c r="HIY34" s="55"/>
      <c r="HIZ34" s="55"/>
      <c r="HJA34" s="55"/>
      <c r="HJB34" s="55"/>
      <c r="HJC34" s="55"/>
      <c r="HJD34" s="55"/>
      <c r="HJE34" s="55"/>
      <c r="HJF34" s="55"/>
      <c r="HJG34" s="55"/>
      <c r="HJH34" s="55"/>
      <c r="HJI34" s="55"/>
      <c r="HJJ34" s="55"/>
      <c r="HJK34" s="55"/>
      <c r="HJL34" s="55"/>
      <c r="HJM34" s="55"/>
      <c r="HJN34" s="55"/>
      <c r="HJO34" s="55"/>
      <c r="HJP34" s="55"/>
      <c r="HJQ34" s="55"/>
      <c r="HJR34" s="55"/>
      <c r="HJS34" s="55"/>
      <c r="HJT34" s="55"/>
      <c r="HJU34" s="55"/>
      <c r="HJV34" s="55"/>
      <c r="HJW34" s="55"/>
      <c r="HJX34" s="55"/>
      <c r="HJY34" s="55"/>
      <c r="HJZ34" s="55"/>
      <c r="HKA34" s="55"/>
      <c r="HKB34" s="55"/>
      <c r="HKC34" s="55"/>
      <c r="HKD34" s="55"/>
      <c r="HKE34" s="55"/>
      <c r="HKF34" s="55"/>
      <c r="HKG34" s="55"/>
      <c r="HKH34" s="55"/>
      <c r="HKI34" s="55"/>
      <c r="HKJ34" s="55"/>
      <c r="HKK34" s="55"/>
      <c r="HKL34" s="55"/>
      <c r="HKM34" s="55"/>
      <c r="HKN34" s="55"/>
      <c r="HKO34" s="55"/>
      <c r="HKP34" s="55"/>
      <c r="HKQ34" s="55"/>
      <c r="HKR34" s="55"/>
      <c r="HKS34" s="55"/>
      <c r="HKT34" s="55"/>
      <c r="HKU34" s="55"/>
      <c r="HKV34" s="55"/>
      <c r="HKW34" s="55"/>
      <c r="HKX34" s="55"/>
      <c r="HKY34" s="55"/>
      <c r="HKZ34" s="55"/>
      <c r="HLA34" s="55"/>
      <c r="HLB34" s="55"/>
      <c r="HLC34" s="55"/>
      <c r="HLD34" s="55"/>
      <c r="HLE34" s="55"/>
      <c r="HLF34" s="55"/>
      <c r="HLG34" s="55"/>
      <c r="HLH34" s="55"/>
      <c r="HLI34" s="55"/>
      <c r="HLJ34" s="55"/>
      <c r="HLK34" s="55"/>
      <c r="HLL34" s="55"/>
      <c r="HLM34" s="55"/>
      <c r="HLN34" s="55"/>
      <c r="HLO34" s="55"/>
      <c r="HLP34" s="55"/>
      <c r="HLQ34" s="55"/>
      <c r="HLR34" s="55"/>
      <c r="HLS34" s="55"/>
      <c r="HLT34" s="55"/>
      <c r="HLU34" s="55"/>
      <c r="HLV34" s="55"/>
      <c r="HLW34" s="55"/>
      <c r="HLX34" s="55"/>
      <c r="HLY34" s="55"/>
      <c r="HLZ34" s="55"/>
      <c r="HMA34" s="55"/>
      <c r="HMB34" s="55"/>
      <c r="HMC34" s="55"/>
      <c r="HMD34" s="55"/>
      <c r="HME34" s="55"/>
      <c r="HMF34" s="55"/>
      <c r="HMG34" s="55"/>
      <c r="HMH34" s="55"/>
      <c r="HMI34" s="55"/>
      <c r="HMJ34" s="55"/>
      <c r="HMK34" s="55"/>
      <c r="HML34" s="55"/>
      <c r="HMM34" s="55"/>
      <c r="HMN34" s="55"/>
      <c r="HMO34" s="55"/>
      <c r="HMP34" s="55"/>
      <c r="HMQ34" s="55"/>
      <c r="HMR34" s="55"/>
      <c r="HMS34" s="55"/>
      <c r="HMT34" s="55"/>
      <c r="HMU34" s="55"/>
      <c r="HMV34" s="55"/>
      <c r="HMW34" s="55"/>
      <c r="HMX34" s="55"/>
      <c r="HMY34" s="55"/>
      <c r="HMZ34" s="55"/>
      <c r="HNA34" s="55"/>
      <c r="HNB34" s="55"/>
      <c r="HNC34" s="55"/>
      <c r="HND34" s="55"/>
      <c r="HNE34" s="55"/>
      <c r="HNF34" s="55"/>
      <c r="HNG34" s="55"/>
      <c r="HNH34" s="55"/>
      <c r="HNI34" s="55"/>
      <c r="HNJ34" s="55"/>
      <c r="HNK34" s="55"/>
      <c r="HNL34" s="55"/>
      <c r="HNM34" s="55"/>
      <c r="HNN34" s="55"/>
      <c r="HNO34" s="55"/>
      <c r="HNP34" s="55"/>
      <c r="HNQ34" s="55"/>
      <c r="HNR34" s="55"/>
      <c r="HNS34" s="55"/>
      <c r="HNT34" s="55"/>
      <c r="HNU34" s="55"/>
      <c r="HNV34" s="55"/>
      <c r="HNW34" s="55"/>
      <c r="HNX34" s="55"/>
      <c r="HNY34" s="55"/>
      <c r="HNZ34" s="55"/>
      <c r="HOA34" s="55"/>
      <c r="HOB34" s="55"/>
      <c r="HOC34" s="55"/>
      <c r="HOD34" s="55"/>
      <c r="HOE34" s="55"/>
      <c r="HOF34" s="55"/>
      <c r="HOG34" s="55"/>
      <c r="HOH34" s="55"/>
      <c r="HOI34" s="55"/>
      <c r="HOJ34" s="55"/>
      <c r="HOK34" s="55"/>
      <c r="HOL34" s="55"/>
      <c r="HOM34" s="55"/>
      <c r="HON34" s="55"/>
      <c r="HOO34" s="55"/>
      <c r="HOP34" s="55"/>
      <c r="HOQ34" s="55"/>
      <c r="HOR34" s="55"/>
      <c r="HOS34" s="55"/>
      <c r="HOT34" s="55"/>
      <c r="HOU34" s="55"/>
      <c r="HOV34" s="55"/>
      <c r="HOW34" s="55"/>
      <c r="HOX34" s="55"/>
      <c r="HOY34" s="55"/>
      <c r="HOZ34" s="55"/>
      <c r="HPA34" s="55"/>
      <c r="HPB34" s="55"/>
      <c r="HPC34" s="55"/>
      <c r="HPD34" s="55"/>
      <c r="HPE34" s="55"/>
      <c r="HPF34" s="55"/>
      <c r="HPG34" s="55"/>
      <c r="HPH34" s="55"/>
      <c r="HPI34" s="55"/>
      <c r="HPJ34" s="55"/>
      <c r="HPK34" s="55"/>
      <c r="HPL34" s="55"/>
      <c r="HPM34" s="55"/>
      <c r="HPN34" s="55"/>
      <c r="HPO34" s="55"/>
      <c r="HPP34" s="55"/>
      <c r="HPQ34" s="55"/>
      <c r="HPR34" s="55"/>
      <c r="HPS34" s="55"/>
      <c r="HPT34" s="55"/>
      <c r="HPU34" s="55"/>
      <c r="HPV34" s="55"/>
      <c r="HPW34" s="55"/>
      <c r="HPX34" s="55"/>
      <c r="HPY34" s="55"/>
      <c r="HPZ34" s="55"/>
      <c r="HQA34" s="55"/>
      <c r="HQB34" s="55"/>
      <c r="HQC34" s="55"/>
      <c r="HQD34" s="55"/>
      <c r="HQE34" s="55"/>
      <c r="HQF34" s="55"/>
      <c r="HQG34" s="55"/>
      <c r="HQH34" s="55"/>
      <c r="HQI34" s="55"/>
      <c r="HQJ34" s="55"/>
      <c r="HQK34" s="55"/>
      <c r="HQL34" s="55"/>
      <c r="HQM34" s="55"/>
      <c r="HQN34" s="55"/>
      <c r="HQO34" s="55"/>
      <c r="HQP34" s="55"/>
      <c r="HQQ34" s="55"/>
      <c r="HQR34" s="55"/>
      <c r="HQS34" s="55"/>
      <c r="HQT34" s="55"/>
      <c r="HQU34" s="55"/>
      <c r="HQV34" s="55"/>
      <c r="HQW34" s="55"/>
      <c r="HQX34" s="55"/>
      <c r="HQY34" s="55"/>
      <c r="HQZ34" s="55"/>
      <c r="HRA34" s="55"/>
      <c r="HRB34" s="55"/>
      <c r="HRC34" s="55"/>
      <c r="HRD34" s="55"/>
      <c r="HRE34" s="55"/>
      <c r="HRF34" s="55"/>
      <c r="HRG34" s="55"/>
      <c r="HRH34" s="55"/>
      <c r="HRI34" s="55"/>
      <c r="HRJ34" s="55"/>
      <c r="HRK34" s="55"/>
      <c r="HRL34" s="55"/>
      <c r="HRM34" s="55"/>
      <c r="HRN34" s="55"/>
      <c r="HRO34" s="55"/>
      <c r="HRP34" s="55"/>
      <c r="HRQ34" s="55"/>
      <c r="HRR34" s="55"/>
      <c r="HRS34" s="55"/>
      <c r="HRT34" s="55"/>
      <c r="HRU34" s="55"/>
      <c r="HRV34" s="55"/>
      <c r="HRW34" s="55"/>
      <c r="HRX34" s="55"/>
      <c r="HRY34" s="55"/>
      <c r="HRZ34" s="55"/>
      <c r="HSA34" s="55"/>
      <c r="HSB34" s="55"/>
      <c r="HSC34" s="55"/>
      <c r="HSD34" s="55"/>
      <c r="HSE34" s="55"/>
      <c r="HSF34" s="55"/>
      <c r="HSG34" s="55"/>
      <c r="HSH34" s="55"/>
      <c r="HSI34" s="55"/>
      <c r="HSJ34" s="55"/>
      <c r="HSK34" s="55"/>
      <c r="HSL34" s="55"/>
      <c r="HSM34" s="55"/>
      <c r="HSN34" s="55"/>
      <c r="HSO34" s="55"/>
      <c r="HSP34" s="55"/>
      <c r="HSQ34" s="55"/>
      <c r="HSR34" s="55"/>
      <c r="HSS34" s="55"/>
      <c r="HST34" s="55"/>
      <c r="HSU34" s="55"/>
      <c r="HSV34" s="55"/>
      <c r="HSW34" s="55"/>
      <c r="HSX34" s="55"/>
      <c r="HSY34" s="55"/>
      <c r="HSZ34" s="55"/>
      <c r="HTA34" s="55"/>
      <c r="HTB34" s="55"/>
      <c r="HTC34" s="55"/>
      <c r="HTD34" s="55"/>
      <c r="HTE34" s="55"/>
      <c r="HTF34" s="55"/>
      <c r="HTG34" s="55"/>
      <c r="HTH34" s="55"/>
      <c r="HTI34" s="55"/>
      <c r="HTJ34" s="55"/>
      <c r="HTK34" s="55"/>
      <c r="HTL34" s="55"/>
      <c r="HTM34" s="55"/>
      <c r="HTN34" s="55"/>
      <c r="HTO34" s="55"/>
      <c r="HTP34" s="55"/>
      <c r="HTQ34" s="55"/>
      <c r="HTR34" s="55"/>
      <c r="HTS34" s="55"/>
      <c r="HTT34" s="55"/>
      <c r="HTU34" s="55"/>
      <c r="HTV34" s="55"/>
      <c r="HTW34" s="55"/>
      <c r="HTX34" s="55"/>
      <c r="HTY34" s="55"/>
      <c r="HTZ34" s="55"/>
      <c r="HUA34" s="55"/>
      <c r="HUB34" s="55"/>
      <c r="HUC34" s="55"/>
      <c r="HUD34" s="55"/>
      <c r="HUE34" s="55"/>
      <c r="HUF34" s="55"/>
      <c r="HUG34" s="55"/>
      <c r="HUH34" s="55"/>
      <c r="HUI34" s="55"/>
      <c r="HUJ34" s="55"/>
      <c r="HUK34" s="55"/>
      <c r="HUL34" s="55"/>
      <c r="HUM34" s="55"/>
      <c r="HUN34" s="55"/>
      <c r="HUO34" s="55"/>
      <c r="HUP34" s="55"/>
      <c r="HUQ34" s="55"/>
      <c r="HUR34" s="55"/>
      <c r="HUS34" s="55"/>
      <c r="HUT34" s="55"/>
      <c r="HUU34" s="55"/>
      <c r="HUV34" s="55"/>
      <c r="HUW34" s="55"/>
      <c r="HUX34" s="55"/>
      <c r="HUY34" s="55"/>
      <c r="HUZ34" s="55"/>
      <c r="HVA34" s="55"/>
      <c r="HVB34" s="55"/>
      <c r="HVC34" s="55"/>
      <c r="HVD34" s="55"/>
      <c r="HVE34" s="55"/>
      <c r="HVF34" s="55"/>
      <c r="HVG34" s="55"/>
      <c r="HVH34" s="55"/>
      <c r="HVI34" s="55"/>
      <c r="HVJ34" s="55"/>
      <c r="HVK34" s="55"/>
      <c r="HVL34" s="55"/>
      <c r="HVM34" s="55"/>
      <c r="HVN34" s="55"/>
      <c r="HVO34" s="55"/>
      <c r="HVP34" s="55"/>
      <c r="HVQ34" s="55"/>
      <c r="HVR34" s="55"/>
      <c r="HVS34" s="55"/>
      <c r="HVT34" s="55"/>
      <c r="HVU34" s="55"/>
      <c r="HVV34" s="55"/>
      <c r="HVW34" s="55"/>
      <c r="HVX34" s="55"/>
      <c r="HVY34" s="55"/>
      <c r="HVZ34" s="55"/>
      <c r="HWA34" s="55"/>
      <c r="HWB34" s="55"/>
      <c r="HWC34" s="55"/>
      <c r="HWD34" s="55"/>
      <c r="HWE34" s="55"/>
      <c r="HWF34" s="55"/>
      <c r="HWG34" s="55"/>
      <c r="HWH34" s="55"/>
      <c r="HWI34" s="55"/>
      <c r="HWJ34" s="55"/>
      <c r="HWK34" s="55"/>
      <c r="HWL34" s="55"/>
      <c r="HWM34" s="55"/>
      <c r="HWN34" s="55"/>
      <c r="HWO34" s="55"/>
      <c r="HWP34" s="55"/>
      <c r="HWQ34" s="55"/>
      <c r="HWR34" s="55"/>
      <c r="HWS34" s="55"/>
      <c r="HWT34" s="55"/>
      <c r="HWU34" s="55"/>
      <c r="HWV34" s="55"/>
      <c r="HWW34" s="55"/>
      <c r="HWX34" s="55"/>
      <c r="HWY34" s="55"/>
      <c r="HWZ34" s="55"/>
      <c r="HXA34" s="55"/>
      <c r="HXB34" s="55"/>
      <c r="HXC34" s="55"/>
      <c r="HXD34" s="55"/>
      <c r="HXE34" s="55"/>
      <c r="HXF34" s="55"/>
      <c r="HXG34" s="55"/>
      <c r="HXH34" s="55"/>
      <c r="HXI34" s="55"/>
      <c r="HXJ34" s="55"/>
      <c r="HXK34" s="55"/>
      <c r="HXL34" s="55"/>
      <c r="HXM34" s="55"/>
      <c r="HXN34" s="55"/>
      <c r="HXO34" s="55"/>
      <c r="HXP34" s="55"/>
      <c r="HXQ34" s="55"/>
      <c r="HXR34" s="55"/>
      <c r="HXS34" s="55"/>
      <c r="HXT34" s="55"/>
      <c r="HXU34" s="55"/>
      <c r="HXV34" s="55"/>
      <c r="HXW34" s="55"/>
      <c r="HXX34" s="55"/>
      <c r="HXY34" s="55"/>
      <c r="HXZ34" s="55"/>
      <c r="HYA34" s="55"/>
      <c r="HYB34" s="55"/>
      <c r="HYC34" s="55"/>
      <c r="HYD34" s="55"/>
      <c r="HYE34" s="55"/>
      <c r="HYF34" s="55"/>
      <c r="HYG34" s="55"/>
      <c r="HYH34" s="55"/>
      <c r="HYI34" s="55"/>
      <c r="HYJ34" s="55"/>
      <c r="HYK34" s="55"/>
      <c r="HYL34" s="55"/>
      <c r="HYM34" s="55"/>
      <c r="HYN34" s="55"/>
      <c r="HYO34" s="55"/>
      <c r="HYP34" s="55"/>
      <c r="HYQ34" s="55"/>
      <c r="HYR34" s="55"/>
      <c r="HYS34" s="55"/>
      <c r="HYT34" s="55"/>
      <c r="HYU34" s="55"/>
      <c r="HYV34" s="55"/>
      <c r="HYW34" s="55"/>
      <c r="HYX34" s="55"/>
      <c r="HYY34" s="55"/>
      <c r="HYZ34" s="55"/>
      <c r="HZA34" s="55"/>
      <c r="HZB34" s="55"/>
      <c r="HZC34" s="55"/>
      <c r="HZD34" s="55"/>
      <c r="HZE34" s="55"/>
      <c r="HZF34" s="55"/>
      <c r="HZG34" s="55"/>
      <c r="HZH34" s="55"/>
      <c r="HZI34" s="55"/>
      <c r="HZJ34" s="55"/>
      <c r="HZK34" s="55"/>
      <c r="HZL34" s="55"/>
      <c r="HZM34" s="55"/>
      <c r="HZN34" s="55"/>
      <c r="HZO34" s="55"/>
      <c r="HZP34" s="55"/>
      <c r="HZQ34" s="55"/>
      <c r="HZR34" s="55"/>
      <c r="HZS34" s="55"/>
      <c r="HZT34" s="55"/>
      <c r="HZU34" s="55"/>
      <c r="HZV34" s="55"/>
      <c r="HZW34" s="55"/>
      <c r="HZX34" s="55"/>
      <c r="HZY34" s="55"/>
      <c r="HZZ34" s="55"/>
      <c r="IAA34" s="55"/>
      <c r="IAB34" s="55"/>
      <c r="IAC34" s="55"/>
      <c r="IAD34" s="55"/>
      <c r="IAE34" s="55"/>
      <c r="IAF34" s="55"/>
      <c r="IAG34" s="55"/>
      <c r="IAH34" s="55"/>
      <c r="IAI34" s="55"/>
      <c r="IAJ34" s="55"/>
      <c r="IAK34" s="55"/>
      <c r="IAL34" s="55"/>
      <c r="IAM34" s="55"/>
      <c r="IAN34" s="55"/>
      <c r="IAO34" s="55"/>
      <c r="IAP34" s="55"/>
      <c r="IAQ34" s="55"/>
      <c r="IAR34" s="55"/>
      <c r="IAS34" s="55"/>
      <c r="IAT34" s="55"/>
      <c r="IAU34" s="55"/>
      <c r="IAV34" s="55"/>
      <c r="IAW34" s="55"/>
      <c r="IAX34" s="55"/>
      <c r="IAY34" s="55"/>
      <c r="IAZ34" s="55"/>
      <c r="IBA34" s="55"/>
      <c r="IBB34" s="55"/>
      <c r="IBC34" s="55"/>
      <c r="IBD34" s="55"/>
      <c r="IBE34" s="55"/>
      <c r="IBF34" s="55"/>
      <c r="IBG34" s="55"/>
      <c r="IBH34" s="55"/>
      <c r="IBI34" s="55"/>
      <c r="IBJ34" s="55"/>
      <c r="IBK34" s="55"/>
      <c r="IBL34" s="55"/>
      <c r="IBM34" s="55"/>
      <c r="IBN34" s="55"/>
      <c r="IBO34" s="55"/>
      <c r="IBP34" s="55"/>
      <c r="IBQ34" s="55"/>
      <c r="IBR34" s="55"/>
      <c r="IBS34" s="55"/>
      <c r="IBT34" s="55"/>
      <c r="IBU34" s="55"/>
      <c r="IBV34" s="55"/>
      <c r="IBW34" s="55"/>
      <c r="IBX34" s="55"/>
      <c r="IBY34" s="55"/>
      <c r="IBZ34" s="55"/>
      <c r="ICA34" s="55"/>
      <c r="ICB34" s="55"/>
      <c r="ICC34" s="55"/>
      <c r="ICD34" s="55"/>
      <c r="ICE34" s="55"/>
      <c r="ICF34" s="55"/>
      <c r="ICG34" s="55"/>
      <c r="ICH34" s="55"/>
      <c r="ICI34" s="55"/>
      <c r="ICJ34" s="55"/>
      <c r="ICK34" s="55"/>
      <c r="ICL34" s="55"/>
      <c r="ICM34" s="55"/>
      <c r="ICN34" s="55"/>
      <c r="ICO34" s="55"/>
      <c r="ICP34" s="55"/>
      <c r="ICQ34" s="55"/>
      <c r="ICR34" s="55"/>
      <c r="ICS34" s="55"/>
      <c r="ICT34" s="55"/>
      <c r="ICU34" s="55"/>
      <c r="ICV34" s="55"/>
      <c r="ICW34" s="55"/>
      <c r="ICX34" s="55"/>
      <c r="ICY34" s="55"/>
      <c r="ICZ34" s="55"/>
      <c r="IDA34" s="55"/>
      <c r="IDB34" s="55"/>
      <c r="IDC34" s="55"/>
      <c r="IDD34" s="55"/>
      <c r="IDE34" s="55"/>
      <c r="IDF34" s="55"/>
      <c r="IDG34" s="55"/>
      <c r="IDH34" s="55"/>
      <c r="IDI34" s="55"/>
      <c r="IDJ34" s="55"/>
      <c r="IDK34" s="55"/>
      <c r="IDL34" s="55"/>
      <c r="IDM34" s="55"/>
      <c r="IDN34" s="55"/>
      <c r="IDO34" s="55"/>
      <c r="IDP34" s="55"/>
      <c r="IDQ34" s="55"/>
      <c r="IDR34" s="55"/>
      <c r="IDS34" s="55"/>
      <c r="IDT34" s="55"/>
      <c r="IDU34" s="55"/>
      <c r="IDV34" s="55"/>
      <c r="IDW34" s="55"/>
      <c r="IDX34" s="55"/>
      <c r="IDY34" s="55"/>
      <c r="IDZ34" s="55"/>
      <c r="IEA34" s="55"/>
      <c r="IEB34" s="55"/>
      <c r="IEC34" s="55"/>
      <c r="IED34" s="55"/>
      <c r="IEE34" s="55"/>
      <c r="IEF34" s="55"/>
      <c r="IEG34" s="55"/>
      <c r="IEH34" s="55"/>
      <c r="IEI34" s="55"/>
      <c r="IEJ34" s="55"/>
      <c r="IEK34" s="55"/>
      <c r="IEL34" s="55"/>
      <c r="IEM34" s="55"/>
      <c r="IEN34" s="55"/>
      <c r="IEO34" s="55"/>
      <c r="IEP34" s="55"/>
      <c r="IEQ34" s="55"/>
      <c r="IER34" s="55"/>
      <c r="IES34" s="55"/>
      <c r="IET34" s="55"/>
      <c r="IEU34" s="55"/>
      <c r="IEV34" s="55"/>
      <c r="IEW34" s="55"/>
      <c r="IEX34" s="55"/>
      <c r="IEY34" s="55"/>
      <c r="IEZ34" s="55"/>
      <c r="IFA34" s="55"/>
      <c r="IFB34" s="55"/>
      <c r="IFC34" s="55"/>
      <c r="IFD34" s="55"/>
      <c r="IFE34" s="55"/>
      <c r="IFF34" s="55"/>
      <c r="IFG34" s="55"/>
      <c r="IFH34" s="55"/>
      <c r="IFI34" s="55"/>
      <c r="IFJ34" s="55"/>
      <c r="IFK34" s="55"/>
      <c r="IFL34" s="55"/>
      <c r="IFM34" s="55"/>
      <c r="IFN34" s="55"/>
      <c r="IFO34" s="55"/>
      <c r="IFP34" s="55"/>
      <c r="IFQ34" s="55"/>
      <c r="IFR34" s="55"/>
      <c r="IFS34" s="55"/>
      <c r="IFT34" s="55"/>
      <c r="IFU34" s="55"/>
      <c r="IFV34" s="55"/>
      <c r="IFW34" s="55"/>
      <c r="IFX34" s="55"/>
      <c r="IFY34" s="55"/>
      <c r="IFZ34" s="55"/>
      <c r="IGA34" s="55"/>
      <c r="IGB34" s="55"/>
      <c r="IGC34" s="55"/>
      <c r="IGD34" s="55"/>
      <c r="IGE34" s="55"/>
      <c r="IGF34" s="55"/>
      <c r="IGG34" s="55"/>
      <c r="IGH34" s="55"/>
      <c r="IGI34" s="55"/>
      <c r="IGJ34" s="55"/>
      <c r="IGK34" s="55"/>
      <c r="IGL34" s="55"/>
      <c r="IGM34" s="55"/>
      <c r="IGN34" s="55"/>
      <c r="IGO34" s="55"/>
      <c r="IGP34" s="55"/>
      <c r="IGQ34" s="55"/>
      <c r="IGR34" s="55"/>
      <c r="IGS34" s="55"/>
      <c r="IGT34" s="55"/>
      <c r="IGU34" s="55"/>
      <c r="IGV34" s="55"/>
      <c r="IGW34" s="55"/>
      <c r="IGX34" s="55"/>
      <c r="IGY34" s="55"/>
      <c r="IGZ34" s="55"/>
      <c r="IHA34" s="55"/>
      <c r="IHB34" s="55"/>
      <c r="IHC34" s="55"/>
      <c r="IHD34" s="55"/>
      <c r="IHE34" s="55"/>
      <c r="IHF34" s="55"/>
      <c r="IHG34" s="55"/>
      <c r="IHH34" s="55"/>
      <c r="IHI34" s="55"/>
      <c r="IHJ34" s="55"/>
      <c r="IHK34" s="55"/>
      <c r="IHL34" s="55"/>
      <c r="IHM34" s="55"/>
      <c r="IHN34" s="55"/>
      <c r="IHO34" s="55"/>
      <c r="IHP34" s="55"/>
      <c r="IHQ34" s="55"/>
      <c r="IHR34" s="55"/>
      <c r="IHS34" s="55"/>
      <c r="IHT34" s="55"/>
      <c r="IHU34" s="55"/>
      <c r="IHV34" s="55"/>
      <c r="IHW34" s="55"/>
      <c r="IHX34" s="55"/>
      <c r="IHY34" s="55"/>
      <c r="IHZ34" s="55"/>
      <c r="IIA34" s="55"/>
      <c r="IIB34" s="55"/>
      <c r="IIC34" s="55"/>
      <c r="IID34" s="55"/>
      <c r="IIE34" s="55"/>
      <c r="IIF34" s="55"/>
      <c r="IIG34" s="55"/>
      <c r="IIH34" s="55"/>
      <c r="III34" s="55"/>
      <c r="IIJ34" s="55"/>
      <c r="IIK34" s="55"/>
      <c r="IIL34" s="55"/>
      <c r="IIM34" s="55"/>
      <c r="IIN34" s="55"/>
      <c r="IIO34" s="55"/>
      <c r="IIP34" s="55"/>
      <c r="IIQ34" s="55"/>
      <c r="IIR34" s="55"/>
      <c r="IIS34" s="55"/>
      <c r="IIT34" s="55"/>
      <c r="IIU34" s="55"/>
      <c r="IIV34" s="55"/>
      <c r="IIW34" s="55"/>
      <c r="IIX34" s="55"/>
      <c r="IIY34" s="55"/>
      <c r="IIZ34" s="55"/>
      <c r="IJA34" s="55"/>
      <c r="IJB34" s="55"/>
      <c r="IJC34" s="55"/>
      <c r="IJD34" s="55"/>
      <c r="IJE34" s="55"/>
      <c r="IJF34" s="55"/>
      <c r="IJG34" s="55"/>
      <c r="IJH34" s="55"/>
      <c r="IJI34" s="55"/>
      <c r="IJJ34" s="55"/>
      <c r="IJK34" s="55"/>
      <c r="IJL34" s="55"/>
      <c r="IJM34" s="55"/>
      <c r="IJN34" s="55"/>
      <c r="IJO34" s="55"/>
      <c r="IJP34" s="55"/>
      <c r="IJQ34" s="55"/>
      <c r="IJR34" s="55"/>
      <c r="IJS34" s="55"/>
      <c r="IJT34" s="55"/>
      <c r="IJU34" s="55"/>
      <c r="IJV34" s="55"/>
      <c r="IJW34" s="55"/>
      <c r="IJX34" s="55"/>
      <c r="IJY34" s="55"/>
      <c r="IJZ34" s="55"/>
      <c r="IKA34" s="55"/>
      <c r="IKB34" s="55"/>
      <c r="IKC34" s="55"/>
      <c r="IKD34" s="55"/>
      <c r="IKE34" s="55"/>
      <c r="IKF34" s="55"/>
      <c r="IKG34" s="55"/>
      <c r="IKH34" s="55"/>
      <c r="IKI34" s="55"/>
      <c r="IKJ34" s="55"/>
      <c r="IKK34" s="55"/>
      <c r="IKL34" s="55"/>
      <c r="IKM34" s="55"/>
      <c r="IKN34" s="55"/>
      <c r="IKO34" s="55"/>
      <c r="IKP34" s="55"/>
      <c r="IKQ34" s="55"/>
      <c r="IKR34" s="55"/>
      <c r="IKS34" s="55"/>
      <c r="IKT34" s="55"/>
      <c r="IKU34" s="55"/>
      <c r="IKV34" s="55"/>
      <c r="IKW34" s="55"/>
      <c r="IKX34" s="55"/>
      <c r="IKY34" s="55"/>
      <c r="IKZ34" s="55"/>
      <c r="ILA34" s="55"/>
      <c r="ILB34" s="55"/>
      <c r="ILC34" s="55"/>
      <c r="ILD34" s="55"/>
      <c r="ILE34" s="55"/>
      <c r="ILF34" s="55"/>
      <c r="ILG34" s="55"/>
      <c r="ILH34" s="55"/>
      <c r="ILI34" s="55"/>
      <c r="ILJ34" s="55"/>
      <c r="ILK34" s="55"/>
      <c r="ILL34" s="55"/>
      <c r="ILM34" s="55"/>
      <c r="ILN34" s="55"/>
      <c r="ILO34" s="55"/>
      <c r="ILP34" s="55"/>
      <c r="ILQ34" s="55"/>
      <c r="ILR34" s="55"/>
      <c r="ILS34" s="55"/>
      <c r="ILT34" s="55"/>
      <c r="ILU34" s="55"/>
      <c r="ILV34" s="55"/>
      <c r="ILW34" s="55"/>
      <c r="ILX34" s="55"/>
      <c r="ILY34" s="55"/>
      <c r="ILZ34" s="55"/>
      <c r="IMA34" s="55"/>
      <c r="IMB34" s="55"/>
      <c r="IMC34" s="55"/>
      <c r="IMD34" s="55"/>
      <c r="IME34" s="55"/>
      <c r="IMF34" s="55"/>
      <c r="IMG34" s="55"/>
      <c r="IMH34" s="55"/>
      <c r="IMI34" s="55"/>
      <c r="IMJ34" s="55"/>
      <c r="IMK34" s="55"/>
      <c r="IML34" s="55"/>
      <c r="IMM34" s="55"/>
      <c r="IMN34" s="55"/>
      <c r="IMO34" s="55"/>
      <c r="IMP34" s="55"/>
      <c r="IMQ34" s="55"/>
      <c r="IMR34" s="55"/>
      <c r="IMS34" s="55"/>
      <c r="IMT34" s="55"/>
      <c r="IMU34" s="55"/>
      <c r="IMV34" s="55"/>
      <c r="IMW34" s="55"/>
      <c r="IMX34" s="55"/>
      <c r="IMY34" s="55"/>
      <c r="IMZ34" s="55"/>
      <c r="INA34" s="55"/>
      <c r="INB34" s="55"/>
      <c r="INC34" s="55"/>
      <c r="IND34" s="55"/>
      <c r="INE34" s="55"/>
      <c r="INF34" s="55"/>
      <c r="ING34" s="55"/>
      <c r="INH34" s="55"/>
      <c r="INI34" s="55"/>
      <c r="INJ34" s="55"/>
      <c r="INK34" s="55"/>
      <c r="INL34" s="55"/>
      <c r="INM34" s="55"/>
      <c r="INN34" s="55"/>
      <c r="INO34" s="55"/>
      <c r="INP34" s="55"/>
      <c r="INQ34" s="55"/>
      <c r="INR34" s="55"/>
      <c r="INS34" s="55"/>
      <c r="INT34" s="55"/>
      <c r="INU34" s="55"/>
      <c r="INV34" s="55"/>
      <c r="INW34" s="55"/>
      <c r="INX34" s="55"/>
      <c r="INY34" s="55"/>
      <c r="INZ34" s="55"/>
      <c r="IOA34" s="55"/>
      <c r="IOB34" s="55"/>
      <c r="IOC34" s="55"/>
      <c r="IOD34" s="55"/>
      <c r="IOE34" s="55"/>
      <c r="IOF34" s="55"/>
      <c r="IOG34" s="55"/>
      <c r="IOH34" s="55"/>
      <c r="IOI34" s="55"/>
      <c r="IOJ34" s="55"/>
      <c r="IOK34" s="55"/>
      <c r="IOL34" s="55"/>
      <c r="IOM34" s="55"/>
      <c r="ION34" s="55"/>
      <c r="IOO34" s="55"/>
      <c r="IOP34" s="55"/>
      <c r="IOQ34" s="55"/>
      <c r="IOR34" s="55"/>
      <c r="IOS34" s="55"/>
      <c r="IOT34" s="55"/>
      <c r="IOU34" s="55"/>
      <c r="IOV34" s="55"/>
      <c r="IOW34" s="55"/>
      <c r="IOX34" s="55"/>
      <c r="IOY34" s="55"/>
      <c r="IOZ34" s="55"/>
      <c r="IPA34" s="55"/>
      <c r="IPB34" s="55"/>
      <c r="IPC34" s="55"/>
      <c r="IPD34" s="55"/>
      <c r="IPE34" s="55"/>
      <c r="IPF34" s="55"/>
      <c r="IPG34" s="55"/>
      <c r="IPH34" s="55"/>
      <c r="IPI34" s="55"/>
      <c r="IPJ34" s="55"/>
      <c r="IPK34" s="55"/>
      <c r="IPL34" s="55"/>
      <c r="IPM34" s="55"/>
      <c r="IPN34" s="55"/>
      <c r="IPO34" s="55"/>
      <c r="IPP34" s="55"/>
      <c r="IPQ34" s="55"/>
      <c r="IPR34" s="55"/>
      <c r="IPS34" s="55"/>
      <c r="IPT34" s="55"/>
      <c r="IPU34" s="55"/>
      <c r="IPV34" s="55"/>
      <c r="IPW34" s="55"/>
      <c r="IPX34" s="55"/>
      <c r="IPY34" s="55"/>
      <c r="IPZ34" s="55"/>
      <c r="IQA34" s="55"/>
      <c r="IQB34" s="55"/>
      <c r="IQC34" s="55"/>
      <c r="IQD34" s="55"/>
      <c r="IQE34" s="55"/>
      <c r="IQF34" s="55"/>
      <c r="IQG34" s="55"/>
      <c r="IQH34" s="55"/>
      <c r="IQI34" s="55"/>
      <c r="IQJ34" s="55"/>
      <c r="IQK34" s="55"/>
      <c r="IQL34" s="55"/>
      <c r="IQM34" s="55"/>
      <c r="IQN34" s="55"/>
      <c r="IQO34" s="55"/>
      <c r="IQP34" s="55"/>
      <c r="IQQ34" s="55"/>
      <c r="IQR34" s="55"/>
      <c r="IQS34" s="55"/>
      <c r="IQT34" s="55"/>
      <c r="IQU34" s="55"/>
      <c r="IQV34" s="55"/>
      <c r="IQW34" s="55"/>
      <c r="IQX34" s="55"/>
      <c r="IQY34" s="55"/>
      <c r="IQZ34" s="55"/>
      <c r="IRA34" s="55"/>
      <c r="IRB34" s="55"/>
      <c r="IRC34" s="55"/>
      <c r="IRD34" s="55"/>
      <c r="IRE34" s="55"/>
      <c r="IRF34" s="55"/>
      <c r="IRG34" s="55"/>
      <c r="IRH34" s="55"/>
      <c r="IRI34" s="55"/>
      <c r="IRJ34" s="55"/>
      <c r="IRK34" s="55"/>
      <c r="IRL34" s="55"/>
      <c r="IRM34" s="55"/>
      <c r="IRN34" s="55"/>
      <c r="IRO34" s="55"/>
      <c r="IRP34" s="55"/>
      <c r="IRQ34" s="55"/>
      <c r="IRR34" s="55"/>
      <c r="IRS34" s="55"/>
      <c r="IRT34" s="55"/>
      <c r="IRU34" s="55"/>
      <c r="IRV34" s="55"/>
      <c r="IRW34" s="55"/>
      <c r="IRX34" s="55"/>
      <c r="IRY34" s="55"/>
      <c r="IRZ34" s="55"/>
      <c r="ISA34" s="55"/>
      <c r="ISB34" s="55"/>
      <c r="ISC34" s="55"/>
      <c r="ISD34" s="55"/>
      <c r="ISE34" s="55"/>
      <c r="ISF34" s="55"/>
      <c r="ISG34" s="55"/>
      <c r="ISH34" s="55"/>
      <c r="ISI34" s="55"/>
      <c r="ISJ34" s="55"/>
      <c r="ISK34" s="55"/>
      <c r="ISL34" s="55"/>
      <c r="ISM34" s="55"/>
      <c r="ISN34" s="55"/>
      <c r="ISO34" s="55"/>
      <c r="ISP34" s="55"/>
      <c r="ISQ34" s="55"/>
      <c r="ISR34" s="55"/>
      <c r="ISS34" s="55"/>
      <c r="IST34" s="55"/>
      <c r="ISU34" s="55"/>
      <c r="ISV34" s="55"/>
      <c r="ISW34" s="55"/>
      <c r="ISX34" s="55"/>
      <c r="ISY34" s="55"/>
      <c r="ISZ34" s="55"/>
      <c r="ITA34" s="55"/>
      <c r="ITB34" s="55"/>
      <c r="ITC34" s="55"/>
      <c r="ITD34" s="55"/>
      <c r="ITE34" s="55"/>
      <c r="ITF34" s="55"/>
      <c r="ITG34" s="55"/>
      <c r="ITH34" s="55"/>
      <c r="ITI34" s="55"/>
      <c r="ITJ34" s="55"/>
      <c r="ITK34" s="55"/>
      <c r="ITL34" s="55"/>
      <c r="ITM34" s="55"/>
      <c r="ITN34" s="55"/>
      <c r="ITO34" s="55"/>
      <c r="ITP34" s="55"/>
      <c r="ITQ34" s="55"/>
      <c r="ITR34" s="55"/>
      <c r="ITS34" s="55"/>
      <c r="ITT34" s="55"/>
      <c r="ITU34" s="55"/>
      <c r="ITV34" s="55"/>
      <c r="ITW34" s="55"/>
      <c r="ITX34" s="55"/>
      <c r="ITY34" s="55"/>
      <c r="ITZ34" s="55"/>
      <c r="IUA34" s="55"/>
      <c r="IUB34" s="55"/>
      <c r="IUC34" s="55"/>
      <c r="IUD34" s="55"/>
      <c r="IUE34" s="55"/>
      <c r="IUF34" s="55"/>
      <c r="IUG34" s="55"/>
      <c r="IUH34" s="55"/>
      <c r="IUI34" s="55"/>
      <c r="IUJ34" s="55"/>
      <c r="IUK34" s="55"/>
      <c r="IUL34" s="55"/>
      <c r="IUM34" s="55"/>
      <c r="IUN34" s="55"/>
      <c r="IUO34" s="55"/>
      <c r="IUP34" s="55"/>
      <c r="IUQ34" s="55"/>
      <c r="IUR34" s="55"/>
      <c r="IUS34" s="55"/>
      <c r="IUT34" s="55"/>
      <c r="IUU34" s="55"/>
      <c r="IUV34" s="55"/>
      <c r="IUW34" s="55"/>
      <c r="IUX34" s="55"/>
      <c r="IUY34" s="55"/>
      <c r="IUZ34" s="55"/>
      <c r="IVA34" s="55"/>
      <c r="IVB34" s="55"/>
      <c r="IVC34" s="55"/>
      <c r="IVD34" s="55"/>
      <c r="IVE34" s="55"/>
      <c r="IVF34" s="55"/>
      <c r="IVG34" s="55"/>
      <c r="IVH34" s="55"/>
      <c r="IVI34" s="55"/>
      <c r="IVJ34" s="55"/>
      <c r="IVK34" s="55"/>
      <c r="IVL34" s="55"/>
      <c r="IVM34" s="55"/>
      <c r="IVN34" s="55"/>
      <c r="IVO34" s="55"/>
      <c r="IVP34" s="55"/>
      <c r="IVQ34" s="55"/>
      <c r="IVR34" s="55"/>
      <c r="IVS34" s="55"/>
      <c r="IVT34" s="55"/>
      <c r="IVU34" s="55"/>
      <c r="IVV34" s="55"/>
      <c r="IVW34" s="55"/>
      <c r="IVX34" s="55"/>
      <c r="IVY34" s="55"/>
      <c r="IVZ34" s="55"/>
      <c r="IWA34" s="55"/>
      <c r="IWB34" s="55"/>
      <c r="IWC34" s="55"/>
      <c r="IWD34" s="55"/>
      <c r="IWE34" s="55"/>
      <c r="IWF34" s="55"/>
      <c r="IWG34" s="55"/>
      <c r="IWH34" s="55"/>
      <c r="IWI34" s="55"/>
      <c r="IWJ34" s="55"/>
      <c r="IWK34" s="55"/>
      <c r="IWL34" s="55"/>
      <c r="IWM34" s="55"/>
      <c r="IWN34" s="55"/>
      <c r="IWO34" s="55"/>
      <c r="IWP34" s="55"/>
      <c r="IWQ34" s="55"/>
      <c r="IWR34" s="55"/>
      <c r="IWS34" s="55"/>
      <c r="IWT34" s="55"/>
      <c r="IWU34" s="55"/>
      <c r="IWV34" s="55"/>
      <c r="IWW34" s="55"/>
      <c r="IWX34" s="55"/>
      <c r="IWY34" s="55"/>
      <c r="IWZ34" s="55"/>
      <c r="IXA34" s="55"/>
      <c r="IXB34" s="55"/>
      <c r="IXC34" s="55"/>
      <c r="IXD34" s="55"/>
      <c r="IXE34" s="55"/>
      <c r="IXF34" s="55"/>
      <c r="IXG34" s="55"/>
      <c r="IXH34" s="55"/>
      <c r="IXI34" s="55"/>
      <c r="IXJ34" s="55"/>
      <c r="IXK34" s="55"/>
      <c r="IXL34" s="55"/>
      <c r="IXM34" s="55"/>
      <c r="IXN34" s="55"/>
      <c r="IXO34" s="55"/>
      <c r="IXP34" s="55"/>
      <c r="IXQ34" s="55"/>
      <c r="IXR34" s="55"/>
      <c r="IXS34" s="55"/>
      <c r="IXT34" s="55"/>
      <c r="IXU34" s="55"/>
      <c r="IXV34" s="55"/>
      <c r="IXW34" s="55"/>
      <c r="IXX34" s="55"/>
      <c r="IXY34" s="55"/>
      <c r="IXZ34" s="55"/>
      <c r="IYA34" s="55"/>
      <c r="IYB34" s="55"/>
      <c r="IYC34" s="55"/>
      <c r="IYD34" s="55"/>
      <c r="IYE34" s="55"/>
      <c r="IYF34" s="55"/>
      <c r="IYG34" s="55"/>
      <c r="IYH34" s="55"/>
      <c r="IYI34" s="55"/>
      <c r="IYJ34" s="55"/>
      <c r="IYK34" s="55"/>
      <c r="IYL34" s="55"/>
      <c r="IYM34" s="55"/>
      <c r="IYN34" s="55"/>
      <c r="IYO34" s="55"/>
      <c r="IYP34" s="55"/>
      <c r="IYQ34" s="55"/>
      <c r="IYR34" s="55"/>
      <c r="IYS34" s="55"/>
      <c r="IYT34" s="55"/>
      <c r="IYU34" s="55"/>
      <c r="IYV34" s="55"/>
      <c r="IYW34" s="55"/>
      <c r="IYX34" s="55"/>
      <c r="IYY34" s="55"/>
      <c r="IYZ34" s="55"/>
      <c r="IZA34" s="55"/>
      <c r="IZB34" s="55"/>
      <c r="IZC34" s="55"/>
      <c r="IZD34" s="55"/>
      <c r="IZE34" s="55"/>
      <c r="IZF34" s="55"/>
      <c r="IZG34" s="55"/>
      <c r="IZH34" s="55"/>
      <c r="IZI34" s="55"/>
      <c r="IZJ34" s="55"/>
      <c r="IZK34" s="55"/>
      <c r="IZL34" s="55"/>
      <c r="IZM34" s="55"/>
      <c r="IZN34" s="55"/>
      <c r="IZO34" s="55"/>
      <c r="IZP34" s="55"/>
      <c r="IZQ34" s="55"/>
      <c r="IZR34" s="55"/>
      <c r="IZS34" s="55"/>
      <c r="IZT34" s="55"/>
      <c r="IZU34" s="55"/>
      <c r="IZV34" s="55"/>
      <c r="IZW34" s="55"/>
      <c r="IZX34" s="55"/>
      <c r="IZY34" s="55"/>
      <c r="IZZ34" s="55"/>
      <c r="JAA34" s="55"/>
      <c r="JAB34" s="55"/>
      <c r="JAC34" s="55"/>
      <c r="JAD34" s="55"/>
      <c r="JAE34" s="55"/>
      <c r="JAF34" s="55"/>
      <c r="JAG34" s="55"/>
      <c r="JAH34" s="55"/>
      <c r="JAI34" s="55"/>
      <c r="JAJ34" s="55"/>
      <c r="JAK34" s="55"/>
      <c r="JAL34" s="55"/>
      <c r="JAM34" s="55"/>
      <c r="JAN34" s="55"/>
      <c r="JAO34" s="55"/>
      <c r="JAP34" s="55"/>
      <c r="JAQ34" s="55"/>
      <c r="JAR34" s="55"/>
      <c r="JAS34" s="55"/>
      <c r="JAT34" s="55"/>
      <c r="JAU34" s="55"/>
      <c r="JAV34" s="55"/>
      <c r="JAW34" s="55"/>
      <c r="JAX34" s="55"/>
      <c r="JAY34" s="55"/>
      <c r="JAZ34" s="55"/>
      <c r="JBA34" s="55"/>
      <c r="JBB34" s="55"/>
      <c r="JBC34" s="55"/>
      <c r="JBD34" s="55"/>
      <c r="JBE34" s="55"/>
      <c r="JBF34" s="55"/>
      <c r="JBG34" s="55"/>
      <c r="JBH34" s="55"/>
      <c r="JBI34" s="55"/>
      <c r="JBJ34" s="55"/>
      <c r="JBK34" s="55"/>
      <c r="JBL34" s="55"/>
      <c r="JBM34" s="55"/>
      <c r="JBN34" s="55"/>
      <c r="JBO34" s="55"/>
      <c r="JBP34" s="55"/>
      <c r="JBQ34" s="55"/>
      <c r="JBR34" s="55"/>
      <c r="JBS34" s="55"/>
      <c r="JBT34" s="55"/>
      <c r="JBU34" s="55"/>
      <c r="JBV34" s="55"/>
      <c r="JBW34" s="55"/>
      <c r="JBX34" s="55"/>
      <c r="JBY34" s="55"/>
      <c r="JBZ34" s="55"/>
      <c r="JCA34" s="55"/>
      <c r="JCB34" s="55"/>
      <c r="JCC34" s="55"/>
      <c r="JCD34" s="55"/>
      <c r="JCE34" s="55"/>
      <c r="JCF34" s="55"/>
      <c r="JCG34" s="55"/>
      <c r="JCH34" s="55"/>
      <c r="JCI34" s="55"/>
      <c r="JCJ34" s="55"/>
      <c r="JCK34" s="55"/>
      <c r="JCL34" s="55"/>
      <c r="JCM34" s="55"/>
      <c r="JCN34" s="55"/>
      <c r="JCO34" s="55"/>
      <c r="JCP34" s="55"/>
      <c r="JCQ34" s="55"/>
      <c r="JCR34" s="55"/>
      <c r="JCS34" s="55"/>
      <c r="JCT34" s="55"/>
      <c r="JCU34" s="55"/>
      <c r="JCV34" s="55"/>
      <c r="JCW34" s="55"/>
      <c r="JCX34" s="55"/>
      <c r="JCY34" s="55"/>
      <c r="JCZ34" s="55"/>
      <c r="JDA34" s="55"/>
      <c r="JDB34" s="55"/>
      <c r="JDC34" s="55"/>
      <c r="JDD34" s="55"/>
      <c r="JDE34" s="55"/>
      <c r="JDF34" s="55"/>
      <c r="JDG34" s="55"/>
      <c r="JDH34" s="55"/>
      <c r="JDI34" s="55"/>
      <c r="JDJ34" s="55"/>
      <c r="JDK34" s="55"/>
      <c r="JDL34" s="55"/>
      <c r="JDM34" s="55"/>
      <c r="JDN34" s="55"/>
      <c r="JDO34" s="55"/>
      <c r="JDP34" s="55"/>
      <c r="JDQ34" s="55"/>
      <c r="JDR34" s="55"/>
      <c r="JDS34" s="55"/>
      <c r="JDT34" s="55"/>
      <c r="JDU34" s="55"/>
      <c r="JDV34" s="55"/>
      <c r="JDW34" s="55"/>
      <c r="JDX34" s="55"/>
      <c r="JDY34" s="55"/>
      <c r="JDZ34" s="55"/>
      <c r="JEA34" s="55"/>
      <c r="JEB34" s="55"/>
      <c r="JEC34" s="55"/>
      <c r="JED34" s="55"/>
      <c r="JEE34" s="55"/>
      <c r="JEF34" s="55"/>
      <c r="JEG34" s="55"/>
      <c r="JEH34" s="55"/>
      <c r="JEI34" s="55"/>
      <c r="JEJ34" s="55"/>
      <c r="JEK34" s="55"/>
      <c r="JEL34" s="55"/>
      <c r="JEM34" s="55"/>
      <c r="JEN34" s="55"/>
      <c r="JEO34" s="55"/>
      <c r="JEP34" s="55"/>
      <c r="JEQ34" s="55"/>
      <c r="JER34" s="55"/>
      <c r="JES34" s="55"/>
      <c r="JET34" s="55"/>
      <c r="JEU34" s="55"/>
      <c r="JEV34" s="55"/>
      <c r="JEW34" s="55"/>
      <c r="JEX34" s="55"/>
      <c r="JEY34" s="55"/>
      <c r="JEZ34" s="55"/>
      <c r="JFA34" s="55"/>
      <c r="JFB34" s="55"/>
      <c r="JFC34" s="55"/>
      <c r="JFD34" s="55"/>
      <c r="JFE34" s="55"/>
      <c r="JFF34" s="55"/>
      <c r="JFG34" s="55"/>
      <c r="JFH34" s="55"/>
      <c r="JFI34" s="55"/>
      <c r="JFJ34" s="55"/>
      <c r="JFK34" s="55"/>
      <c r="JFL34" s="55"/>
      <c r="JFM34" s="55"/>
      <c r="JFN34" s="55"/>
      <c r="JFO34" s="55"/>
      <c r="JFP34" s="55"/>
      <c r="JFQ34" s="55"/>
      <c r="JFR34" s="55"/>
      <c r="JFS34" s="55"/>
      <c r="JFT34" s="55"/>
      <c r="JFU34" s="55"/>
      <c r="JFV34" s="55"/>
      <c r="JFW34" s="55"/>
      <c r="JFX34" s="55"/>
      <c r="JFY34" s="55"/>
      <c r="JFZ34" s="55"/>
      <c r="JGA34" s="55"/>
      <c r="JGB34" s="55"/>
      <c r="JGC34" s="55"/>
      <c r="JGD34" s="55"/>
      <c r="JGE34" s="55"/>
      <c r="JGF34" s="55"/>
      <c r="JGG34" s="55"/>
      <c r="JGH34" s="55"/>
      <c r="JGI34" s="55"/>
      <c r="JGJ34" s="55"/>
      <c r="JGK34" s="55"/>
      <c r="JGL34" s="55"/>
      <c r="JGM34" s="55"/>
      <c r="JGN34" s="55"/>
      <c r="JGO34" s="55"/>
      <c r="JGP34" s="55"/>
      <c r="JGQ34" s="55"/>
      <c r="JGR34" s="55"/>
      <c r="JGS34" s="55"/>
      <c r="JGT34" s="55"/>
      <c r="JGU34" s="55"/>
      <c r="JGV34" s="55"/>
      <c r="JGW34" s="55"/>
      <c r="JGX34" s="55"/>
      <c r="JGY34" s="55"/>
      <c r="JGZ34" s="55"/>
      <c r="JHA34" s="55"/>
      <c r="JHB34" s="55"/>
      <c r="JHC34" s="55"/>
      <c r="JHD34" s="55"/>
      <c r="JHE34" s="55"/>
      <c r="JHF34" s="55"/>
      <c r="JHG34" s="55"/>
      <c r="JHH34" s="55"/>
      <c r="JHI34" s="55"/>
      <c r="JHJ34" s="55"/>
      <c r="JHK34" s="55"/>
      <c r="JHL34" s="55"/>
      <c r="JHM34" s="55"/>
      <c r="JHN34" s="55"/>
      <c r="JHO34" s="55"/>
      <c r="JHP34" s="55"/>
      <c r="JHQ34" s="55"/>
      <c r="JHR34" s="55"/>
      <c r="JHS34" s="55"/>
      <c r="JHT34" s="55"/>
      <c r="JHU34" s="55"/>
      <c r="JHV34" s="55"/>
      <c r="JHW34" s="55"/>
      <c r="JHX34" s="55"/>
      <c r="JHY34" s="55"/>
      <c r="JHZ34" s="55"/>
      <c r="JIA34" s="55"/>
      <c r="JIB34" s="55"/>
      <c r="JIC34" s="55"/>
      <c r="JID34" s="55"/>
      <c r="JIE34" s="55"/>
      <c r="JIF34" s="55"/>
      <c r="JIG34" s="55"/>
      <c r="JIH34" s="55"/>
      <c r="JII34" s="55"/>
      <c r="JIJ34" s="55"/>
      <c r="JIK34" s="55"/>
      <c r="JIL34" s="55"/>
      <c r="JIM34" s="55"/>
      <c r="JIN34" s="55"/>
      <c r="JIO34" s="55"/>
      <c r="JIP34" s="55"/>
      <c r="JIQ34" s="55"/>
      <c r="JIR34" s="55"/>
      <c r="JIS34" s="55"/>
      <c r="JIT34" s="55"/>
      <c r="JIU34" s="55"/>
      <c r="JIV34" s="55"/>
      <c r="JIW34" s="55"/>
      <c r="JIX34" s="55"/>
      <c r="JIY34" s="55"/>
      <c r="JIZ34" s="55"/>
      <c r="JJA34" s="55"/>
      <c r="JJB34" s="55"/>
      <c r="JJC34" s="55"/>
      <c r="JJD34" s="55"/>
      <c r="JJE34" s="55"/>
      <c r="JJF34" s="55"/>
      <c r="JJG34" s="55"/>
      <c r="JJH34" s="55"/>
      <c r="JJI34" s="55"/>
      <c r="JJJ34" s="55"/>
      <c r="JJK34" s="55"/>
      <c r="JJL34" s="55"/>
      <c r="JJM34" s="55"/>
      <c r="JJN34" s="55"/>
      <c r="JJO34" s="55"/>
      <c r="JJP34" s="55"/>
      <c r="JJQ34" s="55"/>
      <c r="JJR34" s="55"/>
      <c r="JJS34" s="55"/>
      <c r="JJT34" s="55"/>
      <c r="JJU34" s="55"/>
      <c r="JJV34" s="55"/>
      <c r="JJW34" s="55"/>
      <c r="JJX34" s="55"/>
      <c r="JJY34" s="55"/>
      <c r="JJZ34" s="55"/>
      <c r="JKA34" s="55"/>
      <c r="JKB34" s="55"/>
      <c r="JKC34" s="55"/>
      <c r="JKD34" s="55"/>
      <c r="JKE34" s="55"/>
      <c r="JKF34" s="55"/>
      <c r="JKG34" s="55"/>
      <c r="JKH34" s="55"/>
      <c r="JKI34" s="55"/>
      <c r="JKJ34" s="55"/>
      <c r="JKK34" s="55"/>
      <c r="JKL34" s="55"/>
      <c r="JKM34" s="55"/>
      <c r="JKN34" s="55"/>
      <c r="JKO34" s="55"/>
      <c r="JKP34" s="55"/>
      <c r="JKQ34" s="55"/>
      <c r="JKR34" s="55"/>
      <c r="JKS34" s="55"/>
      <c r="JKT34" s="55"/>
      <c r="JKU34" s="55"/>
      <c r="JKV34" s="55"/>
      <c r="JKW34" s="55"/>
      <c r="JKX34" s="55"/>
      <c r="JKY34" s="55"/>
      <c r="JKZ34" s="55"/>
      <c r="JLA34" s="55"/>
      <c r="JLB34" s="55"/>
      <c r="JLC34" s="55"/>
      <c r="JLD34" s="55"/>
      <c r="JLE34" s="55"/>
      <c r="JLF34" s="55"/>
      <c r="JLG34" s="55"/>
      <c r="JLH34" s="55"/>
      <c r="JLI34" s="55"/>
      <c r="JLJ34" s="55"/>
      <c r="JLK34" s="55"/>
      <c r="JLL34" s="55"/>
      <c r="JLM34" s="55"/>
      <c r="JLN34" s="55"/>
      <c r="JLO34" s="55"/>
      <c r="JLP34" s="55"/>
      <c r="JLQ34" s="55"/>
      <c r="JLR34" s="55"/>
      <c r="JLS34" s="55"/>
      <c r="JLT34" s="55"/>
      <c r="JLU34" s="55"/>
      <c r="JLV34" s="55"/>
      <c r="JLW34" s="55"/>
      <c r="JLX34" s="55"/>
      <c r="JLY34" s="55"/>
      <c r="JLZ34" s="55"/>
      <c r="JMA34" s="55"/>
      <c r="JMB34" s="55"/>
      <c r="JMC34" s="55"/>
      <c r="JMD34" s="55"/>
      <c r="JME34" s="55"/>
      <c r="JMF34" s="55"/>
      <c r="JMG34" s="55"/>
      <c r="JMH34" s="55"/>
      <c r="JMI34" s="55"/>
      <c r="JMJ34" s="55"/>
      <c r="JMK34" s="55"/>
      <c r="JML34" s="55"/>
      <c r="JMM34" s="55"/>
      <c r="JMN34" s="55"/>
      <c r="JMO34" s="55"/>
      <c r="JMP34" s="55"/>
      <c r="JMQ34" s="55"/>
      <c r="JMR34" s="55"/>
      <c r="JMS34" s="55"/>
      <c r="JMT34" s="55"/>
      <c r="JMU34" s="55"/>
      <c r="JMV34" s="55"/>
      <c r="JMW34" s="55"/>
      <c r="JMX34" s="55"/>
      <c r="JMY34" s="55"/>
      <c r="JMZ34" s="55"/>
      <c r="JNA34" s="55"/>
      <c r="JNB34" s="55"/>
      <c r="JNC34" s="55"/>
      <c r="JND34" s="55"/>
      <c r="JNE34" s="55"/>
      <c r="JNF34" s="55"/>
      <c r="JNG34" s="55"/>
      <c r="JNH34" s="55"/>
      <c r="JNI34" s="55"/>
      <c r="JNJ34" s="55"/>
      <c r="JNK34" s="55"/>
      <c r="JNL34" s="55"/>
      <c r="JNM34" s="55"/>
      <c r="JNN34" s="55"/>
      <c r="JNO34" s="55"/>
      <c r="JNP34" s="55"/>
      <c r="JNQ34" s="55"/>
      <c r="JNR34" s="55"/>
      <c r="JNS34" s="55"/>
      <c r="JNT34" s="55"/>
      <c r="JNU34" s="55"/>
      <c r="JNV34" s="55"/>
      <c r="JNW34" s="55"/>
      <c r="JNX34" s="55"/>
      <c r="JNY34" s="55"/>
      <c r="JNZ34" s="55"/>
      <c r="JOA34" s="55"/>
      <c r="JOB34" s="55"/>
      <c r="JOC34" s="55"/>
      <c r="JOD34" s="55"/>
      <c r="JOE34" s="55"/>
      <c r="JOF34" s="55"/>
      <c r="JOG34" s="55"/>
      <c r="JOH34" s="55"/>
      <c r="JOI34" s="55"/>
      <c r="JOJ34" s="55"/>
      <c r="JOK34" s="55"/>
      <c r="JOL34" s="55"/>
      <c r="JOM34" s="55"/>
      <c r="JON34" s="55"/>
      <c r="JOO34" s="55"/>
      <c r="JOP34" s="55"/>
      <c r="JOQ34" s="55"/>
      <c r="JOR34" s="55"/>
      <c r="JOS34" s="55"/>
      <c r="JOT34" s="55"/>
      <c r="JOU34" s="55"/>
      <c r="JOV34" s="55"/>
      <c r="JOW34" s="55"/>
      <c r="JOX34" s="55"/>
      <c r="JOY34" s="55"/>
      <c r="JOZ34" s="55"/>
      <c r="JPA34" s="55"/>
      <c r="JPB34" s="55"/>
      <c r="JPC34" s="55"/>
      <c r="JPD34" s="55"/>
      <c r="JPE34" s="55"/>
      <c r="JPF34" s="55"/>
      <c r="JPG34" s="55"/>
      <c r="JPH34" s="55"/>
      <c r="JPI34" s="55"/>
      <c r="JPJ34" s="55"/>
      <c r="JPK34" s="55"/>
      <c r="JPL34" s="55"/>
      <c r="JPM34" s="55"/>
      <c r="JPN34" s="55"/>
      <c r="JPO34" s="55"/>
      <c r="JPP34" s="55"/>
      <c r="JPQ34" s="55"/>
      <c r="JPR34" s="55"/>
      <c r="JPS34" s="55"/>
      <c r="JPT34" s="55"/>
      <c r="JPU34" s="55"/>
      <c r="JPV34" s="55"/>
      <c r="JPW34" s="55"/>
      <c r="JPX34" s="55"/>
      <c r="JPY34" s="55"/>
      <c r="JPZ34" s="55"/>
      <c r="JQA34" s="55"/>
      <c r="JQB34" s="55"/>
      <c r="JQC34" s="55"/>
      <c r="JQD34" s="55"/>
      <c r="JQE34" s="55"/>
      <c r="JQF34" s="55"/>
      <c r="JQG34" s="55"/>
      <c r="JQH34" s="55"/>
      <c r="JQI34" s="55"/>
      <c r="JQJ34" s="55"/>
      <c r="JQK34" s="55"/>
      <c r="JQL34" s="55"/>
      <c r="JQM34" s="55"/>
      <c r="JQN34" s="55"/>
      <c r="JQO34" s="55"/>
      <c r="JQP34" s="55"/>
      <c r="JQQ34" s="55"/>
      <c r="JQR34" s="55"/>
      <c r="JQS34" s="55"/>
      <c r="JQT34" s="55"/>
      <c r="JQU34" s="55"/>
      <c r="JQV34" s="55"/>
      <c r="JQW34" s="55"/>
      <c r="JQX34" s="55"/>
      <c r="JQY34" s="55"/>
      <c r="JQZ34" s="55"/>
      <c r="JRA34" s="55"/>
      <c r="JRB34" s="55"/>
      <c r="JRC34" s="55"/>
      <c r="JRD34" s="55"/>
      <c r="JRE34" s="55"/>
      <c r="JRF34" s="55"/>
      <c r="JRG34" s="55"/>
      <c r="JRH34" s="55"/>
      <c r="JRI34" s="55"/>
      <c r="JRJ34" s="55"/>
      <c r="JRK34" s="55"/>
      <c r="JRL34" s="55"/>
      <c r="JRM34" s="55"/>
      <c r="JRN34" s="55"/>
      <c r="JRO34" s="55"/>
      <c r="JRP34" s="55"/>
      <c r="JRQ34" s="55"/>
      <c r="JRR34" s="55"/>
      <c r="JRS34" s="55"/>
      <c r="JRT34" s="55"/>
      <c r="JRU34" s="55"/>
      <c r="JRV34" s="55"/>
      <c r="JRW34" s="55"/>
      <c r="JRX34" s="55"/>
      <c r="JRY34" s="55"/>
      <c r="JRZ34" s="55"/>
      <c r="JSA34" s="55"/>
      <c r="JSB34" s="55"/>
      <c r="JSC34" s="55"/>
      <c r="JSD34" s="55"/>
      <c r="JSE34" s="55"/>
      <c r="JSF34" s="55"/>
      <c r="JSG34" s="55"/>
      <c r="JSH34" s="55"/>
      <c r="JSI34" s="55"/>
      <c r="JSJ34" s="55"/>
      <c r="JSK34" s="55"/>
      <c r="JSL34" s="55"/>
      <c r="JSM34" s="55"/>
      <c r="JSN34" s="55"/>
      <c r="JSO34" s="55"/>
      <c r="JSP34" s="55"/>
      <c r="JSQ34" s="55"/>
      <c r="JSR34" s="55"/>
      <c r="JSS34" s="55"/>
      <c r="JST34" s="55"/>
      <c r="JSU34" s="55"/>
      <c r="JSV34" s="55"/>
      <c r="JSW34" s="55"/>
      <c r="JSX34" s="55"/>
      <c r="JSY34" s="55"/>
      <c r="JSZ34" s="55"/>
      <c r="JTA34" s="55"/>
      <c r="JTB34" s="55"/>
      <c r="JTC34" s="55"/>
      <c r="JTD34" s="55"/>
      <c r="JTE34" s="55"/>
      <c r="JTF34" s="55"/>
      <c r="JTG34" s="55"/>
      <c r="JTH34" s="55"/>
      <c r="JTI34" s="55"/>
      <c r="JTJ34" s="55"/>
      <c r="JTK34" s="55"/>
      <c r="JTL34" s="55"/>
      <c r="JTM34" s="55"/>
      <c r="JTN34" s="55"/>
      <c r="JTO34" s="55"/>
      <c r="JTP34" s="55"/>
      <c r="JTQ34" s="55"/>
      <c r="JTR34" s="55"/>
      <c r="JTS34" s="55"/>
      <c r="JTT34" s="55"/>
      <c r="JTU34" s="55"/>
      <c r="JTV34" s="55"/>
      <c r="JTW34" s="55"/>
      <c r="JTX34" s="55"/>
      <c r="JTY34" s="55"/>
      <c r="JTZ34" s="55"/>
      <c r="JUA34" s="55"/>
      <c r="JUB34" s="55"/>
      <c r="JUC34" s="55"/>
      <c r="JUD34" s="55"/>
      <c r="JUE34" s="55"/>
      <c r="JUF34" s="55"/>
      <c r="JUG34" s="55"/>
      <c r="JUH34" s="55"/>
      <c r="JUI34" s="55"/>
      <c r="JUJ34" s="55"/>
      <c r="JUK34" s="55"/>
      <c r="JUL34" s="55"/>
      <c r="JUM34" s="55"/>
      <c r="JUN34" s="55"/>
      <c r="JUO34" s="55"/>
      <c r="JUP34" s="55"/>
      <c r="JUQ34" s="55"/>
      <c r="JUR34" s="55"/>
      <c r="JUS34" s="55"/>
      <c r="JUT34" s="55"/>
      <c r="JUU34" s="55"/>
      <c r="JUV34" s="55"/>
      <c r="JUW34" s="55"/>
      <c r="JUX34" s="55"/>
      <c r="JUY34" s="55"/>
      <c r="JUZ34" s="55"/>
      <c r="JVA34" s="55"/>
      <c r="JVB34" s="55"/>
      <c r="JVC34" s="55"/>
      <c r="JVD34" s="55"/>
      <c r="JVE34" s="55"/>
      <c r="JVF34" s="55"/>
      <c r="JVG34" s="55"/>
      <c r="JVH34" s="55"/>
      <c r="JVI34" s="55"/>
      <c r="JVJ34" s="55"/>
      <c r="JVK34" s="55"/>
      <c r="JVL34" s="55"/>
      <c r="JVM34" s="55"/>
      <c r="JVN34" s="55"/>
      <c r="JVO34" s="55"/>
      <c r="JVP34" s="55"/>
      <c r="JVQ34" s="55"/>
      <c r="JVR34" s="55"/>
      <c r="JVS34" s="55"/>
      <c r="JVT34" s="55"/>
      <c r="JVU34" s="55"/>
      <c r="JVV34" s="55"/>
      <c r="JVW34" s="55"/>
      <c r="JVX34" s="55"/>
      <c r="JVY34" s="55"/>
      <c r="JVZ34" s="55"/>
      <c r="JWA34" s="55"/>
      <c r="JWB34" s="55"/>
      <c r="JWC34" s="55"/>
      <c r="JWD34" s="55"/>
      <c r="JWE34" s="55"/>
      <c r="JWF34" s="55"/>
      <c r="JWG34" s="55"/>
      <c r="JWH34" s="55"/>
      <c r="JWI34" s="55"/>
      <c r="JWJ34" s="55"/>
      <c r="JWK34" s="55"/>
      <c r="JWL34" s="55"/>
      <c r="JWM34" s="55"/>
      <c r="JWN34" s="55"/>
      <c r="JWO34" s="55"/>
      <c r="JWP34" s="55"/>
      <c r="JWQ34" s="55"/>
      <c r="JWR34" s="55"/>
      <c r="JWS34" s="55"/>
      <c r="JWT34" s="55"/>
      <c r="JWU34" s="55"/>
      <c r="JWV34" s="55"/>
      <c r="JWW34" s="55"/>
      <c r="JWX34" s="55"/>
      <c r="JWY34" s="55"/>
      <c r="JWZ34" s="55"/>
      <c r="JXA34" s="55"/>
      <c r="JXB34" s="55"/>
      <c r="JXC34" s="55"/>
      <c r="JXD34" s="55"/>
      <c r="JXE34" s="55"/>
      <c r="JXF34" s="55"/>
      <c r="JXG34" s="55"/>
      <c r="JXH34" s="55"/>
      <c r="JXI34" s="55"/>
      <c r="JXJ34" s="55"/>
      <c r="JXK34" s="55"/>
      <c r="JXL34" s="55"/>
      <c r="JXM34" s="55"/>
      <c r="JXN34" s="55"/>
      <c r="JXO34" s="55"/>
      <c r="JXP34" s="55"/>
      <c r="JXQ34" s="55"/>
      <c r="JXR34" s="55"/>
      <c r="JXS34" s="55"/>
      <c r="JXT34" s="55"/>
      <c r="JXU34" s="55"/>
      <c r="JXV34" s="55"/>
      <c r="JXW34" s="55"/>
      <c r="JXX34" s="55"/>
      <c r="JXY34" s="55"/>
      <c r="JXZ34" s="55"/>
      <c r="JYA34" s="55"/>
      <c r="JYB34" s="55"/>
      <c r="JYC34" s="55"/>
      <c r="JYD34" s="55"/>
      <c r="JYE34" s="55"/>
      <c r="JYF34" s="55"/>
      <c r="JYG34" s="55"/>
      <c r="JYH34" s="55"/>
      <c r="JYI34" s="55"/>
      <c r="JYJ34" s="55"/>
      <c r="JYK34" s="55"/>
      <c r="JYL34" s="55"/>
      <c r="JYM34" s="55"/>
      <c r="JYN34" s="55"/>
      <c r="JYO34" s="55"/>
      <c r="JYP34" s="55"/>
      <c r="JYQ34" s="55"/>
      <c r="JYR34" s="55"/>
      <c r="JYS34" s="55"/>
      <c r="JYT34" s="55"/>
      <c r="JYU34" s="55"/>
      <c r="JYV34" s="55"/>
      <c r="JYW34" s="55"/>
      <c r="JYX34" s="55"/>
      <c r="JYY34" s="55"/>
      <c r="JYZ34" s="55"/>
      <c r="JZA34" s="55"/>
      <c r="JZB34" s="55"/>
      <c r="JZC34" s="55"/>
      <c r="JZD34" s="55"/>
      <c r="JZE34" s="55"/>
      <c r="JZF34" s="55"/>
      <c r="JZG34" s="55"/>
      <c r="JZH34" s="55"/>
      <c r="JZI34" s="55"/>
      <c r="JZJ34" s="55"/>
      <c r="JZK34" s="55"/>
      <c r="JZL34" s="55"/>
      <c r="JZM34" s="55"/>
      <c r="JZN34" s="55"/>
      <c r="JZO34" s="55"/>
      <c r="JZP34" s="55"/>
      <c r="JZQ34" s="55"/>
      <c r="JZR34" s="55"/>
      <c r="JZS34" s="55"/>
      <c r="JZT34" s="55"/>
      <c r="JZU34" s="55"/>
      <c r="JZV34" s="55"/>
      <c r="JZW34" s="55"/>
      <c r="JZX34" s="55"/>
      <c r="JZY34" s="55"/>
      <c r="JZZ34" s="55"/>
      <c r="KAA34" s="55"/>
      <c r="KAB34" s="55"/>
      <c r="KAC34" s="55"/>
      <c r="KAD34" s="55"/>
      <c r="KAE34" s="55"/>
      <c r="KAF34" s="55"/>
      <c r="KAG34" s="55"/>
      <c r="KAH34" s="55"/>
      <c r="KAI34" s="55"/>
      <c r="KAJ34" s="55"/>
      <c r="KAK34" s="55"/>
      <c r="KAL34" s="55"/>
      <c r="KAM34" s="55"/>
      <c r="KAN34" s="55"/>
      <c r="KAO34" s="55"/>
      <c r="KAP34" s="55"/>
      <c r="KAQ34" s="55"/>
      <c r="KAR34" s="55"/>
      <c r="KAS34" s="55"/>
      <c r="KAT34" s="55"/>
      <c r="KAU34" s="55"/>
      <c r="KAV34" s="55"/>
      <c r="KAW34" s="55"/>
      <c r="KAX34" s="55"/>
      <c r="KAY34" s="55"/>
      <c r="KAZ34" s="55"/>
      <c r="KBA34" s="55"/>
      <c r="KBB34" s="55"/>
      <c r="KBC34" s="55"/>
      <c r="KBD34" s="55"/>
      <c r="KBE34" s="55"/>
      <c r="KBF34" s="55"/>
      <c r="KBG34" s="55"/>
      <c r="KBH34" s="55"/>
      <c r="KBI34" s="55"/>
      <c r="KBJ34" s="55"/>
      <c r="KBK34" s="55"/>
      <c r="KBL34" s="55"/>
      <c r="KBM34" s="55"/>
      <c r="KBN34" s="55"/>
      <c r="KBO34" s="55"/>
      <c r="KBP34" s="55"/>
      <c r="KBQ34" s="55"/>
      <c r="KBR34" s="55"/>
      <c r="KBS34" s="55"/>
      <c r="KBT34" s="55"/>
      <c r="KBU34" s="55"/>
      <c r="KBV34" s="55"/>
      <c r="KBW34" s="55"/>
      <c r="KBX34" s="55"/>
      <c r="KBY34" s="55"/>
      <c r="KBZ34" s="55"/>
      <c r="KCA34" s="55"/>
      <c r="KCB34" s="55"/>
      <c r="KCC34" s="55"/>
      <c r="KCD34" s="55"/>
      <c r="KCE34" s="55"/>
      <c r="KCF34" s="55"/>
      <c r="KCG34" s="55"/>
      <c r="KCH34" s="55"/>
      <c r="KCI34" s="55"/>
      <c r="KCJ34" s="55"/>
      <c r="KCK34" s="55"/>
      <c r="KCL34" s="55"/>
      <c r="KCM34" s="55"/>
      <c r="KCN34" s="55"/>
      <c r="KCO34" s="55"/>
      <c r="KCP34" s="55"/>
      <c r="KCQ34" s="55"/>
      <c r="KCR34" s="55"/>
      <c r="KCS34" s="55"/>
      <c r="KCT34" s="55"/>
      <c r="KCU34" s="55"/>
      <c r="KCV34" s="55"/>
      <c r="KCW34" s="55"/>
      <c r="KCX34" s="55"/>
      <c r="KCY34" s="55"/>
      <c r="KCZ34" s="55"/>
      <c r="KDA34" s="55"/>
      <c r="KDB34" s="55"/>
      <c r="KDC34" s="55"/>
      <c r="KDD34" s="55"/>
      <c r="KDE34" s="55"/>
      <c r="KDF34" s="55"/>
      <c r="KDG34" s="55"/>
      <c r="KDH34" s="55"/>
      <c r="KDI34" s="55"/>
      <c r="KDJ34" s="55"/>
      <c r="KDK34" s="55"/>
      <c r="KDL34" s="55"/>
      <c r="KDM34" s="55"/>
      <c r="KDN34" s="55"/>
      <c r="KDO34" s="55"/>
      <c r="KDP34" s="55"/>
      <c r="KDQ34" s="55"/>
      <c r="KDR34" s="55"/>
      <c r="KDS34" s="55"/>
      <c r="KDT34" s="55"/>
      <c r="KDU34" s="55"/>
      <c r="KDV34" s="55"/>
      <c r="KDW34" s="55"/>
      <c r="KDX34" s="55"/>
      <c r="KDY34" s="55"/>
      <c r="KDZ34" s="55"/>
      <c r="KEA34" s="55"/>
      <c r="KEB34" s="55"/>
      <c r="KEC34" s="55"/>
      <c r="KED34" s="55"/>
      <c r="KEE34" s="55"/>
      <c r="KEF34" s="55"/>
      <c r="KEG34" s="55"/>
      <c r="KEH34" s="55"/>
      <c r="KEI34" s="55"/>
      <c r="KEJ34" s="55"/>
      <c r="KEK34" s="55"/>
      <c r="KEL34" s="55"/>
      <c r="KEM34" s="55"/>
      <c r="KEN34" s="55"/>
      <c r="KEO34" s="55"/>
      <c r="KEP34" s="55"/>
      <c r="KEQ34" s="55"/>
      <c r="KER34" s="55"/>
      <c r="KES34" s="55"/>
      <c r="KET34" s="55"/>
      <c r="KEU34" s="55"/>
      <c r="KEV34" s="55"/>
      <c r="KEW34" s="55"/>
      <c r="KEX34" s="55"/>
      <c r="KEY34" s="55"/>
      <c r="KEZ34" s="55"/>
      <c r="KFA34" s="55"/>
      <c r="KFB34" s="55"/>
      <c r="KFC34" s="55"/>
      <c r="KFD34" s="55"/>
      <c r="KFE34" s="55"/>
      <c r="KFF34" s="55"/>
      <c r="KFG34" s="55"/>
      <c r="KFH34" s="55"/>
      <c r="KFI34" s="55"/>
      <c r="KFJ34" s="55"/>
      <c r="KFK34" s="55"/>
      <c r="KFL34" s="55"/>
      <c r="KFM34" s="55"/>
      <c r="KFN34" s="55"/>
      <c r="KFO34" s="55"/>
      <c r="KFP34" s="55"/>
      <c r="KFQ34" s="55"/>
      <c r="KFR34" s="55"/>
      <c r="KFS34" s="55"/>
      <c r="KFT34" s="55"/>
      <c r="KFU34" s="55"/>
      <c r="KFV34" s="55"/>
      <c r="KFW34" s="55"/>
      <c r="KFX34" s="55"/>
      <c r="KFY34" s="55"/>
      <c r="KFZ34" s="55"/>
      <c r="KGA34" s="55"/>
      <c r="KGB34" s="55"/>
      <c r="KGC34" s="55"/>
      <c r="KGD34" s="55"/>
      <c r="KGE34" s="55"/>
      <c r="KGF34" s="55"/>
      <c r="KGG34" s="55"/>
      <c r="KGH34" s="55"/>
      <c r="KGI34" s="55"/>
      <c r="KGJ34" s="55"/>
      <c r="KGK34" s="55"/>
      <c r="KGL34" s="55"/>
      <c r="KGM34" s="55"/>
      <c r="KGN34" s="55"/>
      <c r="KGO34" s="55"/>
      <c r="KGP34" s="55"/>
      <c r="KGQ34" s="55"/>
      <c r="KGR34" s="55"/>
      <c r="KGS34" s="55"/>
      <c r="KGT34" s="55"/>
      <c r="KGU34" s="55"/>
      <c r="KGV34" s="55"/>
      <c r="KGW34" s="55"/>
      <c r="KGX34" s="55"/>
      <c r="KGY34" s="55"/>
      <c r="KGZ34" s="55"/>
      <c r="KHA34" s="55"/>
      <c r="KHB34" s="55"/>
      <c r="KHC34" s="55"/>
      <c r="KHD34" s="55"/>
      <c r="KHE34" s="55"/>
      <c r="KHF34" s="55"/>
      <c r="KHG34" s="55"/>
      <c r="KHH34" s="55"/>
      <c r="KHI34" s="55"/>
      <c r="KHJ34" s="55"/>
      <c r="KHK34" s="55"/>
      <c r="KHL34" s="55"/>
      <c r="KHM34" s="55"/>
      <c r="KHN34" s="55"/>
      <c r="KHO34" s="55"/>
      <c r="KHP34" s="55"/>
      <c r="KHQ34" s="55"/>
      <c r="KHR34" s="55"/>
      <c r="KHS34" s="55"/>
      <c r="KHT34" s="55"/>
      <c r="KHU34" s="55"/>
      <c r="KHV34" s="55"/>
      <c r="KHW34" s="55"/>
      <c r="KHX34" s="55"/>
      <c r="KHY34" s="55"/>
      <c r="KHZ34" s="55"/>
      <c r="KIA34" s="55"/>
      <c r="KIB34" s="55"/>
      <c r="KIC34" s="55"/>
      <c r="KID34" s="55"/>
      <c r="KIE34" s="55"/>
      <c r="KIF34" s="55"/>
      <c r="KIG34" s="55"/>
      <c r="KIH34" s="55"/>
      <c r="KII34" s="55"/>
      <c r="KIJ34" s="55"/>
      <c r="KIK34" s="55"/>
      <c r="KIL34" s="55"/>
      <c r="KIM34" s="55"/>
      <c r="KIN34" s="55"/>
      <c r="KIO34" s="55"/>
      <c r="KIP34" s="55"/>
      <c r="KIQ34" s="55"/>
      <c r="KIR34" s="55"/>
      <c r="KIS34" s="55"/>
      <c r="KIT34" s="55"/>
      <c r="KIU34" s="55"/>
      <c r="KIV34" s="55"/>
      <c r="KIW34" s="55"/>
      <c r="KIX34" s="55"/>
      <c r="KIY34" s="55"/>
      <c r="KIZ34" s="55"/>
      <c r="KJA34" s="55"/>
      <c r="KJB34" s="55"/>
      <c r="KJC34" s="55"/>
      <c r="KJD34" s="55"/>
      <c r="KJE34" s="55"/>
      <c r="KJF34" s="55"/>
      <c r="KJG34" s="55"/>
      <c r="KJH34" s="55"/>
      <c r="KJI34" s="55"/>
      <c r="KJJ34" s="55"/>
      <c r="KJK34" s="55"/>
      <c r="KJL34" s="55"/>
      <c r="KJM34" s="55"/>
      <c r="KJN34" s="55"/>
      <c r="KJO34" s="55"/>
      <c r="KJP34" s="55"/>
      <c r="KJQ34" s="55"/>
      <c r="KJR34" s="55"/>
      <c r="KJS34" s="55"/>
      <c r="KJT34" s="55"/>
      <c r="KJU34" s="55"/>
      <c r="KJV34" s="55"/>
      <c r="KJW34" s="55"/>
      <c r="KJX34" s="55"/>
      <c r="KJY34" s="55"/>
      <c r="KJZ34" s="55"/>
      <c r="KKA34" s="55"/>
      <c r="KKB34" s="55"/>
      <c r="KKC34" s="55"/>
      <c r="KKD34" s="55"/>
      <c r="KKE34" s="55"/>
      <c r="KKF34" s="55"/>
      <c r="KKG34" s="55"/>
      <c r="KKH34" s="55"/>
      <c r="KKI34" s="55"/>
      <c r="KKJ34" s="55"/>
      <c r="KKK34" s="55"/>
      <c r="KKL34" s="55"/>
      <c r="KKM34" s="55"/>
      <c r="KKN34" s="55"/>
      <c r="KKO34" s="55"/>
      <c r="KKP34" s="55"/>
      <c r="KKQ34" s="55"/>
      <c r="KKR34" s="55"/>
      <c r="KKS34" s="55"/>
      <c r="KKT34" s="55"/>
      <c r="KKU34" s="55"/>
      <c r="KKV34" s="55"/>
      <c r="KKW34" s="55"/>
      <c r="KKX34" s="55"/>
      <c r="KKY34" s="55"/>
      <c r="KKZ34" s="55"/>
      <c r="KLA34" s="55"/>
      <c r="KLB34" s="55"/>
      <c r="KLC34" s="55"/>
      <c r="KLD34" s="55"/>
      <c r="KLE34" s="55"/>
      <c r="KLF34" s="55"/>
      <c r="KLG34" s="55"/>
      <c r="KLH34" s="55"/>
      <c r="KLI34" s="55"/>
      <c r="KLJ34" s="55"/>
      <c r="KLK34" s="55"/>
      <c r="KLL34" s="55"/>
      <c r="KLM34" s="55"/>
      <c r="KLN34" s="55"/>
      <c r="KLO34" s="55"/>
      <c r="KLP34" s="55"/>
      <c r="KLQ34" s="55"/>
      <c r="KLR34" s="55"/>
      <c r="KLS34" s="55"/>
      <c r="KLT34" s="55"/>
      <c r="KLU34" s="55"/>
      <c r="KLV34" s="55"/>
      <c r="KLW34" s="55"/>
      <c r="KLX34" s="55"/>
      <c r="KLY34" s="55"/>
      <c r="KLZ34" s="55"/>
      <c r="KMA34" s="55"/>
      <c r="KMB34" s="55"/>
      <c r="KMC34" s="55"/>
      <c r="KMD34" s="55"/>
      <c r="KME34" s="55"/>
      <c r="KMF34" s="55"/>
      <c r="KMG34" s="55"/>
      <c r="KMH34" s="55"/>
      <c r="KMI34" s="55"/>
      <c r="KMJ34" s="55"/>
      <c r="KMK34" s="55"/>
      <c r="KML34" s="55"/>
      <c r="KMM34" s="55"/>
      <c r="KMN34" s="55"/>
      <c r="KMO34" s="55"/>
      <c r="KMP34" s="55"/>
      <c r="KMQ34" s="55"/>
      <c r="KMR34" s="55"/>
      <c r="KMS34" s="55"/>
      <c r="KMT34" s="55"/>
      <c r="KMU34" s="55"/>
      <c r="KMV34" s="55"/>
      <c r="KMW34" s="55"/>
      <c r="KMX34" s="55"/>
      <c r="KMY34" s="55"/>
      <c r="KMZ34" s="55"/>
      <c r="KNA34" s="55"/>
      <c r="KNB34" s="55"/>
      <c r="KNC34" s="55"/>
      <c r="KND34" s="55"/>
      <c r="KNE34" s="55"/>
      <c r="KNF34" s="55"/>
      <c r="KNG34" s="55"/>
      <c r="KNH34" s="55"/>
      <c r="KNI34" s="55"/>
      <c r="KNJ34" s="55"/>
      <c r="KNK34" s="55"/>
      <c r="KNL34" s="55"/>
      <c r="KNM34" s="55"/>
      <c r="KNN34" s="55"/>
      <c r="KNO34" s="55"/>
      <c r="KNP34" s="55"/>
      <c r="KNQ34" s="55"/>
      <c r="KNR34" s="55"/>
      <c r="KNS34" s="55"/>
      <c r="KNT34" s="55"/>
      <c r="KNU34" s="55"/>
      <c r="KNV34" s="55"/>
      <c r="KNW34" s="55"/>
      <c r="KNX34" s="55"/>
      <c r="KNY34" s="55"/>
      <c r="KNZ34" s="55"/>
      <c r="KOA34" s="55"/>
      <c r="KOB34" s="55"/>
      <c r="KOC34" s="55"/>
      <c r="KOD34" s="55"/>
      <c r="KOE34" s="55"/>
      <c r="KOF34" s="55"/>
      <c r="KOG34" s="55"/>
      <c r="KOH34" s="55"/>
      <c r="KOI34" s="55"/>
      <c r="KOJ34" s="55"/>
      <c r="KOK34" s="55"/>
      <c r="KOL34" s="55"/>
      <c r="KOM34" s="55"/>
      <c r="KON34" s="55"/>
      <c r="KOO34" s="55"/>
      <c r="KOP34" s="55"/>
      <c r="KOQ34" s="55"/>
      <c r="KOR34" s="55"/>
      <c r="KOS34" s="55"/>
      <c r="KOT34" s="55"/>
      <c r="KOU34" s="55"/>
      <c r="KOV34" s="55"/>
      <c r="KOW34" s="55"/>
      <c r="KOX34" s="55"/>
      <c r="KOY34" s="55"/>
      <c r="KOZ34" s="55"/>
      <c r="KPA34" s="55"/>
      <c r="KPB34" s="55"/>
      <c r="KPC34" s="55"/>
      <c r="KPD34" s="55"/>
      <c r="KPE34" s="55"/>
      <c r="KPF34" s="55"/>
      <c r="KPG34" s="55"/>
      <c r="KPH34" s="55"/>
      <c r="KPI34" s="55"/>
      <c r="KPJ34" s="55"/>
      <c r="KPK34" s="55"/>
      <c r="KPL34" s="55"/>
      <c r="KPM34" s="55"/>
      <c r="KPN34" s="55"/>
      <c r="KPO34" s="55"/>
      <c r="KPP34" s="55"/>
      <c r="KPQ34" s="55"/>
      <c r="KPR34" s="55"/>
      <c r="KPS34" s="55"/>
      <c r="KPT34" s="55"/>
      <c r="KPU34" s="55"/>
      <c r="KPV34" s="55"/>
      <c r="KPW34" s="55"/>
      <c r="KPX34" s="55"/>
      <c r="KPY34" s="55"/>
      <c r="KPZ34" s="55"/>
      <c r="KQA34" s="55"/>
      <c r="KQB34" s="55"/>
      <c r="KQC34" s="55"/>
      <c r="KQD34" s="55"/>
      <c r="KQE34" s="55"/>
      <c r="KQF34" s="55"/>
      <c r="KQG34" s="55"/>
      <c r="KQH34" s="55"/>
      <c r="KQI34" s="55"/>
      <c r="KQJ34" s="55"/>
      <c r="KQK34" s="55"/>
      <c r="KQL34" s="55"/>
      <c r="KQM34" s="55"/>
      <c r="KQN34" s="55"/>
      <c r="KQO34" s="55"/>
      <c r="KQP34" s="55"/>
      <c r="KQQ34" s="55"/>
      <c r="KQR34" s="55"/>
      <c r="KQS34" s="55"/>
      <c r="KQT34" s="55"/>
      <c r="KQU34" s="55"/>
      <c r="KQV34" s="55"/>
      <c r="KQW34" s="55"/>
      <c r="KQX34" s="55"/>
      <c r="KQY34" s="55"/>
      <c r="KQZ34" s="55"/>
      <c r="KRA34" s="55"/>
      <c r="KRB34" s="55"/>
      <c r="KRC34" s="55"/>
      <c r="KRD34" s="55"/>
      <c r="KRE34" s="55"/>
      <c r="KRF34" s="55"/>
      <c r="KRG34" s="55"/>
      <c r="KRH34" s="55"/>
      <c r="KRI34" s="55"/>
      <c r="KRJ34" s="55"/>
      <c r="KRK34" s="55"/>
      <c r="KRL34" s="55"/>
      <c r="KRM34" s="55"/>
      <c r="KRN34" s="55"/>
      <c r="KRO34" s="55"/>
      <c r="KRP34" s="55"/>
      <c r="KRQ34" s="55"/>
      <c r="KRR34" s="55"/>
      <c r="KRS34" s="55"/>
      <c r="KRT34" s="55"/>
      <c r="KRU34" s="55"/>
      <c r="KRV34" s="55"/>
      <c r="KRW34" s="55"/>
      <c r="KRX34" s="55"/>
      <c r="KRY34" s="55"/>
      <c r="KRZ34" s="55"/>
      <c r="KSA34" s="55"/>
      <c r="KSB34" s="55"/>
      <c r="KSC34" s="55"/>
      <c r="KSD34" s="55"/>
      <c r="KSE34" s="55"/>
      <c r="KSF34" s="55"/>
      <c r="KSG34" s="55"/>
      <c r="KSH34" s="55"/>
      <c r="KSI34" s="55"/>
      <c r="KSJ34" s="55"/>
      <c r="KSK34" s="55"/>
      <c r="KSL34" s="55"/>
      <c r="KSM34" s="55"/>
      <c r="KSN34" s="55"/>
      <c r="KSO34" s="55"/>
      <c r="KSP34" s="55"/>
      <c r="KSQ34" s="55"/>
      <c r="KSR34" s="55"/>
      <c r="KSS34" s="55"/>
      <c r="KST34" s="55"/>
      <c r="KSU34" s="55"/>
      <c r="KSV34" s="55"/>
      <c r="KSW34" s="55"/>
      <c r="KSX34" s="55"/>
      <c r="KSY34" s="55"/>
      <c r="KSZ34" s="55"/>
      <c r="KTA34" s="55"/>
      <c r="KTB34" s="55"/>
      <c r="KTC34" s="55"/>
      <c r="KTD34" s="55"/>
      <c r="KTE34" s="55"/>
      <c r="KTF34" s="55"/>
      <c r="KTG34" s="55"/>
      <c r="KTH34" s="55"/>
      <c r="KTI34" s="55"/>
      <c r="KTJ34" s="55"/>
      <c r="KTK34" s="55"/>
      <c r="KTL34" s="55"/>
      <c r="KTM34" s="55"/>
      <c r="KTN34" s="55"/>
      <c r="KTO34" s="55"/>
      <c r="KTP34" s="55"/>
      <c r="KTQ34" s="55"/>
      <c r="KTR34" s="55"/>
      <c r="KTS34" s="55"/>
      <c r="KTT34" s="55"/>
      <c r="KTU34" s="55"/>
      <c r="KTV34" s="55"/>
      <c r="KTW34" s="55"/>
      <c r="KTX34" s="55"/>
      <c r="KTY34" s="55"/>
      <c r="KTZ34" s="55"/>
      <c r="KUA34" s="55"/>
      <c r="KUB34" s="55"/>
      <c r="KUC34" s="55"/>
      <c r="KUD34" s="55"/>
      <c r="KUE34" s="55"/>
      <c r="KUF34" s="55"/>
      <c r="KUG34" s="55"/>
      <c r="KUH34" s="55"/>
      <c r="KUI34" s="55"/>
      <c r="KUJ34" s="55"/>
      <c r="KUK34" s="55"/>
      <c r="KUL34" s="55"/>
      <c r="KUM34" s="55"/>
      <c r="KUN34" s="55"/>
      <c r="KUO34" s="55"/>
      <c r="KUP34" s="55"/>
      <c r="KUQ34" s="55"/>
      <c r="KUR34" s="55"/>
      <c r="KUS34" s="55"/>
      <c r="KUT34" s="55"/>
      <c r="KUU34" s="55"/>
      <c r="KUV34" s="55"/>
      <c r="KUW34" s="55"/>
      <c r="KUX34" s="55"/>
      <c r="KUY34" s="55"/>
      <c r="KUZ34" s="55"/>
      <c r="KVA34" s="55"/>
      <c r="KVB34" s="55"/>
      <c r="KVC34" s="55"/>
      <c r="KVD34" s="55"/>
      <c r="KVE34" s="55"/>
      <c r="KVF34" s="55"/>
      <c r="KVG34" s="55"/>
      <c r="KVH34" s="55"/>
      <c r="KVI34" s="55"/>
      <c r="KVJ34" s="55"/>
      <c r="KVK34" s="55"/>
      <c r="KVL34" s="55"/>
      <c r="KVM34" s="55"/>
      <c r="KVN34" s="55"/>
      <c r="KVO34" s="55"/>
      <c r="KVP34" s="55"/>
      <c r="KVQ34" s="55"/>
      <c r="KVR34" s="55"/>
      <c r="KVS34" s="55"/>
      <c r="KVT34" s="55"/>
      <c r="KVU34" s="55"/>
      <c r="KVV34" s="55"/>
      <c r="KVW34" s="55"/>
      <c r="KVX34" s="55"/>
      <c r="KVY34" s="55"/>
      <c r="KVZ34" s="55"/>
      <c r="KWA34" s="55"/>
      <c r="KWB34" s="55"/>
      <c r="KWC34" s="55"/>
      <c r="KWD34" s="55"/>
      <c r="KWE34" s="55"/>
      <c r="KWF34" s="55"/>
      <c r="KWG34" s="55"/>
      <c r="KWH34" s="55"/>
      <c r="KWI34" s="55"/>
      <c r="KWJ34" s="55"/>
      <c r="KWK34" s="55"/>
      <c r="KWL34" s="55"/>
      <c r="KWM34" s="55"/>
      <c r="KWN34" s="55"/>
      <c r="KWO34" s="55"/>
      <c r="KWP34" s="55"/>
      <c r="KWQ34" s="55"/>
      <c r="KWR34" s="55"/>
      <c r="KWS34" s="55"/>
      <c r="KWT34" s="55"/>
      <c r="KWU34" s="55"/>
      <c r="KWV34" s="55"/>
      <c r="KWW34" s="55"/>
      <c r="KWX34" s="55"/>
      <c r="KWY34" s="55"/>
      <c r="KWZ34" s="55"/>
      <c r="KXA34" s="55"/>
      <c r="KXB34" s="55"/>
      <c r="KXC34" s="55"/>
      <c r="KXD34" s="55"/>
      <c r="KXE34" s="55"/>
      <c r="KXF34" s="55"/>
      <c r="KXG34" s="55"/>
      <c r="KXH34" s="55"/>
      <c r="KXI34" s="55"/>
      <c r="KXJ34" s="55"/>
      <c r="KXK34" s="55"/>
      <c r="KXL34" s="55"/>
      <c r="KXM34" s="55"/>
      <c r="KXN34" s="55"/>
      <c r="KXO34" s="55"/>
      <c r="KXP34" s="55"/>
      <c r="KXQ34" s="55"/>
      <c r="KXR34" s="55"/>
      <c r="KXS34" s="55"/>
      <c r="KXT34" s="55"/>
      <c r="KXU34" s="55"/>
      <c r="KXV34" s="55"/>
      <c r="KXW34" s="55"/>
      <c r="KXX34" s="55"/>
      <c r="KXY34" s="55"/>
      <c r="KXZ34" s="55"/>
      <c r="KYA34" s="55"/>
      <c r="KYB34" s="55"/>
      <c r="KYC34" s="55"/>
      <c r="KYD34" s="55"/>
      <c r="KYE34" s="55"/>
      <c r="KYF34" s="55"/>
      <c r="KYG34" s="55"/>
      <c r="KYH34" s="55"/>
      <c r="KYI34" s="55"/>
      <c r="KYJ34" s="55"/>
      <c r="KYK34" s="55"/>
      <c r="KYL34" s="55"/>
      <c r="KYM34" s="55"/>
      <c r="KYN34" s="55"/>
      <c r="KYO34" s="55"/>
      <c r="KYP34" s="55"/>
      <c r="KYQ34" s="55"/>
      <c r="KYR34" s="55"/>
      <c r="KYS34" s="55"/>
      <c r="KYT34" s="55"/>
      <c r="KYU34" s="55"/>
      <c r="KYV34" s="55"/>
      <c r="KYW34" s="55"/>
      <c r="KYX34" s="55"/>
      <c r="KYY34" s="55"/>
      <c r="KYZ34" s="55"/>
      <c r="KZA34" s="55"/>
      <c r="KZB34" s="55"/>
      <c r="KZC34" s="55"/>
      <c r="KZD34" s="55"/>
      <c r="KZE34" s="55"/>
      <c r="KZF34" s="55"/>
      <c r="KZG34" s="55"/>
      <c r="KZH34" s="55"/>
      <c r="KZI34" s="55"/>
      <c r="KZJ34" s="55"/>
      <c r="KZK34" s="55"/>
      <c r="KZL34" s="55"/>
      <c r="KZM34" s="55"/>
      <c r="KZN34" s="55"/>
      <c r="KZO34" s="55"/>
      <c r="KZP34" s="55"/>
      <c r="KZQ34" s="55"/>
      <c r="KZR34" s="55"/>
      <c r="KZS34" s="55"/>
      <c r="KZT34" s="55"/>
      <c r="KZU34" s="55"/>
      <c r="KZV34" s="55"/>
      <c r="KZW34" s="55"/>
      <c r="KZX34" s="55"/>
      <c r="KZY34" s="55"/>
      <c r="KZZ34" s="55"/>
      <c r="LAA34" s="55"/>
      <c r="LAB34" s="55"/>
      <c r="LAC34" s="55"/>
      <c r="LAD34" s="55"/>
      <c r="LAE34" s="55"/>
      <c r="LAF34" s="55"/>
      <c r="LAG34" s="55"/>
      <c r="LAH34" s="55"/>
      <c r="LAI34" s="55"/>
      <c r="LAJ34" s="55"/>
      <c r="LAK34" s="55"/>
      <c r="LAL34" s="55"/>
      <c r="LAM34" s="55"/>
      <c r="LAN34" s="55"/>
      <c r="LAO34" s="55"/>
      <c r="LAP34" s="55"/>
      <c r="LAQ34" s="55"/>
      <c r="LAR34" s="55"/>
      <c r="LAS34" s="55"/>
      <c r="LAT34" s="55"/>
      <c r="LAU34" s="55"/>
      <c r="LAV34" s="55"/>
      <c r="LAW34" s="55"/>
      <c r="LAX34" s="55"/>
      <c r="LAY34" s="55"/>
      <c r="LAZ34" s="55"/>
      <c r="LBA34" s="55"/>
      <c r="LBB34" s="55"/>
      <c r="LBC34" s="55"/>
      <c r="LBD34" s="55"/>
      <c r="LBE34" s="55"/>
      <c r="LBF34" s="55"/>
      <c r="LBG34" s="55"/>
      <c r="LBH34" s="55"/>
      <c r="LBI34" s="55"/>
      <c r="LBJ34" s="55"/>
      <c r="LBK34" s="55"/>
      <c r="LBL34" s="55"/>
      <c r="LBM34" s="55"/>
      <c r="LBN34" s="55"/>
      <c r="LBO34" s="55"/>
      <c r="LBP34" s="55"/>
      <c r="LBQ34" s="55"/>
      <c r="LBR34" s="55"/>
      <c r="LBS34" s="55"/>
      <c r="LBT34" s="55"/>
      <c r="LBU34" s="55"/>
      <c r="LBV34" s="55"/>
      <c r="LBW34" s="55"/>
      <c r="LBX34" s="55"/>
      <c r="LBY34" s="55"/>
      <c r="LBZ34" s="55"/>
      <c r="LCA34" s="55"/>
      <c r="LCB34" s="55"/>
      <c r="LCC34" s="55"/>
      <c r="LCD34" s="55"/>
      <c r="LCE34" s="55"/>
      <c r="LCF34" s="55"/>
      <c r="LCG34" s="55"/>
      <c r="LCH34" s="55"/>
      <c r="LCI34" s="55"/>
      <c r="LCJ34" s="55"/>
      <c r="LCK34" s="55"/>
      <c r="LCL34" s="55"/>
      <c r="LCM34" s="55"/>
      <c r="LCN34" s="55"/>
      <c r="LCO34" s="55"/>
      <c r="LCP34" s="55"/>
      <c r="LCQ34" s="55"/>
      <c r="LCR34" s="55"/>
      <c r="LCS34" s="55"/>
      <c r="LCT34" s="55"/>
      <c r="LCU34" s="55"/>
      <c r="LCV34" s="55"/>
      <c r="LCW34" s="55"/>
      <c r="LCX34" s="55"/>
      <c r="LCY34" s="55"/>
      <c r="LCZ34" s="55"/>
      <c r="LDA34" s="55"/>
      <c r="LDB34" s="55"/>
      <c r="LDC34" s="55"/>
      <c r="LDD34" s="55"/>
      <c r="LDE34" s="55"/>
      <c r="LDF34" s="55"/>
      <c r="LDG34" s="55"/>
      <c r="LDH34" s="55"/>
      <c r="LDI34" s="55"/>
      <c r="LDJ34" s="55"/>
      <c r="LDK34" s="55"/>
      <c r="LDL34" s="55"/>
      <c r="LDM34" s="55"/>
      <c r="LDN34" s="55"/>
      <c r="LDO34" s="55"/>
      <c r="LDP34" s="55"/>
      <c r="LDQ34" s="55"/>
      <c r="LDR34" s="55"/>
      <c r="LDS34" s="55"/>
      <c r="LDT34" s="55"/>
      <c r="LDU34" s="55"/>
      <c r="LDV34" s="55"/>
      <c r="LDW34" s="55"/>
      <c r="LDX34" s="55"/>
      <c r="LDY34" s="55"/>
      <c r="LDZ34" s="55"/>
      <c r="LEA34" s="55"/>
      <c r="LEB34" s="55"/>
      <c r="LEC34" s="55"/>
      <c r="LED34" s="55"/>
      <c r="LEE34" s="55"/>
      <c r="LEF34" s="55"/>
      <c r="LEG34" s="55"/>
      <c r="LEH34" s="55"/>
      <c r="LEI34" s="55"/>
      <c r="LEJ34" s="55"/>
      <c r="LEK34" s="55"/>
      <c r="LEL34" s="55"/>
      <c r="LEM34" s="55"/>
      <c r="LEN34" s="55"/>
      <c r="LEO34" s="55"/>
      <c r="LEP34" s="55"/>
      <c r="LEQ34" s="55"/>
      <c r="LER34" s="55"/>
      <c r="LES34" s="55"/>
      <c r="LET34" s="55"/>
      <c r="LEU34" s="55"/>
      <c r="LEV34" s="55"/>
      <c r="LEW34" s="55"/>
      <c r="LEX34" s="55"/>
      <c r="LEY34" s="55"/>
      <c r="LEZ34" s="55"/>
      <c r="LFA34" s="55"/>
      <c r="LFB34" s="55"/>
      <c r="LFC34" s="55"/>
      <c r="LFD34" s="55"/>
      <c r="LFE34" s="55"/>
      <c r="LFF34" s="55"/>
      <c r="LFG34" s="55"/>
      <c r="LFH34" s="55"/>
      <c r="LFI34" s="55"/>
      <c r="LFJ34" s="55"/>
      <c r="LFK34" s="55"/>
      <c r="LFL34" s="55"/>
      <c r="LFM34" s="55"/>
      <c r="LFN34" s="55"/>
      <c r="LFO34" s="55"/>
      <c r="LFP34" s="55"/>
      <c r="LFQ34" s="55"/>
      <c r="LFR34" s="55"/>
      <c r="LFS34" s="55"/>
      <c r="LFT34" s="55"/>
      <c r="LFU34" s="55"/>
      <c r="LFV34" s="55"/>
      <c r="LFW34" s="55"/>
      <c r="LFX34" s="55"/>
      <c r="LFY34" s="55"/>
      <c r="LFZ34" s="55"/>
      <c r="LGA34" s="55"/>
      <c r="LGB34" s="55"/>
      <c r="LGC34" s="55"/>
      <c r="LGD34" s="55"/>
      <c r="LGE34" s="55"/>
      <c r="LGF34" s="55"/>
      <c r="LGG34" s="55"/>
      <c r="LGH34" s="55"/>
      <c r="LGI34" s="55"/>
      <c r="LGJ34" s="55"/>
      <c r="LGK34" s="55"/>
      <c r="LGL34" s="55"/>
      <c r="LGM34" s="55"/>
      <c r="LGN34" s="55"/>
      <c r="LGO34" s="55"/>
      <c r="LGP34" s="55"/>
      <c r="LGQ34" s="55"/>
      <c r="LGR34" s="55"/>
      <c r="LGS34" s="55"/>
      <c r="LGT34" s="55"/>
      <c r="LGU34" s="55"/>
      <c r="LGV34" s="55"/>
      <c r="LGW34" s="55"/>
      <c r="LGX34" s="55"/>
      <c r="LGY34" s="55"/>
      <c r="LGZ34" s="55"/>
      <c r="LHA34" s="55"/>
      <c r="LHB34" s="55"/>
      <c r="LHC34" s="55"/>
      <c r="LHD34" s="55"/>
      <c r="LHE34" s="55"/>
      <c r="LHF34" s="55"/>
      <c r="LHG34" s="55"/>
      <c r="LHH34" s="55"/>
      <c r="LHI34" s="55"/>
      <c r="LHJ34" s="55"/>
      <c r="LHK34" s="55"/>
      <c r="LHL34" s="55"/>
      <c r="LHM34" s="55"/>
      <c r="LHN34" s="55"/>
      <c r="LHO34" s="55"/>
      <c r="LHP34" s="55"/>
      <c r="LHQ34" s="55"/>
      <c r="LHR34" s="55"/>
      <c r="LHS34" s="55"/>
      <c r="LHT34" s="55"/>
      <c r="LHU34" s="55"/>
      <c r="LHV34" s="55"/>
      <c r="LHW34" s="55"/>
      <c r="LHX34" s="55"/>
      <c r="LHY34" s="55"/>
      <c r="LHZ34" s="55"/>
      <c r="LIA34" s="55"/>
      <c r="LIB34" s="55"/>
      <c r="LIC34" s="55"/>
      <c r="LID34" s="55"/>
      <c r="LIE34" s="55"/>
      <c r="LIF34" s="55"/>
      <c r="LIG34" s="55"/>
      <c r="LIH34" s="55"/>
      <c r="LII34" s="55"/>
      <c r="LIJ34" s="55"/>
      <c r="LIK34" s="55"/>
      <c r="LIL34" s="55"/>
      <c r="LIM34" s="55"/>
      <c r="LIN34" s="55"/>
      <c r="LIO34" s="55"/>
      <c r="LIP34" s="55"/>
      <c r="LIQ34" s="55"/>
      <c r="LIR34" s="55"/>
      <c r="LIS34" s="55"/>
      <c r="LIT34" s="55"/>
      <c r="LIU34" s="55"/>
      <c r="LIV34" s="55"/>
      <c r="LIW34" s="55"/>
      <c r="LIX34" s="55"/>
      <c r="LIY34" s="55"/>
      <c r="LIZ34" s="55"/>
      <c r="LJA34" s="55"/>
      <c r="LJB34" s="55"/>
      <c r="LJC34" s="55"/>
      <c r="LJD34" s="55"/>
      <c r="LJE34" s="55"/>
      <c r="LJF34" s="55"/>
      <c r="LJG34" s="55"/>
      <c r="LJH34" s="55"/>
      <c r="LJI34" s="55"/>
      <c r="LJJ34" s="55"/>
      <c r="LJK34" s="55"/>
      <c r="LJL34" s="55"/>
      <c r="LJM34" s="55"/>
      <c r="LJN34" s="55"/>
      <c r="LJO34" s="55"/>
      <c r="LJP34" s="55"/>
      <c r="LJQ34" s="55"/>
      <c r="LJR34" s="55"/>
      <c r="LJS34" s="55"/>
      <c r="LJT34" s="55"/>
      <c r="LJU34" s="55"/>
      <c r="LJV34" s="55"/>
      <c r="LJW34" s="55"/>
      <c r="LJX34" s="55"/>
      <c r="LJY34" s="55"/>
      <c r="LJZ34" s="55"/>
      <c r="LKA34" s="55"/>
      <c r="LKB34" s="55"/>
      <c r="LKC34" s="55"/>
      <c r="LKD34" s="55"/>
      <c r="LKE34" s="55"/>
      <c r="LKF34" s="55"/>
      <c r="LKG34" s="55"/>
      <c r="LKH34" s="55"/>
      <c r="LKI34" s="55"/>
      <c r="LKJ34" s="55"/>
      <c r="LKK34" s="55"/>
      <c r="LKL34" s="55"/>
      <c r="LKM34" s="55"/>
      <c r="LKN34" s="55"/>
      <c r="LKO34" s="55"/>
      <c r="LKP34" s="55"/>
      <c r="LKQ34" s="55"/>
      <c r="LKR34" s="55"/>
      <c r="LKS34" s="55"/>
      <c r="LKT34" s="55"/>
      <c r="LKU34" s="55"/>
      <c r="LKV34" s="55"/>
      <c r="LKW34" s="55"/>
      <c r="LKX34" s="55"/>
      <c r="LKY34" s="55"/>
      <c r="LKZ34" s="55"/>
      <c r="LLA34" s="55"/>
      <c r="LLB34" s="55"/>
      <c r="LLC34" s="55"/>
      <c r="LLD34" s="55"/>
      <c r="LLE34" s="55"/>
      <c r="LLF34" s="55"/>
      <c r="LLG34" s="55"/>
      <c r="LLH34" s="55"/>
      <c r="LLI34" s="55"/>
      <c r="LLJ34" s="55"/>
      <c r="LLK34" s="55"/>
      <c r="LLL34" s="55"/>
      <c r="LLM34" s="55"/>
      <c r="LLN34" s="55"/>
      <c r="LLO34" s="55"/>
      <c r="LLP34" s="55"/>
      <c r="LLQ34" s="55"/>
      <c r="LLR34" s="55"/>
      <c r="LLS34" s="55"/>
      <c r="LLT34" s="55"/>
      <c r="LLU34" s="55"/>
      <c r="LLV34" s="55"/>
      <c r="LLW34" s="55"/>
      <c r="LLX34" s="55"/>
      <c r="LLY34" s="55"/>
      <c r="LLZ34" s="55"/>
      <c r="LMA34" s="55"/>
      <c r="LMB34" s="55"/>
      <c r="LMC34" s="55"/>
      <c r="LMD34" s="55"/>
      <c r="LME34" s="55"/>
      <c r="LMF34" s="55"/>
      <c r="LMG34" s="55"/>
      <c r="LMH34" s="55"/>
      <c r="LMI34" s="55"/>
      <c r="LMJ34" s="55"/>
      <c r="LMK34" s="55"/>
      <c r="LML34" s="55"/>
      <c r="LMM34" s="55"/>
      <c r="LMN34" s="55"/>
      <c r="LMO34" s="55"/>
      <c r="LMP34" s="55"/>
      <c r="LMQ34" s="55"/>
      <c r="LMR34" s="55"/>
      <c r="LMS34" s="55"/>
      <c r="LMT34" s="55"/>
      <c r="LMU34" s="55"/>
      <c r="LMV34" s="55"/>
      <c r="LMW34" s="55"/>
      <c r="LMX34" s="55"/>
      <c r="LMY34" s="55"/>
      <c r="LMZ34" s="55"/>
      <c r="LNA34" s="55"/>
      <c r="LNB34" s="55"/>
      <c r="LNC34" s="55"/>
      <c r="LND34" s="55"/>
      <c r="LNE34" s="55"/>
      <c r="LNF34" s="55"/>
      <c r="LNG34" s="55"/>
      <c r="LNH34" s="55"/>
      <c r="LNI34" s="55"/>
      <c r="LNJ34" s="55"/>
      <c r="LNK34" s="55"/>
      <c r="LNL34" s="55"/>
      <c r="LNM34" s="55"/>
      <c r="LNN34" s="55"/>
      <c r="LNO34" s="55"/>
      <c r="LNP34" s="55"/>
      <c r="LNQ34" s="55"/>
      <c r="LNR34" s="55"/>
      <c r="LNS34" s="55"/>
      <c r="LNT34" s="55"/>
      <c r="LNU34" s="55"/>
      <c r="LNV34" s="55"/>
      <c r="LNW34" s="55"/>
      <c r="LNX34" s="55"/>
      <c r="LNY34" s="55"/>
      <c r="LNZ34" s="55"/>
      <c r="LOA34" s="55"/>
      <c r="LOB34" s="55"/>
      <c r="LOC34" s="55"/>
      <c r="LOD34" s="55"/>
      <c r="LOE34" s="55"/>
      <c r="LOF34" s="55"/>
      <c r="LOG34" s="55"/>
      <c r="LOH34" s="55"/>
      <c r="LOI34" s="55"/>
      <c r="LOJ34" s="55"/>
      <c r="LOK34" s="55"/>
      <c r="LOL34" s="55"/>
      <c r="LOM34" s="55"/>
      <c r="LON34" s="55"/>
      <c r="LOO34" s="55"/>
      <c r="LOP34" s="55"/>
      <c r="LOQ34" s="55"/>
      <c r="LOR34" s="55"/>
      <c r="LOS34" s="55"/>
      <c r="LOT34" s="55"/>
      <c r="LOU34" s="55"/>
      <c r="LOV34" s="55"/>
      <c r="LOW34" s="55"/>
      <c r="LOX34" s="55"/>
      <c r="LOY34" s="55"/>
      <c r="LOZ34" s="55"/>
      <c r="LPA34" s="55"/>
      <c r="LPB34" s="55"/>
      <c r="LPC34" s="55"/>
      <c r="LPD34" s="55"/>
      <c r="LPE34" s="55"/>
      <c r="LPF34" s="55"/>
      <c r="LPG34" s="55"/>
      <c r="LPH34" s="55"/>
      <c r="LPI34" s="55"/>
      <c r="LPJ34" s="55"/>
      <c r="LPK34" s="55"/>
      <c r="LPL34" s="55"/>
      <c r="LPM34" s="55"/>
      <c r="LPN34" s="55"/>
      <c r="LPO34" s="55"/>
      <c r="LPP34" s="55"/>
      <c r="LPQ34" s="55"/>
      <c r="LPR34" s="55"/>
      <c r="LPS34" s="55"/>
      <c r="LPT34" s="55"/>
      <c r="LPU34" s="55"/>
      <c r="LPV34" s="55"/>
      <c r="LPW34" s="55"/>
      <c r="LPX34" s="55"/>
      <c r="LPY34" s="55"/>
      <c r="LPZ34" s="55"/>
      <c r="LQA34" s="55"/>
      <c r="LQB34" s="55"/>
      <c r="LQC34" s="55"/>
      <c r="LQD34" s="55"/>
      <c r="LQE34" s="55"/>
      <c r="LQF34" s="55"/>
      <c r="LQG34" s="55"/>
      <c r="LQH34" s="55"/>
      <c r="LQI34" s="55"/>
      <c r="LQJ34" s="55"/>
      <c r="LQK34" s="55"/>
      <c r="LQL34" s="55"/>
      <c r="LQM34" s="55"/>
      <c r="LQN34" s="55"/>
      <c r="LQO34" s="55"/>
      <c r="LQP34" s="55"/>
      <c r="LQQ34" s="55"/>
      <c r="LQR34" s="55"/>
      <c r="LQS34" s="55"/>
      <c r="LQT34" s="55"/>
      <c r="LQU34" s="55"/>
      <c r="LQV34" s="55"/>
      <c r="LQW34" s="55"/>
      <c r="LQX34" s="55"/>
      <c r="LQY34" s="55"/>
      <c r="LQZ34" s="55"/>
      <c r="LRA34" s="55"/>
      <c r="LRB34" s="55"/>
      <c r="LRC34" s="55"/>
      <c r="LRD34" s="55"/>
      <c r="LRE34" s="55"/>
      <c r="LRF34" s="55"/>
      <c r="LRG34" s="55"/>
      <c r="LRH34" s="55"/>
      <c r="LRI34" s="55"/>
      <c r="LRJ34" s="55"/>
      <c r="LRK34" s="55"/>
      <c r="LRL34" s="55"/>
      <c r="LRM34" s="55"/>
      <c r="LRN34" s="55"/>
      <c r="LRO34" s="55"/>
      <c r="LRP34" s="55"/>
      <c r="LRQ34" s="55"/>
      <c r="LRR34" s="55"/>
      <c r="LRS34" s="55"/>
      <c r="LRT34" s="55"/>
      <c r="LRU34" s="55"/>
      <c r="LRV34" s="55"/>
      <c r="LRW34" s="55"/>
      <c r="LRX34" s="55"/>
      <c r="LRY34" s="55"/>
      <c r="LRZ34" s="55"/>
      <c r="LSA34" s="55"/>
      <c r="LSB34" s="55"/>
      <c r="LSC34" s="55"/>
      <c r="LSD34" s="55"/>
      <c r="LSE34" s="55"/>
      <c r="LSF34" s="55"/>
      <c r="LSG34" s="55"/>
      <c r="LSH34" s="55"/>
      <c r="LSI34" s="55"/>
      <c r="LSJ34" s="55"/>
      <c r="LSK34" s="55"/>
      <c r="LSL34" s="55"/>
      <c r="LSM34" s="55"/>
      <c r="LSN34" s="55"/>
      <c r="LSO34" s="55"/>
      <c r="LSP34" s="55"/>
      <c r="LSQ34" s="55"/>
      <c r="LSR34" s="55"/>
      <c r="LSS34" s="55"/>
      <c r="LST34" s="55"/>
      <c r="LSU34" s="55"/>
      <c r="LSV34" s="55"/>
      <c r="LSW34" s="55"/>
      <c r="LSX34" s="55"/>
      <c r="LSY34" s="55"/>
      <c r="LSZ34" s="55"/>
      <c r="LTA34" s="55"/>
      <c r="LTB34" s="55"/>
      <c r="LTC34" s="55"/>
      <c r="LTD34" s="55"/>
      <c r="LTE34" s="55"/>
      <c r="LTF34" s="55"/>
      <c r="LTG34" s="55"/>
      <c r="LTH34" s="55"/>
      <c r="LTI34" s="55"/>
      <c r="LTJ34" s="55"/>
      <c r="LTK34" s="55"/>
      <c r="LTL34" s="55"/>
      <c r="LTM34" s="55"/>
      <c r="LTN34" s="55"/>
      <c r="LTO34" s="55"/>
      <c r="LTP34" s="55"/>
      <c r="LTQ34" s="55"/>
      <c r="LTR34" s="55"/>
      <c r="LTS34" s="55"/>
      <c r="LTT34" s="55"/>
      <c r="LTU34" s="55"/>
      <c r="LTV34" s="55"/>
      <c r="LTW34" s="55"/>
      <c r="LTX34" s="55"/>
      <c r="LTY34" s="55"/>
      <c r="LTZ34" s="55"/>
      <c r="LUA34" s="55"/>
      <c r="LUB34" s="55"/>
      <c r="LUC34" s="55"/>
      <c r="LUD34" s="55"/>
      <c r="LUE34" s="55"/>
      <c r="LUF34" s="55"/>
      <c r="LUG34" s="55"/>
      <c r="LUH34" s="55"/>
      <c r="LUI34" s="55"/>
      <c r="LUJ34" s="55"/>
      <c r="LUK34" s="55"/>
      <c r="LUL34" s="55"/>
      <c r="LUM34" s="55"/>
      <c r="LUN34" s="55"/>
      <c r="LUO34" s="55"/>
      <c r="LUP34" s="55"/>
      <c r="LUQ34" s="55"/>
      <c r="LUR34" s="55"/>
      <c r="LUS34" s="55"/>
      <c r="LUT34" s="55"/>
      <c r="LUU34" s="55"/>
      <c r="LUV34" s="55"/>
      <c r="LUW34" s="55"/>
      <c r="LUX34" s="55"/>
      <c r="LUY34" s="55"/>
      <c r="LUZ34" s="55"/>
      <c r="LVA34" s="55"/>
      <c r="LVB34" s="55"/>
      <c r="LVC34" s="55"/>
      <c r="LVD34" s="55"/>
      <c r="LVE34" s="55"/>
      <c r="LVF34" s="55"/>
      <c r="LVG34" s="55"/>
      <c r="LVH34" s="55"/>
      <c r="LVI34" s="55"/>
      <c r="LVJ34" s="55"/>
      <c r="LVK34" s="55"/>
      <c r="LVL34" s="55"/>
      <c r="LVM34" s="55"/>
      <c r="LVN34" s="55"/>
      <c r="LVO34" s="55"/>
      <c r="LVP34" s="55"/>
      <c r="LVQ34" s="55"/>
      <c r="LVR34" s="55"/>
      <c r="LVS34" s="55"/>
      <c r="LVT34" s="55"/>
      <c r="LVU34" s="55"/>
      <c r="LVV34" s="55"/>
      <c r="LVW34" s="55"/>
      <c r="LVX34" s="55"/>
      <c r="LVY34" s="55"/>
      <c r="LVZ34" s="55"/>
      <c r="LWA34" s="55"/>
      <c r="LWB34" s="55"/>
      <c r="LWC34" s="55"/>
      <c r="LWD34" s="55"/>
      <c r="LWE34" s="55"/>
      <c r="LWF34" s="55"/>
      <c r="LWG34" s="55"/>
      <c r="LWH34" s="55"/>
      <c r="LWI34" s="55"/>
      <c r="LWJ34" s="55"/>
      <c r="LWK34" s="55"/>
      <c r="LWL34" s="55"/>
      <c r="LWM34" s="55"/>
      <c r="LWN34" s="55"/>
      <c r="LWO34" s="55"/>
      <c r="LWP34" s="55"/>
      <c r="LWQ34" s="55"/>
      <c r="LWR34" s="55"/>
      <c r="LWS34" s="55"/>
      <c r="LWT34" s="55"/>
      <c r="LWU34" s="55"/>
      <c r="LWV34" s="55"/>
      <c r="LWW34" s="55"/>
      <c r="LWX34" s="55"/>
      <c r="LWY34" s="55"/>
      <c r="LWZ34" s="55"/>
      <c r="LXA34" s="55"/>
      <c r="LXB34" s="55"/>
      <c r="LXC34" s="55"/>
      <c r="LXD34" s="55"/>
      <c r="LXE34" s="55"/>
      <c r="LXF34" s="55"/>
      <c r="LXG34" s="55"/>
      <c r="LXH34" s="55"/>
      <c r="LXI34" s="55"/>
      <c r="LXJ34" s="55"/>
      <c r="LXK34" s="55"/>
      <c r="LXL34" s="55"/>
      <c r="LXM34" s="55"/>
      <c r="LXN34" s="55"/>
      <c r="LXO34" s="55"/>
      <c r="LXP34" s="55"/>
      <c r="LXQ34" s="55"/>
      <c r="LXR34" s="55"/>
      <c r="LXS34" s="55"/>
      <c r="LXT34" s="55"/>
      <c r="LXU34" s="55"/>
      <c r="LXV34" s="55"/>
      <c r="LXW34" s="55"/>
      <c r="LXX34" s="55"/>
      <c r="LXY34" s="55"/>
      <c r="LXZ34" s="55"/>
      <c r="LYA34" s="55"/>
      <c r="LYB34" s="55"/>
      <c r="LYC34" s="55"/>
      <c r="LYD34" s="55"/>
      <c r="LYE34" s="55"/>
      <c r="LYF34" s="55"/>
      <c r="LYG34" s="55"/>
      <c r="LYH34" s="55"/>
      <c r="LYI34" s="55"/>
      <c r="LYJ34" s="55"/>
      <c r="LYK34" s="55"/>
      <c r="LYL34" s="55"/>
      <c r="LYM34" s="55"/>
      <c r="LYN34" s="55"/>
      <c r="LYO34" s="55"/>
      <c r="LYP34" s="55"/>
      <c r="LYQ34" s="55"/>
      <c r="LYR34" s="55"/>
      <c r="LYS34" s="55"/>
      <c r="LYT34" s="55"/>
      <c r="LYU34" s="55"/>
      <c r="LYV34" s="55"/>
      <c r="LYW34" s="55"/>
      <c r="LYX34" s="55"/>
      <c r="LYY34" s="55"/>
      <c r="LYZ34" s="55"/>
      <c r="LZA34" s="55"/>
      <c r="LZB34" s="55"/>
      <c r="LZC34" s="55"/>
      <c r="LZD34" s="55"/>
      <c r="LZE34" s="55"/>
      <c r="LZF34" s="55"/>
      <c r="LZG34" s="55"/>
      <c r="LZH34" s="55"/>
      <c r="LZI34" s="55"/>
      <c r="LZJ34" s="55"/>
      <c r="LZK34" s="55"/>
      <c r="LZL34" s="55"/>
      <c r="LZM34" s="55"/>
      <c r="LZN34" s="55"/>
      <c r="LZO34" s="55"/>
      <c r="LZP34" s="55"/>
      <c r="LZQ34" s="55"/>
      <c r="LZR34" s="55"/>
      <c r="LZS34" s="55"/>
      <c r="LZT34" s="55"/>
      <c r="LZU34" s="55"/>
      <c r="LZV34" s="55"/>
      <c r="LZW34" s="55"/>
      <c r="LZX34" s="55"/>
      <c r="LZY34" s="55"/>
      <c r="LZZ34" s="55"/>
      <c r="MAA34" s="55"/>
      <c r="MAB34" s="55"/>
      <c r="MAC34" s="55"/>
      <c r="MAD34" s="55"/>
      <c r="MAE34" s="55"/>
      <c r="MAF34" s="55"/>
      <c r="MAG34" s="55"/>
      <c r="MAH34" s="55"/>
      <c r="MAI34" s="55"/>
      <c r="MAJ34" s="55"/>
      <c r="MAK34" s="55"/>
      <c r="MAL34" s="55"/>
      <c r="MAM34" s="55"/>
      <c r="MAN34" s="55"/>
      <c r="MAO34" s="55"/>
      <c r="MAP34" s="55"/>
      <c r="MAQ34" s="55"/>
      <c r="MAR34" s="55"/>
      <c r="MAS34" s="55"/>
      <c r="MAT34" s="55"/>
      <c r="MAU34" s="55"/>
      <c r="MAV34" s="55"/>
      <c r="MAW34" s="55"/>
      <c r="MAX34" s="55"/>
      <c r="MAY34" s="55"/>
      <c r="MAZ34" s="55"/>
      <c r="MBA34" s="55"/>
      <c r="MBB34" s="55"/>
      <c r="MBC34" s="55"/>
      <c r="MBD34" s="55"/>
      <c r="MBE34" s="55"/>
      <c r="MBF34" s="55"/>
      <c r="MBG34" s="55"/>
      <c r="MBH34" s="55"/>
      <c r="MBI34" s="55"/>
      <c r="MBJ34" s="55"/>
      <c r="MBK34" s="55"/>
      <c r="MBL34" s="55"/>
      <c r="MBM34" s="55"/>
      <c r="MBN34" s="55"/>
      <c r="MBO34" s="55"/>
      <c r="MBP34" s="55"/>
      <c r="MBQ34" s="55"/>
      <c r="MBR34" s="55"/>
      <c r="MBS34" s="55"/>
      <c r="MBT34" s="55"/>
      <c r="MBU34" s="55"/>
      <c r="MBV34" s="55"/>
      <c r="MBW34" s="55"/>
      <c r="MBX34" s="55"/>
      <c r="MBY34" s="55"/>
      <c r="MBZ34" s="55"/>
      <c r="MCA34" s="55"/>
      <c r="MCB34" s="55"/>
      <c r="MCC34" s="55"/>
      <c r="MCD34" s="55"/>
      <c r="MCE34" s="55"/>
      <c r="MCF34" s="55"/>
      <c r="MCG34" s="55"/>
      <c r="MCH34" s="55"/>
      <c r="MCI34" s="55"/>
      <c r="MCJ34" s="55"/>
      <c r="MCK34" s="55"/>
      <c r="MCL34" s="55"/>
      <c r="MCM34" s="55"/>
      <c r="MCN34" s="55"/>
      <c r="MCO34" s="55"/>
      <c r="MCP34" s="55"/>
      <c r="MCQ34" s="55"/>
      <c r="MCR34" s="55"/>
      <c r="MCS34" s="55"/>
      <c r="MCT34" s="55"/>
      <c r="MCU34" s="55"/>
      <c r="MCV34" s="55"/>
      <c r="MCW34" s="55"/>
      <c r="MCX34" s="55"/>
      <c r="MCY34" s="55"/>
      <c r="MCZ34" s="55"/>
      <c r="MDA34" s="55"/>
      <c r="MDB34" s="55"/>
      <c r="MDC34" s="55"/>
      <c r="MDD34" s="55"/>
      <c r="MDE34" s="55"/>
      <c r="MDF34" s="55"/>
      <c r="MDG34" s="55"/>
      <c r="MDH34" s="55"/>
      <c r="MDI34" s="55"/>
      <c r="MDJ34" s="55"/>
      <c r="MDK34" s="55"/>
      <c r="MDL34" s="55"/>
      <c r="MDM34" s="55"/>
      <c r="MDN34" s="55"/>
      <c r="MDO34" s="55"/>
      <c r="MDP34" s="55"/>
      <c r="MDQ34" s="55"/>
      <c r="MDR34" s="55"/>
      <c r="MDS34" s="55"/>
      <c r="MDT34" s="55"/>
      <c r="MDU34" s="55"/>
      <c r="MDV34" s="55"/>
      <c r="MDW34" s="55"/>
      <c r="MDX34" s="55"/>
      <c r="MDY34" s="55"/>
      <c r="MDZ34" s="55"/>
      <c r="MEA34" s="55"/>
      <c r="MEB34" s="55"/>
      <c r="MEC34" s="55"/>
      <c r="MED34" s="55"/>
      <c r="MEE34" s="55"/>
      <c r="MEF34" s="55"/>
      <c r="MEG34" s="55"/>
      <c r="MEH34" s="55"/>
      <c r="MEI34" s="55"/>
      <c r="MEJ34" s="55"/>
      <c r="MEK34" s="55"/>
      <c r="MEL34" s="55"/>
      <c r="MEM34" s="55"/>
      <c r="MEN34" s="55"/>
      <c r="MEO34" s="55"/>
      <c r="MEP34" s="55"/>
      <c r="MEQ34" s="55"/>
      <c r="MER34" s="55"/>
      <c r="MES34" s="55"/>
      <c r="MET34" s="55"/>
      <c r="MEU34" s="55"/>
      <c r="MEV34" s="55"/>
      <c r="MEW34" s="55"/>
      <c r="MEX34" s="55"/>
      <c r="MEY34" s="55"/>
      <c r="MEZ34" s="55"/>
      <c r="MFA34" s="55"/>
      <c r="MFB34" s="55"/>
      <c r="MFC34" s="55"/>
      <c r="MFD34" s="55"/>
      <c r="MFE34" s="55"/>
      <c r="MFF34" s="55"/>
      <c r="MFG34" s="55"/>
      <c r="MFH34" s="55"/>
      <c r="MFI34" s="55"/>
      <c r="MFJ34" s="55"/>
      <c r="MFK34" s="55"/>
      <c r="MFL34" s="55"/>
      <c r="MFM34" s="55"/>
      <c r="MFN34" s="55"/>
      <c r="MFO34" s="55"/>
      <c r="MFP34" s="55"/>
      <c r="MFQ34" s="55"/>
      <c r="MFR34" s="55"/>
      <c r="MFS34" s="55"/>
      <c r="MFT34" s="55"/>
      <c r="MFU34" s="55"/>
      <c r="MFV34" s="55"/>
      <c r="MFW34" s="55"/>
      <c r="MFX34" s="55"/>
      <c r="MFY34" s="55"/>
      <c r="MFZ34" s="55"/>
      <c r="MGA34" s="55"/>
      <c r="MGB34" s="55"/>
      <c r="MGC34" s="55"/>
      <c r="MGD34" s="55"/>
      <c r="MGE34" s="55"/>
      <c r="MGF34" s="55"/>
      <c r="MGG34" s="55"/>
      <c r="MGH34" s="55"/>
      <c r="MGI34" s="55"/>
      <c r="MGJ34" s="55"/>
      <c r="MGK34" s="55"/>
      <c r="MGL34" s="55"/>
      <c r="MGM34" s="55"/>
      <c r="MGN34" s="55"/>
      <c r="MGO34" s="55"/>
      <c r="MGP34" s="55"/>
      <c r="MGQ34" s="55"/>
      <c r="MGR34" s="55"/>
      <c r="MGS34" s="55"/>
      <c r="MGT34" s="55"/>
      <c r="MGU34" s="55"/>
      <c r="MGV34" s="55"/>
      <c r="MGW34" s="55"/>
      <c r="MGX34" s="55"/>
      <c r="MGY34" s="55"/>
      <c r="MGZ34" s="55"/>
      <c r="MHA34" s="55"/>
      <c r="MHB34" s="55"/>
      <c r="MHC34" s="55"/>
      <c r="MHD34" s="55"/>
      <c r="MHE34" s="55"/>
      <c r="MHF34" s="55"/>
      <c r="MHG34" s="55"/>
      <c r="MHH34" s="55"/>
      <c r="MHI34" s="55"/>
      <c r="MHJ34" s="55"/>
      <c r="MHK34" s="55"/>
      <c r="MHL34" s="55"/>
      <c r="MHM34" s="55"/>
      <c r="MHN34" s="55"/>
      <c r="MHO34" s="55"/>
      <c r="MHP34" s="55"/>
      <c r="MHQ34" s="55"/>
      <c r="MHR34" s="55"/>
      <c r="MHS34" s="55"/>
      <c r="MHT34" s="55"/>
      <c r="MHU34" s="55"/>
      <c r="MHV34" s="55"/>
      <c r="MHW34" s="55"/>
      <c r="MHX34" s="55"/>
      <c r="MHY34" s="55"/>
      <c r="MHZ34" s="55"/>
      <c r="MIA34" s="55"/>
      <c r="MIB34" s="55"/>
      <c r="MIC34" s="55"/>
      <c r="MID34" s="55"/>
      <c r="MIE34" s="55"/>
      <c r="MIF34" s="55"/>
      <c r="MIG34" s="55"/>
      <c r="MIH34" s="55"/>
      <c r="MII34" s="55"/>
      <c r="MIJ34" s="55"/>
      <c r="MIK34" s="55"/>
      <c r="MIL34" s="55"/>
      <c r="MIM34" s="55"/>
      <c r="MIN34" s="55"/>
      <c r="MIO34" s="55"/>
      <c r="MIP34" s="55"/>
      <c r="MIQ34" s="55"/>
      <c r="MIR34" s="55"/>
      <c r="MIS34" s="55"/>
      <c r="MIT34" s="55"/>
      <c r="MIU34" s="55"/>
      <c r="MIV34" s="55"/>
      <c r="MIW34" s="55"/>
      <c r="MIX34" s="55"/>
      <c r="MIY34" s="55"/>
      <c r="MIZ34" s="55"/>
      <c r="MJA34" s="55"/>
      <c r="MJB34" s="55"/>
      <c r="MJC34" s="55"/>
      <c r="MJD34" s="55"/>
      <c r="MJE34" s="55"/>
      <c r="MJF34" s="55"/>
      <c r="MJG34" s="55"/>
      <c r="MJH34" s="55"/>
      <c r="MJI34" s="55"/>
      <c r="MJJ34" s="55"/>
      <c r="MJK34" s="55"/>
      <c r="MJL34" s="55"/>
      <c r="MJM34" s="55"/>
      <c r="MJN34" s="55"/>
      <c r="MJO34" s="55"/>
      <c r="MJP34" s="55"/>
      <c r="MJQ34" s="55"/>
      <c r="MJR34" s="55"/>
      <c r="MJS34" s="55"/>
      <c r="MJT34" s="55"/>
      <c r="MJU34" s="55"/>
      <c r="MJV34" s="55"/>
      <c r="MJW34" s="55"/>
      <c r="MJX34" s="55"/>
      <c r="MJY34" s="55"/>
      <c r="MJZ34" s="55"/>
      <c r="MKA34" s="55"/>
      <c r="MKB34" s="55"/>
      <c r="MKC34" s="55"/>
      <c r="MKD34" s="55"/>
      <c r="MKE34" s="55"/>
      <c r="MKF34" s="55"/>
      <c r="MKG34" s="55"/>
      <c r="MKH34" s="55"/>
      <c r="MKI34" s="55"/>
      <c r="MKJ34" s="55"/>
      <c r="MKK34" s="55"/>
      <c r="MKL34" s="55"/>
      <c r="MKM34" s="55"/>
      <c r="MKN34" s="55"/>
      <c r="MKO34" s="55"/>
      <c r="MKP34" s="55"/>
      <c r="MKQ34" s="55"/>
      <c r="MKR34" s="55"/>
      <c r="MKS34" s="55"/>
      <c r="MKT34" s="55"/>
      <c r="MKU34" s="55"/>
      <c r="MKV34" s="55"/>
      <c r="MKW34" s="55"/>
      <c r="MKX34" s="55"/>
      <c r="MKY34" s="55"/>
      <c r="MKZ34" s="55"/>
      <c r="MLA34" s="55"/>
      <c r="MLB34" s="55"/>
      <c r="MLC34" s="55"/>
      <c r="MLD34" s="55"/>
      <c r="MLE34" s="55"/>
      <c r="MLF34" s="55"/>
      <c r="MLG34" s="55"/>
      <c r="MLH34" s="55"/>
      <c r="MLI34" s="55"/>
      <c r="MLJ34" s="55"/>
      <c r="MLK34" s="55"/>
      <c r="MLL34" s="55"/>
      <c r="MLM34" s="55"/>
      <c r="MLN34" s="55"/>
      <c r="MLO34" s="55"/>
      <c r="MLP34" s="55"/>
      <c r="MLQ34" s="55"/>
      <c r="MLR34" s="55"/>
      <c r="MLS34" s="55"/>
      <c r="MLT34" s="55"/>
      <c r="MLU34" s="55"/>
      <c r="MLV34" s="55"/>
      <c r="MLW34" s="55"/>
      <c r="MLX34" s="55"/>
      <c r="MLY34" s="55"/>
      <c r="MLZ34" s="55"/>
      <c r="MMA34" s="55"/>
      <c r="MMB34" s="55"/>
      <c r="MMC34" s="55"/>
      <c r="MMD34" s="55"/>
      <c r="MME34" s="55"/>
      <c r="MMF34" s="55"/>
      <c r="MMG34" s="55"/>
      <c r="MMH34" s="55"/>
      <c r="MMI34" s="55"/>
      <c r="MMJ34" s="55"/>
      <c r="MMK34" s="55"/>
      <c r="MML34" s="55"/>
      <c r="MMM34" s="55"/>
      <c r="MMN34" s="55"/>
      <c r="MMO34" s="55"/>
      <c r="MMP34" s="55"/>
      <c r="MMQ34" s="55"/>
      <c r="MMR34" s="55"/>
      <c r="MMS34" s="55"/>
      <c r="MMT34" s="55"/>
      <c r="MMU34" s="55"/>
      <c r="MMV34" s="55"/>
      <c r="MMW34" s="55"/>
      <c r="MMX34" s="55"/>
      <c r="MMY34" s="55"/>
      <c r="MMZ34" s="55"/>
      <c r="MNA34" s="55"/>
      <c r="MNB34" s="55"/>
      <c r="MNC34" s="55"/>
      <c r="MND34" s="55"/>
      <c r="MNE34" s="55"/>
      <c r="MNF34" s="55"/>
      <c r="MNG34" s="55"/>
      <c r="MNH34" s="55"/>
      <c r="MNI34" s="55"/>
      <c r="MNJ34" s="55"/>
      <c r="MNK34" s="55"/>
      <c r="MNL34" s="55"/>
      <c r="MNM34" s="55"/>
      <c r="MNN34" s="55"/>
      <c r="MNO34" s="55"/>
      <c r="MNP34" s="55"/>
      <c r="MNQ34" s="55"/>
      <c r="MNR34" s="55"/>
      <c r="MNS34" s="55"/>
      <c r="MNT34" s="55"/>
      <c r="MNU34" s="55"/>
      <c r="MNV34" s="55"/>
      <c r="MNW34" s="55"/>
      <c r="MNX34" s="55"/>
      <c r="MNY34" s="55"/>
      <c r="MNZ34" s="55"/>
      <c r="MOA34" s="55"/>
      <c r="MOB34" s="55"/>
      <c r="MOC34" s="55"/>
      <c r="MOD34" s="55"/>
      <c r="MOE34" s="55"/>
      <c r="MOF34" s="55"/>
      <c r="MOG34" s="55"/>
      <c r="MOH34" s="55"/>
      <c r="MOI34" s="55"/>
      <c r="MOJ34" s="55"/>
      <c r="MOK34" s="55"/>
      <c r="MOL34" s="55"/>
      <c r="MOM34" s="55"/>
      <c r="MON34" s="55"/>
      <c r="MOO34" s="55"/>
      <c r="MOP34" s="55"/>
      <c r="MOQ34" s="55"/>
      <c r="MOR34" s="55"/>
      <c r="MOS34" s="55"/>
      <c r="MOT34" s="55"/>
      <c r="MOU34" s="55"/>
      <c r="MOV34" s="55"/>
      <c r="MOW34" s="55"/>
      <c r="MOX34" s="55"/>
      <c r="MOY34" s="55"/>
      <c r="MOZ34" s="55"/>
      <c r="MPA34" s="55"/>
      <c r="MPB34" s="55"/>
      <c r="MPC34" s="55"/>
      <c r="MPD34" s="55"/>
      <c r="MPE34" s="55"/>
      <c r="MPF34" s="55"/>
      <c r="MPG34" s="55"/>
      <c r="MPH34" s="55"/>
      <c r="MPI34" s="55"/>
      <c r="MPJ34" s="55"/>
      <c r="MPK34" s="55"/>
      <c r="MPL34" s="55"/>
      <c r="MPM34" s="55"/>
      <c r="MPN34" s="55"/>
      <c r="MPO34" s="55"/>
      <c r="MPP34" s="55"/>
      <c r="MPQ34" s="55"/>
      <c r="MPR34" s="55"/>
      <c r="MPS34" s="55"/>
      <c r="MPT34" s="55"/>
      <c r="MPU34" s="55"/>
      <c r="MPV34" s="55"/>
      <c r="MPW34" s="55"/>
      <c r="MPX34" s="55"/>
      <c r="MPY34" s="55"/>
      <c r="MPZ34" s="55"/>
      <c r="MQA34" s="55"/>
      <c r="MQB34" s="55"/>
      <c r="MQC34" s="55"/>
      <c r="MQD34" s="55"/>
      <c r="MQE34" s="55"/>
      <c r="MQF34" s="55"/>
      <c r="MQG34" s="55"/>
      <c r="MQH34" s="55"/>
      <c r="MQI34" s="55"/>
      <c r="MQJ34" s="55"/>
      <c r="MQK34" s="55"/>
      <c r="MQL34" s="55"/>
      <c r="MQM34" s="55"/>
      <c r="MQN34" s="55"/>
      <c r="MQO34" s="55"/>
      <c r="MQP34" s="55"/>
      <c r="MQQ34" s="55"/>
      <c r="MQR34" s="55"/>
      <c r="MQS34" s="55"/>
      <c r="MQT34" s="55"/>
      <c r="MQU34" s="55"/>
      <c r="MQV34" s="55"/>
      <c r="MQW34" s="55"/>
      <c r="MQX34" s="55"/>
      <c r="MQY34" s="55"/>
      <c r="MQZ34" s="55"/>
      <c r="MRA34" s="55"/>
      <c r="MRB34" s="55"/>
      <c r="MRC34" s="55"/>
      <c r="MRD34" s="55"/>
      <c r="MRE34" s="55"/>
      <c r="MRF34" s="55"/>
      <c r="MRG34" s="55"/>
      <c r="MRH34" s="55"/>
      <c r="MRI34" s="55"/>
      <c r="MRJ34" s="55"/>
      <c r="MRK34" s="55"/>
      <c r="MRL34" s="55"/>
      <c r="MRM34" s="55"/>
      <c r="MRN34" s="55"/>
      <c r="MRO34" s="55"/>
      <c r="MRP34" s="55"/>
      <c r="MRQ34" s="55"/>
      <c r="MRR34" s="55"/>
      <c r="MRS34" s="55"/>
      <c r="MRT34" s="55"/>
      <c r="MRU34" s="55"/>
      <c r="MRV34" s="55"/>
      <c r="MRW34" s="55"/>
      <c r="MRX34" s="55"/>
      <c r="MRY34" s="55"/>
      <c r="MRZ34" s="55"/>
      <c r="MSA34" s="55"/>
      <c r="MSB34" s="55"/>
      <c r="MSC34" s="55"/>
      <c r="MSD34" s="55"/>
      <c r="MSE34" s="55"/>
      <c r="MSF34" s="55"/>
      <c r="MSG34" s="55"/>
      <c r="MSH34" s="55"/>
      <c r="MSI34" s="55"/>
      <c r="MSJ34" s="55"/>
      <c r="MSK34" s="55"/>
      <c r="MSL34" s="55"/>
      <c r="MSM34" s="55"/>
      <c r="MSN34" s="55"/>
      <c r="MSO34" s="55"/>
      <c r="MSP34" s="55"/>
      <c r="MSQ34" s="55"/>
      <c r="MSR34" s="55"/>
      <c r="MSS34" s="55"/>
      <c r="MST34" s="55"/>
      <c r="MSU34" s="55"/>
      <c r="MSV34" s="55"/>
      <c r="MSW34" s="55"/>
      <c r="MSX34" s="55"/>
      <c r="MSY34" s="55"/>
      <c r="MSZ34" s="55"/>
      <c r="MTA34" s="55"/>
      <c r="MTB34" s="55"/>
      <c r="MTC34" s="55"/>
      <c r="MTD34" s="55"/>
      <c r="MTE34" s="55"/>
      <c r="MTF34" s="55"/>
      <c r="MTG34" s="55"/>
      <c r="MTH34" s="55"/>
      <c r="MTI34" s="55"/>
      <c r="MTJ34" s="55"/>
      <c r="MTK34" s="55"/>
      <c r="MTL34" s="55"/>
      <c r="MTM34" s="55"/>
      <c r="MTN34" s="55"/>
      <c r="MTO34" s="55"/>
      <c r="MTP34" s="55"/>
      <c r="MTQ34" s="55"/>
      <c r="MTR34" s="55"/>
      <c r="MTS34" s="55"/>
      <c r="MTT34" s="55"/>
      <c r="MTU34" s="55"/>
      <c r="MTV34" s="55"/>
      <c r="MTW34" s="55"/>
      <c r="MTX34" s="55"/>
      <c r="MTY34" s="55"/>
      <c r="MTZ34" s="55"/>
      <c r="MUA34" s="55"/>
      <c r="MUB34" s="55"/>
      <c r="MUC34" s="55"/>
      <c r="MUD34" s="55"/>
      <c r="MUE34" s="55"/>
      <c r="MUF34" s="55"/>
      <c r="MUG34" s="55"/>
      <c r="MUH34" s="55"/>
      <c r="MUI34" s="55"/>
      <c r="MUJ34" s="55"/>
      <c r="MUK34" s="55"/>
      <c r="MUL34" s="55"/>
      <c r="MUM34" s="55"/>
      <c r="MUN34" s="55"/>
      <c r="MUO34" s="55"/>
      <c r="MUP34" s="55"/>
      <c r="MUQ34" s="55"/>
      <c r="MUR34" s="55"/>
      <c r="MUS34" s="55"/>
      <c r="MUT34" s="55"/>
      <c r="MUU34" s="55"/>
      <c r="MUV34" s="55"/>
      <c r="MUW34" s="55"/>
      <c r="MUX34" s="55"/>
      <c r="MUY34" s="55"/>
      <c r="MUZ34" s="55"/>
      <c r="MVA34" s="55"/>
      <c r="MVB34" s="55"/>
      <c r="MVC34" s="55"/>
      <c r="MVD34" s="55"/>
      <c r="MVE34" s="55"/>
      <c r="MVF34" s="55"/>
      <c r="MVG34" s="55"/>
      <c r="MVH34" s="55"/>
      <c r="MVI34" s="55"/>
      <c r="MVJ34" s="55"/>
      <c r="MVK34" s="55"/>
      <c r="MVL34" s="55"/>
      <c r="MVM34" s="55"/>
      <c r="MVN34" s="55"/>
      <c r="MVO34" s="55"/>
      <c r="MVP34" s="55"/>
      <c r="MVQ34" s="55"/>
      <c r="MVR34" s="55"/>
      <c r="MVS34" s="55"/>
      <c r="MVT34" s="55"/>
      <c r="MVU34" s="55"/>
      <c r="MVV34" s="55"/>
      <c r="MVW34" s="55"/>
      <c r="MVX34" s="55"/>
      <c r="MVY34" s="55"/>
      <c r="MVZ34" s="55"/>
      <c r="MWA34" s="55"/>
      <c r="MWB34" s="55"/>
      <c r="MWC34" s="55"/>
      <c r="MWD34" s="55"/>
      <c r="MWE34" s="55"/>
      <c r="MWF34" s="55"/>
      <c r="MWG34" s="55"/>
      <c r="MWH34" s="55"/>
      <c r="MWI34" s="55"/>
      <c r="MWJ34" s="55"/>
      <c r="MWK34" s="55"/>
      <c r="MWL34" s="55"/>
      <c r="MWM34" s="55"/>
      <c r="MWN34" s="55"/>
      <c r="MWO34" s="55"/>
      <c r="MWP34" s="55"/>
      <c r="MWQ34" s="55"/>
      <c r="MWR34" s="55"/>
      <c r="MWS34" s="55"/>
      <c r="MWT34" s="55"/>
      <c r="MWU34" s="55"/>
      <c r="MWV34" s="55"/>
      <c r="MWW34" s="55"/>
      <c r="MWX34" s="55"/>
      <c r="MWY34" s="55"/>
      <c r="MWZ34" s="55"/>
      <c r="MXA34" s="55"/>
      <c r="MXB34" s="55"/>
      <c r="MXC34" s="55"/>
      <c r="MXD34" s="55"/>
      <c r="MXE34" s="55"/>
      <c r="MXF34" s="55"/>
      <c r="MXG34" s="55"/>
      <c r="MXH34" s="55"/>
      <c r="MXI34" s="55"/>
      <c r="MXJ34" s="55"/>
      <c r="MXK34" s="55"/>
      <c r="MXL34" s="55"/>
      <c r="MXM34" s="55"/>
      <c r="MXN34" s="55"/>
      <c r="MXO34" s="55"/>
      <c r="MXP34" s="55"/>
      <c r="MXQ34" s="55"/>
      <c r="MXR34" s="55"/>
      <c r="MXS34" s="55"/>
      <c r="MXT34" s="55"/>
      <c r="MXU34" s="55"/>
      <c r="MXV34" s="55"/>
      <c r="MXW34" s="55"/>
      <c r="MXX34" s="55"/>
      <c r="MXY34" s="55"/>
      <c r="MXZ34" s="55"/>
      <c r="MYA34" s="55"/>
      <c r="MYB34" s="55"/>
      <c r="MYC34" s="55"/>
      <c r="MYD34" s="55"/>
      <c r="MYE34" s="55"/>
      <c r="MYF34" s="55"/>
      <c r="MYG34" s="55"/>
      <c r="MYH34" s="55"/>
      <c r="MYI34" s="55"/>
      <c r="MYJ34" s="55"/>
      <c r="MYK34" s="55"/>
      <c r="MYL34" s="55"/>
      <c r="MYM34" s="55"/>
      <c r="MYN34" s="55"/>
      <c r="MYO34" s="55"/>
      <c r="MYP34" s="55"/>
      <c r="MYQ34" s="55"/>
      <c r="MYR34" s="55"/>
      <c r="MYS34" s="55"/>
      <c r="MYT34" s="55"/>
      <c r="MYU34" s="55"/>
      <c r="MYV34" s="55"/>
      <c r="MYW34" s="55"/>
      <c r="MYX34" s="55"/>
      <c r="MYY34" s="55"/>
      <c r="MYZ34" s="55"/>
      <c r="MZA34" s="55"/>
      <c r="MZB34" s="55"/>
      <c r="MZC34" s="55"/>
      <c r="MZD34" s="55"/>
      <c r="MZE34" s="55"/>
      <c r="MZF34" s="55"/>
      <c r="MZG34" s="55"/>
      <c r="MZH34" s="55"/>
      <c r="MZI34" s="55"/>
      <c r="MZJ34" s="55"/>
      <c r="MZK34" s="55"/>
      <c r="MZL34" s="55"/>
      <c r="MZM34" s="55"/>
      <c r="MZN34" s="55"/>
      <c r="MZO34" s="55"/>
      <c r="MZP34" s="55"/>
      <c r="MZQ34" s="55"/>
      <c r="MZR34" s="55"/>
      <c r="MZS34" s="55"/>
      <c r="MZT34" s="55"/>
      <c r="MZU34" s="55"/>
      <c r="MZV34" s="55"/>
      <c r="MZW34" s="55"/>
      <c r="MZX34" s="55"/>
      <c r="MZY34" s="55"/>
      <c r="MZZ34" s="55"/>
      <c r="NAA34" s="55"/>
      <c r="NAB34" s="55"/>
      <c r="NAC34" s="55"/>
      <c r="NAD34" s="55"/>
      <c r="NAE34" s="55"/>
      <c r="NAF34" s="55"/>
      <c r="NAG34" s="55"/>
      <c r="NAH34" s="55"/>
      <c r="NAI34" s="55"/>
      <c r="NAJ34" s="55"/>
      <c r="NAK34" s="55"/>
      <c r="NAL34" s="55"/>
      <c r="NAM34" s="55"/>
      <c r="NAN34" s="55"/>
      <c r="NAO34" s="55"/>
      <c r="NAP34" s="55"/>
      <c r="NAQ34" s="55"/>
      <c r="NAR34" s="55"/>
      <c r="NAS34" s="55"/>
      <c r="NAT34" s="55"/>
      <c r="NAU34" s="55"/>
      <c r="NAV34" s="55"/>
      <c r="NAW34" s="55"/>
      <c r="NAX34" s="55"/>
      <c r="NAY34" s="55"/>
      <c r="NAZ34" s="55"/>
      <c r="NBA34" s="55"/>
      <c r="NBB34" s="55"/>
      <c r="NBC34" s="55"/>
      <c r="NBD34" s="55"/>
      <c r="NBE34" s="55"/>
      <c r="NBF34" s="55"/>
      <c r="NBG34" s="55"/>
      <c r="NBH34" s="55"/>
      <c r="NBI34" s="55"/>
      <c r="NBJ34" s="55"/>
      <c r="NBK34" s="55"/>
      <c r="NBL34" s="55"/>
      <c r="NBM34" s="55"/>
      <c r="NBN34" s="55"/>
      <c r="NBO34" s="55"/>
      <c r="NBP34" s="55"/>
      <c r="NBQ34" s="55"/>
      <c r="NBR34" s="55"/>
      <c r="NBS34" s="55"/>
      <c r="NBT34" s="55"/>
      <c r="NBU34" s="55"/>
      <c r="NBV34" s="55"/>
      <c r="NBW34" s="55"/>
      <c r="NBX34" s="55"/>
      <c r="NBY34" s="55"/>
      <c r="NBZ34" s="55"/>
      <c r="NCA34" s="55"/>
      <c r="NCB34" s="55"/>
      <c r="NCC34" s="55"/>
      <c r="NCD34" s="55"/>
      <c r="NCE34" s="55"/>
      <c r="NCF34" s="55"/>
      <c r="NCG34" s="55"/>
      <c r="NCH34" s="55"/>
      <c r="NCI34" s="55"/>
      <c r="NCJ34" s="55"/>
      <c r="NCK34" s="55"/>
      <c r="NCL34" s="55"/>
      <c r="NCM34" s="55"/>
      <c r="NCN34" s="55"/>
      <c r="NCO34" s="55"/>
      <c r="NCP34" s="55"/>
      <c r="NCQ34" s="55"/>
      <c r="NCR34" s="55"/>
      <c r="NCS34" s="55"/>
      <c r="NCT34" s="55"/>
      <c r="NCU34" s="55"/>
      <c r="NCV34" s="55"/>
      <c r="NCW34" s="55"/>
      <c r="NCX34" s="55"/>
      <c r="NCY34" s="55"/>
      <c r="NCZ34" s="55"/>
      <c r="NDA34" s="55"/>
      <c r="NDB34" s="55"/>
      <c r="NDC34" s="55"/>
      <c r="NDD34" s="55"/>
      <c r="NDE34" s="55"/>
      <c r="NDF34" s="55"/>
      <c r="NDG34" s="55"/>
      <c r="NDH34" s="55"/>
      <c r="NDI34" s="55"/>
      <c r="NDJ34" s="55"/>
      <c r="NDK34" s="55"/>
      <c r="NDL34" s="55"/>
      <c r="NDM34" s="55"/>
      <c r="NDN34" s="55"/>
      <c r="NDO34" s="55"/>
      <c r="NDP34" s="55"/>
      <c r="NDQ34" s="55"/>
      <c r="NDR34" s="55"/>
      <c r="NDS34" s="55"/>
      <c r="NDT34" s="55"/>
      <c r="NDU34" s="55"/>
      <c r="NDV34" s="55"/>
      <c r="NDW34" s="55"/>
      <c r="NDX34" s="55"/>
      <c r="NDY34" s="55"/>
      <c r="NDZ34" s="55"/>
      <c r="NEA34" s="55"/>
      <c r="NEB34" s="55"/>
      <c r="NEC34" s="55"/>
      <c r="NED34" s="55"/>
      <c r="NEE34" s="55"/>
      <c r="NEF34" s="55"/>
      <c r="NEG34" s="55"/>
      <c r="NEH34" s="55"/>
      <c r="NEI34" s="55"/>
      <c r="NEJ34" s="55"/>
      <c r="NEK34" s="55"/>
      <c r="NEL34" s="55"/>
      <c r="NEM34" s="55"/>
      <c r="NEN34" s="55"/>
      <c r="NEO34" s="55"/>
      <c r="NEP34" s="55"/>
      <c r="NEQ34" s="55"/>
      <c r="NER34" s="55"/>
      <c r="NES34" s="55"/>
      <c r="NET34" s="55"/>
      <c r="NEU34" s="55"/>
      <c r="NEV34" s="55"/>
      <c r="NEW34" s="55"/>
      <c r="NEX34" s="55"/>
      <c r="NEY34" s="55"/>
      <c r="NEZ34" s="55"/>
      <c r="NFA34" s="55"/>
      <c r="NFB34" s="55"/>
      <c r="NFC34" s="55"/>
      <c r="NFD34" s="55"/>
      <c r="NFE34" s="55"/>
      <c r="NFF34" s="55"/>
      <c r="NFG34" s="55"/>
      <c r="NFH34" s="55"/>
      <c r="NFI34" s="55"/>
      <c r="NFJ34" s="55"/>
      <c r="NFK34" s="55"/>
      <c r="NFL34" s="55"/>
      <c r="NFM34" s="55"/>
      <c r="NFN34" s="55"/>
      <c r="NFO34" s="55"/>
      <c r="NFP34" s="55"/>
      <c r="NFQ34" s="55"/>
      <c r="NFR34" s="55"/>
      <c r="NFS34" s="55"/>
      <c r="NFT34" s="55"/>
      <c r="NFU34" s="55"/>
      <c r="NFV34" s="55"/>
      <c r="NFW34" s="55"/>
      <c r="NFX34" s="55"/>
      <c r="NFY34" s="55"/>
      <c r="NFZ34" s="55"/>
      <c r="NGA34" s="55"/>
      <c r="NGB34" s="55"/>
      <c r="NGC34" s="55"/>
      <c r="NGD34" s="55"/>
      <c r="NGE34" s="55"/>
      <c r="NGF34" s="55"/>
      <c r="NGG34" s="55"/>
      <c r="NGH34" s="55"/>
      <c r="NGI34" s="55"/>
      <c r="NGJ34" s="55"/>
      <c r="NGK34" s="55"/>
      <c r="NGL34" s="55"/>
      <c r="NGM34" s="55"/>
      <c r="NGN34" s="55"/>
      <c r="NGO34" s="55"/>
      <c r="NGP34" s="55"/>
      <c r="NGQ34" s="55"/>
      <c r="NGR34" s="55"/>
      <c r="NGS34" s="55"/>
      <c r="NGT34" s="55"/>
      <c r="NGU34" s="55"/>
      <c r="NGV34" s="55"/>
      <c r="NGW34" s="55"/>
      <c r="NGX34" s="55"/>
      <c r="NGY34" s="55"/>
      <c r="NGZ34" s="55"/>
      <c r="NHA34" s="55"/>
      <c r="NHB34" s="55"/>
      <c r="NHC34" s="55"/>
      <c r="NHD34" s="55"/>
      <c r="NHE34" s="55"/>
      <c r="NHF34" s="55"/>
      <c r="NHG34" s="55"/>
      <c r="NHH34" s="55"/>
      <c r="NHI34" s="55"/>
      <c r="NHJ34" s="55"/>
      <c r="NHK34" s="55"/>
      <c r="NHL34" s="55"/>
      <c r="NHM34" s="55"/>
      <c r="NHN34" s="55"/>
      <c r="NHO34" s="55"/>
      <c r="NHP34" s="55"/>
      <c r="NHQ34" s="55"/>
      <c r="NHR34" s="55"/>
      <c r="NHS34" s="55"/>
      <c r="NHT34" s="55"/>
      <c r="NHU34" s="55"/>
      <c r="NHV34" s="55"/>
      <c r="NHW34" s="55"/>
      <c r="NHX34" s="55"/>
      <c r="NHY34" s="55"/>
      <c r="NHZ34" s="55"/>
      <c r="NIA34" s="55"/>
      <c r="NIB34" s="55"/>
      <c r="NIC34" s="55"/>
      <c r="NID34" s="55"/>
      <c r="NIE34" s="55"/>
      <c r="NIF34" s="55"/>
      <c r="NIG34" s="55"/>
      <c r="NIH34" s="55"/>
      <c r="NII34" s="55"/>
      <c r="NIJ34" s="55"/>
      <c r="NIK34" s="55"/>
      <c r="NIL34" s="55"/>
      <c r="NIM34" s="55"/>
      <c r="NIN34" s="55"/>
      <c r="NIO34" s="55"/>
      <c r="NIP34" s="55"/>
      <c r="NIQ34" s="55"/>
      <c r="NIR34" s="55"/>
      <c r="NIS34" s="55"/>
      <c r="NIT34" s="55"/>
      <c r="NIU34" s="55"/>
      <c r="NIV34" s="55"/>
      <c r="NIW34" s="55"/>
      <c r="NIX34" s="55"/>
      <c r="NIY34" s="55"/>
      <c r="NIZ34" s="55"/>
      <c r="NJA34" s="55"/>
      <c r="NJB34" s="55"/>
      <c r="NJC34" s="55"/>
      <c r="NJD34" s="55"/>
      <c r="NJE34" s="55"/>
      <c r="NJF34" s="55"/>
      <c r="NJG34" s="55"/>
      <c r="NJH34" s="55"/>
      <c r="NJI34" s="55"/>
      <c r="NJJ34" s="55"/>
      <c r="NJK34" s="55"/>
      <c r="NJL34" s="55"/>
      <c r="NJM34" s="55"/>
      <c r="NJN34" s="55"/>
      <c r="NJO34" s="55"/>
      <c r="NJP34" s="55"/>
      <c r="NJQ34" s="55"/>
      <c r="NJR34" s="55"/>
      <c r="NJS34" s="55"/>
      <c r="NJT34" s="55"/>
      <c r="NJU34" s="55"/>
      <c r="NJV34" s="55"/>
      <c r="NJW34" s="55"/>
      <c r="NJX34" s="55"/>
      <c r="NJY34" s="55"/>
      <c r="NJZ34" s="55"/>
      <c r="NKA34" s="55"/>
      <c r="NKB34" s="55"/>
      <c r="NKC34" s="55"/>
      <c r="NKD34" s="55"/>
      <c r="NKE34" s="55"/>
      <c r="NKF34" s="55"/>
      <c r="NKG34" s="55"/>
      <c r="NKH34" s="55"/>
      <c r="NKI34" s="55"/>
      <c r="NKJ34" s="55"/>
      <c r="NKK34" s="55"/>
      <c r="NKL34" s="55"/>
      <c r="NKM34" s="55"/>
      <c r="NKN34" s="55"/>
      <c r="NKO34" s="55"/>
      <c r="NKP34" s="55"/>
      <c r="NKQ34" s="55"/>
      <c r="NKR34" s="55"/>
      <c r="NKS34" s="55"/>
      <c r="NKT34" s="55"/>
      <c r="NKU34" s="55"/>
      <c r="NKV34" s="55"/>
      <c r="NKW34" s="55"/>
      <c r="NKX34" s="55"/>
      <c r="NKY34" s="55"/>
      <c r="NKZ34" s="55"/>
      <c r="NLA34" s="55"/>
      <c r="NLB34" s="55"/>
      <c r="NLC34" s="55"/>
      <c r="NLD34" s="55"/>
      <c r="NLE34" s="55"/>
      <c r="NLF34" s="55"/>
      <c r="NLG34" s="55"/>
      <c r="NLH34" s="55"/>
      <c r="NLI34" s="55"/>
      <c r="NLJ34" s="55"/>
      <c r="NLK34" s="55"/>
      <c r="NLL34" s="55"/>
      <c r="NLM34" s="55"/>
      <c r="NLN34" s="55"/>
      <c r="NLO34" s="55"/>
      <c r="NLP34" s="55"/>
      <c r="NLQ34" s="55"/>
      <c r="NLR34" s="55"/>
      <c r="NLS34" s="55"/>
      <c r="NLT34" s="55"/>
      <c r="NLU34" s="55"/>
      <c r="NLV34" s="55"/>
      <c r="NLW34" s="55"/>
      <c r="NLX34" s="55"/>
      <c r="NLY34" s="55"/>
      <c r="NLZ34" s="55"/>
      <c r="NMA34" s="55"/>
      <c r="NMB34" s="55"/>
      <c r="NMC34" s="55"/>
      <c r="NMD34" s="55"/>
      <c r="NME34" s="55"/>
      <c r="NMF34" s="55"/>
      <c r="NMG34" s="55"/>
      <c r="NMH34" s="55"/>
      <c r="NMI34" s="55"/>
      <c r="NMJ34" s="55"/>
      <c r="NMK34" s="55"/>
      <c r="NML34" s="55"/>
      <c r="NMM34" s="55"/>
      <c r="NMN34" s="55"/>
      <c r="NMO34" s="55"/>
      <c r="NMP34" s="55"/>
      <c r="NMQ34" s="55"/>
      <c r="NMR34" s="55"/>
      <c r="NMS34" s="55"/>
      <c r="NMT34" s="55"/>
      <c r="NMU34" s="55"/>
      <c r="NMV34" s="55"/>
      <c r="NMW34" s="55"/>
      <c r="NMX34" s="55"/>
      <c r="NMY34" s="55"/>
      <c r="NMZ34" s="55"/>
      <c r="NNA34" s="55"/>
      <c r="NNB34" s="55"/>
      <c r="NNC34" s="55"/>
      <c r="NND34" s="55"/>
      <c r="NNE34" s="55"/>
      <c r="NNF34" s="55"/>
      <c r="NNG34" s="55"/>
      <c r="NNH34" s="55"/>
      <c r="NNI34" s="55"/>
      <c r="NNJ34" s="55"/>
      <c r="NNK34" s="55"/>
      <c r="NNL34" s="55"/>
      <c r="NNM34" s="55"/>
      <c r="NNN34" s="55"/>
      <c r="NNO34" s="55"/>
      <c r="NNP34" s="55"/>
      <c r="NNQ34" s="55"/>
      <c r="NNR34" s="55"/>
      <c r="NNS34" s="55"/>
      <c r="NNT34" s="55"/>
      <c r="NNU34" s="55"/>
      <c r="NNV34" s="55"/>
      <c r="NNW34" s="55"/>
      <c r="NNX34" s="55"/>
      <c r="NNY34" s="55"/>
      <c r="NNZ34" s="55"/>
      <c r="NOA34" s="55"/>
      <c r="NOB34" s="55"/>
      <c r="NOC34" s="55"/>
      <c r="NOD34" s="55"/>
      <c r="NOE34" s="55"/>
      <c r="NOF34" s="55"/>
      <c r="NOG34" s="55"/>
      <c r="NOH34" s="55"/>
      <c r="NOI34" s="55"/>
      <c r="NOJ34" s="55"/>
      <c r="NOK34" s="55"/>
      <c r="NOL34" s="55"/>
      <c r="NOM34" s="55"/>
      <c r="NON34" s="55"/>
      <c r="NOO34" s="55"/>
      <c r="NOP34" s="55"/>
      <c r="NOQ34" s="55"/>
      <c r="NOR34" s="55"/>
      <c r="NOS34" s="55"/>
      <c r="NOT34" s="55"/>
      <c r="NOU34" s="55"/>
      <c r="NOV34" s="55"/>
      <c r="NOW34" s="55"/>
      <c r="NOX34" s="55"/>
      <c r="NOY34" s="55"/>
      <c r="NOZ34" s="55"/>
      <c r="NPA34" s="55"/>
      <c r="NPB34" s="55"/>
      <c r="NPC34" s="55"/>
      <c r="NPD34" s="55"/>
      <c r="NPE34" s="55"/>
      <c r="NPF34" s="55"/>
      <c r="NPG34" s="55"/>
      <c r="NPH34" s="55"/>
      <c r="NPI34" s="55"/>
      <c r="NPJ34" s="55"/>
      <c r="NPK34" s="55"/>
      <c r="NPL34" s="55"/>
      <c r="NPM34" s="55"/>
      <c r="NPN34" s="55"/>
      <c r="NPO34" s="55"/>
      <c r="NPP34" s="55"/>
      <c r="NPQ34" s="55"/>
      <c r="NPR34" s="55"/>
      <c r="NPS34" s="55"/>
      <c r="NPT34" s="55"/>
      <c r="NPU34" s="55"/>
      <c r="NPV34" s="55"/>
      <c r="NPW34" s="55"/>
      <c r="NPX34" s="55"/>
      <c r="NPY34" s="55"/>
      <c r="NPZ34" s="55"/>
      <c r="NQA34" s="55"/>
      <c r="NQB34" s="55"/>
      <c r="NQC34" s="55"/>
      <c r="NQD34" s="55"/>
      <c r="NQE34" s="55"/>
      <c r="NQF34" s="55"/>
      <c r="NQG34" s="55"/>
      <c r="NQH34" s="55"/>
      <c r="NQI34" s="55"/>
      <c r="NQJ34" s="55"/>
      <c r="NQK34" s="55"/>
      <c r="NQL34" s="55"/>
      <c r="NQM34" s="55"/>
      <c r="NQN34" s="55"/>
      <c r="NQO34" s="55"/>
      <c r="NQP34" s="55"/>
      <c r="NQQ34" s="55"/>
      <c r="NQR34" s="55"/>
      <c r="NQS34" s="55"/>
      <c r="NQT34" s="55"/>
      <c r="NQU34" s="55"/>
      <c r="NQV34" s="55"/>
      <c r="NQW34" s="55"/>
      <c r="NQX34" s="55"/>
      <c r="NQY34" s="55"/>
      <c r="NQZ34" s="55"/>
      <c r="NRA34" s="55"/>
      <c r="NRB34" s="55"/>
      <c r="NRC34" s="55"/>
      <c r="NRD34" s="55"/>
      <c r="NRE34" s="55"/>
      <c r="NRF34" s="55"/>
      <c r="NRG34" s="55"/>
      <c r="NRH34" s="55"/>
      <c r="NRI34" s="55"/>
      <c r="NRJ34" s="55"/>
      <c r="NRK34" s="55"/>
      <c r="NRL34" s="55"/>
      <c r="NRM34" s="55"/>
      <c r="NRN34" s="55"/>
      <c r="NRO34" s="55"/>
      <c r="NRP34" s="55"/>
      <c r="NRQ34" s="55"/>
      <c r="NRR34" s="55"/>
      <c r="NRS34" s="55"/>
      <c r="NRT34" s="55"/>
      <c r="NRU34" s="55"/>
      <c r="NRV34" s="55"/>
      <c r="NRW34" s="55"/>
      <c r="NRX34" s="55"/>
      <c r="NRY34" s="55"/>
      <c r="NRZ34" s="55"/>
      <c r="NSA34" s="55"/>
      <c r="NSB34" s="55"/>
      <c r="NSC34" s="55"/>
      <c r="NSD34" s="55"/>
      <c r="NSE34" s="55"/>
      <c r="NSF34" s="55"/>
      <c r="NSG34" s="55"/>
      <c r="NSH34" s="55"/>
      <c r="NSI34" s="55"/>
      <c r="NSJ34" s="55"/>
      <c r="NSK34" s="55"/>
      <c r="NSL34" s="55"/>
      <c r="NSM34" s="55"/>
      <c r="NSN34" s="55"/>
      <c r="NSO34" s="55"/>
      <c r="NSP34" s="55"/>
      <c r="NSQ34" s="55"/>
      <c r="NSR34" s="55"/>
      <c r="NSS34" s="55"/>
      <c r="NST34" s="55"/>
      <c r="NSU34" s="55"/>
      <c r="NSV34" s="55"/>
      <c r="NSW34" s="55"/>
      <c r="NSX34" s="55"/>
      <c r="NSY34" s="55"/>
      <c r="NSZ34" s="55"/>
      <c r="NTA34" s="55"/>
      <c r="NTB34" s="55"/>
      <c r="NTC34" s="55"/>
      <c r="NTD34" s="55"/>
      <c r="NTE34" s="55"/>
      <c r="NTF34" s="55"/>
      <c r="NTG34" s="55"/>
      <c r="NTH34" s="55"/>
      <c r="NTI34" s="55"/>
      <c r="NTJ34" s="55"/>
      <c r="NTK34" s="55"/>
      <c r="NTL34" s="55"/>
      <c r="NTM34" s="55"/>
      <c r="NTN34" s="55"/>
      <c r="NTO34" s="55"/>
      <c r="NTP34" s="55"/>
      <c r="NTQ34" s="55"/>
      <c r="NTR34" s="55"/>
      <c r="NTS34" s="55"/>
      <c r="NTT34" s="55"/>
      <c r="NTU34" s="55"/>
      <c r="NTV34" s="55"/>
      <c r="NTW34" s="55"/>
      <c r="NTX34" s="55"/>
      <c r="NTY34" s="55"/>
      <c r="NTZ34" s="55"/>
      <c r="NUA34" s="55"/>
      <c r="NUB34" s="55"/>
      <c r="NUC34" s="55"/>
      <c r="NUD34" s="55"/>
      <c r="NUE34" s="55"/>
      <c r="NUF34" s="55"/>
      <c r="NUG34" s="55"/>
      <c r="NUH34" s="55"/>
      <c r="NUI34" s="55"/>
      <c r="NUJ34" s="55"/>
      <c r="NUK34" s="55"/>
      <c r="NUL34" s="55"/>
      <c r="NUM34" s="55"/>
      <c r="NUN34" s="55"/>
      <c r="NUO34" s="55"/>
      <c r="NUP34" s="55"/>
      <c r="NUQ34" s="55"/>
      <c r="NUR34" s="55"/>
      <c r="NUS34" s="55"/>
      <c r="NUT34" s="55"/>
      <c r="NUU34" s="55"/>
      <c r="NUV34" s="55"/>
      <c r="NUW34" s="55"/>
      <c r="NUX34" s="55"/>
      <c r="NUY34" s="55"/>
      <c r="NUZ34" s="55"/>
      <c r="NVA34" s="55"/>
      <c r="NVB34" s="55"/>
      <c r="NVC34" s="55"/>
      <c r="NVD34" s="55"/>
      <c r="NVE34" s="55"/>
      <c r="NVF34" s="55"/>
      <c r="NVG34" s="55"/>
      <c r="NVH34" s="55"/>
      <c r="NVI34" s="55"/>
      <c r="NVJ34" s="55"/>
      <c r="NVK34" s="55"/>
      <c r="NVL34" s="55"/>
      <c r="NVM34" s="55"/>
      <c r="NVN34" s="55"/>
      <c r="NVO34" s="55"/>
      <c r="NVP34" s="55"/>
      <c r="NVQ34" s="55"/>
      <c r="NVR34" s="55"/>
      <c r="NVS34" s="55"/>
      <c r="NVT34" s="55"/>
      <c r="NVU34" s="55"/>
      <c r="NVV34" s="55"/>
      <c r="NVW34" s="55"/>
      <c r="NVX34" s="55"/>
      <c r="NVY34" s="55"/>
      <c r="NVZ34" s="55"/>
      <c r="NWA34" s="55"/>
      <c r="NWB34" s="55"/>
      <c r="NWC34" s="55"/>
      <c r="NWD34" s="55"/>
      <c r="NWE34" s="55"/>
      <c r="NWF34" s="55"/>
      <c r="NWG34" s="55"/>
      <c r="NWH34" s="55"/>
      <c r="NWI34" s="55"/>
      <c r="NWJ34" s="55"/>
      <c r="NWK34" s="55"/>
      <c r="NWL34" s="55"/>
      <c r="NWM34" s="55"/>
      <c r="NWN34" s="55"/>
      <c r="NWO34" s="55"/>
      <c r="NWP34" s="55"/>
      <c r="NWQ34" s="55"/>
      <c r="NWR34" s="55"/>
      <c r="NWS34" s="55"/>
      <c r="NWT34" s="55"/>
      <c r="NWU34" s="55"/>
      <c r="NWV34" s="55"/>
      <c r="NWW34" s="55"/>
      <c r="NWX34" s="55"/>
      <c r="NWY34" s="55"/>
      <c r="NWZ34" s="55"/>
      <c r="NXA34" s="55"/>
      <c r="NXB34" s="55"/>
      <c r="NXC34" s="55"/>
      <c r="NXD34" s="55"/>
      <c r="NXE34" s="55"/>
      <c r="NXF34" s="55"/>
      <c r="NXG34" s="55"/>
      <c r="NXH34" s="55"/>
      <c r="NXI34" s="55"/>
      <c r="NXJ34" s="55"/>
      <c r="NXK34" s="55"/>
      <c r="NXL34" s="55"/>
      <c r="NXM34" s="55"/>
      <c r="NXN34" s="55"/>
      <c r="NXO34" s="55"/>
      <c r="NXP34" s="55"/>
      <c r="NXQ34" s="55"/>
      <c r="NXR34" s="55"/>
      <c r="NXS34" s="55"/>
      <c r="NXT34" s="55"/>
      <c r="NXU34" s="55"/>
      <c r="NXV34" s="55"/>
      <c r="NXW34" s="55"/>
      <c r="NXX34" s="55"/>
      <c r="NXY34" s="55"/>
      <c r="NXZ34" s="55"/>
      <c r="NYA34" s="55"/>
      <c r="NYB34" s="55"/>
      <c r="NYC34" s="55"/>
      <c r="NYD34" s="55"/>
      <c r="NYE34" s="55"/>
      <c r="NYF34" s="55"/>
      <c r="NYG34" s="55"/>
      <c r="NYH34" s="55"/>
      <c r="NYI34" s="55"/>
      <c r="NYJ34" s="55"/>
      <c r="NYK34" s="55"/>
      <c r="NYL34" s="55"/>
      <c r="NYM34" s="55"/>
      <c r="NYN34" s="55"/>
      <c r="NYO34" s="55"/>
      <c r="NYP34" s="55"/>
      <c r="NYQ34" s="55"/>
      <c r="NYR34" s="55"/>
      <c r="NYS34" s="55"/>
      <c r="NYT34" s="55"/>
      <c r="NYU34" s="55"/>
      <c r="NYV34" s="55"/>
      <c r="NYW34" s="55"/>
      <c r="NYX34" s="55"/>
      <c r="NYY34" s="55"/>
      <c r="NYZ34" s="55"/>
      <c r="NZA34" s="55"/>
      <c r="NZB34" s="55"/>
      <c r="NZC34" s="55"/>
      <c r="NZD34" s="55"/>
      <c r="NZE34" s="55"/>
      <c r="NZF34" s="55"/>
      <c r="NZG34" s="55"/>
      <c r="NZH34" s="55"/>
      <c r="NZI34" s="55"/>
      <c r="NZJ34" s="55"/>
      <c r="NZK34" s="55"/>
      <c r="NZL34" s="55"/>
      <c r="NZM34" s="55"/>
      <c r="NZN34" s="55"/>
      <c r="NZO34" s="55"/>
      <c r="NZP34" s="55"/>
      <c r="NZQ34" s="55"/>
      <c r="NZR34" s="55"/>
      <c r="NZS34" s="55"/>
      <c r="NZT34" s="55"/>
      <c r="NZU34" s="55"/>
      <c r="NZV34" s="55"/>
      <c r="NZW34" s="55"/>
      <c r="NZX34" s="55"/>
      <c r="NZY34" s="55"/>
      <c r="NZZ34" s="55"/>
      <c r="OAA34" s="55"/>
      <c r="OAB34" s="55"/>
      <c r="OAC34" s="55"/>
      <c r="OAD34" s="55"/>
      <c r="OAE34" s="55"/>
      <c r="OAF34" s="55"/>
      <c r="OAG34" s="55"/>
      <c r="OAH34" s="55"/>
      <c r="OAI34" s="55"/>
      <c r="OAJ34" s="55"/>
      <c r="OAK34" s="55"/>
      <c r="OAL34" s="55"/>
      <c r="OAM34" s="55"/>
      <c r="OAN34" s="55"/>
      <c r="OAO34" s="55"/>
      <c r="OAP34" s="55"/>
      <c r="OAQ34" s="55"/>
      <c r="OAR34" s="55"/>
      <c r="OAS34" s="55"/>
      <c r="OAT34" s="55"/>
      <c r="OAU34" s="55"/>
      <c r="OAV34" s="55"/>
      <c r="OAW34" s="55"/>
      <c r="OAX34" s="55"/>
      <c r="OAY34" s="55"/>
      <c r="OAZ34" s="55"/>
      <c r="OBA34" s="55"/>
      <c r="OBB34" s="55"/>
      <c r="OBC34" s="55"/>
      <c r="OBD34" s="55"/>
      <c r="OBE34" s="55"/>
      <c r="OBF34" s="55"/>
      <c r="OBG34" s="55"/>
      <c r="OBH34" s="55"/>
      <c r="OBI34" s="55"/>
      <c r="OBJ34" s="55"/>
      <c r="OBK34" s="55"/>
      <c r="OBL34" s="55"/>
      <c r="OBM34" s="55"/>
      <c r="OBN34" s="55"/>
      <c r="OBO34" s="55"/>
      <c r="OBP34" s="55"/>
      <c r="OBQ34" s="55"/>
      <c r="OBR34" s="55"/>
      <c r="OBS34" s="55"/>
      <c r="OBT34" s="55"/>
      <c r="OBU34" s="55"/>
      <c r="OBV34" s="55"/>
      <c r="OBW34" s="55"/>
      <c r="OBX34" s="55"/>
      <c r="OBY34" s="55"/>
      <c r="OBZ34" s="55"/>
      <c r="OCA34" s="55"/>
      <c r="OCB34" s="55"/>
      <c r="OCC34" s="55"/>
      <c r="OCD34" s="55"/>
      <c r="OCE34" s="55"/>
      <c r="OCF34" s="55"/>
      <c r="OCG34" s="55"/>
      <c r="OCH34" s="55"/>
      <c r="OCI34" s="55"/>
      <c r="OCJ34" s="55"/>
      <c r="OCK34" s="55"/>
      <c r="OCL34" s="55"/>
      <c r="OCM34" s="55"/>
      <c r="OCN34" s="55"/>
      <c r="OCO34" s="55"/>
      <c r="OCP34" s="55"/>
      <c r="OCQ34" s="55"/>
      <c r="OCR34" s="55"/>
      <c r="OCS34" s="55"/>
      <c r="OCT34" s="55"/>
      <c r="OCU34" s="55"/>
      <c r="OCV34" s="55"/>
      <c r="OCW34" s="55"/>
      <c r="OCX34" s="55"/>
      <c r="OCY34" s="55"/>
      <c r="OCZ34" s="55"/>
      <c r="ODA34" s="55"/>
      <c r="ODB34" s="55"/>
      <c r="ODC34" s="55"/>
      <c r="ODD34" s="55"/>
      <c r="ODE34" s="55"/>
      <c r="ODF34" s="55"/>
      <c r="ODG34" s="55"/>
      <c r="ODH34" s="55"/>
      <c r="ODI34" s="55"/>
      <c r="ODJ34" s="55"/>
      <c r="ODK34" s="55"/>
      <c r="ODL34" s="55"/>
      <c r="ODM34" s="55"/>
      <c r="ODN34" s="55"/>
      <c r="ODO34" s="55"/>
      <c r="ODP34" s="55"/>
      <c r="ODQ34" s="55"/>
      <c r="ODR34" s="55"/>
      <c r="ODS34" s="55"/>
      <c r="ODT34" s="55"/>
      <c r="ODU34" s="55"/>
      <c r="ODV34" s="55"/>
      <c r="ODW34" s="55"/>
      <c r="ODX34" s="55"/>
      <c r="ODY34" s="55"/>
      <c r="ODZ34" s="55"/>
      <c r="OEA34" s="55"/>
      <c r="OEB34" s="55"/>
      <c r="OEC34" s="55"/>
      <c r="OED34" s="55"/>
      <c r="OEE34" s="55"/>
      <c r="OEF34" s="55"/>
      <c r="OEG34" s="55"/>
      <c r="OEH34" s="55"/>
      <c r="OEI34" s="55"/>
      <c r="OEJ34" s="55"/>
      <c r="OEK34" s="55"/>
      <c r="OEL34" s="55"/>
      <c r="OEM34" s="55"/>
      <c r="OEN34" s="55"/>
      <c r="OEO34" s="55"/>
      <c r="OEP34" s="55"/>
      <c r="OEQ34" s="55"/>
      <c r="OER34" s="55"/>
      <c r="OES34" s="55"/>
      <c r="OET34" s="55"/>
      <c r="OEU34" s="55"/>
      <c r="OEV34" s="55"/>
      <c r="OEW34" s="55"/>
      <c r="OEX34" s="55"/>
      <c r="OEY34" s="55"/>
      <c r="OEZ34" s="55"/>
      <c r="OFA34" s="55"/>
      <c r="OFB34" s="55"/>
      <c r="OFC34" s="55"/>
      <c r="OFD34" s="55"/>
      <c r="OFE34" s="55"/>
      <c r="OFF34" s="55"/>
      <c r="OFG34" s="55"/>
      <c r="OFH34" s="55"/>
      <c r="OFI34" s="55"/>
      <c r="OFJ34" s="55"/>
      <c r="OFK34" s="55"/>
      <c r="OFL34" s="55"/>
      <c r="OFM34" s="55"/>
      <c r="OFN34" s="55"/>
      <c r="OFO34" s="55"/>
      <c r="OFP34" s="55"/>
      <c r="OFQ34" s="55"/>
      <c r="OFR34" s="55"/>
      <c r="OFS34" s="55"/>
      <c r="OFT34" s="55"/>
      <c r="OFU34" s="55"/>
      <c r="OFV34" s="55"/>
      <c r="OFW34" s="55"/>
      <c r="OFX34" s="55"/>
      <c r="OFY34" s="55"/>
      <c r="OFZ34" s="55"/>
      <c r="OGA34" s="55"/>
      <c r="OGB34" s="55"/>
      <c r="OGC34" s="55"/>
      <c r="OGD34" s="55"/>
      <c r="OGE34" s="55"/>
      <c r="OGF34" s="55"/>
      <c r="OGG34" s="55"/>
      <c r="OGH34" s="55"/>
      <c r="OGI34" s="55"/>
      <c r="OGJ34" s="55"/>
      <c r="OGK34" s="55"/>
      <c r="OGL34" s="55"/>
      <c r="OGM34" s="55"/>
      <c r="OGN34" s="55"/>
      <c r="OGO34" s="55"/>
      <c r="OGP34" s="55"/>
      <c r="OGQ34" s="55"/>
      <c r="OGR34" s="55"/>
      <c r="OGS34" s="55"/>
      <c r="OGT34" s="55"/>
      <c r="OGU34" s="55"/>
      <c r="OGV34" s="55"/>
      <c r="OGW34" s="55"/>
      <c r="OGX34" s="55"/>
      <c r="OGY34" s="55"/>
      <c r="OGZ34" s="55"/>
      <c r="OHA34" s="55"/>
      <c r="OHB34" s="55"/>
      <c r="OHC34" s="55"/>
      <c r="OHD34" s="55"/>
      <c r="OHE34" s="55"/>
      <c r="OHF34" s="55"/>
      <c r="OHG34" s="55"/>
      <c r="OHH34" s="55"/>
      <c r="OHI34" s="55"/>
      <c r="OHJ34" s="55"/>
      <c r="OHK34" s="55"/>
      <c r="OHL34" s="55"/>
      <c r="OHM34" s="55"/>
      <c r="OHN34" s="55"/>
      <c r="OHO34" s="55"/>
      <c r="OHP34" s="55"/>
      <c r="OHQ34" s="55"/>
      <c r="OHR34" s="55"/>
      <c r="OHS34" s="55"/>
      <c r="OHT34" s="55"/>
      <c r="OHU34" s="55"/>
      <c r="OHV34" s="55"/>
      <c r="OHW34" s="55"/>
      <c r="OHX34" s="55"/>
      <c r="OHY34" s="55"/>
      <c r="OHZ34" s="55"/>
      <c r="OIA34" s="55"/>
      <c r="OIB34" s="55"/>
      <c r="OIC34" s="55"/>
      <c r="OID34" s="55"/>
      <c r="OIE34" s="55"/>
      <c r="OIF34" s="55"/>
      <c r="OIG34" s="55"/>
      <c r="OIH34" s="55"/>
      <c r="OII34" s="55"/>
      <c r="OIJ34" s="55"/>
      <c r="OIK34" s="55"/>
      <c r="OIL34" s="55"/>
      <c r="OIM34" s="55"/>
      <c r="OIN34" s="55"/>
      <c r="OIO34" s="55"/>
      <c r="OIP34" s="55"/>
      <c r="OIQ34" s="55"/>
      <c r="OIR34" s="55"/>
      <c r="OIS34" s="55"/>
      <c r="OIT34" s="55"/>
      <c r="OIU34" s="55"/>
      <c r="OIV34" s="55"/>
      <c r="OIW34" s="55"/>
      <c r="OIX34" s="55"/>
      <c r="OIY34" s="55"/>
      <c r="OIZ34" s="55"/>
      <c r="OJA34" s="55"/>
      <c r="OJB34" s="55"/>
      <c r="OJC34" s="55"/>
      <c r="OJD34" s="55"/>
      <c r="OJE34" s="55"/>
      <c r="OJF34" s="55"/>
      <c r="OJG34" s="55"/>
      <c r="OJH34" s="55"/>
      <c r="OJI34" s="55"/>
      <c r="OJJ34" s="55"/>
      <c r="OJK34" s="55"/>
      <c r="OJL34" s="55"/>
      <c r="OJM34" s="55"/>
      <c r="OJN34" s="55"/>
      <c r="OJO34" s="55"/>
      <c r="OJP34" s="55"/>
      <c r="OJQ34" s="55"/>
      <c r="OJR34" s="55"/>
      <c r="OJS34" s="55"/>
      <c r="OJT34" s="55"/>
      <c r="OJU34" s="55"/>
      <c r="OJV34" s="55"/>
      <c r="OJW34" s="55"/>
      <c r="OJX34" s="55"/>
      <c r="OJY34" s="55"/>
      <c r="OJZ34" s="55"/>
      <c r="OKA34" s="55"/>
      <c r="OKB34" s="55"/>
      <c r="OKC34" s="55"/>
      <c r="OKD34" s="55"/>
      <c r="OKE34" s="55"/>
      <c r="OKF34" s="55"/>
      <c r="OKG34" s="55"/>
      <c r="OKH34" s="55"/>
      <c r="OKI34" s="55"/>
      <c r="OKJ34" s="55"/>
      <c r="OKK34" s="55"/>
      <c r="OKL34" s="55"/>
      <c r="OKM34" s="55"/>
      <c r="OKN34" s="55"/>
      <c r="OKO34" s="55"/>
      <c r="OKP34" s="55"/>
      <c r="OKQ34" s="55"/>
      <c r="OKR34" s="55"/>
      <c r="OKS34" s="55"/>
      <c r="OKT34" s="55"/>
      <c r="OKU34" s="55"/>
      <c r="OKV34" s="55"/>
      <c r="OKW34" s="55"/>
      <c r="OKX34" s="55"/>
      <c r="OKY34" s="55"/>
      <c r="OKZ34" s="55"/>
      <c r="OLA34" s="55"/>
      <c r="OLB34" s="55"/>
      <c r="OLC34" s="55"/>
      <c r="OLD34" s="55"/>
      <c r="OLE34" s="55"/>
      <c r="OLF34" s="55"/>
      <c r="OLG34" s="55"/>
      <c r="OLH34" s="55"/>
      <c r="OLI34" s="55"/>
      <c r="OLJ34" s="55"/>
      <c r="OLK34" s="55"/>
      <c r="OLL34" s="55"/>
      <c r="OLM34" s="55"/>
      <c r="OLN34" s="55"/>
      <c r="OLO34" s="55"/>
      <c r="OLP34" s="55"/>
      <c r="OLQ34" s="55"/>
      <c r="OLR34" s="55"/>
      <c r="OLS34" s="55"/>
      <c r="OLT34" s="55"/>
      <c r="OLU34" s="55"/>
      <c r="OLV34" s="55"/>
      <c r="OLW34" s="55"/>
      <c r="OLX34" s="55"/>
      <c r="OLY34" s="55"/>
      <c r="OLZ34" s="55"/>
      <c r="OMA34" s="55"/>
      <c r="OMB34" s="55"/>
      <c r="OMC34" s="55"/>
      <c r="OMD34" s="55"/>
      <c r="OME34" s="55"/>
      <c r="OMF34" s="55"/>
      <c r="OMG34" s="55"/>
      <c r="OMH34" s="55"/>
      <c r="OMI34" s="55"/>
      <c r="OMJ34" s="55"/>
      <c r="OMK34" s="55"/>
      <c r="OML34" s="55"/>
      <c r="OMM34" s="55"/>
      <c r="OMN34" s="55"/>
      <c r="OMO34" s="55"/>
      <c r="OMP34" s="55"/>
      <c r="OMQ34" s="55"/>
      <c r="OMR34" s="55"/>
      <c r="OMS34" s="55"/>
      <c r="OMT34" s="55"/>
      <c r="OMU34" s="55"/>
      <c r="OMV34" s="55"/>
      <c r="OMW34" s="55"/>
      <c r="OMX34" s="55"/>
      <c r="OMY34" s="55"/>
      <c r="OMZ34" s="55"/>
      <c r="ONA34" s="55"/>
      <c r="ONB34" s="55"/>
      <c r="ONC34" s="55"/>
      <c r="OND34" s="55"/>
      <c r="ONE34" s="55"/>
      <c r="ONF34" s="55"/>
      <c r="ONG34" s="55"/>
      <c r="ONH34" s="55"/>
      <c r="ONI34" s="55"/>
      <c r="ONJ34" s="55"/>
      <c r="ONK34" s="55"/>
      <c r="ONL34" s="55"/>
      <c r="ONM34" s="55"/>
      <c r="ONN34" s="55"/>
      <c r="ONO34" s="55"/>
      <c r="ONP34" s="55"/>
      <c r="ONQ34" s="55"/>
      <c r="ONR34" s="55"/>
      <c r="ONS34" s="55"/>
      <c r="ONT34" s="55"/>
      <c r="ONU34" s="55"/>
      <c r="ONV34" s="55"/>
      <c r="ONW34" s="55"/>
      <c r="ONX34" s="55"/>
      <c r="ONY34" s="55"/>
      <c r="ONZ34" s="55"/>
      <c r="OOA34" s="55"/>
      <c r="OOB34" s="55"/>
      <c r="OOC34" s="55"/>
      <c r="OOD34" s="55"/>
      <c r="OOE34" s="55"/>
      <c r="OOF34" s="55"/>
      <c r="OOG34" s="55"/>
      <c r="OOH34" s="55"/>
      <c r="OOI34" s="55"/>
      <c r="OOJ34" s="55"/>
      <c r="OOK34" s="55"/>
      <c r="OOL34" s="55"/>
      <c r="OOM34" s="55"/>
      <c r="OON34" s="55"/>
      <c r="OOO34" s="55"/>
      <c r="OOP34" s="55"/>
      <c r="OOQ34" s="55"/>
      <c r="OOR34" s="55"/>
      <c r="OOS34" s="55"/>
      <c r="OOT34" s="55"/>
      <c r="OOU34" s="55"/>
      <c r="OOV34" s="55"/>
      <c r="OOW34" s="55"/>
      <c r="OOX34" s="55"/>
      <c r="OOY34" s="55"/>
      <c r="OOZ34" s="55"/>
      <c r="OPA34" s="55"/>
      <c r="OPB34" s="55"/>
      <c r="OPC34" s="55"/>
      <c r="OPD34" s="55"/>
      <c r="OPE34" s="55"/>
      <c r="OPF34" s="55"/>
      <c r="OPG34" s="55"/>
      <c r="OPH34" s="55"/>
      <c r="OPI34" s="55"/>
      <c r="OPJ34" s="55"/>
      <c r="OPK34" s="55"/>
      <c r="OPL34" s="55"/>
      <c r="OPM34" s="55"/>
      <c r="OPN34" s="55"/>
      <c r="OPO34" s="55"/>
      <c r="OPP34" s="55"/>
      <c r="OPQ34" s="55"/>
      <c r="OPR34" s="55"/>
      <c r="OPS34" s="55"/>
      <c r="OPT34" s="55"/>
      <c r="OPU34" s="55"/>
      <c r="OPV34" s="55"/>
      <c r="OPW34" s="55"/>
      <c r="OPX34" s="55"/>
      <c r="OPY34" s="55"/>
      <c r="OPZ34" s="55"/>
      <c r="OQA34" s="55"/>
      <c r="OQB34" s="55"/>
      <c r="OQC34" s="55"/>
      <c r="OQD34" s="55"/>
      <c r="OQE34" s="55"/>
      <c r="OQF34" s="55"/>
      <c r="OQG34" s="55"/>
      <c r="OQH34" s="55"/>
      <c r="OQI34" s="55"/>
      <c r="OQJ34" s="55"/>
      <c r="OQK34" s="55"/>
      <c r="OQL34" s="55"/>
      <c r="OQM34" s="55"/>
      <c r="OQN34" s="55"/>
      <c r="OQO34" s="55"/>
      <c r="OQP34" s="55"/>
      <c r="OQQ34" s="55"/>
      <c r="OQR34" s="55"/>
      <c r="OQS34" s="55"/>
      <c r="OQT34" s="55"/>
      <c r="OQU34" s="55"/>
      <c r="OQV34" s="55"/>
      <c r="OQW34" s="55"/>
      <c r="OQX34" s="55"/>
      <c r="OQY34" s="55"/>
      <c r="OQZ34" s="55"/>
      <c r="ORA34" s="55"/>
      <c r="ORB34" s="55"/>
      <c r="ORC34" s="55"/>
      <c r="ORD34" s="55"/>
      <c r="ORE34" s="55"/>
      <c r="ORF34" s="55"/>
      <c r="ORG34" s="55"/>
      <c r="ORH34" s="55"/>
      <c r="ORI34" s="55"/>
      <c r="ORJ34" s="55"/>
      <c r="ORK34" s="55"/>
      <c r="ORL34" s="55"/>
      <c r="ORM34" s="55"/>
      <c r="ORN34" s="55"/>
      <c r="ORO34" s="55"/>
      <c r="ORP34" s="55"/>
      <c r="ORQ34" s="55"/>
      <c r="ORR34" s="55"/>
      <c r="ORS34" s="55"/>
      <c r="ORT34" s="55"/>
      <c r="ORU34" s="55"/>
      <c r="ORV34" s="55"/>
      <c r="ORW34" s="55"/>
      <c r="ORX34" s="55"/>
      <c r="ORY34" s="55"/>
      <c r="ORZ34" s="55"/>
      <c r="OSA34" s="55"/>
      <c r="OSB34" s="55"/>
      <c r="OSC34" s="55"/>
      <c r="OSD34" s="55"/>
      <c r="OSE34" s="55"/>
      <c r="OSF34" s="55"/>
      <c r="OSG34" s="55"/>
      <c r="OSH34" s="55"/>
      <c r="OSI34" s="55"/>
      <c r="OSJ34" s="55"/>
      <c r="OSK34" s="55"/>
      <c r="OSL34" s="55"/>
      <c r="OSM34" s="55"/>
      <c r="OSN34" s="55"/>
      <c r="OSO34" s="55"/>
      <c r="OSP34" s="55"/>
      <c r="OSQ34" s="55"/>
      <c r="OSR34" s="55"/>
      <c r="OSS34" s="55"/>
      <c r="OST34" s="55"/>
      <c r="OSU34" s="55"/>
      <c r="OSV34" s="55"/>
      <c r="OSW34" s="55"/>
      <c r="OSX34" s="55"/>
      <c r="OSY34" s="55"/>
      <c r="OSZ34" s="55"/>
      <c r="OTA34" s="55"/>
      <c r="OTB34" s="55"/>
      <c r="OTC34" s="55"/>
      <c r="OTD34" s="55"/>
      <c r="OTE34" s="55"/>
      <c r="OTF34" s="55"/>
      <c r="OTG34" s="55"/>
      <c r="OTH34" s="55"/>
      <c r="OTI34" s="55"/>
      <c r="OTJ34" s="55"/>
      <c r="OTK34" s="55"/>
      <c r="OTL34" s="55"/>
      <c r="OTM34" s="55"/>
      <c r="OTN34" s="55"/>
      <c r="OTO34" s="55"/>
      <c r="OTP34" s="55"/>
      <c r="OTQ34" s="55"/>
      <c r="OTR34" s="55"/>
      <c r="OTS34" s="55"/>
      <c r="OTT34" s="55"/>
      <c r="OTU34" s="55"/>
      <c r="OTV34" s="55"/>
      <c r="OTW34" s="55"/>
      <c r="OTX34" s="55"/>
      <c r="OTY34" s="55"/>
      <c r="OTZ34" s="55"/>
      <c r="OUA34" s="55"/>
      <c r="OUB34" s="55"/>
      <c r="OUC34" s="55"/>
      <c r="OUD34" s="55"/>
      <c r="OUE34" s="55"/>
      <c r="OUF34" s="55"/>
      <c r="OUG34" s="55"/>
      <c r="OUH34" s="55"/>
      <c r="OUI34" s="55"/>
      <c r="OUJ34" s="55"/>
      <c r="OUK34" s="55"/>
      <c r="OUL34" s="55"/>
      <c r="OUM34" s="55"/>
      <c r="OUN34" s="55"/>
      <c r="OUO34" s="55"/>
      <c r="OUP34" s="55"/>
      <c r="OUQ34" s="55"/>
      <c r="OUR34" s="55"/>
      <c r="OUS34" s="55"/>
      <c r="OUT34" s="55"/>
      <c r="OUU34" s="55"/>
      <c r="OUV34" s="55"/>
      <c r="OUW34" s="55"/>
      <c r="OUX34" s="55"/>
      <c r="OUY34" s="55"/>
      <c r="OUZ34" s="55"/>
      <c r="OVA34" s="55"/>
      <c r="OVB34" s="55"/>
      <c r="OVC34" s="55"/>
      <c r="OVD34" s="55"/>
      <c r="OVE34" s="55"/>
      <c r="OVF34" s="55"/>
      <c r="OVG34" s="55"/>
      <c r="OVH34" s="55"/>
      <c r="OVI34" s="55"/>
      <c r="OVJ34" s="55"/>
      <c r="OVK34" s="55"/>
      <c r="OVL34" s="55"/>
      <c r="OVM34" s="55"/>
      <c r="OVN34" s="55"/>
      <c r="OVO34" s="55"/>
      <c r="OVP34" s="55"/>
      <c r="OVQ34" s="55"/>
      <c r="OVR34" s="55"/>
      <c r="OVS34" s="55"/>
      <c r="OVT34" s="55"/>
      <c r="OVU34" s="55"/>
      <c r="OVV34" s="55"/>
      <c r="OVW34" s="55"/>
      <c r="OVX34" s="55"/>
      <c r="OVY34" s="55"/>
      <c r="OVZ34" s="55"/>
      <c r="OWA34" s="55"/>
      <c r="OWB34" s="55"/>
      <c r="OWC34" s="55"/>
      <c r="OWD34" s="55"/>
      <c r="OWE34" s="55"/>
      <c r="OWF34" s="55"/>
      <c r="OWG34" s="55"/>
      <c r="OWH34" s="55"/>
      <c r="OWI34" s="55"/>
      <c r="OWJ34" s="55"/>
      <c r="OWK34" s="55"/>
      <c r="OWL34" s="55"/>
      <c r="OWM34" s="55"/>
      <c r="OWN34" s="55"/>
      <c r="OWO34" s="55"/>
      <c r="OWP34" s="55"/>
      <c r="OWQ34" s="55"/>
      <c r="OWR34" s="55"/>
      <c r="OWS34" s="55"/>
      <c r="OWT34" s="55"/>
      <c r="OWU34" s="55"/>
      <c r="OWV34" s="55"/>
      <c r="OWW34" s="55"/>
      <c r="OWX34" s="55"/>
      <c r="OWY34" s="55"/>
      <c r="OWZ34" s="55"/>
      <c r="OXA34" s="55"/>
      <c r="OXB34" s="55"/>
      <c r="OXC34" s="55"/>
      <c r="OXD34" s="55"/>
      <c r="OXE34" s="55"/>
      <c r="OXF34" s="55"/>
      <c r="OXG34" s="55"/>
      <c r="OXH34" s="55"/>
      <c r="OXI34" s="55"/>
      <c r="OXJ34" s="55"/>
      <c r="OXK34" s="55"/>
      <c r="OXL34" s="55"/>
      <c r="OXM34" s="55"/>
      <c r="OXN34" s="55"/>
      <c r="OXO34" s="55"/>
      <c r="OXP34" s="55"/>
      <c r="OXQ34" s="55"/>
      <c r="OXR34" s="55"/>
      <c r="OXS34" s="55"/>
      <c r="OXT34" s="55"/>
      <c r="OXU34" s="55"/>
      <c r="OXV34" s="55"/>
      <c r="OXW34" s="55"/>
      <c r="OXX34" s="55"/>
      <c r="OXY34" s="55"/>
      <c r="OXZ34" s="55"/>
      <c r="OYA34" s="55"/>
      <c r="OYB34" s="55"/>
      <c r="OYC34" s="55"/>
      <c r="OYD34" s="55"/>
      <c r="OYE34" s="55"/>
      <c r="OYF34" s="55"/>
      <c r="OYG34" s="55"/>
      <c r="OYH34" s="55"/>
      <c r="OYI34" s="55"/>
      <c r="OYJ34" s="55"/>
      <c r="OYK34" s="55"/>
      <c r="OYL34" s="55"/>
      <c r="OYM34" s="55"/>
      <c r="OYN34" s="55"/>
      <c r="OYO34" s="55"/>
      <c r="OYP34" s="55"/>
      <c r="OYQ34" s="55"/>
      <c r="OYR34" s="55"/>
      <c r="OYS34" s="55"/>
      <c r="OYT34" s="55"/>
      <c r="OYU34" s="55"/>
      <c r="OYV34" s="55"/>
      <c r="OYW34" s="55"/>
      <c r="OYX34" s="55"/>
      <c r="OYY34" s="55"/>
      <c r="OYZ34" s="55"/>
      <c r="OZA34" s="55"/>
      <c r="OZB34" s="55"/>
      <c r="OZC34" s="55"/>
      <c r="OZD34" s="55"/>
      <c r="OZE34" s="55"/>
      <c r="OZF34" s="55"/>
      <c r="OZG34" s="55"/>
      <c r="OZH34" s="55"/>
      <c r="OZI34" s="55"/>
      <c r="OZJ34" s="55"/>
      <c r="OZK34" s="55"/>
      <c r="OZL34" s="55"/>
      <c r="OZM34" s="55"/>
      <c r="OZN34" s="55"/>
      <c r="OZO34" s="55"/>
      <c r="OZP34" s="55"/>
      <c r="OZQ34" s="55"/>
      <c r="OZR34" s="55"/>
      <c r="OZS34" s="55"/>
      <c r="OZT34" s="55"/>
      <c r="OZU34" s="55"/>
      <c r="OZV34" s="55"/>
      <c r="OZW34" s="55"/>
      <c r="OZX34" s="55"/>
      <c r="OZY34" s="55"/>
      <c r="OZZ34" s="55"/>
      <c r="PAA34" s="55"/>
      <c r="PAB34" s="55"/>
      <c r="PAC34" s="55"/>
      <c r="PAD34" s="55"/>
      <c r="PAE34" s="55"/>
      <c r="PAF34" s="55"/>
      <c r="PAG34" s="55"/>
      <c r="PAH34" s="55"/>
      <c r="PAI34" s="55"/>
      <c r="PAJ34" s="55"/>
      <c r="PAK34" s="55"/>
      <c r="PAL34" s="55"/>
      <c r="PAM34" s="55"/>
      <c r="PAN34" s="55"/>
      <c r="PAO34" s="55"/>
      <c r="PAP34" s="55"/>
      <c r="PAQ34" s="55"/>
      <c r="PAR34" s="55"/>
      <c r="PAS34" s="55"/>
      <c r="PAT34" s="55"/>
      <c r="PAU34" s="55"/>
      <c r="PAV34" s="55"/>
      <c r="PAW34" s="55"/>
      <c r="PAX34" s="55"/>
      <c r="PAY34" s="55"/>
      <c r="PAZ34" s="55"/>
      <c r="PBA34" s="55"/>
      <c r="PBB34" s="55"/>
      <c r="PBC34" s="55"/>
      <c r="PBD34" s="55"/>
      <c r="PBE34" s="55"/>
      <c r="PBF34" s="55"/>
      <c r="PBG34" s="55"/>
      <c r="PBH34" s="55"/>
      <c r="PBI34" s="55"/>
      <c r="PBJ34" s="55"/>
      <c r="PBK34" s="55"/>
      <c r="PBL34" s="55"/>
      <c r="PBM34" s="55"/>
      <c r="PBN34" s="55"/>
      <c r="PBO34" s="55"/>
      <c r="PBP34" s="55"/>
      <c r="PBQ34" s="55"/>
      <c r="PBR34" s="55"/>
      <c r="PBS34" s="55"/>
      <c r="PBT34" s="55"/>
      <c r="PBU34" s="55"/>
      <c r="PBV34" s="55"/>
      <c r="PBW34" s="55"/>
      <c r="PBX34" s="55"/>
      <c r="PBY34" s="55"/>
      <c r="PBZ34" s="55"/>
      <c r="PCA34" s="55"/>
      <c r="PCB34" s="55"/>
      <c r="PCC34" s="55"/>
      <c r="PCD34" s="55"/>
      <c r="PCE34" s="55"/>
      <c r="PCF34" s="55"/>
      <c r="PCG34" s="55"/>
      <c r="PCH34" s="55"/>
      <c r="PCI34" s="55"/>
      <c r="PCJ34" s="55"/>
      <c r="PCK34" s="55"/>
      <c r="PCL34" s="55"/>
      <c r="PCM34" s="55"/>
      <c r="PCN34" s="55"/>
      <c r="PCO34" s="55"/>
      <c r="PCP34" s="55"/>
      <c r="PCQ34" s="55"/>
      <c r="PCR34" s="55"/>
      <c r="PCS34" s="55"/>
      <c r="PCT34" s="55"/>
      <c r="PCU34" s="55"/>
      <c r="PCV34" s="55"/>
      <c r="PCW34" s="55"/>
      <c r="PCX34" s="55"/>
      <c r="PCY34" s="55"/>
      <c r="PCZ34" s="55"/>
      <c r="PDA34" s="55"/>
      <c r="PDB34" s="55"/>
      <c r="PDC34" s="55"/>
      <c r="PDD34" s="55"/>
      <c r="PDE34" s="55"/>
      <c r="PDF34" s="55"/>
      <c r="PDG34" s="55"/>
      <c r="PDH34" s="55"/>
      <c r="PDI34" s="55"/>
      <c r="PDJ34" s="55"/>
      <c r="PDK34" s="55"/>
      <c r="PDL34" s="55"/>
      <c r="PDM34" s="55"/>
      <c r="PDN34" s="55"/>
      <c r="PDO34" s="55"/>
      <c r="PDP34" s="55"/>
      <c r="PDQ34" s="55"/>
      <c r="PDR34" s="55"/>
      <c r="PDS34" s="55"/>
      <c r="PDT34" s="55"/>
      <c r="PDU34" s="55"/>
      <c r="PDV34" s="55"/>
      <c r="PDW34" s="55"/>
      <c r="PDX34" s="55"/>
      <c r="PDY34" s="55"/>
      <c r="PDZ34" s="55"/>
      <c r="PEA34" s="55"/>
      <c r="PEB34" s="55"/>
      <c r="PEC34" s="55"/>
      <c r="PED34" s="55"/>
      <c r="PEE34" s="55"/>
      <c r="PEF34" s="55"/>
      <c r="PEG34" s="55"/>
      <c r="PEH34" s="55"/>
      <c r="PEI34" s="55"/>
      <c r="PEJ34" s="55"/>
      <c r="PEK34" s="55"/>
      <c r="PEL34" s="55"/>
      <c r="PEM34" s="55"/>
      <c r="PEN34" s="55"/>
      <c r="PEO34" s="55"/>
      <c r="PEP34" s="55"/>
      <c r="PEQ34" s="55"/>
      <c r="PER34" s="55"/>
      <c r="PES34" s="55"/>
      <c r="PET34" s="55"/>
      <c r="PEU34" s="55"/>
      <c r="PEV34" s="55"/>
      <c r="PEW34" s="55"/>
      <c r="PEX34" s="55"/>
      <c r="PEY34" s="55"/>
      <c r="PEZ34" s="55"/>
      <c r="PFA34" s="55"/>
      <c r="PFB34" s="55"/>
      <c r="PFC34" s="55"/>
      <c r="PFD34" s="55"/>
      <c r="PFE34" s="55"/>
      <c r="PFF34" s="55"/>
      <c r="PFG34" s="55"/>
      <c r="PFH34" s="55"/>
      <c r="PFI34" s="55"/>
      <c r="PFJ34" s="55"/>
      <c r="PFK34" s="55"/>
      <c r="PFL34" s="55"/>
      <c r="PFM34" s="55"/>
      <c r="PFN34" s="55"/>
      <c r="PFO34" s="55"/>
      <c r="PFP34" s="55"/>
      <c r="PFQ34" s="55"/>
      <c r="PFR34" s="55"/>
      <c r="PFS34" s="55"/>
      <c r="PFT34" s="55"/>
      <c r="PFU34" s="55"/>
      <c r="PFV34" s="55"/>
      <c r="PFW34" s="55"/>
      <c r="PFX34" s="55"/>
      <c r="PFY34" s="55"/>
      <c r="PFZ34" s="55"/>
      <c r="PGA34" s="55"/>
      <c r="PGB34" s="55"/>
      <c r="PGC34" s="55"/>
      <c r="PGD34" s="55"/>
      <c r="PGE34" s="55"/>
      <c r="PGF34" s="55"/>
      <c r="PGG34" s="55"/>
      <c r="PGH34" s="55"/>
      <c r="PGI34" s="55"/>
      <c r="PGJ34" s="55"/>
      <c r="PGK34" s="55"/>
      <c r="PGL34" s="55"/>
      <c r="PGM34" s="55"/>
      <c r="PGN34" s="55"/>
      <c r="PGO34" s="55"/>
      <c r="PGP34" s="55"/>
      <c r="PGQ34" s="55"/>
      <c r="PGR34" s="55"/>
      <c r="PGS34" s="55"/>
      <c r="PGT34" s="55"/>
      <c r="PGU34" s="55"/>
      <c r="PGV34" s="55"/>
      <c r="PGW34" s="55"/>
      <c r="PGX34" s="55"/>
      <c r="PGY34" s="55"/>
      <c r="PGZ34" s="55"/>
      <c r="PHA34" s="55"/>
      <c r="PHB34" s="55"/>
      <c r="PHC34" s="55"/>
      <c r="PHD34" s="55"/>
      <c r="PHE34" s="55"/>
      <c r="PHF34" s="55"/>
      <c r="PHG34" s="55"/>
      <c r="PHH34" s="55"/>
      <c r="PHI34" s="55"/>
      <c r="PHJ34" s="55"/>
      <c r="PHK34" s="55"/>
      <c r="PHL34" s="55"/>
      <c r="PHM34" s="55"/>
      <c r="PHN34" s="55"/>
      <c r="PHO34" s="55"/>
      <c r="PHP34" s="55"/>
      <c r="PHQ34" s="55"/>
      <c r="PHR34" s="55"/>
      <c r="PHS34" s="55"/>
      <c r="PHT34" s="55"/>
      <c r="PHU34" s="55"/>
      <c r="PHV34" s="55"/>
      <c r="PHW34" s="55"/>
      <c r="PHX34" s="55"/>
      <c r="PHY34" s="55"/>
      <c r="PHZ34" s="55"/>
      <c r="PIA34" s="55"/>
      <c r="PIB34" s="55"/>
      <c r="PIC34" s="55"/>
      <c r="PID34" s="55"/>
      <c r="PIE34" s="55"/>
      <c r="PIF34" s="55"/>
      <c r="PIG34" s="55"/>
      <c r="PIH34" s="55"/>
      <c r="PII34" s="55"/>
      <c r="PIJ34" s="55"/>
      <c r="PIK34" s="55"/>
      <c r="PIL34" s="55"/>
      <c r="PIM34" s="55"/>
      <c r="PIN34" s="55"/>
      <c r="PIO34" s="55"/>
      <c r="PIP34" s="55"/>
      <c r="PIQ34" s="55"/>
      <c r="PIR34" s="55"/>
      <c r="PIS34" s="55"/>
      <c r="PIT34" s="55"/>
      <c r="PIU34" s="55"/>
      <c r="PIV34" s="55"/>
      <c r="PIW34" s="55"/>
      <c r="PIX34" s="55"/>
      <c r="PIY34" s="55"/>
      <c r="PIZ34" s="55"/>
      <c r="PJA34" s="55"/>
      <c r="PJB34" s="55"/>
      <c r="PJC34" s="55"/>
      <c r="PJD34" s="55"/>
      <c r="PJE34" s="55"/>
      <c r="PJF34" s="55"/>
      <c r="PJG34" s="55"/>
      <c r="PJH34" s="55"/>
      <c r="PJI34" s="55"/>
      <c r="PJJ34" s="55"/>
      <c r="PJK34" s="55"/>
      <c r="PJL34" s="55"/>
      <c r="PJM34" s="55"/>
      <c r="PJN34" s="55"/>
      <c r="PJO34" s="55"/>
      <c r="PJP34" s="55"/>
      <c r="PJQ34" s="55"/>
      <c r="PJR34" s="55"/>
      <c r="PJS34" s="55"/>
      <c r="PJT34" s="55"/>
      <c r="PJU34" s="55"/>
      <c r="PJV34" s="55"/>
      <c r="PJW34" s="55"/>
      <c r="PJX34" s="55"/>
      <c r="PJY34" s="55"/>
      <c r="PJZ34" s="55"/>
      <c r="PKA34" s="55"/>
      <c r="PKB34" s="55"/>
      <c r="PKC34" s="55"/>
      <c r="PKD34" s="55"/>
      <c r="PKE34" s="55"/>
      <c r="PKF34" s="55"/>
      <c r="PKG34" s="55"/>
      <c r="PKH34" s="55"/>
      <c r="PKI34" s="55"/>
      <c r="PKJ34" s="55"/>
      <c r="PKK34" s="55"/>
      <c r="PKL34" s="55"/>
      <c r="PKM34" s="55"/>
      <c r="PKN34" s="55"/>
      <c r="PKO34" s="55"/>
      <c r="PKP34" s="55"/>
      <c r="PKQ34" s="55"/>
      <c r="PKR34" s="55"/>
      <c r="PKS34" s="55"/>
      <c r="PKT34" s="55"/>
      <c r="PKU34" s="55"/>
      <c r="PKV34" s="55"/>
      <c r="PKW34" s="55"/>
      <c r="PKX34" s="55"/>
      <c r="PKY34" s="55"/>
      <c r="PKZ34" s="55"/>
      <c r="PLA34" s="55"/>
      <c r="PLB34" s="55"/>
      <c r="PLC34" s="55"/>
      <c r="PLD34" s="55"/>
      <c r="PLE34" s="55"/>
      <c r="PLF34" s="55"/>
      <c r="PLG34" s="55"/>
      <c r="PLH34" s="55"/>
      <c r="PLI34" s="55"/>
      <c r="PLJ34" s="55"/>
      <c r="PLK34" s="55"/>
      <c r="PLL34" s="55"/>
      <c r="PLM34" s="55"/>
      <c r="PLN34" s="55"/>
      <c r="PLO34" s="55"/>
      <c r="PLP34" s="55"/>
      <c r="PLQ34" s="55"/>
      <c r="PLR34" s="55"/>
      <c r="PLS34" s="55"/>
      <c r="PLT34" s="55"/>
      <c r="PLU34" s="55"/>
      <c r="PLV34" s="55"/>
      <c r="PLW34" s="55"/>
      <c r="PLX34" s="55"/>
      <c r="PLY34" s="55"/>
      <c r="PLZ34" s="55"/>
      <c r="PMA34" s="55"/>
      <c r="PMB34" s="55"/>
      <c r="PMC34" s="55"/>
      <c r="PMD34" s="55"/>
      <c r="PME34" s="55"/>
      <c r="PMF34" s="55"/>
      <c r="PMG34" s="55"/>
      <c r="PMH34" s="55"/>
      <c r="PMI34" s="55"/>
      <c r="PMJ34" s="55"/>
      <c r="PMK34" s="55"/>
      <c r="PML34" s="55"/>
      <c r="PMM34" s="55"/>
      <c r="PMN34" s="55"/>
      <c r="PMO34" s="55"/>
      <c r="PMP34" s="55"/>
      <c r="PMQ34" s="55"/>
      <c r="PMR34" s="55"/>
      <c r="PMS34" s="55"/>
      <c r="PMT34" s="55"/>
      <c r="PMU34" s="55"/>
      <c r="PMV34" s="55"/>
      <c r="PMW34" s="55"/>
      <c r="PMX34" s="55"/>
      <c r="PMY34" s="55"/>
      <c r="PMZ34" s="55"/>
      <c r="PNA34" s="55"/>
      <c r="PNB34" s="55"/>
      <c r="PNC34" s="55"/>
      <c r="PND34" s="55"/>
      <c r="PNE34" s="55"/>
      <c r="PNF34" s="55"/>
      <c r="PNG34" s="55"/>
      <c r="PNH34" s="55"/>
      <c r="PNI34" s="55"/>
      <c r="PNJ34" s="55"/>
      <c r="PNK34" s="55"/>
      <c r="PNL34" s="55"/>
      <c r="PNM34" s="55"/>
      <c r="PNN34" s="55"/>
      <c r="PNO34" s="55"/>
      <c r="PNP34" s="55"/>
      <c r="PNQ34" s="55"/>
      <c r="PNR34" s="55"/>
      <c r="PNS34" s="55"/>
      <c r="PNT34" s="55"/>
      <c r="PNU34" s="55"/>
      <c r="PNV34" s="55"/>
      <c r="PNW34" s="55"/>
      <c r="PNX34" s="55"/>
      <c r="PNY34" s="55"/>
      <c r="PNZ34" s="55"/>
      <c r="POA34" s="55"/>
      <c r="POB34" s="55"/>
      <c r="POC34" s="55"/>
      <c r="POD34" s="55"/>
      <c r="POE34" s="55"/>
      <c r="POF34" s="55"/>
      <c r="POG34" s="55"/>
      <c r="POH34" s="55"/>
      <c r="POI34" s="55"/>
      <c r="POJ34" s="55"/>
      <c r="POK34" s="55"/>
      <c r="POL34" s="55"/>
      <c r="POM34" s="55"/>
      <c r="PON34" s="55"/>
      <c r="POO34" s="55"/>
      <c r="POP34" s="55"/>
      <c r="POQ34" s="55"/>
      <c r="POR34" s="55"/>
      <c r="POS34" s="55"/>
      <c r="POT34" s="55"/>
      <c r="POU34" s="55"/>
      <c r="POV34" s="55"/>
      <c r="POW34" s="55"/>
      <c r="POX34" s="55"/>
      <c r="POY34" s="55"/>
      <c r="POZ34" s="55"/>
      <c r="PPA34" s="55"/>
      <c r="PPB34" s="55"/>
      <c r="PPC34" s="55"/>
      <c r="PPD34" s="55"/>
      <c r="PPE34" s="55"/>
      <c r="PPF34" s="55"/>
      <c r="PPG34" s="55"/>
      <c r="PPH34" s="55"/>
      <c r="PPI34" s="55"/>
      <c r="PPJ34" s="55"/>
      <c r="PPK34" s="55"/>
      <c r="PPL34" s="55"/>
      <c r="PPM34" s="55"/>
      <c r="PPN34" s="55"/>
      <c r="PPO34" s="55"/>
      <c r="PPP34" s="55"/>
      <c r="PPQ34" s="55"/>
      <c r="PPR34" s="55"/>
      <c r="PPS34" s="55"/>
      <c r="PPT34" s="55"/>
      <c r="PPU34" s="55"/>
      <c r="PPV34" s="55"/>
      <c r="PPW34" s="55"/>
      <c r="PPX34" s="55"/>
      <c r="PPY34" s="55"/>
      <c r="PPZ34" s="55"/>
      <c r="PQA34" s="55"/>
      <c r="PQB34" s="55"/>
      <c r="PQC34" s="55"/>
      <c r="PQD34" s="55"/>
      <c r="PQE34" s="55"/>
      <c r="PQF34" s="55"/>
      <c r="PQG34" s="55"/>
      <c r="PQH34" s="55"/>
      <c r="PQI34" s="55"/>
      <c r="PQJ34" s="55"/>
      <c r="PQK34" s="55"/>
      <c r="PQL34" s="55"/>
      <c r="PQM34" s="55"/>
      <c r="PQN34" s="55"/>
      <c r="PQO34" s="55"/>
      <c r="PQP34" s="55"/>
      <c r="PQQ34" s="55"/>
      <c r="PQR34" s="55"/>
      <c r="PQS34" s="55"/>
      <c r="PQT34" s="55"/>
      <c r="PQU34" s="55"/>
      <c r="PQV34" s="55"/>
      <c r="PQW34" s="55"/>
      <c r="PQX34" s="55"/>
      <c r="PQY34" s="55"/>
      <c r="PQZ34" s="55"/>
      <c r="PRA34" s="55"/>
      <c r="PRB34" s="55"/>
      <c r="PRC34" s="55"/>
      <c r="PRD34" s="55"/>
      <c r="PRE34" s="55"/>
      <c r="PRF34" s="55"/>
      <c r="PRG34" s="55"/>
      <c r="PRH34" s="55"/>
      <c r="PRI34" s="55"/>
      <c r="PRJ34" s="55"/>
      <c r="PRK34" s="55"/>
      <c r="PRL34" s="55"/>
      <c r="PRM34" s="55"/>
      <c r="PRN34" s="55"/>
      <c r="PRO34" s="55"/>
      <c r="PRP34" s="55"/>
      <c r="PRQ34" s="55"/>
      <c r="PRR34" s="55"/>
      <c r="PRS34" s="55"/>
      <c r="PRT34" s="55"/>
      <c r="PRU34" s="55"/>
      <c r="PRV34" s="55"/>
      <c r="PRW34" s="55"/>
      <c r="PRX34" s="55"/>
      <c r="PRY34" s="55"/>
      <c r="PRZ34" s="55"/>
      <c r="PSA34" s="55"/>
      <c r="PSB34" s="55"/>
      <c r="PSC34" s="55"/>
      <c r="PSD34" s="55"/>
      <c r="PSE34" s="55"/>
      <c r="PSF34" s="55"/>
      <c r="PSG34" s="55"/>
      <c r="PSH34" s="55"/>
      <c r="PSI34" s="55"/>
      <c r="PSJ34" s="55"/>
      <c r="PSK34" s="55"/>
      <c r="PSL34" s="55"/>
      <c r="PSM34" s="55"/>
      <c r="PSN34" s="55"/>
      <c r="PSO34" s="55"/>
      <c r="PSP34" s="55"/>
      <c r="PSQ34" s="55"/>
      <c r="PSR34" s="55"/>
      <c r="PSS34" s="55"/>
      <c r="PST34" s="55"/>
      <c r="PSU34" s="55"/>
      <c r="PSV34" s="55"/>
      <c r="PSW34" s="55"/>
      <c r="PSX34" s="55"/>
      <c r="PSY34" s="55"/>
      <c r="PSZ34" s="55"/>
      <c r="PTA34" s="55"/>
      <c r="PTB34" s="55"/>
      <c r="PTC34" s="55"/>
      <c r="PTD34" s="55"/>
      <c r="PTE34" s="55"/>
      <c r="PTF34" s="55"/>
      <c r="PTG34" s="55"/>
      <c r="PTH34" s="55"/>
      <c r="PTI34" s="55"/>
      <c r="PTJ34" s="55"/>
      <c r="PTK34" s="55"/>
      <c r="PTL34" s="55"/>
      <c r="PTM34" s="55"/>
      <c r="PTN34" s="55"/>
      <c r="PTO34" s="55"/>
      <c r="PTP34" s="55"/>
      <c r="PTQ34" s="55"/>
      <c r="PTR34" s="55"/>
      <c r="PTS34" s="55"/>
      <c r="PTT34" s="55"/>
      <c r="PTU34" s="55"/>
      <c r="PTV34" s="55"/>
      <c r="PTW34" s="55"/>
      <c r="PTX34" s="55"/>
      <c r="PTY34" s="55"/>
      <c r="PTZ34" s="55"/>
      <c r="PUA34" s="55"/>
      <c r="PUB34" s="55"/>
      <c r="PUC34" s="55"/>
      <c r="PUD34" s="55"/>
      <c r="PUE34" s="55"/>
      <c r="PUF34" s="55"/>
      <c r="PUG34" s="55"/>
      <c r="PUH34" s="55"/>
      <c r="PUI34" s="55"/>
      <c r="PUJ34" s="55"/>
      <c r="PUK34" s="55"/>
      <c r="PUL34" s="55"/>
      <c r="PUM34" s="55"/>
      <c r="PUN34" s="55"/>
      <c r="PUO34" s="55"/>
      <c r="PUP34" s="55"/>
      <c r="PUQ34" s="55"/>
      <c r="PUR34" s="55"/>
      <c r="PUS34" s="55"/>
      <c r="PUT34" s="55"/>
      <c r="PUU34" s="55"/>
      <c r="PUV34" s="55"/>
      <c r="PUW34" s="55"/>
      <c r="PUX34" s="55"/>
      <c r="PUY34" s="55"/>
      <c r="PUZ34" s="55"/>
      <c r="PVA34" s="55"/>
      <c r="PVB34" s="55"/>
      <c r="PVC34" s="55"/>
      <c r="PVD34" s="55"/>
      <c r="PVE34" s="55"/>
      <c r="PVF34" s="55"/>
      <c r="PVG34" s="55"/>
      <c r="PVH34" s="55"/>
      <c r="PVI34" s="55"/>
      <c r="PVJ34" s="55"/>
      <c r="PVK34" s="55"/>
      <c r="PVL34" s="55"/>
      <c r="PVM34" s="55"/>
      <c r="PVN34" s="55"/>
      <c r="PVO34" s="55"/>
      <c r="PVP34" s="55"/>
      <c r="PVQ34" s="55"/>
      <c r="PVR34" s="55"/>
      <c r="PVS34" s="55"/>
      <c r="PVT34" s="55"/>
      <c r="PVU34" s="55"/>
      <c r="PVV34" s="55"/>
      <c r="PVW34" s="55"/>
      <c r="PVX34" s="55"/>
      <c r="PVY34" s="55"/>
      <c r="PVZ34" s="55"/>
      <c r="PWA34" s="55"/>
      <c r="PWB34" s="55"/>
      <c r="PWC34" s="55"/>
      <c r="PWD34" s="55"/>
      <c r="PWE34" s="55"/>
      <c r="PWF34" s="55"/>
      <c r="PWG34" s="55"/>
      <c r="PWH34" s="55"/>
      <c r="PWI34" s="55"/>
      <c r="PWJ34" s="55"/>
      <c r="PWK34" s="55"/>
      <c r="PWL34" s="55"/>
      <c r="PWM34" s="55"/>
      <c r="PWN34" s="55"/>
      <c r="PWO34" s="55"/>
      <c r="PWP34" s="55"/>
      <c r="PWQ34" s="55"/>
      <c r="PWR34" s="55"/>
      <c r="PWS34" s="55"/>
      <c r="PWT34" s="55"/>
      <c r="PWU34" s="55"/>
      <c r="PWV34" s="55"/>
      <c r="PWW34" s="55"/>
      <c r="PWX34" s="55"/>
      <c r="PWY34" s="55"/>
      <c r="PWZ34" s="55"/>
      <c r="PXA34" s="55"/>
      <c r="PXB34" s="55"/>
      <c r="PXC34" s="55"/>
      <c r="PXD34" s="55"/>
      <c r="PXE34" s="55"/>
      <c r="PXF34" s="55"/>
      <c r="PXG34" s="55"/>
      <c r="PXH34" s="55"/>
      <c r="PXI34" s="55"/>
      <c r="PXJ34" s="55"/>
      <c r="PXK34" s="55"/>
      <c r="PXL34" s="55"/>
      <c r="PXM34" s="55"/>
      <c r="PXN34" s="55"/>
      <c r="PXO34" s="55"/>
      <c r="PXP34" s="55"/>
      <c r="PXQ34" s="55"/>
      <c r="PXR34" s="55"/>
      <c r="PXS34" s="55"/>
      <c r="PXT34" s="55"/>
      <c r="PXU34" s="55"/>
      <c r="PXV34" s="55"/>
      <c r="PXW34" s="55"/>
      <c r="PXX34" s="55"/>
      <c r="PXY34" s="55"/>
      <c r="PXZ34" s="55"/>
      <c r="PYA34" s="55"/>
      <c r="PYB34" s="55"/>
      <c r="PYC34" s="55"/>
      <c r="PYD34" s="55"/>
      <c r="PYE34" s="55"/>
      <c r="PYF34" s="55"/>
      <c r="PYG34" s="55"/>
      <c r="PYH34" s="55"/>
      <c r="PYI34" s="55"/>
      <c r="PYJ34" s="55"/>
      <c r="PYK34" s="55"/>
      <c r="PYL34" s="55"/>
      <c r="PYM34" s="55"/>
      <c r="PYN34" s="55"/>
      <c r="PYO34" s="55"/>
      <c r="PYP34" s="55"/>
      <c r="PYQ34" s="55"/>
      <c r="PYR34" s="55"/>
      <c r="PYS34" s="55"/>
      <c r="PYT34" s="55"/>
      <c r="PYU34" s="55"/>
      <c r="PYV34" s="55"/>
      <c r="PYW34" s="55"/>
      <c r="PYX34" s="55"/>
      <c r="PYY34" s="55"/>
      <c r="PYZ34" s="55"/>
      <c r="PZA34" s="55"/>
      <c r="PZB34" s="55"/>
      <c r="PZC34" s="55"/>
      <c r="PZD34" s="55"/>
      <c r="PZE34" s="55"/>
      <c r="PZF34" s="55"/>
      <c r="PZG34" s="55"/>
      <c r="PZH34" s="55"/>
      <c r="PZI34" s="55"/>
      <c r="PZJ34" s="55"/>
      <c r="PZK34" s="55"/>
      <c r="PZL34" s="55"/>
      <c r="PZM34" s="55"/>
      <c r="PZN34" s="55"/>
      <c r="PZO34" s="55"/>
      <c r="PZP34" s="55"/>
      <c r="PZQ34" s="55"/>
      <c r="PZR34" s="55"/>
      <c r="PZS34" s="55"/>
      <c r="PZT34" s="55"/>
      <c r="PZU34" s="55"/>
      <c r="PZV34" s="55"/>
      <c r="PZW34" s="55"/>
      <c r="PZX34" s="55"/>
      <c r="PZY34" s="55"/>
      <c r="PZZ34" s="55"/>
      <c r="QAA34" s="55"/>
      <c r="QAB34" s="55"/>
      <c r="QAC34" s="55"/>
      <c r="QAD34" s="55"/>
      <c r="QAE34" s="55"/>
      <c r="QAF34" s="55"/>
      <c r="QAG34" s="55"/>
      <c r="QAH34" s="55"/>
      <c r="QAI34" s="55"/>
      <c r="QAJ34" s="55"/>
      <c r="QAK34" s="55"/>
      <c r="QAL34" s="55"/>
      <c r="QAM34" s="55"/>
      <c r="QAN34" s="55"/>
      <c r="QAO34" s="55"/>
      <c r="QAP34" s="55"/>
      <c r="QAQ34" s="55"/>
      <c r="QAR34" s="55"/>
      <c r="QAS34" s="55"/>
      <c r="QAT34" s="55"/>
      <c r="QAU34" s="55"/>
      <c r="QAV34" s="55"/>
      <c r="QAW34" s="55"/>
      <c r="QAX34" s="55"/>
      <c r="QAY34" s="55"/>
      <c r="QAZ34" s="55"/>
      <c r="QBA34" s="55"/>
      <c r="QBB34" s="55"/>
      <c r="QBC34" s="55"/>
      <c r="QBD34" s="55"/>
      <c r="QBE34" s="55"/>
      <c r="QBF34" s="55"/>
      <c r="QBG34" s="55"/>
      <c r="QBH34" s="55"/>
      <c r="QBI34" s="55"/>
      <c r="QBJ34" s="55"/>
      <c r="QBK34" s="55"/>
      <c r="QBL34" s="55"/>
      <c r="QBM34" s="55"/>
      <c r="QBN34" s="55"/>
      <c r="QBO34" s="55"/>
      <c r="QBP34" s="55"/>
      <c r="QBQ34" s="55"/>
      <c r="QBR34" s="55"/>
      <c r="QBS34" s="55"/>
      <c r="QBT34" s="55"/>
      <c r="QBU34" s="55"/>
      <c r="QBV34" s="55"/>
      <c r="QBW34" s="55"/>
      <c r="QBX34" s="55"/>
      <c r="QBY34" s="55"/>
      <c r="QBZ34" s="55"/>
      <c r="QCA34" s="55"/>
      <c r="QCB34" s="55"/>
      <c r="QCC34" s="55"/>
      <c r="QCD34" s="55"/>
      <c r="QCE34" s="55"/>
      <c r="QCF34" s="55"/>
      <c r="QCG34" s="55"/>
      <c r="QCH34" s="55"/>
      <c r="QCI34" s="55"/>
      <c r="QCJ34" s="55"/>
      <c r="QCK34" s="55"/>
      <c r="QCL34" s="55"/>
      <c r="QCM34" s="55"/>
      <c r="QCN34" s="55"/>
      <c r="QCO34" s="55"/>
      <c r="QCP34" s="55"/>
      <c r="QCQ34" s="55"/>
      <c r="QCR34" s="55"/>
      <c r="QCS34" s="55"/>
      <c r="QCT34" s="55"/>
      <c r="QCU34" s="55"/>
      <c r="QCV34" s="55"/>
      <c r="QCW34" s="55"/>
      <c r="QCX34" s="55"/>
      <c r="QCY34" s="55"/>
      <c r="QCZ34" s="55"/>
      <c r="QDA34" s="55"/>
      <c r="QDB34" s="55"/>
      <c r="QDC34" s="55"/>
      <c r="QDD34" s="55"/>
      <c r="QDE34" s="55"/>
      <c r="QDF34" s="55"/>
      <c r="QDG34" s="55"/>
      <c r="QDH34" s="55"/>
      <c r="QDI34" s="55"/>
      <c r="QDJ34" s="55"/>
      <c r="QDK34" s="55"/>
      <c r="QDL34" s="55"/>
      <c r="QDM34" s="55"/>
      <c r="QDN34" s="55"/>
      <c r="QDO34" s="55"/>
      <c r="QDP34" s="55"/>
      <c r="QDQ34" s="55"/>
      <c r="QDR34" s="55"/>
      <c r="QDS34" s="55"/>
      <c r="QDT34" s="55"/>
      <c r="QDU34" s="55"/>
      <c r="QDV34" s="55"/>
      <c r="QDW34" s="55"/>
      <c r="QDX34" s="55"/>
      <c r="QDY34" s="55"/>
      <c r="QDZ34" s="55"/>
      <c r="QEA34" s="55"/>
      <c r="QEB34" s="55"/>
      <c r="QEC34" s="55"/>
      <c r="QED34" s="55"/>
      <c r="QEE34" s="55"/>
      <c r="QEF34" s="55"/>
      <c r="QEG34" s="55"/>
      <c r="QEH34" s="55"/>
      <c r="QEI34" s="55"/>
      <c r="QEJ34" s="55"/>
      <c r="QEK34" s="55"/>
      <c r="QEL34" s="55"/>
      <c r="QEM34" s="55"/>
      <c r="QEN34" s="55"/>
      <c r="QEO34" s="55"/>
      <c r="QEP34" s="55"/>
      <c r="QEQ34" s="55"/>
      <c r="QER34" s="55"/>
      <c r="QES34" s="55"/>
      <c r="QET34" s="55"/>
      <c r="QEU34" s="55"/>
      <c r="QEV34" s="55"/>
      <c r="QEW34" s="55"/>
      <c r="QEX34" s="55"/>
      <c r="QEY34" s="55"/>
      <c r="QEZ34" s="55"/>
      <c r="QFA34" s="55"/>
      <c r="QFB34" s="55"/>
      <c r="QFC34" s="55"/>
      <c r="QFD34" s="55"/>
      <c r="QFE34" s="55"/>
      <c r="QFF34" s="55"/>
      <c r="QFG34" s="55"/>
      <c r="QFH34" s="55"/>
      <c r="QFI34" s="55"/>
      <c r="QFJ34" s="55"/>
      <c r="QFK34" s="55"/>
      <c r="QFL34" s="55"/>
      <c r="QFM34" s="55"/>
      <c r="QFN34" s="55"/>
      <c r="QFO34" s="55"/>
      <c r="QFP34" s="55"/>
      <c r="QFQ34" s="55"/>
      <c r="QFR34" s="55"/>
      <c r="QFS34" s="55"/>
      <c r="QFT34" s="55"/>
      <c r="QFU34" s="55"/>
      <c r="QFV34" s="55"/>
      <c r="QFW34" s="55"/>
      <c r="QFX34" s="55"/>
      <c r="QFY34" s="55"/>
      <c r="QFZ34" s="55"/>
      <c r="QGA34" s="55"/>
      <c r="QGB34" s="55"/>
      <c r="QGC34" s="55"/>
      <c r="QGD34" s="55"/>
      <c r="QGE34" s="55"/>
      <c r="QGF34" s="55"/>
      <c r="QGG34" s="55"/>
      <c r="QGH34" s="55"/>
      <c r="QGI34" s="55"/>
      <c r="QGJ34" s="55"/>
      <c r="QGK34" s="55"/>
      <c r="QGL34" s="55"/>
      <c r="QGM34" s="55"/>
      <c r="QGN34" s="55"/>
      <c r="QGO34" s="55"/>
      <c r="QGP34" s="55"/>
      <c r="QGQ34" s="55"/>
      <c r="QGR34" s="55"/>
      <c r="QGS34" s="55"/>
      <c r="QGT34" s="55"/>
      <c r="QGU34" s="55"/>
      <c r="QGV34" s="55"/>
      <c r="QGW34" s="55"/>
      <c r="QGX34" s="55"/>
      <c r="QGY34" s="55"/>
      <c r="QGZ34" s="55"/>
      <c r="QHA34" s="55"/>
      <c r="QHB34" s="55"/>
      <c r="QHC34" s="55"/>
      <c r="QHD34" s="55"/>
      <c r="QHE34" s="55"/>
      <c r="QHF34" s="55"/>
      <c r="QHG34" s="55"/>
      <c r="QHH34" s="55"/>
      <c r="QHI34" s="55"/>
      <c r="QHJ34" s="55"/>
      <c r="QHK34" s="55"/>
      <c r="QHL34" s="55"/>
      <c r="QHM34" s="55"/>
      <c r="QHN34" s="55"/>
      <c r="QHO34" s="55"/>
      <c r="QHP34" s="55"/>
      <c r="QHQ34" s="55"/>
      <c r="QHR34" s="55"/>
      <c r="QHS34" s="55"/>
      <c r="QHT34" s="55"/>
      <c r="QHU34" s="55"/>
      <c r="QHV34" s="55"/>
      <c r="QHW34" s="55"/>
      <c r="QHX34" s="55"/>
      <c r="QHY34" s="55"/>
      <c r="QHZ34" s="55"/>
      <c r="QIA34" s="55"/>
      <c r="QIB34" s="55"/>
      <c r="QIC34" s="55"/>
      <c r="QID34" s="55"/>
      <c r="QIE34" s="55"/>
      <c r="QIF34" s="55"/>
      <c r="QIG34" s="55"/>
      <c r="QIH34" s="55"/>
      <c r="QII34" s="55"/>
      <c r="QIJ34" s="55"/>
      <c r="QIK34" s="55"/>
      <c r="QIL34" s="55"/>
      <c r="QIM34" s="55"/>
      <c r="QIN34" s="55"/>
      <c r="QIO34" s="55"/>
      <c r="QIP34" s="55"/>
      <c r="QIQ34" s="55"/>
      <c r="QIR34" s="55"/>
      <c r="QIS34" s="55"/>
      <c r="QIT34" s="55"/>
      <c r="QIU34" s="55"/>
      <c r="QIV34" s="55"/>
      <c r="QIW34" s="55"/>
      <c r="QIX34" s="55"/>
      <c r="QIY34" s="55"/>
      <c r="QIZ34" s="55"/>
      <c r="QJA34" s="55"/>
      <c r="QJB34" s="55"/>
      <c r="QJC34" s="55"/>
      <c r="QJD34" s="55"/>
      <c r="QJE34" s="55"/>
      <c r="QJF34" s="55"/>
      <c r="QJG34" s="55"/>
      <c r="QJH34" s="55"/>
      <c r="QJI34" s="55"/>
      <c r="QJJ34" s="55"/>
      <c r="QJK34" s="55"/>
      <c r="QJL34" s="55"/>
      <c r="QJM34" s="55"/>
      <c r="QJN34" s="55"/>
      <c r="QJO34" s="55"/>
      <c r="QJP34" s="55"/>
      <c r="QJQ34" s="55"/>
      <c r="QJR34" s="55"/>
      <c r="QJS34" s="55"/>
      <c r="QJT34" s="55"/>
      <c r="QJU34" s="55"/>
      <c r="QJV34" s="55"/>
      <c r="QJW34" s="55"/>
      <c r="QJX34" s="55"/>
      <c r="QJY34" s="55"/>
      <c r="QJZ34" s="55"/>
      <c r="QKA34" s="55"/>
      <c r="QKB34" s="55"/>
      <c r="QKC34" s="55"/>
      <c r="QKD34" s="55"/>
      <c r="QKE34" s="55"/>
      <c r="QKF34" s="55"/>
      <c r="QKG34" s="55"/>
      <c r="QKH34" s="55"/>
      <c r="QKI34" s="55"/>
      <c r="QKJ34" s="55"/>
      <c r="QKK34" s="55"/>
      <c r="QKL34" s="55"/>
      <c r="QKM34" s="55"/>
      <c r="QKN34" s="55"/>
      <c r="QKO34" s="55"/>
      <c r="QKP34" s="55"/>
      <c r="QKQ34" s="55"/>
      <c r="QKR34" s="55"/>
      <c r="QKS34" s="55"/>
      <c r="QKT34" s="55"/>
      <c r="QKU34" s="55"/>
      <c r="QKV34" s="55"/>
      <c r="QKW34" s="55"/>
      <c r="QKX34" s="55"/>
      <c r="QKY34" s="55"/>
      <c r="QKZ34" s="55"/>
      <c r="QLA34" s="55"/>
      <c r="QLB34" s="55"/>
      <c r="QLC34" s="55"/>
      <c r="QLD34" s="55"/>
      <c r="QLE34" s="55"/>
      <c r="QLF34" s="55"/>
      <c r="QLG34" s="55"/>
      <c r="QLH34" s="55"/>
      <c r="QLI34" s="55"/>
      <c r="QLJ34" s="55"/>
      <c r="QLK34" s="55"/>
      <c r="QLL34" s="55"/>
      <c r="QLM34" s="55"/>
      <c r="QLN34" s="55"/>
      <c r="QLO34" s="55"/>
      <c r="QLP34" s="55"/>
      <c r="QLQ34" s="55"/>
      <c r="QLR34" s="55"/>
      <c r="QLS34" s="55"/>
      <c r="QLT34" s="55"/>
      <c r="QLU34" s="55"/>
      <c r="QLV34" s="55"/>
      <c r="QLW34" s="55"/>
      <c r="QLX34" s="55"/>
      <c r="QLY34" s="55"/>
      <c r="QLZ34" s="55"/>
      <c r="QMA34" s="55"/>
      <c r="QMB34" s="55"/>
      <c r="QMC34" s="55"/>
      <c r="QMD34" s="55"/>
      <c r="QME34" s="55"/>
      <c r="QMF34" s="55"/>
      <c r="QMG34" s="55"/>
      <c r="QMH34" s="55"/>
      <c r="QMI34" s="55"/>
      <c r="QMJ34" s="55"/>
      <c r="QMK34" s="55"/>
      <c r="QML34" s="55"/>
      <c r="QMM34" s="55"/>
      <c r="QMN34" s="55"/>
      <c r="QMO34" s="55"/>
      <c r="QMP34" s="55"/>
      <c r="QMQ34" s="55"/>
      <c r="QMR34" s="55"/>
      <c r="QMS34" s="55"/>
      <c r="QMT34" s="55"/>
      <c r="QMU34" s="55"/>
      <c r="QMV34" s="55"/>
      <c r="QMW34" s="55"/>
      <c r="QMX34" s="55"/>
      <c r="QMY34" s="55"/>
      <c r="QMZ34" s="55"/>
      <c r="QNA34" s="55"/>
      <c r="QNB34" s="55"/>
      <c r="QNC34" s="55"/>
      <c r="QND34" s="55"/>
      <c r="QNE34" s="55"/>
      <c r="QNF34" s="55"/>
      <c r="QNG34" s="55"/>
      <c r="QNH34" s="55"/>
      <c r="QNI34" s="55"/>
      <c r="QNJ34" s="55"/>
      <c r="QNK34" s="55"/>
      <c r="QNL34" s="55"/>
      <c r="QNM34" s="55"/>
      <c r="QNN34" s="55"/>
      <c r="QNO34" s="55"/>
      <c r="QNP34" s="55"/>
      <c r="QNQ34" s="55"/>
      <c r="QNR34" s="55"/>
      <c r="QNS34" s="55"/>
      <c r="QNT34" s="55"/>
      <c r="QNU34" s="55"/>
      <c r="QNV34" s="55"/>
      <c r="QNW34" s="55"/>
      <c r="QNX34" s="55"/>
      <c r="QNY34" s="55"/>
      <c r="QNZ34" s="55"/>
      <c r="QOA34" s="55"/>
      <c r="QOB34" s="55"/>
      <c r="QOC34" s="55"/>
      <c r="QOD34" s="55"/>
      <c r="QOE34" s="55"/>
      <c r="QOF34" s="55"/>
      <c r="QOG34" s="55"/>
      <c r="QOH34" s="55"/>
      <c r="QOI34" s="55"/>
      <c r="QOJ34" s="55"/>
      <c r="QOK34" s="55"/>
      <c r="QOL34" s="55"/>
      <c r="QOM34" s="55"/>
      <c r="QON34" s="55"/>
      <c r="QOO34" s="55"/>
      <c r="QOP34" s="55"/>
      <c r="QOQ34" s="55"/>
      <c r="QOR34" s="55"/>
      <c r="QOS34" s="55"/>
      <c r="QOT34" s="55"/>
      <c r="QOU34" s="55"/>
      <c r="QOV34" s="55"/>
      <c r="QOW34" s="55"/>
      <c r="QOX34" s="55"/>
      <c r="QOY34" s="55"/>
      <c r="QOZ34" s="55"/>
      <c r="QPA34" s="55"/>
      <c r="QPB34" s="55"/>
      <c r="QPC34" s="55"/>
      <c r="QPD34" s="55"/>
      <c r="QPE34" s="55"/>
      <c r="QPF34" s="55"/>
      <c r="QPG34" s="55"/>
      <c r="QPH34" s="55"/>
      <c r="QPI34" s="55"/>
      <c r="QPJ34" s="55"/>
      <c r="QPK34" s="55"/>
      <c r="QPL34" s="55"/>
      <c r="QPM34" s="55"/>
      <c r="QPN34" s="55"/>
      <c r="QPO34" s="55"/>
      <c r="QPP34" s="55"/>
      <c r="QPQ34" s="55"/>
      <c r="QPR34" s="55"/>
      <c r="QPS34" s="55"/>
      <c r="QPT34" s="55"/>
      <c r="QPU34" s="55"/>
      <c r="QPV34" s="55"/>
      <c r="QPW34" s="55"/>
      <c r="QPX34" s="55"/>
      <c r="QPY34" s="55"/>
      <c r="QPZ34" s="55"/>
      <c r="QQA34" s="55"/>
      <c r="QQB34" s="55"/>
      <c r="QQC34" s="55"/>
      <c r="QQD34" s="55"/>
      <c r="QQE34" s="55"/>
      <c r="QQF34" s="55"/>
      <c r="QQG34" s="55"/>
      <c r="QQH34" s="55"/>
      <c r="QQI34" s="55"/>
      <c r="QQJ34" s="55"/>
      <c r="QQK34" s="55"/>
      <c r="QQL34" s="55"/>
      <c r="QQM34" s="55"/>
      <c r="QQN34" s="55"/>
      <c r="QQO34" s="55"/>
      <c r="QQP34" s="55"/>
      <c r="QQQ34" s="55"/>
      <c r="QQR34" s="55"/>
      <c r="QQS34" s="55"/>
      <c r="QQT34" s="55"/>
      <c r="QQU34" s="55"/>
      <c r="QQV34" s="55"/>
      <c r="QQW34" s="55"/>
      <c r="QQX34" s="55"/>
      <c r="QQY34" s="55"/>
      <c r="QQZ34" s="55"/>
      <c r="QRA34" s="55"/>
      <c r="QRB34" s="55"/>
      <c r="QRC34" s="55"/>
      <c r="QRD34" s="55"/>
      <c r="QRE34" s="55"/>
      <c r="QRF34" s="55"/>
      <c r="QRG34" s="55"/>
      <c r="QRH34" s="55"/>
      <c r="QRI34" s="55"/>
      <c r="QRJ34" s="55"/>
      <c r="QRK34" s="55"/>
      <c r="QRL34" s="55"/>
      <c r="QRM34" s="55"/>
      <c r="QRN34" s="55"/>
      <c r="QRO34" s="55"/>
      <c r="QRP34" s="55"/>
      <c r="QRQ34" s="55"/>
      <c r="QRR34" s="55"/>
      <c r="QRS34" s="55"/>
      <c r="QRT34" s="55"/>
      <c r="QRU34" s="55"/>
      <c r="QRV34" s="55"/>
      <c r="QRW34" s="55"/>
      <c r="QRX34" s="55"/>
      <c r="QRY34" s="55"/>
      <c r="QRZ34" s="55"/>
      <c r="QSA34" s="55"/>
      <c r="QSB34" s="55"/>
      <c r="QSC34" s="55"/>
      <c r="QSD34" s="55"/>
      <c r="QSE34" s="55"/>
      <c r="QSF34" s="55"/>
      <c r="QSG34" s="55"/>
      <c r="QSH34" s="55"/>
      <c r="QSI34" s="55"/>
      <c r="QSJ34" s="55"/>
      <c r="QSK34" s="55"/>
      <c r="QSL34" s="55"/>
      <c r="QSM34" s="55"/>
      <c r="QSN34" s="55"/>
      <c r="QSO34" s="55"/>
      <c r="QSP34" s="55"/>
      <c r="QSQ34" s="55"/>
      <c r="QSR34" s="55"/>
      <c r="QSS34" s="55"/>
      <c r="QST34" s="55"/>
      <c r="QSU34" s="55"/>
      <c r="QSV34" s="55"/>
      <c r="QSW34" s="55"/>
      <c r="QSX34" s="55"/>
      <c r="QSY34" s="55"/>
      <c r="QSZ34" s="55"/>
      <c r="QTA34" s="55"/>
      <c r="QTB34" s="55"/>
      <c r="QTC34" s="55"/>
      <c r="QTD34" s="55"/>
      <c r="QTE34" s="55"/>
      <c r="QTF34" s="55"/>
      <c r="QTG34" s="55"/>
      <c r="QTH34" s="55"/>
      <c r="QTI34" s="55"/>
      <c r="QTJ34" s="55"/>
      <c r="QTK34" s="55"/>
      <c r="QTL34" s="55"/>
      <c r="QTM34" s="55"/>
      <c r="QTN34" s="55"/>
      <c r="QTO34" s="55"/>
      <c r="QTP34" s="55"/>
      <c r="QTQ34" s="55"/>
      <c r="QTR34" s="55"/>
      <c r="QTS34" s="55"/>
      <c r="QTT34" s="55"/>
      <c r="QTU34" s="55"/>
      <c r="QTV34" s="55"/>
      <c r="QTW34" s="55"/>
      <c r="QTX34" s="55"/>
      <c r="QTY34" s="55"/>
      <c r="QTZ34" s="55"/>
      <c r="QUA34" s="55"/>
      <c r="QUB34" s="55"/>
      <c r="QUC34" s="55"/>
      <c r="QUD34" s="55"/>
      <c r="QUE34" s="55"/>
      <c r="QUF34" s="55"/>
      <c r="QUG34" s="55"/>
      <c r="QUH34" s="55"/>
      <c r="QUI34" s="55"/>
      <c r="QUJ34" s="55"/>
      <c r="QUK34" s="55"/>
      <c r="QUL34" s="55"/>
      <c r="QUM34" s="55"/>
      <c r="QUN34" s="55"/>
      <c r="QUO34" s="55"/>
      <c r="QUP34" s="55"/>
      <c r="QUQ34" s="55"/>
      <c r="QUR34" s="55"/>
      <c r="QUS34" s="55"/>
      <c r="QUT34" s="55"/>
      <c r="QUU34" s="55"/>
      <c r="QUV34" s="55"/>
      <c r="QUW34" s="55"/>
      <c r="QUX34" s="55"/>
      <c r="QUY34" s="55"/>
      <c r="QUZ34" s="55"/>
      <c r="QVA34" s="55"/>
      <c r="QVB34" s="55"/>
      <c r="QVC34" s="55"/>
      <c r="QVD34" s="55"/>
      <c r="QVE34" s="55"/>
      <c r="QVF34" s="55"/>
      <c r="QVG34" s="55"/>
      <c r="QVH34" s="55"/>
      <c r="QVI34" s="55"/>
      <c r="QVJ34" s="55"/>
      <c r="QVK34" s="55"/>
      <c r="QVL34" s="55"/>
      <c r="QVM34" s="55"/>
      <c r="QVN34" s="55"/>
      <c r="QVO34" s="55"/>
      <c r="QVP34" s="55"/>
      <c r="QVQ34" s="55"/>
      <c r="QVR34" s="55"/>
      <c r="QVS34" s="55"/>
      <c r="QVT34" s="55"/>
      <c r="QVU34" s="55"/>
      <c r="QVV34" s="55"/>
      <c r="QVW34" s="55"/>
      <c r="QVX34" s="55"/>
      <c r="QVY34" s="55"/>
      <c r="QVZ34" s="55"/>
      <c r="QWA34" s="55"/>
      <c r="QWB34" s="55"/>
      <c r="QWC34" s="55"/>
      <c r="QWD34" s="55"/>
      <c r="QWE34" s="55"/>
      <c r="QWF34" s="55"/>
      <c r="QWG34" s="55"/>
      <c r="QWH34" s="55"/>
      <c r="QWI34" s="55"/>
      <c r="QWJ34" s="55"/>
      <c r="QWK34" s="55"/>
      <c r="QWL34" s="55"/>
      <c r="QWM34" s="55"/>
      <c r="QWN34" s="55"/>
      <c r="QWO34" s="55"/>
      <c r="QWP34" s="55"/>
      <c r="QWQ34" s="55"/>
      <c r="QWR34" s="55"/>
      <c r="QWS34" s="55"/>
      <c r="QWT34" s="55"/>
      <c r="QWU34" s="55"/>
      <c r="QWV34" s="55"/>
      <c r="QWW34" s="55"/>
      <c r="QWX34" s="55"/>
      <c r="QWY34" s="55"/>
      <c r="QWZ34" s="55"/>
      <c r="QXA34" s="55"/>
      <c r="QXB34" s="55"/>
      <c r="QXC34" s="55"/>
      <c r="QXD34" s="55"/>
      <c r="QXE34" s="55"/>
      <c r="QXF34" s="55"/>
      <c r="QXG34" s="55"/>
      <c r="QXH34" s="55"/>
      <c r="QXI34" s="55"/>
      <c r="QXJ34" s="55"/>
      <c r="QXK34" s="55"/>
      <c r="QXL34" s="55"/>
      <c r="QXM34" s="55"/>
      <c r="QXN34" s="55"/>
      <c r="QXO34" s="55"/>
      <c r="QXP34" s="55"/>
      <c r="QXQ34" s="55"/>
      <c r="QXR34" s="55"/>
      <c r="QXS34" s="55"/>
      <c r="QXT34" s="55"/>
      <c r="QXU34" s="55"/>
      <c r="QXV34" s="55"/>
      <c r="QXW34" s="55"/>
      <c r="QXX34" s="55"/>
      <c r="QXY34" s="55"/>
      <c r="QXZ34" s="55"/>
      <c r="QYA34" s="55"/>
      <c r="QYB34" s="55"/>
      <c r="QYC34" s="55"/>
      <c r="QYD34" s="55"/>
      <c r="QYE34" s="55"/>
      <c r="QYF34" s="55"/>
      <c r="QYG34" s="55"/>
      <c r="QYH34" s="55"/>
      <c r="QYI34" s="55"/>
      <c r="QYJ34" s="55"/>
      <c r="QYK34" s="55"/>
      <c r="QYL34" s="55"/>
      <c r="QYM34" s="55"/>
      <c r="QYN34" s="55"/>
      <c r="QYO34" s="55"/>
      <c r="QYP34" s="55"/>
      <c r="QYQ34" s="55"/>
      <c r="QYR34" s="55"/>
      <c r="QYS34" s="55"/>
      <c r="QYT34" s="55"/>
      <c r="QYU34" s="55"/>
      <c r="QYV34" s="55"/>
      <c r="QYW34" s="55"/>
      <c r="QYX34" s="55"/>
      <c r="QYY34" s="55"/>
      <c r="QYZ34" s="55"/>
      <c r="QZA34" s="55"/>
      <c r="QZB34" s="55"/>
      <c r="QZC34" s="55"/>
      <c r="QZD34" s="55"/>
      <c r="QZE34" s="55"/>
      <c r="QZF34" s="55"/>
      <c r="QZG34" s="55"/>
      <c r="QZH34" s="55"/>
      <c r="QZI34" s="55"/>
      <c r="QZJ34" s="55"/>
      <c r="QZK34" s="55"/>
      <c r="QZL34" s="55"/>
      <c r="QZM34" s="55"/>
      <c r="QZN34" s="55"/>
      <c r="QZO34" s="55"/>
      <c r="QZP34" s="55"/>
      <c r="QZQ34" s="55"/>
      <c r="QZR34" s="55"/>
      <c r="QZS34" s="55"/>
      <c r="QZT34" s="55"/>
      <c r="QZU34" s="55"/>
      <c r="QZV34" s="55"/>
      <c r="QZW34" s="55"/>
      <c r="QZX34" s="55"/>
      <c r="QZY34" s="55"/>
      <c r="QZZ34" s="55"/>
      <c r="RAA34" s="55"/>
      <c r="RAB34" s="55"/>
      <c r="RAC34" s="55"/>
      <c r="RAD34" s="55"/>
      <c r="RAE34" s="55"/>
      <c r="RAF34" s="55"/>
      <c r="RAG34" s="55"/>
      <c r="RAH34" s="55"/>
      <c r="RAI34" s="55"/>
      <c r="RAJ34" s="55"/>
      <c r="RAK34" s="55"/>
      <c r="RAL34" s="55"/>
      <c r="RAM34" s="55"/>
      <c r="RAN34" s="55"/>
      <c r="RAO34" s="55"/>
      <c r="RAP34" s="55"/>
      <c r="RAQ34" s="55"/>
      <c r="RAR34" s="55"/>
      <c r="RAS34" s="55"/>
      <c r="RAT34" s="55"/>
      <c r="RAU34" s="55"/>
      <c r="RAV34" s="55"/>
      <c r="RAW34" s="55"/>
      <c r="RAX34" s="55"/>
      <c r="RAY34" s="55"/>
      <c r="RAZ34" s="55"/>
      <c r="RBA34" s="55"/>
      <c r="RBB34" s="55"/>
      <c r="RBC34" s="55"/>
      <c r="RBD34" s="55"/>
      <c r="RBE34" s="55"/>
      <c r="RBF34" s="55"/>
      <c r="RBG34" s="55"/>
      <c r="RBH34" s="55"/>
      <c r="RBI34" s="55"/>
      <c r="RBJ34" s="55"/>
      <c r="RBK34" s="55"/>
      <c r="RBL34" s="55"/>
      <c r="RBM34" s="55"/>
      <c r="RBN34" s="55"/>
      <c r="RBO34" s="55"/>
      <c r="RBP34" s="55"/>
      <c r="RBQ34" s="55"/>
      <c r="RBR34" s="55"/>
      <c r="RBS34" s="55"/>
      <c r="RBT34" s="55"/>
      <c r="RBU34" s="55"/>
      <c r="RBV34" s="55"/>
      <c r="RBW34" s="55"/>
      <c r="RBX34" s="55"/>
      <c r="RBY34" s="55"/>
      <c r="RBZ34" s="55"/>
      <c r="RCA34" s="55"/>
      <c r="RCB34" s="55"/>
      <c r="RCC34" s="55"/>
      <c r="RCD34" s="55"/>
      <c r="RCE34" s="55"/>
      <c r="RCF34" s="55"/>
      <c r="RCG34" s="55"/>
      <c r="RCH34" s="55"/>
      <c r="RCI34" s="55"/>
      <c r="RCJ34" s="55"/>
      <c r="RCK34" s="55"/>
      <c r="RCL34" s="55"/>
      <c r="RCM34" s="55"/>
      <c r="RCN34" s="55"/>
      <c r="RCO34" s="55"/>
      <c r="RCP34" s="55"/>
      <c r="RCQ34" s="55"/>
      <c r="RCR34" s="55"/>
      <c r="RCS34" s="55"/>
      <c r="RCT34" s="55"/>
      <c r="RCU34" s="55"/>
      <c r="RCV34" s="55"/>
      <c r="RCW34" s="55"/>
      <c r="RCX34" s="55"/>
      <c r="RCY34" s="55"/>
      <c r="RCZ34" s="55"/>
      <c r="RDA34" s="55"/>
      <c r="RDB34" s="55"/>
      <c r="RDC34" s="55"/>
      <c r="RDD34" s="55"/>
      <c r="RDE34" s="55"/>
      <c r="RDF34" s="55"/>
      <c r="RDG34" s="55"/>
      <c r="RDH34" s="55"/>
      <c r="RDI34" s="55"/>
      <c r="RDJ34" s="55"/>
      <c r="RDK34" s="55"/>
      <c r="RDL34" s="55"/>
      <c r="RDM34" s="55"/>
      <c r="RDN34" s="55"/>
      <c r="RDO34" s="55"/>
      <c r="RDP34" s="55"/>
      <c r="RDQ34" s="55"/>
      <c r="RDR34" s="55"/>
      <c r="RDS34" s="55"/>
      <c r="RDT34" s="55"/>
      <c r="RDU34" s="55"/>
      <c r="RDV34" s="55"/>
      <c r="RDW34" s="55"/>
      <c r="RDX34" s="55"/>
      <c r="RDY34" s="55"/>
      <c r="RDZ34" s="55"/>
      <c r="REA34" s="55"/>
      <c r="REB34" s="55"/>
      <c r="REC34" s="55"/>
      <c r="RED34" s="55"/>
      <c r="REE34" s="55"/>
      <c r="REF34" s="55"/>
      <c r="REG34" s="55"/>
      <c r="REH34" s="55"/>
      <c r="REI34" s="55"/>
      <c r="REJ34" s="55"/>
      <c r="REK34" s="55"/>
      <c r="REL34" s="55"/>
      <c r="REM34" s="55"/>
      <c r="REN34" s="55"/>
      <c r="REO34" s="55"/>
      <c r="REP34" s="55"/>
      <c r="REQ34" s="55"/>
      <c r="RER34" s="55"/>
      <c r="RES34" s="55"/>
      <c r="RET34" s="55"/>
      <c r="REU34" s="55"/>
      <c r="REV34" s="55"/>
      <c r="REW34" s="55"/>
      <c r="REX34" s="55"/>
      <c r="REY34" s="55"/>
      <c r="REZ34" s="55"/>
      <c r="RFA34" s="55"/>
      <c r="RFB34" s="55"/>
      <c r="RFC34" s="55"/>
      <c r="RFD34" s="55"/>
      <c r="RFE34" s="55"/>
      <c r="RFF34" s="55"/>
      <c r="RFG34" s="55"/>
      <c r="RFH34" s="55"/>
      <c r="RFI34" s="55"/>
      <c r="RFJ34" s="55"/>
      <c r="RFK34" s="55"/>
      <c r="RFL34" s="55"/>
      <c r="RFM34" s="55"/>
      <c r="RFN34" s="55"/>
      <c r="RFO34" s="55"/>
      <c r="RFP34" s="55"/>
      <c r="RFQ34" s="55"/>
      <c r="RFR34" s="55"/>
      <c r="RFS34" s="55"/>
      <c r="RFT34" s="55"/>
      <c r="RFU34" s="55"/>
      <c r="RFV34" s="55"/>
      <c r="RFW34" s="55"/>
      <c r="RFX34" s="55"/>
      <c r="RFY34" s="55"/>
      <c r="RFZ34" s="55"/>
      <c r="RGA34" s="55"/>
      <c r="RGB34" s="55"/>
      <c r="RGC34" s="55"/>
      <c r="RGD34" s="55"/>
      <c r="RGE34" s="55"/>
      <c r="RGF34" s="55"/>
      <c r="RGG34" s="55"/>
      <c r="RGH34" s="55"/>
      <c r="RGI34" s="55"/>
      <c r="RGJ34" s="55"/>
      <c r="RGK34" s="55"/>
      <c r="RGL34" s="55"/>
      <c r="RGM34" s="55"/>
      <c r="RGN34" s="55"/>
      <c r="RGO34" s="55"/>
      <c r="RGP34" s="55"/>
      <c r="RGQ34" s="55"/>
      <c r="RGR34" s="55"/>
      <c r="RGS34" s="55"/>
      <c r="RGT34" s="55"/>
      <c r="RGU34" s="55"/>
      <c r="RGV34" s="55"/>
      <c r="RGW34" s="55"/>
      <c r="RGX34" s="55"/>
      <c r="RGY34" s="55"/>
      <c r="RGZ34" s="55"/>
      <c r="RHA34" s="55"/>
      <c r="RHB34" s="55"/>
      <c r="RHC34" s="55"/>
      <c r="RHD34" s="55"/>
      <c r="RHE34" s="55"/>
      <c r="RHF34" s="55"/>
      <c r="RHG34" s="55"/>
      <c r="RHH34" s="55"/>
      <c r="RHI34" s="55"/>
      <c r="RHJ34" s="55"/>
      <c r="RHK34" s="55"/>
      <c r="RHL34" s="55"/>
      <c r="RHM34" s="55"/>
      <c r="RHN34" s="55"/>
      <c r="RHO34" s="55"/>
      <c r="RHP34" s="55"/>
      <c r="RHQ34" s="55"/>
      <c r="RHR34" s="55"/>
      <c r="RHS34" s="55"/>
      <c r="RHT34" s="55"/>
      <c r="RHU34" s="55"/>
      <c r="RHV34" s="55"/>
      <c r="RHW34" s="55"/>
      <c r="RHX34" s="55"/>
      <c r="RHY34" s="55"/>
      <c r="RHZ34" s="55"/>
      <c r="RIA34" s="55"/>
      <c r="RIB34" s="55"/>
      <c r="RIC34" s="55"/>
      <c r="RID34" s="55"/>
      <c r="RIE34" s="55"/>
      <c r="RIF34" s="55"/>
      <c r="RIG34" s="55"/>
      <c r="RIH34" s="55"/>
      <c r="RII34" s="55"/>
      <c r="RIJ34" s="55"/>
      <c r="RIK34" s="55"/>
      <c r="RIL34" s="55"/>
      <c r="RIM34" s="55"/>
      <c r="RIN34" s="55"/>
      <c r="RIO34" s="55"/>
      <c r="RIP34" s="55"/>
      <c r="RIQ34" s="55"/>
      <c r="RIR34" s="55"/>
      <c r="RIS34" s="55"/>
      <c r="RIT34" s="55"/>
      <c r="RIU34" s="55"/>
      <c r="RIV34" s="55"/>
      <c r="RIW34" s="55"/>
      <c r="RIX34" s="55"/>
      <c r="RIY34" s="55"/>
      <c r="RIZ34" s="55"/>
      <c r="RJA34" s="55"/>
      <c r="RJB34" s="55"/>
      <c r="RJC34" s="55"/>
      <c r="RJD34" s="55"/>
      <c r="RJE34" s="55"/>
      <c r="RJF34" s="55"/>
      <c r="RJG34" s="55"/>
      <c r="RJH34" s="55"/>
      <c r="RJI34" s="55"/>
      <c r="RJJ34" s="55"/>
      <c r="RJK34" s="55"/>
      <c r="RJL34" s="55"/>
      <c r="RJM34" s="55"/>
      <c r="RJN34" s="55"/>
      <c r="RJO34" s="55"/>
      <c r="RJP34" s="55"/>
      <c r="RJQ34" s="55"/>
      <c r="RJR34" s="55"/>
      <c r="RJS34" s="55"/>
      <c r="RJT34" s="55"/>
      <c r="RJU34" s="55"/>
      <c r="RJV34" s="55"/>
      <c r="RJW34" s="55"/>
      <c r="RJX34" s="55"/>
      <c r="RJY34" s="55"/>
      <c r="RJZ34" s="55"/>
      <c r="RKA34" s="55"/>
      <c r="RKB34" s="55"/>
      <c r="RKC34" s="55"/>
      <c r="RKD34" s="55"/>
      <c r="RKE34" s="55"/>
      <c r="RKF34" s="55"/>
      <c r="RKG34" s="55"/>
      <c r="RKH34" s="55"/>
      <c r="RKI34" s="55"/>
      <c r="RKJ34" s="55"/>
      <c r="RKK34" s="55"/>
      <c r="RKL34" s="55"/>
      <c r="RKM34" s="55"/>
      <c r="RKN34" s="55"/>
      <c r="RKO34" s="55"/>
      <c r="RKP34" s="55"/>
      <c r="RKQ34" s="55"/>
      <c r="RKR34" s="55"/>
      <c r="RKS34" s="55"/>
      <c r="RKT34" s="55"/>
      <c r="RKU34" s="55"/>
      <c r="RKV34" s="55"/>
      <c r="RKW34" s="55"/>
      <c r="RKX34" s="55"/>
      <c r="RKY34" s="55"/>
      <c r="RKZ34" s="55"/>
      <c r="RLA34" s="55"/>
      <c r="RLB34" s="55"/>
      <c r="RLC34" s="55"/>
      <c r="RLD34" s="55"/>
      <c r="RLE34" s="55"/>
      <c r="RLF34" s="55"/>
      <c r="RLG34" s="55"/>
      <c r="RLH34" s="55"/>
      <c r="RLI34" s="55"/>
      <c r="RLJ34" s="55"/>
      <c r="RLK34" s="55"/>
      <c r="RLL34" s="55"/>
      <c r="RLM34" s="55"/>
      <c r="RLN34" s="55"/>
      <c r="RLO34" s="55"/>
      <c r="RLP34" s="55"/>
      <c r="RLQ34" s="55"/>
      <c r="RLR34" s="55"/>
      <c r="RLS34" s="55"/>
      <c r="RLT34" s="55"/>
      <c r="RLU34" s="55"/>
      <c r="RLV34" s="55"/>
      <c r="RLW34" s="55"/>
      <c r="RLX34" s="55"/>
      <c r="RLY34" s="55"/>
      <c r="RLZ34" s="55"/>
      <c r="RMA34" s="55"/>
      <c r="RMB34" s="55"/>
      <c r="RMC34" s="55"/>
      <c r="RMD34" s="55"/>
      <c r="RME34" s="55"/>
      <c r="RMF34" s="55"/>
      <c r="RMG34" s="55"/>
      <c r="RMH34" s="55"/>
      <c r="RMI34" s="55"/>
      <c r="RMJ34" s="55"/>
      <c r="RMK34" s="55"/>
      <c r="RML34" s="55"/>
      <c r="RMM34" s="55"/>
      <c r="RMN34" s="55"/>
      <c r="RMO34" s="55"/>
      <c r="RMP34" s="55"/>
      <c r="RMQ34" s="55"/>
      <c r="RMR34" s="55"/>
      <c r="RMS34" s="55"/>
      <c r="RMT34" s="55"/>
      <c r="RMU34" s="55"/>
      <c r="RMV34" s="55"/>
      <c r="RMW34" s="55"/>
      <c r="RMX34" s="55"/>
      <c r="RMY34" s="55"/>
      <c r="RMZ34" s="55"/>
      <c r="RNA34" s="55"/>
      <c r="RNB34" s="55"/>
      <c r="RNC34" s="55"/>
      <c r="RND34" s="55"/>
      <c r="RNE34" s="55"/>
      <c r="RNF34" s="55"/>
      <c r="RNG34" s="55"/>
      <c r="RNH34" s="55"/>
      <c r="RNI34" s="55"/>
      <c r="RNJ34" s="55"/>
      <c r="RNK34" s="55"/>
      <c r="RNL34" s="55"/>
      <c r="RNM34" s="55"/>
      <c r="RNN34" s="55"/>
      <c r="RNO34" s="55"/>
      <c r="RNP34" s="55"/>
      <c r="RNQ34" s="55"/>
      <c r="RNR34" s="55"/>
      <c r="RNS34" s="55"/>
      <c r="RNT34" s="55"/>
      <c r="RNU34" s="55"/>
      <c r="RNV34" s="55"/>
      <c r="RNW34" s="55"/>
      <c r="RNX34" s="55"/>
      <c r="RNY34" s="55"/>
      <c r="RNZ34" s="55"/>
      <c r="ROA34" s="55"/>
      <c r="ROB34" s="55"/>
      <c r="ROC34" s="55"/>
      <c r="ROD34" s="55"/>
      <c r="ROE34" s="55"/>
      <c r="ROF34" s="55"/>
      <c r="ROG34" s="55"/>
      <c r="ROH34" s="55"/>
      <c r="ROI34" s="55"/>
      <c r="ROJ34" s="55"/>
      <c r="ROK34" s="55"/>
      <c r="ROL34" s="55"/>
      <c r="ROM34" s="55"/>
      <c r="RON34" s="55"/>
      <c r="ROO34" s="55"/>
      <c r="ROP34" s="55"/>
      <c r="ROQ34" s="55"/>
      <c r="ROR34" s="55"/>
      <c r="ROS34" s="55"/>
      <c r="ROT34" s="55"/>
      <c r="ROU34" s="55"/>
      <c r="ROV34" s="55"/>
      <c r="ROW34" s="55"/>
      <c r="ROX34" s="55"/>
      <c r="ROY34" s="55"/>
      <c r="ROZ34" s="55"/>
      <c r="RPA34" s="55"/>
      <c r="RPB34" s="55"/>
      <c r="RPC34" s="55"/>
      <c r="RPD34" s="55"/>
      <c r="RPE34" s="55"/>
      <c r="RPF34" s="55"/>
      <c r="RPG34" s="55"/>
      <c r="RPH34" s="55"/>
      <c r="RPI34" s="55"/>
      <c r="RPJ34" s="55"/>
      <c r="RPK34" s="55"/>
      <c r="RPL34" s="55"/>
      <c r="RPM34" s="55"/>
      <c r="RPN34" s="55"/>
      <c r="RPO34" s="55"/>
      <c r="RPP34" s="55"/>
      <c r="RPQ34" s="55"/>
      <c r="RPR34" s="55"/>
      <c r="RPS34" s="55"/>
      <c r="RPT34" s="55"/>
      <c r="RPU34" s="55"/>
      <c r="RPV34" s="55"/>
      <c r="RPW34" s="55"/>
      <c r="RPX34" s="55"/>
      <c r="RPY34" s="55"/>
      <c r="RPZ34" s="55"/>
      <c r="RQA34" s="55"/>
      <c r="RQB34" s="55"/>
      <c r="RQC34" s="55"/>
      <c r="RQD34" s="55"/>
      <c r="RQE34" s="55"/>
      <c r="RQF34" s="55"/>
      <c r="RQG34" s="55"/>
      <c r="RQH34" s="55"/>
      <c r="RQI34" s="55"/>
      <c r="RQJ34" s="55"/>
      <c r="RQK34" s="55"/>
      <c r="RQL34" s="55"/>
      <c r="RQM34" s="55"/>
      <c r="RQN34" s="55"/>
      <c r="RQO34" s="55"/>
      <c r="RQP34" s="55"/>
      <c r="RQQ34" s="55"/>
      <c r="RQR34" s="55"/>
      <c r="RQS34" s="55"/>
      <c r="RQT34" s="55"/>
      <c r="RQU34" s="55"/>
      <c r="RQV34" s="55"/>
      <c r="RQW34" s="55"/>
      <c r="RQX34" s="55"/>
      <c r="RQY34" s="55"/>
      <c r="RQZ34" s="55"/>
      <c r="RRA34" s="55"/>
      <c r="RRB34" s="55"/>
      <c r="RRC34" s="55"/>
      <c r="RRD34" s="55"/>
      <c r="RRE34" s="55"/>
      <c r="RRF34" s="55"/>
      <c r="RRG34" s="55"/>
      <c r="RRH34" s="55"/>
      <c r="RRI34" s="55"/>
      <c r="RRJ34" s="55"/>
      <c r="RRK34" s="55"/>
      <c r="RRL34" s="55"/>
      <c r="RRM34" s="55"/>
      <c r="RRN34" s="55"/>
      <c r="RRO34" s="55"/>
      <c r="RRP34" s="55"/>
      <c r="RRQ34" s="55"/>
      <c r="RRR34" s="55"/>
      <c r="RRS34" s="55"/>
      <c r="RRT34" s="55"/>
      <c r="RRU34" s="55"/>
      <c r="RRV34" s="55"/>
      <c r="RRW34" s="55"/>
      <c r="RRX34" s="55"/>
      <c r="RRY34" s="55"/>
      <c r="RRZ34" s="55"/>
      <c r="RSA34" s="55"/>
      <c r="RSB34" s="55"/>
      <c r="RSC34" s="55"/>
      <c r="RSD34" s="55"/>
      <c r="RSE34" s="55"/>
      <c r="RSF34" s="55"/>
      <c r="RSG34" s="55"/>
      <c r="RSH34" s="55"/>
      <c r="RSI34" s="55"/>
      <c r="RSJ34" s="55"/>
      <c r="RSK34" s="55"/>
      <c r="RSL34" s="55"/>
      <c r="RSM34" s="55"/>
      <c r="RSN34" s="55"/>
      <c r="RSO34" s="55"/>
      <c r="RSP34" s="55"/>
      <c r="RSQ34" s="55"/>
      <c r="RSR34" s="55"/>
      <c r="RSS34" s="55"/>
      <c r="RST34" s="55"/>
      <c r="RSU34" s="55"/>
      <c r="RSV34" s="55"/>
      <c r="RSW34" s="55"/>
      <c r="RSX34" s="55"/>
      <c r="RSY34" s="55"/>
      <c r="RSZ34" s="55"/>
      <c r="RTA34" s="55"/>
      <c r="RTB34" s="55"/>
      <c r="RTC34" s="55"/>
      <c r="RTD34" s="55"/>
      <c r="RTE34" s="55"/>
      <c r="RTF34" s="55"/>
      <c r="RTG34" s="55"/>
      <c r="RTH34" s="55"/>
      <c r="RTI34" s="55"/>
      <c r="RTJ34" s="55"/>
      <c r="RTK34" s="55"/>
      <c r="RTL34" s="55"/>
      <c r="RTM34" s="55"/>
      <c r="RTN34" s="55"/>
      <c r="RTO34" s="55"/>
      <c r="RTP34" s="55"/>
      <c r="RTQ34" s="55"/>
      <c r="RTR34" s="55"/>
      <c r="RTS34" s="55"/>
      <c r="RTT34" s="55"/>
      <c r="RTU34" s="55"/>
      <c r="RTV34" s="55"/>
      <c r="RTW34" s="55"/>
      <c r="RTX34" s="55"/>
      <c r="RTY34" s="55"/>
      <c r="RTZ34" s="55"/>
      <c r="RUA34" s="55"/>
      <c r="RUB34" s="55"/>
      <c r="RUC34" s="55"/>
      <c r="RUD34" s="55"/>
      <c r="RUE34" s="55"/>
      <c r="RUF34" s="55"/>
      <c r="RUG34" s="55"/>
      <c r="RUH34" s="55"/>
      <c r="RUI34" s="55"/>
      <c r="RUJ34" s="55"/>
      <c r="RUK34" s="55"/>
      <c r="RUL34" s="55"/>
      <c r="RUM34" s="55"/>
      <c r="RUN34" s="55"/>
      <c r="RUO34" s="55"/>
      <c r="RUP34" s="55"/>
      <c r="RUQ34" s="55"/>
      <c r="RUR34" s="55"/>
      <c r="RUS34" s="55"/>
      <c r="RUT34" s="55"/>
      <c r="RUU34" s="55"/>
      <c r="RUV34" s="55"/>
      <c r="RUW34" s="55"/>
      <c r="RUX34" s="55"/>
      <c r="RUY34" s="55"/>
      <c r="RUZ34" s="55"/>
      <c r="RVA34" s="55"/>
      <c r="RVB34" s="55"/>
      <c r="RVC34" s="55"/>
      <c r="RVD34" s="55"/>
      <c r="RVE34" s="55"/>
      <c r="RVF34" s="55"/>
      <c r="RVG34" s="55"/>
      <c r="RVH34" s="55"/>
      <c r="RVI34" s="55"/>
      <c r="RVJ34" s="55"/>
      <c r="RVK34" s="55"/>
      <c r="RVL34" s="55"/>
      <c r="RVM34" s="55"/>
      <c r="RVN34" s="55"/>
      <c r="RVO34" s="55"/>
      <c r="RVP34" s="55"/>
      <c r="RVQ34" s="55"/>
      <c r="RVR34" s="55"/>
      <c r="RVS34" s="55"/>
      <c r="RVT34" s="55"/>
      <c r="RVU34" s="55"/>
      <c r="RVV34" s="55"/>
      <c r="RVW34" s="55"/>
      <c r="RVX34" s="55"/>
      <c r="RVY34" s="55"/>
      <c r="RVZ34" s="55"/>
      <c r="RWA34" s="55"/>
      <c r="RWB34" s="55"/>
      <c r="RWC34" s="55"/>
      <c r="RWD34" s="55"/>
      <c r="RWE34" s="55"/>
      <c r="RWF34" s="55"/>
      <c r="RWG34" s="55"/>
      <c r="RWH34" s="55"/>
      <c r="RWI34" s="55"/>
      <c r="RWJ34" s="55"/>
      <c r="RWK34" s="55"/>
      <c r="RWL34" s="55"/>
      <c r="RWM34" s="55"/>
      <c r="RWN34" s="55"/>
      <c r="RWO34" s="55"/>
      <c r="RWP34" s="55"/>
      <c r="RWQ34" s="55"/>
      <c r="RWR34" s="55"/>
      <c r="RWS34" s="55"/>
      <c r="RWT34" s="55"/>
      <c r="RWU34" s="55"/>
      <c r="RWV34" s="55"/>
      <c r="RWW34" s="55"/>
      <c r="RWX34" s="55"/>
      <c r="RWY34" s="55"/>
      <c r="RWZ34" s="55"/>
      <c r="RXA34" s="55"/>
      <c r="RXB34" s="55"/>
      <c r="RXC34" s="55"/>
      <c r="RXD34" s="55"/>
      <c r="RXE34" s="55"/>
      <c r="RXF34" s="55"/>
      <c r="RXG34" s="55"/>
      <c r="RXH34" s="55"/>
      <c r="RXI34" s="55"/>
      <c r="RXJ34" s="55"/>
      <c r="RXK34" s="55"/>
      <c r="RXL34" s="55"/>
      <c r="RXM34" s="55"/>
      <c r="RXN34" s="55"/>
      <c r="RXO34" s="55"/>
      <c r="RXP34" s="55"/>
      <c r="RXQ34" s="55"/>
      <c r="RXR34" s="55"/>
      <c r="RXS34" s="55"/>
      <c r="RXT34" s="55"/>
      <c r="RXU34" s="55"/>
      <c r="RXV34" s="55"/>
      <c r="RXW34" s="55"/>
      <c r="RXX34" s="55"/>
      <c r="RXY34" s="55"/>
      <c r="RXZ34" s="55"/>
      <c r="RYA34" s="55"/>
      <c r="RYB34" s="55"/>
      <c r="RYC34" s="55"/>
      <c r="RYD34" s="55"/>
      <c r="RYE34" s="55"/>
      <c r="RYF34" s="55"/>
      <c r="RYG34" s="55"/>
      <c r="RYH34" s="55"/>
      <c r="RYI34" s="55"/>
      <c r="RYJ34" s="55"/>
      <c r="RYK34" s="55"/>
      <c r="RYL34" s="55"/>
      <c r="RYM34" s="55"/>
      <c r="RYN34" s="55"/>
      <c r="RYO34" s="55"/>
      <c r="RYP34" s="55"/>
      <c r="RYQ34" s="55"/>
      <c r="RYR34" s="55"/>
      <c r="RYS34" s="55"/>
      <c r="RYT34" s="55"/>
      <c r="RYU34" s="55"/>
      <c r="RYV34" s="55"/>
      <c r="RYW34" s="55"/>
      <c r="RYX34" s="55"/>
      <c r="RYY34" s="55"/>
      <c r="RYZ34" s="55"/>
      <c r="RZA34" s="55"/>
      <c r="RZB34" s="55"/>
      <c r="RZC34" s="55"/>
      <c r="RZD34" s="55"/>
      <c r="RZE34" s="55"/>
      <c r="RZF34" s="55"/>
      <c r="RZG34" s="55"/>
      <c r="RZH34" s="55"/>
      <c r="RZI34" s="55"/>
      <c r="RZJ34" s="55"/>
      <c r="RZK34" s="55"/>
      <c r="RZL34" s="55"/>
      <c r="RZM34" s="55"/>
      <c r="RZN34" s="55"/>
      <c r="RZO34" s="55"/>
      <c r="RZP34" s="55"/>
      <c r="RZQ34" s="55"/>
      <c r="RZR34" s="55"/>
      <c r="RZS34" s="55"/>
      <c r="RZT34" s="55"/>
      <c r="RZU34" s="55"/>
      <c r="RZV34" s="55"/>
      <c r="RZW34" s="55"/>
      <c r="RZX34" s="55"/>
      <c r="RZY34" s="55"/>
      <c r="RZZ34" s="55"/>
      <c r="SAA34" s="55"/>
      <c r="SAB34" s="55"/>
      <c r="SAC34" s="55"/>
      <c r="SAD34" s="55"/>
      <c r="SAE34" s="55"/>
      <c r="SAF34" s="55"/>
      <c r="SAG34" s="55"/>
      <c r="SAH34" s="55"/>
      <c r="SAI34" s="55"/>
      <c r="SAJ34" s="55"/>
      <c r="SAK34" s="55"/>
      <c r="SAL34" s="55"/>
      <c r="SAM34" s="55"/>
      <c r="SAN34" s="55"/>
      <c r="SAO34" s="55"/>
      <c r="SAP34" s="55"/>
      <c r="SAQ34" s="55"/>
      <c r="SAR34" s="55"/>
      <c r="SAS34" s="55"/>
      <c r="SAT34" s="55"/>
      <c r="SAU34" s="55"/>
      <c r="SAV34" s="55"/>
      <c r="SAW34" s="55"/>
      <c r="SAX34" s="55"/>
      <c r="SAY34" s="55"/>
      <c r="SAZ34" s="55"/>
      <c r="SBA34" s="55"/>
      <c r="SBB34" s="55"/>
      <c r="SBC34" s="55"/>
      <c r="SBD34" s="55"/>
      <c r="SBE34" s="55"/>
      <c r="SBF34" s="55"/>
      <c r="SBG34" s="55"/>
      <c r="SBH34" s="55"/>
      <c r="SBI34" s="55"/>
      <c r="SBJ34" s="55"/>
      <c r="SBK34" s="55"/>
      <c r="SBL34" s="55"/>
      <c r="SBM34" s="55"/>
      <c r="SBN34" s="55"/>
      <c r="SBO34" s="55"/>
      <c r="SBP34" s="55"/>
      <c r="SBQ34" s="55"/>
      <c r="SBR34" s="55"/>
      <c r="SBS34" s="55"/>
      <c r="SBT34" s="55"/>
      <c r="SBU34" s="55"/>
      <c r="SBV34" s="55"/>
      <c r="SBW34" s="55"/>
      <c r="SBX34" s="55"/>
      <c r="SBY34" s="55"/>
      <c r="SBZ34" s="55"/>
      <c r="SCA34" s="55"/>
      <c r="SCB34" s="55"/>
      <c r="SCC34" s="55"/>
      <c r="SCD34" s="55"/>
      <c r="SCE34" s="55"/>
      <c r="SCF34" s="55"/>
      <c r="SCG34" s="55"/>
      <c r="SCH34" s="55"/>
      <c r="SCI34" s="55"/>
      <c r="SCJ34" s="55"/>
      <c r="SCK34" s="55"/>
      <c r="SCL34" s="55"/>
      <c r="SCM34" s="55"/>
      <c r="SCN34" s="55"/>
      <c r="SCO34" s="55"/>
      <c r="SCP34" s="55"/>
      <c r="SCQ34" s="55"/>
      <c r="SCR34" s="55"/>
      <c r="SCS34" s="55"/>
      <c r="SCT34" s="55"/>
      <c r="SCU34" s="55"/>
      <c r="SCV34" s="55"/>
      <c r="SCW34" s="55"/>
      <c r="SCX34" s="55"/>
      <c r="SCY34" s="55"/>
      <c r="SCZ34" s="55"/>
      <c r="SDA34" s="55"/>
      <c r="SDB34" s="55"/>
      <c r="SDC34" s="55"/>
      <c r="SDD34" s="55"/>
      <c r="SDE34" s="55"/>
      <c r="SDF34" s="55"/>
      <c r="SDG34" s="55"/>
      <c r="SDH34" s="55"/>
      <c r="SDI34" s="55"/>
      <c r="SDJ34" s="55"/>
      <c r="SDK34" s="55"/>
      <c r="SDL34" s="55"/>
      <c r="SDM34" s="55"/>
      <c r="SDN34" s="55"/>
      <c r="SDO34" s="55"/>
      <c r="SDP34" s="55"/>
      <c r="SDQ34" s="55"/>
      <c r="SDR34" s="55"/>
      <c r="SDS34" s="55"/>
      <c r="SDT34" s="55"/>
      <c r="SDU34" s="55"/>
      <c r="SDV34" s="55"/>
      <c r="SDW34" s="55"/>
      <c r="SDX34" s="55"/>
      <c r="SDY34" s="55"/>
      <c r="SDZ34" s="55"/>
      <c r="SEA34" s="55"/>
      <c r="SEB34" s="55"/>
      <c r="SEC34" s="55"/>
      <c r="SED34" s="55"/>
      <c r="SEE34" s="55"/>
      <c r="SEF34" s="55"/>
      <c r="SEG34" s="55"/>
      <c r="SEH34" s="55"/>
      <c r="SEI34" s="55"/>
      <c r="SEJ34" s="55"/>
      <c r="SEK34" s="55"/>
      <c r="SEL34" s="55"/>
      <c r="SEM34" s="55"/>
      <c r="SEN34" s="55"/>
      <c r="SEO34" s="55"/>
      <c r="SEP34" s="55"/>
      <c r="SEQ34" s="55"/>
      <c r="SER34" s="55"/>
      <c r="SES34" s="55"/>
      <c r="SET34" s="55"/>
      <c r="SEU34" s="55"/>
      <c r="SEV34" s="55"/>
      <c r="SEW34" s="55"/>
      <c r="SEX34" s="55"/>
      <c r="SEY34" s="55"/>
      <c r="SEZ34" s="55"/>
      <c r="SFA34" s="55"/>
      <c r="SFB34" s="55"/>
      <c r="SFC34" s="55"/>
      <c r="SFD34" s="55"/>
      <c r="SFE34" s="55"/>
      <c r="SFF34" s="55"/>
      <c r="SFG34" s="55"/>
      <c r="SFH34" s="55"/>
      <c r="SFI34" s="55"/>
      <c r="SFJ34" s="55"/>
      <c r="SFK34" s="55"/>
      <c r="SFL34" s="55"/>
      <c r="SFM34" s="55"/>
      <c r="SFN34" s="55"/>
      <c r="SFO34" s="55"/>
      <c r="SFP34" s="55"/>
      <c r="SFQ34" s="55"/>
      <c r="SFR34" s="55"/>
      <c r="SFS34" s="55"/>
      <c r="SFT34" s="55"/>
      <c r="SFU34" s="55"/>
      <c r="SFV34" s="55"/>
      <c r="SFW34" s="55"/>
      <c r="SFX34" s="55"/>
      <c r="SFY34" s="55"/>
      <c r="SFZ34" s="55"/>
      <c r="SGA34" s="55"/>
      <c r="SGB34" s="55"/>
      <c r="SGC34" s="55"/>
      <c r="SGD34" s="55"/>
      <c r="SGE34" s="55"/>
      <c r="SGF34" s="55"/>
      <c r="SGG34" s="55"/>
      <c r="SGH34" s="55"/>
      <c r="SGI34" s="55"/>
      <c r="SGJ34" s="55"/>
      <c r="SGK34" s="55"/>
      <c r="SGL34" s="55"/>
      <c r="SGM34" s="55"/>
      <c r="SGN34" s="55"/>
      <c r="SGO34" s="55"/>
      <c r="SGP34" s="55"/>
      <c r="SGQ34" s="55"/>
      <c r="SGR34" s="55"/>
      <c r="SGS34" s="55"/>
      <c r="SGT34" s="55"/>
      <c r="SGU34" s="55"/>
      <c r="SGV34" s="55"/>
      <c r="SGW34" s="55"/>
      <c r="SGX34" s="55"/>
      <c r="SGY34" s="55"/>
      <c r="SGZ34" s="55"/>
      <c r="SHA34" s="55"/>
      <c r="SHB34" s="55"/>
      <c r="SHC34" s="55"/>
      <c r="SHD34" s="55"/>
      <c r="SHE34" s="55"/>
      <c r="SHF34" s="55"/>
      <c r="SHG34" s="55"/>
      <c r="SHH34" s="55"/>
      <c r="SHI34" s="55"/>
      <c r="SHJ34" s="55"/>
      <c r="SHK34" s="55"/>
      <c r="SHL34" s="55"/>
      <c r="SHM34" s="55"/>
      <c r="SHN34" s="55"/>
      <c r="SHO34" s="55"/>
      <c r="SHP34" s="55"/>
      <c r="SHQ34" s="55"/>
      <c r="SHR34" s="55"/>
      <c r="SHS34" s="55"/>
      <c r="SHT34" s="55"/>
      <c r="SHU34" s="55"/>
      <c r="SHV34" s="55"/>
      <c r="SHW34" s="55"/>
      <c r="SHX34" s="55"/>
      <c r="SHY34" s="55"/>
      <c r="SHZ34" s="55"/>
      <c r="SIA34" s="55"/>
      <c r="SIB34" s="55"/>
      <c r="SIC34" s="55"/>
      <c r="SID34" s="55"/>
      <c r="SIE34" s="55"/>
      <c r="SIF34" s="55"/>
      <c r="SIG34" s="55"/>
      <c r="SIH34" s="55"/>
      <c r="SII34" s="55"/>
      <c r="SIJ34" s="55"/>
      <c r="SIK34" s="55"/>
      <c r="SIL34" s="55"/>
      <c r="SIM34" s="55"/>
      <c r="SIN34" s="55"/>
      <c r="SIO34" s="55"/>
      <c r="SIP34" s="55"/>
      <c r="SIQ34" s="55"/>
      <c r="SIR34" s="55"/>
      <c r="SIS34" s="55"/>
      <c r="SIT34" s="55"/>
      <c r="SIU34" s="55"/>
      <c r="SIV34" s="55"/>
      <c r="SIW34" s="55"/>
      <c r="SIX34" s="55"/>
      <c r="SIY34" s="55"/>
      <c r="SIZ34" s="55"/>
      <c r="SJA34" s="55"/>
      <c r="SJB34" s="55"/>
      <c r="SJC34" s="55"/>
      <c r="SJD34" s="55"/>
      <c r="SJE34" s="55"/>
      <c r="SJF34" s="55"/>
      <c r="SJG34" s="55"/>
      <c r="SJH34" s="55"/>
      <c r="SJI34" s="55"/>
      <c r="SJJ34" s="55"/>
      <c r="SJK34" s="55"/>
      <c r="SJL34" s="55"/>
      <c r="SJM34" s="55"/>
      <c r="SJN34" s="55"/>
      <c r="SJO34" s="55"/>
      <c r="SJP34" s="55"/>
      <c r="SJQ34" s="55"/>
      <c r="SJR34" s="55"/>
      <c r="SJS34" s="55"/>
      <c r="SJT34" s="55"/>
      <c r="SJU34" s="55"/>
      <c r="SJV34" s="55"/>
      <c r="SJW34" s="55"/>
      <c r="SJX34" s="55"/>
      <c r="SJY34" s="55"/>
      <c r="SJZ34" s="55"/>
      <c r="SKA34" s="55"/>
      <c r="SKB34" s="55"/>
      <c r="SKC34" s="55"/>
      <c r="SKD34" s="55"/>
      <c r="SKE34" s="55"/>
      <c r="SKF34" s="55"/>
      <c r="SKG34" s="55"/>
      <c r="SKH34" s="55"/>
      <c r="SKI34" s="55"/>
      <c r="SKJ34" s="55"/>
      <c r="SKK34" s="55"/>
      <c r="SKL34" s="55"/>
      <c r="SKM34" s="55"/>
      <c r="SKN34" s="55"/>
      <c r="SKO34" s="55"/>
      <c r="SKP34" s="55"/>
      <c r="SKQ34" s="55"/>
      <c r="SKR34" s="55"/>
      <c r="SKS34" s="55"/>
      <c r="SKT34" s="55"/>
      <c r="SKU34" s="55"/>
      <c r="SKV34" s="55"/>
      <c r="SKW34" s="55"/>
      <c r="SKX34" s="55"/>
      <c r="SKY34" s="55"/>
      <c r="SKZ34" s="55"/>
      <c r="SLA34" s="55"/>
      <c r="SLB34" s="55"/>
      <c r="SLC34" s="55"/>
      <c r="SLD34" s="55"/>
      <c r="SLE34" s="55"/>
      <c r="SLF34" s="55"/>
      <c r="SLG34" s="55"/>
      <c r="SLH34" s="55"/>
      <c r="SLI34" s="55"/>
      <c r="SLJ34" s="55"/>
      <c r="SLK34" s="55"/>
      <c r="SLL34" s="55"/>
      <c r="SLM34" s="55"/>
      <c r="SLN34" s="55"/>
      <c r="SLO34" s="55"/>
      <c r="SLP34" s="55"/>
      <c r="SLQ34" s="55"/>
      <c r="SLR34" s="55"/>
      <c r="SLS34" s="55"/>
      <c r="SLT34" s="55"/>
      <c r="SLU34" s="55"/>
      <c r="SLV34" s="55"/>
      <c r="SLW34" s="55"/>
      <c r="SLX34" s="55"/>
      <c r="SLY34" s="55"/>
      <c r="SLZ34" s="55"/>
      <c r="SMA34" s="55"/>
      <c r="SMB34" s="55"/>
      <c r="SMC34" s="55"/>
      <c r="SMD34" s="55"/>
      <c r="SME34" s="55"/>
      <c r="SMF34" s="55"/>
      <c r="SMG34" s="55"/>
      <c r="SMH34" s="55"/>
      <c r="SMI34" s="55"/>
      <c r="SMJ34" s="55"/>
      <c r="SMK34" s="55"/>
      <c r="SML34" s="55"/>
      <c r="SMM34" s="55"/>
      <c r="SMN34" s="55"/>
      <c r="SMO34" s="55"/>
      <c r="SMP34" s="55"/>
      <c r="SMQ34" s="55"/>
      <c r="SMR34" s="55"/>
      <c r="SMS34" s="55"/>
      <c r="SMT34" s="55"/>
      <c r="SMU34" s="55"/>
      <c r="SMV34" s="55"/>
      <c r="SMW34" s="55"/>
      <c r="SMX34" s="55"/>
      <c r="SMY34" s="55"/>
      <c r="SMZ34" s="55"/>
      <c r="SNA34" s="55"/>
      <c r="SNB34" s="55"/>
      <c r="SNC34" s="55"/>
      <c r="SND34" s="55"/>
      <c r="SNE34" s="55"/>
      <c r="SNF34" s="55"/>
      <c r="SNG34" s="55"/>
      <c r="SNH34" s="55"/>
      <c r="SNI34" s="55"/>
      <c r="SNJ34" s="55"/>
      <c r="SNK34" s="55"/>
      <c r="SNL34" s="55"/>
      <c r="SNM34" s="55"/>
      <c r="SNN34" s="55"/>
      <c r="SNO34" s="55"/>
      <c r="SNP34" s="55"/>
      <c r="SNQ34" s="55"/>
      <c r="SNR34" s="55"/>
      <c r="SNS34" s="55"/>
      <c r="SNT34" s="55"/>
      <c r="SNU34" s="55"/>
      <c r="SNV34" s="55"/>
      <c r="SNW34" s="55"/>
      <c r="SNX34" s="55"/>
      <c r="SNY34" s="55"/>
      <c r="SNZ34" s="55"/>
      <c r="SOA34" s="55"/>
      <c r="SOB34" s="55"/>
      <c r="SOC34" s="55"/>
      <c r="SOD34" s="55"/>
      <c r="SOE34" s="55"/>
      <c r="SOF34" s="55"/>
      <c r="SOG34" s="55"/>
      <c r="SOH34" s="55"/>
      <c r="SOI34" s="55"/>
      <c r="SOJ34" s="55"/>
      <c r="SOK34" s="55"/>
      <c r="SOL34" s="55"/>
      <c r="SOM34" s="55"/>
      <c r="SON34" s="55"/>
      <c r="SOO34" s="55"/>
      <c r="SOP34" s="55"/>
      <c r="SOQ34" s="55"/>
      <c r="SOR34" s="55"/>
      <c r="SOS34" s="55"/>
      <c r="SOT34" s="55"/>
      <c r="SOU34" s="55"/>
      <c r="SOV34" s="55"/>
      <c r="SOW34" s="55"/>
      <c r="SOX34" s="55"/>
      <c r="SOY34" s="55"/>
      <c r="SOZ34" s="55"/>
      <c r="SPA34" s="55"/>
      <c r="SPB34" s="55"/>
      <c r="SPC34" s="55"/>
      <c r="SPD34" s="55"/>
      <c r="SPE34" s="55"/>
      <c r="SPF34" s="55"/>
      <c r="SPG34" s="55"/>
      <c r="SPH34" s="55"/>
      <c r="SPI34" s="55"/>
      <c r="SPJ34" s="55"/>
      <c r="SPK34" s="55"/>
      <c r="SPL34" s="55"/>
      <c r="SPM34" s="55"/>
      <c r="SPN34" s="55"/>
      <c r="SPO34" s="55"/>
      <c r="SPP34" s="55"/>
      <c r="SPQ34" s="55"/>
      <c r="SPR34" s="55"/>
      <c r="SPS34" s="55"/>
      <c r="SPT34" s="55"/>
      <c r="SPU34" s="55"/>
      <c r="SPV34" s="55"/>
      <c r="SPW34" s="55"/>
      <c r="SPX34" s="55"/>
      <c r="SPY34" s="55"/>
      <c r="SPZ34" s="55"/>
      <c r="SQA34" s="55"/>
      <c r="SQB34" s="55"/>
      <c r="SQC34" s="55"/>
      <c r="SQD34" s="55"/>
      <c r="SQE34" s="55"/>
      <c r="SQF34" s="55"/>
      <c r="SQG34" s="55"/>
      <c r="SQH34" s="55"/>
      <c r="SQI34" s="55"/>
      <c r="SQJ34" s="55"/>
      <c r="SQK34" s="55"/>
      <c r="SQL34" s="55"/>
      <c r="SQM34" s="55"/>
      <c r="SQN34" s="55"/>
      <c r="SQO34" s="55"/>
      <c r="SQP34" s="55"/>
      <c r="SQQ34" s="55"/>
      <c r="SQR34" s="55"/>
      <c r="SQS34" s="55"/>
      <c r="SQT34" s="55"/>
      <c r="SQU34" s="55"/>
      <c r="SQV34" s="55"/>
      <c r="SQW34" s="55"/>
      <c r="SQX34" s="55"/>
      <c r="SQY34" s="55"/>
      <c r="SQZ34" s="55"/>
      <c r="SRA34" s="55"/>
      <c r="SRB34" s="55"/>
      <c r="SRC34" s="55"/>
      <c r="SRD34" s="55"/>
      <c r="SRE34" s="55"/>
      <c r="SRF34" s="55"/>
      <c r="SRG34" s="55"/>
      <c r="SRH34" s="55"/>
      <c r="SRI34" s="55"/>
      <c r="SRJ34" s="55"/>
      <c r="SRK34" s="55"/>
      <c r="SRL34" s="55"/>
      <c r="SRM34" s="55"/>
      <c r="SRN34" s="55"/>
      <c r="SRO34" s="55"/>
      <c r="SRP34" s="55"/>
      <c r="SRQ34" s="55"/>
      <c r="SRR34" s="55"/>
      <c r="SRS34" s="55"/>
      <c r="SRT34" s="55"/>
      <c r="SRU34" s="55"/>
      <c r="SRV34" s="55"/>
      <c r="SRW34" s="55"/>
      <c r="SRX34" s="55"/>
      <c r="SRY34" s="55"/>
      <c r="SRZ34" s="55"/>
      <c r="SSA34" s="55"/>
      <c r="SSB34" s="55"/>
      <c r="SSC34" s="55"/>
      <c r="SSD34" s="55"/>
      <c r="SSE34" s="55"/>
      <c r="SSF34" s="55"/>
      <c r="SSG34" s="55"/>
      <c r="SSH34" s="55"/>
      <c r="SSI34" s="55"/>
      <c r="SSJ34" s="55"/>
      <c r="SSK34" s="55"/>
      <c r="SSL34" s="55"/>
      <c r="SSM34" s="55"/>
      <c r="SSN34" s="55"/>
      <c r="SSO34" s="55"/>
      <c r="SSP34" s="55"/>
      <c r="SSQ34" s="55"/>
      <c r="SSR34" s="55"/>
      <c r="SSS34" s="55"/>
      <c r="SST34" s="55"/>
      <c r="SSU34" s="55"/>
      <c r="SSV34" s="55"/>
      <c r="SSW34" s="55"/>
      <c r="SSX34" s="55"/>
      <c r="SSY34" s="55"/>
      <c r="SSZ34" s="55"/>
      <c r="STA34" s="55"/>
      <c r="STB34" s="55"/>
      <c r="STC34" s="55"/>
      <c r="STD34" s="55"/>
      <c r="STE34" s="55"/>
      <c r="STF34" s="55"/>
      <c r="STG34" s="55"/>
      <c r="STH34" s="55"/>
      <c r="STI34" s="55"/>
      <c r="STJ34" s="55"/>
      <c r="STK34" s="55"/>
      <c r="STL34" s="55"/>
      <c r="STM34" s="55"/>
      <c r="STN34" s="55"/>
      <c r="STO34" s="55"/>
      <c r="STP34" s="55"/>
      <c r="STQ34" s="55"/>
      <c r="STR34" s="55"/>
      <c r="STS34" s="55"/>
      <c r="STT34" s="55"/>
      <c r="STU34" s="55"/>
      <c r="STV34" s="55"/>
      <c r="STW34" s="55"/>
      <c r="STX34" s="55"/>
      <c r="STY34" s="55"/>
      <c r="STZ34" s="55"/>
      <c r="SUA34" s="55"/>
      <c r="SUB34" s="55"/>
      <c r="SUC34" s="55"/>
      <c r="SUD34" s="55"/>
      <c r="SUE34" s="55"/>
      <c r="SUF34" s="55"/>
      <c r="SUG34" s="55"/>
      <c r="SUH34" s="55"/>
      <c r="SUI34" s="55"/>
      <c r="SUJ34" s="55"/>
      <c r="SUK34" s="55"/>
      <c r="SUL34" s="55"/>
      <c r="SUM34" s="55"/>
      <c r="SUN34" s="55"/>
      <c r="SUO34" s="55"/>
      <c r="SUP34" s="55"/>
      <c r="SUQ34" s="55"/>
      <c r="SUR34" s="55"/>
      <c r="SUS34" s="55"/>
      <c r="SUT34" s="55"/>
      <c r="SUU34" s="55"/>
      <c r="SUV34" s="55"/>
      <c r="SUW34" s="55"/>
      <c r="SUX34" s="55"/>
      <c r="SUY34" s="55"/>
      <c r="SUZ34" s="55"/>
      <c r="SVA34" s="55"/>
      <c r="SVB34" s="55"/>
      <c r="SVC34" s="55"/>
      <c r="SVD34" s="55"/>
      <c r="SVE34" s="55"/>
      <c r="SVF34" s="55"/>
      <c r="SVG34" s="55"/>
      <c r="SVH34" s="55"/>
      <c r="SVI34" s="55"/>
      <c r="SVJ34" s="55"/>
      <c r="SVK34" s="55"/>
      <c r="SVL34" s="55"/>
      <c r="SVM34" s="55"/>
      <c r="SVN34" s="55"/>
      <c r="SVO34" s="55"/>
      <c r="SVP34" s="55"/>
      <c r="SVQ34" s="55"/>
      <c r="SVR34" s="55"/>
      <c r="SVS34" s="55"/>
      <c r="SVT34" s="55"/>
      <c r="SVU34" s="55"/>
      <c r="SVV34" s="55"/>
      <c r="SVW34" s="55"/>
      <c r="SVX34" s="55"/>
      <c r="SVY34" s="55"/>
      <c r="SVZ34" s="55"/>
      <c r="SWA34" s="55"/>
      <c r="SWB34" s="55"/>
      <c r="SWC34" s="55"/>
      <c r="SWD34" s="55"/>
      <c r="SWE34" s="55"/>
      <c r="SWF34" s="55"/>
      <c r="SWG34" s="55"/>
      <c r="SWH34" s="55"/>
      <c r="SWI34" s="55"/>
      <c r="SWJ34" s="55"/>
      <c r="SWK34" s="55"/>
      <c r="SWL34" s="55"/>
      <c r="SWM34" s="55"/>
      <c r="SWN34" s="55"/>
      <c r="SWO34" s="55"/>
      <c r="SWP34" s="55"/>
      <c r="SWQ34" s="55"/>
      <c r="SWR34" s="55"/>
      <c r="SWS34" s="55"/>
      <c r="SWT34" s="55"/>
      <c r="SWU34" s="55"/>
      <c r="SWV34" s="55"/>
      <c r="SWW34" s="55"/>
      <c r="SWX34" s="55"/>
      <c r="SWY34" s="55"/>
      <c r="SWZ34" s="55"/>
      <c r="SXA34" s="55"/>
      <c r="SXB34" s="55"/>
      <c r="SXC34" s="55"/>
      <c r="SXD34" s="55"/>
      <c r="SXE34" s="55"/>
      <c r="SXF34" s="55"/>
      <c r="SXG34" s="55"/>
      <c r="SXH34" s="55"/>
      <c r="SXI34" s="55"/>
      <c r="SXJ34" s="55"/>
      <c r="SXK34" s="55"/>
      <c r="SXL34" s="55"/>
      <c r="SXM34" s="55"/>
      <c r="SXN34" s="55"/>
      <c r="SXO34" s="55"/>
      <c r="SXP34" s="55"/>
      <c r="SXQ34" s="55"/>
      <c r="SXR34" s="55"/>
      <c r="SXS34" s="55"/>
      <c r="SXT34" s="55"/>
      <c r="SXU34" s="55"/>
      <c r="SXV34" s="55"/>
      <c r="SXW34" s="55"/>
      <c r="SXX34" s="55"/>
      <c r="SXY34" s="55"/>
      <c r="SXZ34" s="55"/>
      <c r="SYA34" s="55"/>
      <c r="SYB34" s="55"/>
      <c r="SYC34" s="55"/>
      <c r="SYD34" s="55"/>
      <c r="SYE34" s="55"/>
      <c r="SYF34" s="55"/>
      <c r="SYG34" s="55"/>
      <c r="SYH34" s="55"/>
      <c r="SYI34" s="55"/>
      <c r="SYJ34" s="55"/>
      <c r="SYK34" s="55"/>
      <c r="SYL34" s="55"/>
      <c r="SYM34" s="55"/>
      <c r="SYN34" s="55"/>
      <c r="SYO34" s="55"/>
      <c r="SYP34" s="55"/>
      <c r="SYQ34" s="55"/>
      <c r="SYR34" s="55"/>
      <c r="SYS34" s="55"/>
      <c r="SYT34" s="55"/>
      <c r="SYU34" s="55"/>
      <c r="SYV34" s="55"/>
      <c r="SYW34" s="55"/>
      <c r="SYX34" s="55"/>
      <c r="SYY34" s="55"/>
      <c r="SYZ34" s="55"/>
      <c r="SZA34" s="55"/>
      <c r="SZB34" s="55"/>
      <c r="SZC34" s="55"/>
      <c r="SZD34" s="55"/>
      <c r="SZE34" s="55"/>
      <c r="SZF34" s="55"/>
      <c r="SZG34" s="55"/>
      <c r="SZH34" s="55"/>
      <c r="SZI34" s="55"/>
      <c r="SZJ34" s="55"/>
      <c r="SZK34" s="55"/>
      <c r="SZL34" s="55"/>
      <c r="SZM34" s="55"/>
      <c r="SZN34" s="55"/>
      <c r="SZO34" s="55"/>
      <c r="SZP34" s="55"/>
      <c r="SZQ34" s="55"/>
      <c r="SZR34" s="55"/>
      <c r="SZS34" s="55"/>
      <c r="SZT34" s="55"/>
      <c r="SZU34" s="55"/>
      <c r="SZV34" s="55"/>
      <c r="SZW34" s="55"/>
      <c r="SZX34" s="55"/>
      <c r="SZY34" s="55"/>
      <c r="SZZ34" s="55"/>
      <c r="TAA34" s="55"/>
      <c r="TAB34" s="55"/>
      <c r="TAC34" s="55"/>
      <c r="TAD34" s="55"/>
      <c r="TAE34" s="55"/>
      <c r="TAF34" s="55"/>
      <c r="TAG34" s="55"/>
      <c r="TAH34" s="55"/>
      <c r="TAI34" s="55"/>
      <c r="TAJ34" s="55"/>
      <c r="TAK34" s="55"/>
      <c r="TAL34" s="55"/>
      <c r="TAM34" s="55"/>
      <c r="TAN34" s="55"/>
      <c r="TAO34" s="55"/>
      <c r="TAP34" s="55"/>
      <c r="TAQ34" s="55"/>
      <c r="TAR34" s="55"/>
      <c r="TAS34" s="55"/>
      <c r="TAT34" s="55"/>
      <c r="TAU34" s="55"/>
      <c r="TAV34" s="55"/>
      <c r="TAW34" s="55"/>
      <c r="TAX34" s="55"/>
      <c r="TAY34" s="55"/>
      <c r="TAZ34" s="55"/>
      <c r="TBA34" s="55"/>
      <c r="TBB34" s="55"/>
      <c r="TBC34" s="55"/>
      <c r="TBD34" s="55"/>
      <c r="TBE34" s="55"/>
      <c r="TBF34" s="55"/>
      <c r="TBG34" s="55"/>
      <c r="TBH34" s="55"/>
      <c r="TBI34" s="55"/>
      <c r="TBJ34" s="55"/>
      <c r="TBK34" s="55"/>
      <c r="TBL34" s="55"/>
      <c r="TBM34" s="55"/>
      <c r="TBN34" s="55"/>
      <c r="TBO34" s="55"/>
      <c r="TBP34" s="55"/>
      <c r="TBQ34" s="55"/>
      <c r="TBR34" s="55"/>
      <c r="TBS34" s="55"/>
      <c r="TBT34" s="55"/>
      <c r="TBU34" s="55"/>
      <c r="TBV34" s="55"/>
      <c r="TBW34" s="55"/>
      <c r="TBX34" s="55"/>
      <c r="TBY34" s="55"/>
      <c r="TBZ34" s="55"/>
      <c r="TCA34" s="55"/>
      <c r="TCB34" s="55"/>
      <c r="TCC34" s="55"/>
      <c r="TCD34" s="55"/>
      <c r="TCE34" s="55"/>
      <c r="TCF34" s="55"/>
      <c r="TCG34" s="55"/>
      <c r="TCH34" s="55"/>
      <c r="TCI34" s="55"/>
      <c r="TCJ34" s="55"/>
      <c r="TCK34" s="55"/>
      <c r="TCL34" s="55"/>
      <c r="TCM34" s="55"/>
      <c r="TCN34" s="55"/>
      <c r="TCO34" s="55"/>
      <c r="TCP34" s="55"/>
      <c r="TCQ34" s="55"/>
      <c r="TCR34" s="55"/>
      <c r="TCS34" s="55"/>
      <c r="TCT34" s="55"/>
      <c r="TCU34" s="55"/>
      <c r="TCV34" s="55"/>
      <c r="TCW34" s="55"/>
      <c r="TCX34" s="55"/>
      <c r="TCY34" s="55"/>
      <c r="TCZ34" s="55"/>
      <c r="TDA34" s="55"/>
      <c r="TDB34" s="55"/>
      <c r="TDC34" s="55"/>
      <c r="TDD34" s="55"/>
      <c r="TDE34" s="55"/>
      <c r="TDF34" s="55"/>
      <c r="TDG34" s="55"/>
      <c r="TDH34" s="55"/>
      <c r="TDI34" s="55"/>
      <c r="TDJ34" s="55"/>
      <c r="TDK34" s="55"/>
      <c r="TDL34" s="55"/>
      <c r="TDM34" s="55"/>
      <c r="TDN34" s="55"/>
      <c r="TDO34" s="55"/>
      <c r="TDP34" s="55"/>
      <c r="TDQ34" s="55"/>
      <c r="TDR34" s="55"/>
      <c r="TDS34" s="55"/>
      <c r="TDT34" s="55"/>
      <c r="TDU34" s="55"/>
      <c r="TDV34" s="55"/>
      <c r="TDW34" s="55"/>
      <c r="TDX34" s="55"/>
      <c r="TDY34" s="55"/>
      <c r="TDZ34" s="55"/>
      <c r="TEA34" s="55"/>
      <c r="TEB34" s="55"/>
      <c r="TEC34" s="55"/>
      <c r="TED34" s="55"/>
      <c r="TEE34" s="55"/>
      <c r="TEF34" s="55"/>
      <c r="TEG34" s="55"/>
      <c r="TEH34" s="55"/>
      <c r="TEI34" s="55"/>
      <c r="TEJ34" s="55"/>
      <c r="TEK34" s="55"/>
      <c r="TEL34" s="55"/>
      <c r="TEM34" s="55"/>
      <c r="TEN34" s="55"/>
      <c r="TEO34" s="55"/>
      <c r="TEP34" s="55"/>
      <c r="TEQ34" s="55"/>
      <c r="TER34" s="55"/>
      <c r="TES34" s="55"/>
      <c r="TET34" s="55"/>
      <c r="TEU34" s="55"/>
      <c r="TEV34" s="55"/>
      <c r="TEW34" s="55"/>
      <c r="TEX34" s="55"/>
      <c r="TEY34" s="55"/>
      <c r="TEZ34" s="55"/>
      <c r="TFA34" s="55"/>
      <c r="TFB34" s="55"/>
      <c r="TFC34" s="55"/>
      <c r="TFD34" s="55"/>
      <c r="TFE34" s="55"/>
      <c r="TFF34" s="55"/>
      <c r="TFG34" s="55"/>
      <c r="TFH34" s="55"/>
      <c r="TFI34" s="55"/>
      <c r="TFJ34" s="55"/>
      <c r="TFK34" s="55"/>
      <c r="TFL34" s="55"/>
      <c r="TFM34" s="55"/>
      <c r="TFN34" s="55"/>
      <c r="TFO34" s="55"/>
      <c r="TFP34" s="55"/>
      <c r="TFQ34" s="55"/>
      <c r="TFR34" s="55"/>
      <c r="TFS34" s="55"/>
      <c r="TFT34" s="55"/>
      <c r="TFU34" s="55"/>
      <c r="TFV34" s="55"/>
      <c r="TFW34" s="55"/>
      <c r="TFX34" s="55"/>
      <c r="TFY34" s="55"/>
      <c r="TFZ34" s="55"/>
      <c r="TGA34" s="55"/>
      <c r="TGB34" s="55"/>
      <c r="TGC34" s="55"/>
      <c r="TGD34" s="55"/>
      <c r="TGE34" s="55"/>
      <c r="TGF34" s="55"/>
      <c r="TGG34" s="55"/>
      <c r="TGH34" s="55"/>
      <c r="TGI34" s="55"/>
      <c r="TGJ34" s="55"/>
      <c r="TGK34" s="55"/>
      <c r="TGL34" s="55"/>
      <c r="TGM34" s="55"/>
      <c r="TGN34" s="55"/>
      <c r="TGO34" s="55"/>
      <c r="TGP34" s="55"/>
      <c r="TGQ34" s="55"/>
      <c r="TGR34" s="55"/>
      <c r="TGS34" s="55"/>
      <c r="TGT34" s="55"/>
      <c r="TGU34" s="55"/>
      <c r="TGV34" s="55"/>
      <c r="TGW34" s="55"/>
      <c r="TGX34" s="55"/>
      <c r="TGY34" s="55"/>
      <c r="TGZ34" s="55"/>
      <c r="THA34" s="55"/>
      <c r="THB34" s="55"/>
      <c r="THC34" s="55"/>
      <c r="THD34" s="55"/>
      <c r="THE34" s="55"/>
      <c r="THF34" s="55"/>
      <c r="THG34" s="55"/>
      <c r="THH34" s="55"/>
      <c r="THI34" s="55"/>
      <c r="THJ34" s="55"/>
      <c r="THK34" s="55"/>
      <c r="THL34" s="55"/>
      <c r="THM34" s="55"/>
      <c r="THN34" s="55"/>
      <c r="THO34" s="55"/>
      <c r="THP34" s="55"/>
      <c r="THQ34" s="55"/>
      <c r="THR34" s="55"/>
      <c r="THS34" s="55"/>
      <c r="THT34" s="55"/>
      <c r="THU34" s="55"/>
      <c r="THV34" s="55"/>
      <c r="THW34" s="55"/>
      <c r="THX34" s="55"/>
      <c r="THY34" s="55"/>
      <c r="THZ34" s="55"/>
      <c r="TIA34" s="55"/>
      <c r="TIB34" s="55"/>
      <c r="TIC34" s="55"/>
      <c r="TID34" s="55"/>
      <c r="TIE34" s="55"/>
      <c r="TIF34" s="55"/>
      <c r="TIG34" s="55"/>
      <c r="TIH34" s="55"/>
      <c r="TII34" s="55"/>
      <c r="TIJ34" s="55"/>
      <c r="TIK34" s="55"/>
      <c r="TIL34" s="55"/>
      <c r="TIM34" s="55"/>
      <c r="TIN34" s="55"/>
      <c r="TIO34" s="55"/>
      <c r="TIP34" s="55"/>
      <c r="TIQ34" s="55"/>
      <c r="TIR34" s="55"/>
      <c r="TIS34" s="55"/>
      <c r="TIT34" s="55"/>
      <c r="TIU34" s="55"/>
      <c r="TIV34" s="55"/>
      <c r="TIW34" s="55"/>
      <c r="TIX34" s="55"/>
      <c r="TIY34" s="55"/>
      <c r="TIZ34" s="55"/>
      <c r="TJA34" s="55"/>
      <c r="TJB34" s="55"/>
      <c r="TJC34" s="55"/>
      <c r="TJD34" s="55"/>
      <c r="TJE34" s="55"/>
      <c r="TJF34" s="55"/>
      <c r="TJG34" s="55"/>
      <c r="TJH34" s="55"/>
      <c r="TJI34" s="55"/>
      <c r="TJJ34" s="55"/>
      <c r="TJK34" s="55"/>
      <c r="TJL34" s="55"/>
      <c r="TJM34" s="55"/>
      <c r="TJN34" s="55"/>
      <c r="TJO34" s="55"/>
      <c r="TJP34" s="55"/>
      <c r="TJQ34" s="55"/>
      <c r="TJR34" s="55"/>
      <c r="TJS34" s="55"/>
      <c r="TJT34" s="55"/>
      <c r="TJU34" s="55"/>
      <c r="TJV34" s="55"/>
      <c r="TJW34" s="55"/>
      <c r="TJX34" s="55"/>
      <c r="TJY34" s="55"/>
      <c r="TJZ34" s="55"/>
      <c r="TKA34" s="55"/>
      <c r="TKB34" s="55"/>
      <c r="TKC34" s="55"/>
      <c r="TKD34" s="55"/>
      <c r="TKE34" s="55"/>
      <c r="TKF34" s="55"/>
      <c r="TKG34" s="55"/>
      <c r="TKH34" s="55"/>
      <c r="TKI34" s="55"/>
      <c r="TKJ34" s="55"/>
      <c r="TKK34" s="55"/>
      <c r="TKL34" s="55"/>
      <c r="TKM34" s="55"/>
      <c r="TKN34" s="55"/>
      <c r="TKO34" s="55"/>
      <c r="TKP34" s="55"/>
      <c r="TKQ34" s="55"/>
      <c r="TKR34" s="55"/>
      <c r="TKS34" s="55"/>
      <c r="TKT34" s="55"/>
      <c r="TKU34" s="55"/>
      <c r="TKV34" s="55"/>
      <c r="TKW34" s="55"/>
      <c r="TKX34" s="55"/>
      <c r="TKY34" s="55"/>
      <c r="TKZ34" s="55"/>
      <c r="TLA34" s="55"/>
      <c r="TLB34" s="55"/>
      <c r="TLC34" s="55"/>
      <c r="TLD34" s="55"/>
      <c r="TLE34" s="55"/>
      <c r="TLF34" s="55"/>
      <c r="TLG34" s="55"/>
      <c r="TLH34" s="55"/>
      <c r="TLI34" s="55"/>
      <c r="TLJ34" s="55"/>
      <c r="TLK34" s="55"/>
      <c r="TLL34" s="55"/>
      <c r="TLM34" s="55"/>
      <c r="TLN34" s="55"/>
      <c r="TLO34" s="55"/>
      <c r="TLP34" s="55"/>
      <c r="TLQ34" s="55"/>
      <c r="TLR34" s="55"/>
      <c r="TLS34" s="55"/>
      <c r="TLT34" s="55"/>
      <c r="TLU34" s="55"/>
      <c r="TLV34" s="55"/>
      <c r="TLW34" s="55"/>
      <c r="TLX34" s="55"/>
      <c r="TLY34" s="55"/>
      <c r="TLZ34" s="55"/>
      <c r="TMA34" s="55"/>
      <c r="TMB34" s="55"/>
      <c r="TMC34" s="55"/>
      <c r="TMD34" s="55"/>
      <c r="TME34" s="55"/>
      <c r="TMF34" s="55"/>
      <c r="TMG34" s="55"/>
      <c r="TMH34" s="55"/>
      <c r="TMI34" s="55"/>
      <c r="TMJ34" s="55"/>
      <c r="TMK34" s="55"/>
      <c r="TML34" s="55"/>
      <c r="TMM34" s="55"/>
      <c r="TMN34" s="55"/>
      <c r="TMO34" s="55"/>
      <c r="TMP34" s="55"/>
      <c r="TMQ34" s="55"/>
      <c r="TMR34" s="55"/>
      <c r="TMS34" s="55"/>
      <c r="TMT34" s="55"/>
      <c r="TMU34" s="55"/>
      <c r="TMV34" s="55"/>
      <c r="TMW34" s="55"/>
      <c r="TMX34" s="55"/>
      <c r="TMY34" s="55"/>
      <c r="TMZ34" s="55"/>
      <c r="TNA34" s="55"/>
      <c r="TNB34" s="55"/>
      <c r="TNC34" s="55"/>
      <c r="TND34" s="55"/>
      <c r="TNE34" s="55"/>
      <c r="TNF34" s="55"/>
      <c r="TNG34" s="55"/>
      <c r="TNH34" s="55"/>
      <c r="TNI34" s="55"/>
      <c r="TNJ34" s="55"/>
      <c r="TNK34" s="55"/>
      <c r="TNL34" s="55"/>
      <c r="TNM34" s="55"/>
      <c r="TNN34" s="55"/>
      <c r="TNO34" s="55"/>
      <c r="TNP34" s="55"/>
      <c r="TNQ34" s="55"/>
      <c r="TNR34" s="55"/>
      <c r="TNS34" s="55"/>
      <c r="TNT34" s="55"/>
      <c r="TNU34" s="55"/>
      <c r="TNV34" s="55"/>
      <c r="TNW34" s="55"/>
      <c r="TNX34" s="55"/>
      <c r="TNY34" s="55"/>
      <c r="TNZ34" s="55"/>
      <c r="TOA34" s="55"/>
      <c r="TOB34" s="55"/>
      <c r="TOC34" s="55"/>
      <c r="TOD34" s="55"/>
      <c r="TOE34" s="55"/>
      <c r="TOF34" s="55"/>
      <c r="TOG34" s="55"/>
      <c r="TOH34" s="55"/>
      <c r="TOI34" s="55"/>
      <c r="TOJ34" s="55"/>
      <c r="TOK34" s="55"/>
      <c r="TOL34" s="55"/>
      <c r="TOM34" s="55"/>
      <c r="TON34" s="55"/>
      <c r="TOO34" s="55"/>
      <c r="TOP34" s="55"/>
      <c r="TOQ34" s="55"/>
      <c r="TOR34" s="55"/>
      <c r="TOS34" s="55"/>
      <c r="TOT34" s="55"/>
      <c r="TOU34" s="55"/>
      <c r="TOV34" s="55"/>
      <c r="TOW34" s="55"/>
      <c r="TOX34" s="55"/>
      <c r="TOY34" s="55"/>
      <c r="TOZ34" s="55"/>
      <c r="TPA34" s="55"/>
      <c r="TPB34" s="55"/>
      <c r="TPC34" s="55"/>
      <c r="TPD34" s="55"/>
      <c r="TPE34" s="55"/>
      <c r="TPF34" s="55"/>
      <c r="TPG34" s="55"/>
      <c r="TPH34" s="55"/>
      <c r="TPI34" s="55"/>
      <c r="TPJ34" s="55"/>
      <c r="TPK34" s="55"/>
      <c r="TPL34" s="55"/>
      <c r="TPM34" s="55"/>
      <c r="TPN34" s="55"/>
      <c r="TPO34" s="55"/>
      <c r="TPP34" s="55"/>
      <c r="TPQ34" s="55"/>
      <c r="TPR34" s="55"/>
      <c r="TPS34" s="55"/>
      <c r="TPT34" s="55"/>
      <c r="TPU34" s="55"/>
      <c r="TPV34" s="55"/>
      <c r="TPW34" s="55"/>
      <c r="TPX34" s="55"/>
      <c r="TPY34" s="55"/>
      <c r="TPZ34" s="55"/>
      <c r="TQA34" s="55"/>
      <c r="TQB34" s="55"/>
      <c r="TQC34" s="55"/>
      <c r="TQD34" s="55"/>
      <c r="TQE34" s="55"/>
      <c r="TQF34" s="55"/>
      <c r="TQG34" s="55"/>
      <c r="TQH34" s="55"/>
      <c r="TQI34" s="55"/>
      <c r="TQJ34" s="55"/>
      <c r="TQK34" s="55"/>
      <c r="TQL34" s="55"/>
      <c r="TQM34" s="55"/>
      <c r="TQN34" s="55"/>
      <c r="TQO34" s="55"/>
      <c r="TQP34" s="55"/>
      <c r="TQQ34" s="55"/>
      <c r="TQR34" s="55"/>
      <c r="TQS34" s="55"/>
      <c r="TQT34" s="55"/>
      <c r="TQU34" s="55"/>
      <c r="TQV34" s="55"/>
      <c r="TQW34" s="55"/>
      <c r="TQX34" s="55"/>
      <c r="TQY34" s="55"/>
      <c r="TQZ34" s="55"/>
      <c r="TRA34" s="55"/>
      <c r="TRB34" s="55"/>
      <c r="TRC34" s="55"/>
      <c r="TRD34" s="55"/>
      <c r="TRE34" s="55"/>
      <c r="TRF34" s="55"/>
      <c r="TRG34" s="55"/>
      <c r="TRH34" s="55"/>
      <c r="TRI34" s="55"/>
      <c r="TRJ34" s="55"/>
      <c r="TRK34" s="55"/>
      <c r="TRL34" s="55"/>
      <c r="TRM34" s="55"/>
      <c r="TRN34" s="55"/>
      <c r="TRO34" s="55"/>
      <c r="TRP34" s="55"/>
      <c r="TRQ34" s="55"/>
      <c r="TRR34" s="55"/>
      <c r="TRS34" s="55"/>
      <c r="TRT34" s="55"/>
      <c r="TRU34" s="55"/>
      <c r="TRV34" s="55"/>
      <c r="TRW34" s="55"/>
      <c r="TRX34" s="55"/>
      <c r="TRY34" s="55"/>
      <c r="TRZ34" s="55"/>
      <c r="TSA34" s="55"/>
      <c r="TSB34" s="55"/>
      <c r="TSC34" s="55"/>
      <c r="TSD34" s="55"/>
      <c r="TSE34" s="55"/>
      <c r="TSF34" s="55"/>
      <c r="TSG34" s="55"/>
      <c r="TSH34" s="55"/>
      <c r="TSI34" s="55"/>
      <c r="TSJ34" s="55"/>
      <c r="TSK34" s="55"/>
      <c r="TSL34" s="55"/>
      <c r="TSM34" s="55"/>
      <c r="TSN34" s="55"/>
      <c r="TSO34" s="55"/>
      <c r="TSP34" s="55"/>
      <c r="TSQ34" s="55"/>
      <c r="TSR34" s="55"/>
      <c r="TSS34" s="55"/>
      <c r="TST34" s="55"/>
      <c r="TSU34" s="55"/>
      <c r="TSV34" s="55"/>
      <c r="TSW34" s="55"/>
      <c r="TSX34" s="55"/>
      <c r="TSY34" s="55"/>
      <c r="TSZ34" s="55"/>
      <c r="TTA34" s="55"/>
      <c r="TTB34" s="55"/>
      <c r="TTC34" s="55"/>
      <c r="TTD34" s="55"/>
      <c r="TTE34" s="55"/>
      <c r="TTF34" s="55"/>
      <c r="TTG34" s="55"/>
      <c r="TTH34" s="55"/>
      <c r="TTI34" s="55"/>
      <c r="TTJ34" s="55"/>
      <c r="TTK34" s="55"/>
      <c r="TTL34" s="55"/>
      <c r="TTM34" s="55"/>
      <c r="TTN34" s="55"/>
      <c r="TTO34" s="55"/>
      <c r="TTP34" s="55"/>
      <c r="TTQ34" s="55"/>
      <c r="TTR34" s="55"/>
      <c r="TTS34" s="55"/>
      <c r="TTT34" s="55"/>
      <c r="TTU34" s="55"/>
      <c r="TTV34" s="55"/>
      <c r="TTW34" s="55"/>
      <c r="TTX34" s="55"/>
      <c r="TTY34" s="55"/>
      <c r="TTZ34" s="55"/>
      <c r="TUA34" s="55"/>
      <c r="TUB34" s="55"/>
      <c r="TUC34" s="55"/>
      <c r="TUD34" s="55"/>
      <c r="TUE34" s="55"/>
      <c r="TUF34" s="55"/>
      <c r="TUG34" s="55"/>
      <c r="TUH34" s="55"/>
      <c r="TUI34" s="55"/>
      <c r="TUJ34" s="55"/>
      <c r="TUK34" s="55"/>
      <c r="TUL34" s="55"/>
      <c r="TUM34" s="55"/>
      <c r="TUN34" s="55"/>
      <c r="TUO34" s="55"/>
      <c r="TUP34" s="55"/>
      <c r="TUQ34" s="55"/>
      <c r="TUR34" s="55"/>
      <c r="TUS34" s="55"/>
      <c r="TUT34" s="55"/>
      <c r="TUU34" s="55"/>
      <c r="TUV34" s="55"/>
      <c r="TUW34" s="55"/>
      <c r="TUX34" s="55"/>
      <c r="TUY34" s="55"/>
      <c r="TUZ34" s="55"/>
      <c r="TVA34" s="55"/>
      <c r="TVB34" s="55"/>
      <c r="TVC34" s="55"/>
      <c r="TVD34" s="55"/>
      <c r="TVE34" s="55"/>
      <c r="TVF34" s="55"/>
      <c r="TVG34" s="55"/>
      <c r="TVH34" s="55"/>
      <c r="TVI34" s="55"/>
      <c r="TVJ34" s="55"/>
      <c r="TVK34" s="55"/>
      <c r="TVL34" s="55"/>
      <c r="TVM34" s="55"/>
      <c r="TVN34" s="55"/>
      <c r="TVO34" s="55"/>
      <c r="TVP34" s="55"/>
      <c r="TVQ34" s="55"/>
      <c r="TVR34" s="55"/>
      <c r="TVS34" s="55"/>
      <c r="TVT34" s="55"/>
      <c r="TVU34" s="55"/>
      <c r="TVV34" s="55"/>
      <c r="TVW34" s="55"/>
      <c r="TVX34" s="55"/>
      <c r="TVY34" s="55"/>
      <c r="TVZ34" s="55"/>
      <c r="TWA34" s="55"/>
      <c r="TWB34" s="55"/>
      <c r="TWC34" s="55"/>
      <c r="TWD34" s="55"/>
      <c r="TWE34" s="55"/>
      <c r="TWF34" s="55"/>
      <c r="TWG34" s="55"/>
      <c r="TWH34" s="55"/>
      <c r="TWI34" s="55"/>
      <c r="TWJ34" s="55"/>
      <c r="TWK34" s="55"/>
      <c r="TWL34" s="55"/>
      <c r="TWM34" s="55"/>
      <c r="TWN34" s="55"/>
      <c r="TWO34" s="55"/>
      <c r="TWP34" s="55"/>
      <c r="TWQ34" s="55"/>
      <c r="TWR34" s="55"/>
      <c r="TWS34" s="55"/>
      <c r="TWT34" s="55"/>
      <c r="TWU34" s="55"/>
      <c r="TWV34" s="55"/>
      <c r="TWW34" s="55"/>
      <c r="TWX34" s="55"/>
      <c r="TWY34" s="55"/>
      <c r="TWZ34" s="55"/>
      <c r="TXA34" s="55"/>
      <c r="TXB34" s="55"/>
      <c r="TXC34" s="55"/>
      <c r="TXD34" s="55"/>
      <c r="TXE34" s="55"/>
      <c r="TXF34" s="55"/>
      <c r="TXG34" s="55"/>
      <c r="TXH34" s="55"/>
      <c r="TXI34" s="55"/>
      <c r="TXJ34" s="55"/>
      <c r="TXK34" s="55"/>
      <c r="TXL34" s="55"/>
      <c r="TXM34" s="55"/>
      <c r="TXN34" s="55"/>
      <c r="TXO34" s="55"/>
      <c r="TXP34" s="55"/>
      <c r="TXQ34" s="55"/>
      <c r="TXR34" s="55"/>
      <c r="TXS34" s="55"/>
      <c r="TXT34" s="55"/>
      <c r="TXU34" s="55"/>
      <c r="TXV34" s="55"/>
      <c r="TXW34" s="55"/>
      <c r="TXX34" s="55"/>
      <c r="TXY34" s="55"/>
      <c r="TXZ34" s="55"/>
      <c r="TYA34" s="55"/>
      <c r="TYB34" s="55"/>
      <c r="TYC34" s="55"/>
      <c r="TYD34" s="55"/>
      <c r="TYE34" s="55"/>
      <c r="TYF34" s="55"/>
      <c r="TYG34" s="55"/>
      <c r="TYH34" s="55"/>
      <c r="TYI34" s="55"/>
      <c r="TYJ34" s="55"/>
      <c r="TYK34" s="55"/>
      <c r="TYL34" s="55"/>
      <c r="TYM34" s="55"/>
      <c r="TYN34" s="55"/>
      <c r="TYO34" s="55"/>
      <c r="TYP34" s="55"/>
      <c r="TYQ34" s="55"/>
      <c r="TYR34" s="55"/>
      <c r="TYS34" s="55"/>
      <c r="TYT34" s="55"/>
      <c r="TYU34" s="55"/>
      <c r="TYV34" s="55"/>
      <c r="TYW34" s="55"/>
      <c r="TYX34" s="55"/>
      <c r="TYY34" s="55"/>
      <c r="TYZ34" s="55"/>
      <c r="TZA34" s="55"/>
      <c r="TZB34" s="55"/>
      <c r="TZC34" s="55"/>
      <c r="TZD34" s="55"/>
      <c r="TZE34" s="55"/>
      <c r="TZF34" s="55"/>
      <c r="TZG34" s="55"/>
      <c r="TZH34" s="55"/>
      <c r="TZI34" s="55"/>
      <c r="TZJ34" s="55"/>
      <c r="TZK34" s="55"/>
      <c r="TZL34" s="55"/>
      <c r="TZM34" s="55"/>
      <c r="TZN34" s="55"/>
      <c r="TZO34" s="55"/>
      <c r="TZP34" s="55"/>
      <c r="TZQ34" s="55"/>
      <c r="TZR34" s="55"/>
      <c r="TZS34" s="55"/>
      <c r="TZT34" s="55"/>
      <c r="TZU34" s="55"/>
      <c r="TZV34" s="55"/>
      <c r="TZW34" s="55"/>
      <c r="TZX34" s="55"/>
      <c r="TZY34" s="55"/>
      <c r="TZZ34" s="55"/>
      <c r="UAA34" s="55"/>
      <c r="UAB34" s="55"/>
      <c r="UAC34" s="55"/>
      <c r="UAD34" s="55"/>
      <c r="UAE34" s="55"/>
      <c r="UAF34" s="55"/>
      <c r="UAG34" s="55"/>
      <c r="UAH34" s="55"/>
      <c r="UAI34" s="55"/>
      <c r="UAJ34" s="55"/>
      <c r="UAK34" s="55"/>
      <c r="UAL34" s="55"/>
      <c r="UAM34" s="55"/>
      <c r="UAN34" s="55"/>
      <c r="UAO34" s="55"/>
      <c r="UAP34" s="55"/>
      <c r="UAQ34" s="55"/>
      <c r="UAR34" s="55"/>
      <c r="UAS34" s="55"/>
      <c r="UAT34" s="55"/>
      <c r="UAU34" s="55"/>
      <c r="UAV34" s="55"/>
      <c r="UAW34" s="55"/>
      <c r="UAX34" s="55"/>
      <c r="UAY34" s="55"/>
      <c r="UAZ34" s="55"/>
      <c r="UBA34" s="55"/>
      <c r="UBB34" s="55"/>
      <c r="UBC34" s="55"/>
      <c r="UBD34" s="55"/>
      <c r="UBE34" s="55"/>
      <c r="UBF34" s="55"/>
      <c r="UBG34" s="55"/>
      <c r="UBH34" s="55"/>
      <c r="UBI34" s="55"/>
      <c r="UBJ34" s="55"/>
      <c r="UBK34" s="55"/>
      <c r="UBL34" s="55"/>
      <c r="UBM34" s="55"/>
      <c r="UBN34" s="55"/>
      <c r="UBO34" s="55"/>
      <c r="UBP34" s="55"/>
      <c r="UBQ34" s="55"/>
      <c r="UBR34" s="55"/>
      <c r="UBS34" s="55"/>
      <c r="UBT34" s="55"/>
      <c r="UBU34" s="55"/>
      <c r="UBV34" s="55"/>
      <c r="UBW34" s="55"/>
      <c r="UBX34" s="55"/>
      <c r="UBY34" s="55"/>
      <c r="UBZ34" s="55"/>
      <c r="UCA34" s="55"/>
      <c r="UCB34" s="55"/>
      <c r="UCC34" s="55"/>
      <c r="UCD34" s="55"/>
      <c r="UCE34" s="55"/>
      <c r="UCF34" s="55"/>
      <c r="UCG34" s="55"/>
      <c r="UCH34" s="55"/>
      <c r="UCI34" s="55"/>
      <c r="UCJ34" s="55"/>
      <c r="UCK34" s="55"/>
      <c r="UCL34" s="55"/>
      <c r="UCM34" s="55"/>
      <c r="UCN34" s="55"/>
      <c r="UCO34" s="55"/>
      <c r="UCP34" s="55"/>
      <c r="UCQ34" s="55"/>
      <c r="UCR34" s="55"/>
      <c r="UCS34" s="55"/>
      <c r="UCT34" s="55"/>
      <c r="UCU34" s="55"/>
      <c r="UCV34" s="55"/>
      <c r="UCW34" s="55"/>
      <c r="UCX34" s="55"/>
      <c r="UCY34" s="55"/>
      <c r="UCZ34" s="55"/>
      <c r="UDA34" s="55"/>
      <c r="UDB34" s="55"/>
      <c r="UDC34" s="55"/>
      <c r="UDD34" s="55"/>
      <c r="UDE34" s="55"/>
      <c r="UDF34" s="55"/>
      <c r="UDG34" s="55"/>
      <c r="UDH34" s="55"/>
      <c r="UDI34" s="55"/>
      <c r="UDJ34" s="55"/>
      <c r="UDK34" s="55"/>
      <c r="UDL34" s="55"/>
      <c r="UDM34" s="55"/>
      <c r="UDN34" s="55"/>
      <c r="UDO34" s="55"/>
      <c r="UDP34" s="55"/>
      <c r="UDQ34" s="55"/>
      <c r="UDR34" s="55"/>
      <c r="UDS34" s="55"/>
      <c r="UDT34" s="55"/>
      <c r="UDU34" s="55"/>
      <c r="UDV34" s="55"/>
      <c r="UDW34" s="55"/>
      <c r="UDX34" s="55"/>
      <c r="UDY34" s="55"/>
      <c r="UDZ34" s="55"/>
      <c r="UEA34" s="55"/>
      <c r="UEB34" s="55"/>
      <c r="UEC34" s="55"/>
      <c r="UED34" s="55"/>
      <c r="UEE34" s="55"/>
      <c r="UEF34" s="55"/>
      <c r="UEG34" s="55"/>
      <c r="UEH34" s="55"/>
      <c r="UEI34" s="55"/>
      <c r="UEJ34" s="55"/>
      <c r="UEK34" s="55"/>
      <c r="UEL34" s="55"/>
      <c r="UEM34" s="55"/>
      <c r="UEN34" s="55"/>
      <c r="UEO34" s="55"/>
      <c r="UEP34" s="55"/>
      <c r="UEQ34" s="55"/>
      <c r="UER34" s="55"/>
      <c r="UES34" s="55"/>
      <c r="UET34" s="55"/>
      <c r="UEU34" s="55"/>
      <c r="UEV34" s="55"/>
      <c r="UEW34" s="55"/>
      <c r="UEX34" s="55"/>
      <c r="UEY34" s="55"/>
      <c r="UEZ34" s="55"/>
      <c r="UFA34" s="55"/>
      <c r="UFB34" s="55"/>
      <c r="UFC34" s="55"/>
      <c r="UFD34" s="55"/>
      <c r="UFE34" s="55"/>
      <c r="UFF34" s="55"/>
      <c r="UFG34" s="55"/>
      <c r="UFH34" s="55"/>
      <c r="UFI34" s="55"/>
      <c r="UFJ34" s="55"/>
      <c r="UFK34" s="55"/>
      <c r="UFL34" s="55"/>
      <c r="UFM34" s="55"/>
      <c r="UFN34" s="55"/>
      <c r="UFO34" s="55"/>
      <c r="UFP34" s="55"/>
      <c r="UFQ34" s="55"/>
      <c r="UFR34" s="55"/>
      <c r="UFS34" s="55"/>
      <c r="UFT34" s="55"/>
      <c r="UFU34" s="55"/>
      <c r="UFV34" s="55"/>
      <c r="UFW34" s="55"/>
      <c r="UFX34" s="55"/>
      <c r="UFY34" s="55"/>
      <c r="UFZ34" s="55"/>
      <c r="UGA34" s="55"/>
      <c r="UGB34" s="55"/>
      <c r="UGC34" s="55"/>
      <c r="UGD34" s="55"/>
      <c r="UGE34" s="55"/>
      <c r="UGF34" s="55"/>
      <c r="UGG34" s="55"/>
      <c r="UGH34" s="55"/>
      <c r="UGI34" s="55"/>
      <c r="UGJ34" s="55"/>
      <c r="UGK34" s="55"/>
      <c r="UGL34" s="55"/>
      <c r="UGM34" s="55"/>
      <c r="UGN34" s="55"/>
      <c r="UGO34" s="55"/>
      <c r="UGP34" s="55"/>
      <c r="UGQ34" s="55"/>
      <c r="UGR34" s="55"/>
      <c r="UGS34" s="55"/>
      <c r="UGT34" s="55"/>
      <c r="UGU34" s="55"/>
      <c r="UGV34" s="55"/>
      <c r="UGW34" s="55"/>
      <c r="UGX34" s="55"/>
      <c r="UGY34" s="55"/>
      <c r="UGZ34" s="55"/>
      <c r="UHA34" s="55"/>
      <c r="UHB34" s="55"/>
      <c r="UHC34" s="55"/>
      <c r="UHD34" s="55"/>
      <c r="UHE34" s="55"/>
      <c r="UHF34" s="55"/>
      <c r="UHG34" s="55"/>
      <c r="UHH34" s="55"/>
      <c r="UHI34" s="55"/>
      <c r="UHJ34" s="55"/>
      <c r="UHK34" s="55"/>
      <c r="UHL34" s="55"/>
      <c r="UHM34" s="55"/>
      <c r="UHN34" s="55"/>
      <c r="UHO34" s="55"/>
      <c r="UHP34" s="55"/>
      <c r="UHQ34" s="55"/>
      <c r="UHR34" s="55"/>
      <c r="UHS34" s="55"/>
      <c r="UHT34" s="55"/>
      <c r="UHU34" s="55"/>
      <c r="UHV34" s="55"/>
      <c r="UHW34" s="55"/>
      <c r="UHX34" s="55"/>
      <c r="UHY34" s="55"/>
      <c r="UHZ34" s="55"/>
      <c r="UIA34" s="55"/>
      <c r="UIB34" s="55"/>
      <c r="UIC34" s="55"/>
      <c r="UID34" s="55"/>
      <c r="UIE34" s="55"/>
      <c r="UIF34" s="55"/>
      <c r="UIG34" s="55"/>
      <c r="UIH34" s="55"/>
      <c r="UII34" s="55"/>
      <c r="UIJ34" s="55"/>
      <c r="UIK34" s="55"/>
      <c r="UIL34" s="55"/>
      <c r="UIM34" s="55"/>
      <c r="UIN34" s="55"/>
      <c r="UIO34" s="55"/>
      <c r="UIP34" s="55"/>
      <c r="UIQ34" s="55"/>
      <c r="UIR34" s="55"/>
      <c r="UIS34" s="55"/>
      <c r="UIT34" s="55"/>
      <c r="UIU34" s="55"/>
      <c r="UIV34" s="55"/>
      <c r="UIW34" s="55"/>
      <c r="UIX34" s="55"/>
      <c r="UIY34" s="55"/>
      <c r="UIZ34" s="55"/>
      <c r="UJA34" s="55"/>
      <c r="UJB34" s="55"/>
      <c r="UJC34" s="55"/>
      <c r="UJD34" s="55"/>
      <c r="UJE34" s="55"/>
      <c r="UJF34" s="55"/>
      <c r="UJG34" s="55"/>
      <c r="UJH34" s="55"/>
      <c r="UJI34" s="55"/>
      <c r="UJJ34" s="55"/>
      <c r="UJK34" s="55"/>
      <c r="UJL34" s="55"/>
      <c r="UJM34" s="55"/>
      <c r="UJN34" s="55"/>
      <c r="UJO34" s="55"/>
      <c r="UJP34" s="55"/>
      <c r="UJQ34" s="55"/>
      <c r="UJR34" s="55"/>
      <c r="UJS34" s="55"/>
      <c r="UJT34" s="55"/>
      <c r="UJU34" s="55"/>
      <c r="UJV34" s="55"/>
      <c r="UJW34" s="55"/>
      <c r="UJX34" s="55"/>
      <c r="UJY34" s="55"/>
      <c r="UJZ34" s="55"/>
      <c r="UKA34" s="55"/>
      <c r="UKB34" s="55"/>
      <c r="UKC34" s="55"/>
      <c r="UKD34" s="55"/>
      <c r="UKE34" s="55"/>
      <c r="UKF34" s="55"/>
      <c r="UKG34" s="55"/>
      <c r="UKH34" s="55"/>
      <c r="UKI34" s="55"/>
      <c r="UKJ34" s="55"/>
      <c r="UKK34" s="55"/>
      <c r="UKL34" s="55"/>
      <c r="UKM34" s="55"/>
      <c r="UKN34" s="55"/>
      <c r="UKO34" s="55"/>
      <c r="UKP34" s="55"/>
      <c r="UKQ34" s="55"/>
      <c r="UKR34" s="55"/>
      <c r="UKS34" s="55"/>
      <c r="UKT34" s="55"/>
      <c r="UKU34" s="55"/>
      <c r="UKV34" s="55"/>
      <c r="UKW34" s="55"/>
      <c r="UKX34" s="55"/>
      <c r="UKY34" s="55"/>
      <c r="UKZ34" s="55"/>
      <c r="ULA34" s="55"/>
      <c r="ULB34" s="55"/>
      <c r="ULC34" s="55"/>
      <c r="ULD34" s="55"/>
      <c r="ULE34" s="55"/>
      <c r="ULF34" s="55"/>
      <c r="ULG34" s="55"/>
      <c r="ULH34" s="55"/>
      <c r="ULI34" s="55"/>
      <c r="ULJ34" s="55"/>
      <c r="ULK34" s="55"/>
      <c r="ULL34" s="55"/>
      <c r="ULM34" s="55"/>
      <c r="ULN34" s="55"/>
      <c r="ULO34" s="55"/>
      <c r="ULP34" s="55"/>
      <c r="ULQ34" s="55"/>
      <c r="ULR34" s="55"/>
      <c r="ULS34" s="55"/>
      <c r="ULT34" s="55"/>
      <c r="ULU34" s="55"/>
      <c r="ULV34" s="55"/>
      <c r="ULW34" s="55"/>
      <c r="ULX34" s="55"/>
      <c r="ULY34" s="55"/>
      <c r="ULZ34" s="55"/>
      <c r="UMA34" s="55"/>
      <c r="UMB34" s="55"/>
      <c r="UMC34" s="55"/>
      <c r="UMD34" s="55"/>
      <c r="UME34" s="55"/>
      <c r="UMF34" s="55"/>
      <c r="UMG34" s="55"/>
      <c r="UMH34" s="55"/>
      <c r="UMI34" s="55"/>
      <c r="UMJ34" s="55"/>
      <c r="UMK34" s="55"/>
      <c r="UML34" s="55"/>
      <c r="UMM34" s="55"/>
      <c r="UMN34" s="55"/>
      <c r="UMO34" s="55"/>
      <c r="UMP34" s="55"/>
      <c r="UMQ34" s="55"/>
      <c r="UMR34" s="55"/>
      <c r="UMS34" s="55"/>
      <c r="UMT34" s="55"/>
      <c r="UMU34" s="55"/>
      <c r="UMV34" s="55"/>
      <c r="UMW34" s="55"/>
      <c r="UMX34" s="55"/>
      <c r="UMY34" s="55"/>
      <c r="UMZ34" s="55"/>
      <c r="UNA34" s="55"/>
      <c r="UNB34" s="55"/>
      <c r="UNC34" s="55"/>
      <c r="UND34" s="55"/>
      <c r="UNE34" s="55"/>
      <c r="UNF34" s="55"/>
      <c r="UNG34" s="55"/>
      <c r="UNH34" s="55"/>
      <c r="UNI34" s="55"/>
      <c r="UNJ34" s="55"/>
      <c r="UNK34" s="55"/>
      <c r="UNL34" s="55"/>
      <c r="UNM34" s="55"/>
      <c r="UNN34" s="55"/>
      <c r="UNO34" s="55"/>
      <c r="UNP34" s="55"/>
      <c r="UNQ34" s="55"/>
      <c r="UNR34" s="55"/>
      <c r="UNS34" s="55"/>
      <c r="UNT34" s="55"/>
      <c r="UNU34" s="55"/>
      <c r="UNV34" s="55"/>
      <c r="UNW34" s="55"/>
      <c r="UNX34" s="55"/>
      <c r="UNY34" s="55"/>
      <c r="UNZ34" s="55"/>
      <c r="UOA34" s="55"/>
      <c r="UOB34" s="55"/>
      <c r="UOC34" s="55"/>
      <c r="UOD34" s="55"/>
      <c r="UOE34" s="55"/>
      <c r="UOF34" s="55"/>
      <c r="UOG34" s="55"/>
      <c r="UOH34" s="55"/>
      <c r="UOI34" s="55"/>
      <c r="UOJ34" s="55"/>
      <c r="UOK34" s="55"/>
      <c r="UOL34" s="55"/>
      <c r="UOM34" s="55"/>
      <c r="UON34" s="55"/>
      <c r="UOO34" s="55"/>
      <c r="UOP34" s="55"/>
      <c r="UOQ34" s="55"/>
      <c r="UOR34" s="55"/>
      <c r="UOS34" s="55"/>
      <c r="UOT34" s="55"/>
      <c r="UOU34" s="55"/>
      <c r="UOV34" s="55"/>
      <c r="UOW34" s="55"/>
      <c r="UOX34" s="55"/>
      <c r="UOY34" s="55"/>
      <c r="UOZ34" s="55"/>
      <c r="UPA34" s="55"/>
      <c r="UPB34" s="55"/>
      <c r="UPC34" s="55"/>
      <c r="UPD34" s="55"/>
      <c r="UPE34" s="55"/>
      <c r="UPF34" s="55"/>
      <c r="UPG34" s="55"/>
      <c r="UPH34" s="55"/>
      <c r="UPI34" s="55"/>
      <c r="UPJ34" s="55"/>
      <c r="UPK34" s="55"/>
      <c r="UPL34" s="55"/>
      <c r="UPM34" s="55"/>
      <c r="UPN34" s="55"/>
      <c r="UPO34" s="55"/>
      <c r="UPP34" s="55"/>
      <c r="UPQ34" s="55"/>
      <c r="UPR34" s="55"/>
      <c r="UPS34" s="55"/>
      <c r="UPT34" s="55"/>
      <c r="UPU34" s="55"/>
      <c r="UPV34" s="55"/>
      <c r="UPW34" s="55"/>
      <c r="UPX34" s="55"/>
      <c r="UPY34" s="55"/>
      <c r="UPZ34" s="55"/>
      <c r="UQA34" s="55"/>
      <c r="UQB34" s="55"/>
      <c r="UQC34" s="55"/>
      <c r="UQD34" s="55"/>
      <c r="UQE34" s="55"/>
      <c r="UQF34" s="55"/>
      <c r="UQG34" s="55"/>
      <c r="UQH34" s="55"/>
      <c r="UQI34" s="55"/>
      <c r="UQJ34" s="55"/>
      <c r="UQK34" s="55"/>
      <c r="UQL34" s="55"/>
      <c r="UQM34" s="55"/>
      <c r="UQN34" s="55"/>
      <c r="UQO34" s="55"/>
      <c r="UQP34" s="55"/>
      <c r="UQQ34" s="55"/>
      <c r="UQR34" s="55"/>
      <c r="UQS34" s="55"/>
      <c r="UQT34" s="55"/>
      <c r="UQU34" s="55"/>
      <c r="UQV34" s="55"/>
      <c r="UQW34" s="55"/>
      <c r="UQX34" s="55"/>
      <c r="UQY34" s="55"/>
      <c r="UQZ34" s="55"/>
      <c r="URA34" s="55"/>
      <c r="URB34" s="55"/>
      <c r="URC34" s="55"/>
      <c r="URD34" s="55"/>
      <c r="URE34" s="55"/>
      <c r="URF34" s="55"/>
      <c r="URG34" s="55"/>
      <c r="URH34" s="55"/>
      <c r="URI34" s="55"/>
      <c r="URJ34" s="55"/>
      <c r="URK34" s="55"/>
      <c r="URL34" s="55"/>
      <c r="URM34" s="55"/>
      <c r="URN34" s="55"/>
      <c r="URO34" s="55"/>
      <c r="URP34" s="55"/>
      <c r="URQ34" s="55"/>
      <c r="URR34" s="55"/>
      <c r="URS34" s="55"/>
      <c r="URT34" s="55"/>
      <c r="URU34" s="55"/>
      <c r="URV34" s="55"/>
      <c r="URW34" s="55"/>
      <c r="URX34" s="55"/>
      <c r="URY34" s="55"/>
      <c r="URZ34" s="55"/>
      <c r="USA34" s="55"/>
      <c r="USB34" s="55"/>
      <c r="USC34" s="55"/>
      <c r="USD34" s="55"/>
      <c r="USE34" s="55"/>
      <c r="USF34" s="55"/>
      <c r="USG34" s="55"/>
      <c r="USH34" s="55"/>
      <c r="USI34" s="55"/>
      <c r="USJ34" s="55"/>
      <c r="USK34" s="55"/>
      <c r="USL34" s="55"/>
      <c r="USM34" s="55"/>
      <c r="USN34" s="55"/>
      <c r="USO34" s="55"/>
      <c r="USP34" s="55"/>
      <c r="USQ34" s="55"/>
      <c r="USR34" s="55"/>
      <c r="USS34" s="55"/>
      <c r="UST34" s="55"/>
      <c r="USU34" s="55"/>
      <c r="USV34" s="55"/>
      <c r="USW34" s="55"/>
      <c r="USX34" s="55"/>
      <c r="USY34" s="55"/>
      <c r="USZ34" s="55"/>
      <c r="UTA34" s="55"/>
      <c r="UTB34" s="55"/>
      <c r="UTC34" s="55"/>
      <c r="UTD34" s="55"/>
      <c r="UTE34" s="55"/>
      <c r="UTF34" s="55"/>
      <c r="UTG34" s="55"/>
      <c r="UTH34" s="55"/>
      <c r="UTI34" s="55"/>
      <c r="UTJ34" s="55"/>
      <c r="UTK34" s="55"/>
      <c r="UTL34" s="55"/>
      <c r="UTM34" s="55"/>
      <c r="UTN34" s="55"/>
      <c r="UTO34" s="55"/>
      <c r="UTP34" s="55"/>
      <c r="UTQ34" s="55"/>
      <c r="UTR34" s="55"/>
      <c r="UTS34" s="55"/>
      <c r="UTT34" s="55"/>
      <c r="UTU34" s="55"/>
      <c r="UTV34" s="55"/>
      <c r="UTW34" s="55"/>
      <c r="UTX34" s="55"/>
      <c r="UTY34" s="55"/>
      <c r="UTZ34" s="55"/>
      <c r="UUA34" s="55"/>
      <c r="UUB34" s="55"/>
      <c r="UUC34" s="55"/>
      <c r="UUD34" s="55"/>
      <c r="UUE34" s="55"/>
      <c r="UUF34" s="55"/>
      <c r="UUG34" s="55"/>
      <c r="UUH34" s="55"/>
      <c r="UUI34" s="55"/>
      <c r="UUJ34" s="55"/>
      <c r="UUK34" s="55"/>
      <c r="UUL34" s="55"/>
      <c r="UUM34" s="55"/>
      <c r="UUN34" s="55"/>
      <c r="UUO34" s="55"/>
      <c r="UUP34" s="55"/>
      <c r="UUQ34" s="55"/>
      <c r="UUR34" s="55"/>
      <c r="UUS34" s="55"/>
      <c r="UUT34" s="55"/>
      <c r="UUU34" s="55"/>
      <c r="UUV34" s="55"/>
      <c r="UUW34" s="55"/>
      <c r="UUX34" s="55"/>
      <c r="UUY34" s="55"/>
      <c r="UUZ34" s="55"/>
      <c r="UVA34" s="55"/>
      <c r="UVB34" s="55"/>
      <c r="UVC34" s="55"/>
      <c r="UVD34" s="55"/>
      <c r="UVE34" s="55"/>
      <c r="UVF34" s="55"/>
      <c r="UVG34" s="55"/>
      <c r="UVH34" s="55"/>
      <c r="UVI34" s="55"/>
      <c r="UVJ34" s="55"/>
      <c r="UVK34" s="55"/>
      <c r="UVL34" s="55"/>
      <c r="UVM34" s="55"/>
      <c r="UVN34" s="55"/>
      <c r="UVO34" s="55"/>
      <c r="UVP34" s="55"/>
      <c r="UVQ34" s="55"/>
      <c r="UVR34" s="55"/>
      <c r="UVS34" s="55"/>
      <c r="UVT34" s="55"/>
      <c r="UVU34" s="55"/>
      <c r="UVV34" s="55"/>
      <c r="UVW34" s="55"/>
      <c r="UVX34" s="55"/>
      <c r="UVY34" s="55"/>
      <c r="UVZ34" s="55"/>
      <c r="UWA34" s="55"/>
      <c r="UWB34" s="55"/>
      <c r="UWC34" s="55"/>
      <c r="UWD34" s="55"/>
      <c r="UWE34" s="55"/>
      <c r="UWF34" s="55"/>
      <c r="UWG34" s="55"/>
      <c r="UWH34" s="55"/>
      <c r="UWI34" s="55"/>
      <c r="UWJ34" s="55"/>
      <c r="UWK34" s="55"/>
      <c r="UWL34" s="55"/>
      <c r="UWM34" s="55"/>
      <c r="UWN34" s="55"/>
      <c r="UWO34" s="55"/>
      <c r="UWP34" s="55"/>
      <c r="UWQ34" s="55"/>
      <c r="UWR34" s="55"/>
      <c r="UWS34" s="55"/>
      <c r="UWT34" s="55"/>
      <c r="UWU34" s="55"/>
      <c r="UWV34" s="55"/>
      <c r="UWW34" s="55"/>
      <c r="UWX34" s="55"/>
      <c r="UWY34" s="55"/>
      <c r="UWZ34" s="55"/>
      <c r="UXA34" s="55"/>
      <c r="UXB34" s="55"/>
      <c r="UXC34" s="55"/>
      <c r="UXD34" s="55"/>
      <c r="UXE34" s="55"/>
      <c r="UXF34" s="55"/>
      <c r="UXG34" s="55"/>
      <c r="UXH34" s="55"/>
      <c r="UXI34" s="55"/>
      <c r="UXJ34" s="55"/>
      <c r="UXK34" s="55"/>
      <c r="UXL34" s="55"/>
      <c r="UXM34" s="55"/>
      <c r="UXN34" s="55"/>
      <c r="UXO34" s="55"/>
      <c r="UXP34" s="55"/>
      <c r="UXQ34" s="55"/>
      <c r="UXR34" s="55"/>
      <c r="UXS34" s="55"/>
      <c r="UXT34" s="55"/>
      <c r="UXU34" s="55"/>
      <c r="UXV34" s="55"/>
      <c r="UXW34" s="55"/>
      <c r="UXX34" s="55"/>
      <c r="UXY34" s="55"/>
      <c r="UXZ34" s="55"/>
      <c r="UYA34" s="55"/>
      <c r="UYB34" s="55"/>
      <c r="UYC34" s="55"/>
      <c r="UYD34" s="55"/>
      <c r="UYE34" s="55"/>
      <c r="UYF34" s="55"/>
      <c r="UYG34" s="55"/>
      <c r="UYH34" s="55"/>
      <c r="UYI34" s="55"/>
      <c r="UYJ34" s="55"/>
      <c r="UYK34" s="55"/>
      <c r="UYL34" s="55"/>
      <c r="UYM34" s="55"/>
      <c r="UYN34" s="55"/>
      <c r="UYO34" s="55"/>
      <c r="UYP34" s="55"/>
      <c r="UYQ34" s="55"/>
      <c r="UYR34" s="55"/>
      <c r="UYS34" s="55"/>
      <c r="UYT34" s="55"/>
      <c r="UYU34" s="55"/>
      <c r="UYV34" s="55"/>
      <c r="UYW34" s="55"/>
      <c r="UYX34" s="55"/>
      <c r="UYY34" s="55"/>
      <c r="UYZ34" s="55"/>
      <c r="UZA34" s="55"/>
      <c r="UZB34" s="55"/>
      <c r="UZC34" s="55"/>
      <c r="UZD34" s="55"/>
      <c r="UZE34" s="55"/>
      <c r="UZF34" s="55"/>
      <c r="UZG34" s="55"/>
      <c r="UZH34" s="55"/>
      <c r="UZI34" s="55"/>
      <c r="UZJ34" s="55"/>
      <c r="UZK34" s="55"/>
      <c r="UZL34" s="55"/>
      <c r="UZM34" s="55"/>
      <c r="UZN34" s="55"/>
      <c r="UZO34" s="55"/>
      <c r="UZP34" s="55"/>
      <c r="UZQ34" s="55"/>
      <c r="UZR34" s="55"/>
      <c r="UZS34" s="55"/>
      <c r="UZT34" s="55"/>
      <c r="UZU34" s="55"/>
      <c r="UZV34" s="55"/>
      <c r="UZW34" s="55"/>
      <c r="UZX34" s="55"/>
      <c r="UZY34" s="55"/>
      <c r="UZZ34" s="55"/>
      <c r="VAA34" s="55"/>
      <c r="VAB34" s="55"/>
      <c r="VAC34" s="55"/>
      <c r="VAD34" s="55"/>
      <c r="VAE34" s="55"/>
      <c r="VAF34" s="55"/>
      <c r="VAG34" s="55"/>
      <c r="VAH34" s="55"/>
      <c r="VAI34" s="55"/>
      <c r="VAJ34" s="55"/>
      <c r="VAK34" s="55"/>
      <c r="VAL34" s="55"/>
      <c r="VAM34" s="55"/>
      <c r="VAN34" s="55"/>
      <c r="VAO34" s="55"/>
      <c r="VAP34" s="55"/>
      <c r="VAQ34" s="55"/>
      <c r="VAR34" s="55"/>
      <c r="VAS34" s="55"/>
      <c r="VAT34" s="55"/>
      <c r="VAU34" s="55"/>
      <c r="VAV34" s="55"/>
      <c r="VAW34" s="55"/>
      <c r="VAX34" s="55"/>
      <c r="VAY34" s="55"/>
      <c r="VAZ34" s="55"/>
      <c r="VBA34" s="55"/>
      <c r="VBB34" s="55"/>
      <c r="VBC34" s="55"/>
      <c r="VBD34" s="55"/>
      <c r="VBE34" s="55"/>
      <c r="VBF34" s="55"/>
      <c r="VBG34" s="55"/>
      <c r="VBH34" s="55"/>
      <c r="VBI34" s="55"/>
      <c r="VBJ34" s="55"/>
      <c r="VBK34" s="55"/>
      <c r="VBL34" s="55"/>
      <c r="VBM34" s="55"/>
      <c r="VBN34" s="55"/>
      <c r="VBO34" s="55"/>
      <c r="VBP34" s="55"/>
      <c r="VBQ34" s="55"/>
      <c r="VBR34" s="55"/>
      <c r="VBS34" s="55"/>
      <c r="VBT34" s="55"/>
      <c r="VBU34" s="55"/>
      <c r="VBV34" s="55"/>
      <c r="VBW34" s="55"/>
      <c r="VBX34" s="55"/>
      <c r="VBY34" s="55"/>
      <c r="VBZ34" s="55"/>
      <c r="VCA34" s="55"/>
      <c r="VCB34" s="55"/>
      <c r="VCC34" s="55"/>
      <c r="VCD34" s="55"/>
      <c r="VCE34" s="55"/>
      <c r="VCF34" s="55"/>
      <c r="VCG34" s="55"/>
      <c r="VCH34" s="55"/>
      <c r="VCI34" s="55"/>
      <c r="VCJ34" s="55"/>
      <c r="VCK34" s="55"/>
      <c r="VCL34" s="55"/>
      <c r="VCM34" s="55"/>
      <c r="VCN34" s="55"/>
      <c r="VCO34" s="55"/>
      <c r="VCP34" s="55"/>
      <c r="VCQ34" s="55"/>
      <c r="VCR34" s="55"/>
      <c r="VCS34" s="55"/>
      <c r="VCT34" s="55"/>
      <c r="VCU34" s="55"/>
      <c r="VCV34" s="55"/>
      <c r="VCW34" s="55"/>
      <c r="VCX34" s="55"/>
      <c r="VCY34" s="55"/>
      <c r="VCZ34" s="55"/>
      <c r="VDA34" s="55"/>
      <c r="VDB34" s="55"/>
      <c r="VDC34" s="55"/>
      <c r="VDD34" s="55"/>
      <c r="VDE34" s="55"/>
      <c r="VDF34" s="55"/>
      <c r="VDG34" s="55"/>
      <c r="VDH34" s="55"/>
      <c r="VDI34" s="55"/>
      <c r="VDJ34" s="55"/>
      <c r="VDK34" s="55"/>
      <c r="VDL34" s="55"/>
      <c r="VDM34" s="55"/>
      <c r="VDN34" s="55"/>
      <c r="VDO34" s="55"/>
      <c r="VDP34" s="55"/>
      <c r="VDQ34" s="55"/>
      <c r="VDR34" s="55"/>
      <c r="VDS34" s="55"/>
      <c r="VDT34" s="55"/>
      <c r="VDU34" s="55"/>
      <c r="VDV34" s="55"/>
      <c r="VDW34" s="55"/>
      <c r="VDX34" s="55"/>
      <c r="VDY34" s="55"/>
      <c r="VDZ34" s="55"/>
      <c r="VEA34" s="55"/>
      <c r="VEB34" s="55"/>
      <c r="VEC34" s="55"/>
      <c r="VED34" s="55"/>
      <c r="VEE34" s="55"/>
      <c r="VEF34" s="55"/>
      <c r="VEG34" s="55"/>
      <c r="VEH34" s="55"/>
      <c r="VEI34" s="55"/>
      <c r="VEJ34" s="55"/>
      <c r="VEK34" s="55"/>
      <c r="VEL34" s="55"/>
      <c r="VEM34" s="55"/>
      <c r="VEN34" s="55"/>
      <c r="VEO34" s="55"/>
      <c r="VEP34" s="55"/>
      <c r="VEQ34" s="55"/>
      <c r="VER34" s="55"/>
      <c r="VES34" s="55"/>
      <c r="VET34" s="55"/>
      <c r="VEU34" s="55"/>
      <c r="VEV34" s="55"/>
      <c r="VEW34" s="55"/>
      <c r="VEX34" s="55"/>
      <c r="VEY34" s="55"/>
      <c r="VEZ34" s="55"/>
      <c r="VFA34" s="55"/>
      <c r="VFB34" s="55"/>
      <c r="VFC34" s="55"/>
      <c r="VFD34" s="55"/>
      <c r="VFE34" s="55"/>
      <c r="VFF34" s="55"/>
      <c r="VFG34" s="55"/>
      <c r="VFH34" s="55"/>
      <c r="VFI34" s="55"/>
      <c r="VFJ34" s="55"/>
      <c r="VFK34" s="55"/>
      <c r="VFL34" s="55"/>
      <c r="VFM34" s="55"/>
      <c r="VFN34" s="55"/>
      <c r="VFO34" s="55"/>
      <c r="VFP34" s="55"/>
      <c r="VFQ34" s="55"/>
      <c r="VFR34" s="55"/>
      <c r="VFS34" s="55"/>
      <c r="VFT34" s="55"/>
      <c r="VFU34" s="55"/>
      <c r="VFV34" s="55"/>
      <c r="VFW34" s="55"/>
      <c r="VFX34" s="55"/>
      <c r="VFY34" s="55"/>
      <c r="VFZ34" s="55"/>
      <c r="VGA34" s="55"/>
      <c r="VGB34" s="55"/>
      <c r="VGC34" s="55"/>
      <c r="VGD34" s="55"/>
      <c r="VGE34" s="55"/>
      <c r="VGF34" s="55"/>
      <c r="VGG34" s="55"/>
      <c r="VGH34" s="55"/>
      <c r="VGI34" s="55"/>
      <c r="VGJ34" s="55"/>
      <c r="VGK34" s="55"/>
      <c r="VGL34" s="55"/>
      <c r="VGM34" s="55"/>
      <c r="VGN34" s="55"/>
      <c r="VGO34" s="55"/>
      <c r="VGP34" s="55"/>
      <c r="VGQ34" s="55"/>
      <c r="VGR34" s="55"/>
      <c r="VGS34" s="55"/>
      <c r="VGT34" s="55"/>
      <c r="VGU34" s="55"/>
      <c r="VGV34" s="55"/>
      <c r="VGW34" s="55"/>
      <c r="VGX34" s="55"/>
      <c r="VGY34" s="55"/>
      <c r="VGZ34" s="55"/>
      <c r="VHA34" s="55"/>
      <c r="VHB34" s="55"/>
      <c r="VHC34" s="55"/>
      <c r="VHD34" s="55"/>
      <c r="VHE34" s="55"/>
      <c r="VHF34" s="55"/>
      <c r="VHG34" s="55"/>
      <c r="VHH34" s="55"/>
      <c r="VHI34" s="55"/>
      <c r="VHJ34" s="55"/>
      <c r="VHK34" s="55"/>
      <c r="VHL34" s="55"/>
      <c r="VHM34" s="55"/>
      <c r="VHN34" s="55"/>
      <c r="VHO34" s="55"/>
      <c r="VHP34" s="55"/>
      <c r="VHQ34" s="55"/>
      <c r="VHR34" s="55"/>
      <c r="VHS34" s="55"/>
      <c r="VHT34" s="55"/>
      <c r="VHU34" s="55"/>
      <c r="VHV34" s="55"/>
      <c r="VHW34" s="55"/>
      <c r="VHX34" s="55"/>
      <c r="VHY34" s="55"/>
      <c r="VHZ34" s="55"/>
      <c r="VIA34" s="55"/>
      <c r="VIB34" s="55"/>
      <c r="VIC34" s="55"/>
      <c r="VID34" s="55"/>
      <c r="VIE34" s="55"/>
      <c r="VIF34" s="55"/>
      <c r="VIG34" s="55"/>
      <c r="VIH34" s="55"/>
      <c r="VII34" s="55"/>
      <c r="VIJ34" s="55"/>
      <c r="VIK34" s="55"/>
      <c r="VIL34" s="55"/>
      <c r="VIM34" s="55"/>
      <c r="VIN34" s="55"/>
      <c r="VIO34" s="55"/>
      <c r="VIP34" s="55"/>
      <c r="VIQ34" s="55"/>
      <c r="VIR34" s="55"/>
      <c r="VIS34" s="55"/>
      <c r="VIT34" s="55"/>
      <c r="VIU34" s="55"/>
      <c r="VIV34" s="55"/>
      <c r="VIW34" s="55"/>
      <c r="VIX34" s="55"/>
      <c r="VIY34" s="55"/>
      <c r="VIZ34" s="55"/>
      <c r="VJA34" s="55"/>
      <c r="VJB34" s="55"/>
      <c r="VJC34" s="55"/>
      <c r="VJD34" s="55"/>
      <c r="VJE34" s="55"/>
      <c r="VJF34" s="55"/>
      <c r="VJG34" s="55"/>
      <c r="VJH34" s="55"/>
      <c r="VJI34" s="55"/>
      <c r="VJJ34" s="55"/>
      <c r="VJK34" s="55"/>
      <c r="VJL34" s="55"/>
      <c r="VJM34" s="55"/>
      <c r="VJN34" s="55"/>
      <c r="VJO34" s="55"/>
      <c r="VJP34" s="55"/>
      <c r="VJQ34" s="55"/>
      <c r="VJR34" s="55"/>
      <c r="VJS34" s="55"/>
      <c r="VJT34" s="55"/>
      <c r="VJU34" s="55"/>
      <c r="VJV34" s="55"/>
      <c r="VJW34" s="55"/>
      <c r="VJX34" s="55"/>
      <c r="VJY34" s="55"/>
      <c r="VJZ34" s="55"/>
      <c r="VKA34" s="55"/>
      <c r="VKB34" s="55"/>
      <c r="VKC34" s="55"/>
      <c r="VKD34" s="55"/>
      <c r="VKE34" s="55"/>
      <c r="VKF34" s="55"/>
      <c r="VKG34" s="55"/>
      <c r="VKH34" s="55"/>
      <c r="VKI34" s="55"/>
      <c r="VKJ34" s="55"/>
      <c r="VKK34" s="55"/>
      <c r="VKL34" s="55"/>
      <c r="VKM34" s="55"/>
      <c r="VKN34" s="55"/>
      <c r="VKO34" s="55"/>
      <c r="VKP34" s="55"/>
      <c r="VKQ34" s="55"/>
      <c r="VKR34" s="55"/>
      <c r="VKS34" s="55"/>
      <c r="VKT34" s="55"/>
      <c r="VKU34" s="55"/>
      <c r="VKV34" s="55"/>
      <c r="VKW34" s="55"/>
      <c r="VKX34" s="55"/>
      <c r="VKY34" s="55"/>
      <c r="VKZ34" s="55"/>
      <c r="VLA34" s="55"/>
      <c r="VLB34" s="55"/>
      <c r="VLC34" s="55"/>
      <c r="VLD34" s="55"/>
      <c r="VLE34" s="55"/>
      <c r="VLF34" s="55"/>
      <c r="VLG34" s="55"/>
      <c r="VLH34" s="55"/>
      <c r="VLI34" s="55"/>
      <c r="VLJ34" s="55"/>
      <c r="VLK34" s="55"/>
      <c r="VLL34" s="55"/>
      <c r="VLM34" s="55"/>
      <c r="VLN34" s="55"/>
      <c r="VLO34" s="55"/>
      <c r="VLP34" s="55"/>
      <c r="VLQ34" s="55"/>
      <c r="VLR34" s="55"/>
      <c r="VLS34" s="55"/>
      <c r="VLT34" s="55"/>
      <c r="VLU34" s="55"/>
      <c r="VLV34" s="55"/>
      <c r="VLW34" s="55"/>
      <c r="VLX34" s="55"/>
      <c r="VLY34" s="55"/>
      <c r="VLZ34" s="55"/>
      <c r="VMA34" s="55"/>
      <c r="VMB34" s="55"/>
      <c r="VMC34" s="55"/>
      <c r="VMD34" s="55"/>
      <c r="VME34" s="55"/>
      <c r="VMF34" s="55"/>
      <c r="VMG34" s="55"/>
      <c r="VMH34" s="55"/>
      <c r="VMI34" s="55"/>
      <c r="VMJ34" s="55"/>
      <c r="VMK34" s="55"/>
      <c r="VML34" s="55"/>
      <c r="VMM34" s="55"/>
      <c r="VMN34" s="55"/>
      <c r="VMO34" s="55"/>
      <c r="VMP34" s="55"/>
      <c r="VMQ34" s="55"/>
      <c r="VMR34" s="55"/>
      <c r="VMS34" s="55"/>
      <c r="VMT34" s="55"/>
      <c r="VMU34" s="55"/>
      <c r="VMV34" s="55"/>
      <c r="VMW34" s="55"/>
      <c r="VMX34" s="55"/>
      <c r="VMY34" s="55"/>
      <c r="VMZ34" s="55"/>
      <c r="VNA34" s="55"/>
      <c r="VNB34" s="55"/>
      <c r="VNC34" s="55"/>
      <c r="VND34" s="55"/>
      <c r="VNE34" s="55"/>
      <c r="VNF34" s="55"/>
      <c r="VNG34" s="55"/>
      <c r="VNH34" s="55"/>
      <c r="VNI34" s="55"/>
      <c r="VNJ34" s="55"/>
      <c r="VNK34" s="55"/>
      <c r="VNL34" s="55"/>
      <c r="VNM34" s="55"/>
      <c r="VNN34" s="55"/>
      <c r="VNO34" s="55"/>
      <c r="VNP34" s="55"/>
      <c r="VNQ34" s="55"/>
      <c r="VNR34" s="55"/>
      <c r="VNS34" s="55"/>
      <c r="VNT34" s="55"/>
      <c r="VNU34" s="55"/>
      <c r="VNV34" s="55"/>
      <c r="VNW34" s="55"/>
      <c r="VNX34" s="55"/>
      <c r="VNY34" s="55"/>
      <c r="VNZ34" s="55"/>
      <c r="VOA34" s="55"/>
      <c r="VOB34" s="55"/>
      <c r="VOC34" s="55"/>
      <c r="VOD34" s="55"/>
      <c r="VOE34" s="55"/>
      <c r="VOF34" s="55"/>
      <c r="VOG34" s="55"/>
      <c r="VOH34" s="55"/>
      <c r="VOI34" s="55"/>
      <c r="VOJ34" s="55"/>
      <c r="VOK34" s="55"/>
      <c r="VOL34" s="55"/>
      <c r="VOM34" s="55"/>
      <c r="VON34" s="55"/>
      <c r="VOO34" s="55"/>
      <c r="VOP34" s="55"/>
      <c r="VOQ34" s="55"/>
      <c r="VOR34" s="55"/>
      <c r="VOS34" s="55"/>
      <c r="VOT34" s="55"/>
      <c r="VOU34" s="55"/>
      <c r="VOV34" s="55"/>
      <c r="VOW34" s="55"/>
      <c r="VOX34" s="55"/>
      <c r="VOY34" s="55"/>
      <c r="VOZ34" s="55"/>
      <c r="VPA34" s="55"/>
      <c r="VPB34" s="55"/>
      <c r="VPC34" s="55"/>
      <c r="VPD34" s="55"/>
      <c r="VPE34" s="55"/>
      <c r="VPF34" s="55"/>
      <c r="VPG34" s="55"/>
      <c r="VPH34" s="55"/>
      <c r="VPI34" s="55"/>
      <c r="VPJ34" s="55"/>
      <c r="VPK34" s="55"/>
      <c r="VPL34" s="55"/>
      <c r="VPM34" s="55"/>
      <c r="VPN34" s="55"/>
      <c r="VPO34" s="55"/>
      <c r="VPP34" s="55"/>
      <c r="VPQ34" s="55"/>
      <c r="VPR34" s="55"/>
      <c r="VPS34" s="55"/>
      <c r="VPT34" s="55"/>
      <c r="VPU34" s="55"/>
      <c r="VPV34" s="55"/>
      <c r="VPW34" s="55"/>
      <c r="VPX34" s="55"/>
      <c r="VPY34" s="55"/>
      <c r="VPZ34" s="55"/>
      <c r="VQA34" s="55"/>
      <c r="VQB34" s="55"/>
      <c r="VQC34" s="55"/>
      <c r="VQD34" s="55"/>
      <c r="VQE34" s="55"/>
      <c r="VQF34" s="55"/>
      <c r="VQG34" s="55"/>
      <c r="VQH34" s="55"/>
      <c r="VQI34" s="55"/>
      <c r="VQJ34" s="55"/>
      <c r="VQK34" s="55"/>
      <c r="VQL34" s="55"/>
      <c r="VQM34" s="55"/>
      <c r="VQN34" s="55"/>
      <c r="VQO34" s="55"/>
      <c r="VQP34" s="55"/>
      <c r="VQQ34" s="55"/>
      <c r="VQR34" s="55"/>
      <c r="VQS34" s="55"/>
      <c r="VQT34" s="55"/>
      <c r="VQU34" s="55"/>
      <c r="VQV34" s="55"/>
      <c r="VQW34" s="55"/>
      <c r="VQX34" s="55"/>
      <c r="VQY34" s="55"/>
      <c r="VQZ34" s="55"/>
      <c r="VRA34" s="55"/>
      <c r="VRB34" s="55"/>
      <c r="VRC34" s="55"/>
      <c r="VRD34" s="55"/>
      <c r="VRE34" s="55"/>
      <c r="VRF34" s="55"/>
      <c r="VRG34" s="55"/>
      <c r="VRH34" s="55"/>
      <c r="VRI34" s="55"/>
      <c r="VRJ34" s="55"/>
      <c r="VRK34" s="55"/>
      <c r="VRL34" s="55"/>
      <c r="VRM34" s="55"/>
      <c r="VRN34" s="55"/>
      <c r="VRO34" s="55"/>
      <c r="VRP34" s="55"/>
      <c r="VRQ34" s="55"/>
      <c r="VRR34" s="55"/>
      <c r="VRS34" s="55"/>
      <c r="VRT34" s="55"/>
      <c r="VRU34" s="55"/>
      <c r="VRV34" s="55"/>
      <c r="VRW34" s="55"/>
      <c r="VRX34" s="55"/>
      <c r="VRY34" s="55"/>
      <c r="VRZ34" s="55"/>
      <c r="VSA34" s="55"/>
      <c r="VSB34" s="55"/>
      <c r="VSC34" s="55"/>
      <c r="VSD34" s="55"/>
      <c r="VSE34" s="55"/>
      <c r="VSF34" s="55"/>
      <c r="VSG34" s="55"/>
      <c r="VSH34" s="55"/>
      <c r="VSI34" s="55"/>
      <c r="VSJ34" s="55"/>
      <c r="VSK34" s="55"/>
      <c r="VSL34" s="55"/>
      <c r="VSM34" s="55"/>
      <c r="VSN34" s="55"/>
      <c r="VSO34" s="55"/>
      <c r="VSP34" s="55"/>
      <c r="VSQ34" s="55"/>
      <c r="VSR34" s="55"/>
      <c r="VSS34" s="55"/>
      <c r="VST34" s="55"/>
      <c r="VSU34" s="55"/>
      <c r="VSV34" s="55"/>
      <c r="VSW34" s="55"/>
      <c r="VSX34" s="55"/>
      <c r="VSY34" s="55"/>
      <c r="VSZ34" s="55"/>
      <c r="VTA34" s="55"/>
      <c r="VTB34" s="55"/>
      <c r="VTC34" s="55"/>
      <c r="VTD34" s="55"/>
      <c r="VTE34" s="55"/>
      <c r="VTF34" s="55"/>
      <c r="VTG34" s="55"/>
      <c r="VTH34" s="55"/>
      <c r="VTI34" s="55"/>
      <c r="VTJ34" s="55"/>
      <c r="VTK34" s="55"/>
      <c r="VTL34" s="55"/>
      <c r="VTM34" s="55"/>
      <c r="VTN34" s="55"/>
      <c r="VTO34" s="55"/>
      <c r="VTP34" s="55"/>
      <c r="VTQ34" s="55"/>
      <c r="VTR34" s="55"/>
      <c r="VTS34" s="55"/>
      <c r="VTT34" s="55"/>
      <c r="VTU34" s="55"/>
      <c r="VTV34" s="55"/>
      <c r="VTW34" s="55"/>
      <c r="VTX34" s="55"/>
      <c r="VTY34" s="55"/>
      <c r="VTZ34" s="55"/>
      <c r="VUA34" s="55"/>
      <c r="VUB34" s="55"/>
      <c r="VUC34" s="55"/>
      <c r="VUD34" s="55"/>
      <c r="VUE34" s="55"/>
      <c r="VUF34" s="55"/>
      <c r="VUG34" s="55"/>
      <c r="VUH34" s="55"/>
      <c r="VUI34" s="55"/>
      <c r="VUJ34" s="55"/>
      <c r="VUK34" s="55"/>
      <c r="VUL34" s="55"/>
      <c r="VUM34" s="55"/>
      <c r="VUN34" s="55"/>
      <c r="VUO34" s="55"/>
      <c r="VUP34" s="55"/>
      <c r="VUQ34" s="55"/>
      <c r="VUR34" s="55"/>
      <c r="VUS34" s="55"/>
      <c r="VUT34" s="55"/>
      <c r="VUU34" s="55"/>
      <c r="VUV34" s="55"/>
      <c r="VUW34" s="55"/>
      <c r="VUX34" s="55"/>
      <c r="VUY34" s="55"/>
      <c r="VUZ34" s="55"/>
      <c r="VVA34" s="55"/>
      <c r="VVB34" s="55"/>
      <c r="VVC34" s="55"/>
      <c r="VVD34" s="55"/>
      <c r="VVE34" s="55"/>
      <c r="VVF34" s="55"/>
      <c r="VVG34" s="55"/>
      <c r="VVH34" s="55"/>
      <c r="VVI34" s="55"/>
      <c r="VVJ34" s="55"/>
      <c r="VVK34" s="55"/>
      <c r="VVL34" s="55"/>
      <c r="VVM34" s="55"/>
      <c r="VVN34" s="55"/>
      <c r="VVO34" s="55"/>
      <c r="VVP34" s="55"/>
      <c r="VVQ34" s="55"/>
      <c r="VVR34" s="55"/>
      <c r="VVS34" s="55"/>
      <c r="VVT34" s="55"/>
      <c r="VVU34" s="55"/>
      <c r="VVV34" s="55"/>
      <c r="VVW34" s="55"/>
      <c r="VVX34" s="55"/>
      <c r="VVY34" s="55"/>
      <c r="VVZ34" s="55"/>
      <c r="VWA34" s="55"/>
      <c r="VWB34" s="55"/>
      <c r="VWC34" s="55"/>
      <c r="VWD34" s="55"/>
      <c r="VWE34" s="55"/>
      <c r="VWF34" s="55"/>
      <c r="VWG34" s="55"/>
      <c r="VWH34" s="55"/>
      <c r="VWI34" s="55"/>
      <c r="VWJ34" s="55"/>
      <c r="VWK34" s="55"/>
      <c r="VWL34" s="55"/>
      <c r="VWM34" s="55"/>
      <c r="VWN34" s="55"/>
      <c r="VWO34" s="55"/>
      <c r="VWP34" s="55"/>
      <c r="VWQ34" s="55"/>
      <c r="VWR34" s="55"/>
      <c r="VWS34" s="55"/>
      <c r="VWT34" s="55"/>
      <c r="VWU34" s="55"/>
      <c r="VWV34" s="55"/>
      <c r="VWW34" s="55"/>
      <c r="VWX34" s="55"/>
      <c r="VWY34" s="55"/>
      <c r="VWZ34" s="55"/>
      <c r="VXA34" s="55"/>
      <c r="VXB34" s="55"/>
      <c r="VXC34" s="55"/>
      <c r="VXD34" s="55"/>
      <c r="VXE34" s="55"/>
      <c r="VXF34" s="55"/>
      <c r="VXG34" s="55"/>
      <c r="VXH34" s="55"/>
      <c r="VXI34" s="55"/>
      <c r="VXJ34" s="55"/>
      <c r="VXK34" s="55"/>
      <c r="VXL34" s="55"/>
      <c r="VXM34" s="55"/>
      <c r="VXN34" s="55"/>
      <c r="VXO34" s="55"/>
      <c r="VXP34" s="55"/>
      <c r="VXQ34" s="55"/>
      <c r="VXR34" s="55"/>
      <c r="VXS34" s="55"/>
      <c r="VXT34" s="55"/>
      <c r="VXU34" s="55"/>
      <c r="VXV34" s="55"/>
      <c r="VXW34" s="55"/>
      <c r="VXX34" s="55"/>
      <c r="VXY34" s="55"/>
      <c r="VXZ34" s="55"/>
      <c r="VYA34" s="55"/>
      <c r="VYB34" s="55"/>
      <c r="VYC34" s="55"/>
      <c r="VYD34" s="55"/>
      <c r="VYE34" s="55"/>
      <c r="VYF34" s="55"/>
      <c r="VYG34" s="55"/>
      <c r="VYH34" s="55"/>
      <c r="VYI34" s="55"/>
      <c r="VYJ34" s="55"/>
      <c r="VYK34" s="55"/>
      <c r="VYL34" s="55"/>
      <c r="VYM34" s="55"/>
      <c r="VYN34" s="55"/>
      <c r="VYO34" s="55"/>
      <c r="VYP34" s="55"/>
      <c r="VYQ34" s="55"/>
      <c r="VYR34" s="55"/>
      <c r="VYS34" s="55"/>
      <c r="VYT34" s="55"/>
      <c r="VYU34" s="55"/>
      <c r="VYV34" s="55"/>
      <c r="VYW34" s="55"/>
      <c r="VYX34" s="55"/>
      <c r="VYY34" s="55"/>
      <c r="VYZ34" s="55"/>
      <c r="VZA34" s="55"/>
      <c r="VZB34" s="55"/>
      <c r="VZC34" s="55"/>
      <c r="VZD34" s="55"/>
      <c r="VZE34" s="55"/>
      <c r="VZF34" s="55"/>
      <c r="VZG34" s="55"/>
      <c r="VZH34" s="55"/>
      <c r="VZI34" s="55"/>
      <c r="VZJ34" s="55"/>
      <c r="VZK34" s="55"/>
      <c r="VZL34" s="55"/>
      <c r="VZM34" s="55"/>
      <c r="VZN34" s="55"/>
      <c r="VZO34" s="55"/>
      <c r="VZP34" s="55"/>
      <c r="VZQ34" s="55"/>
      <c r="VZR34" s="55"/>
      <c r="VZS34" s="55"/>
      <c r="VZT34" s="55"/>
      <c r="VZU34" s="55"/>
      <c r="VZV34" s="55"/>
      <c r="VZW34" s="55"/>
      <c r="VZX34" s="55"/>
      <c r="VZY34" s="55"/>
      <c r="VZZ34" s="55"/>
      <c r="WAA34" s="55"/>
      <c r="WAB34" s="55"/>
      <c r="WAC34" s="55"/>
      <c r="WAD34" s="55"/>
      <c r="WAE34" s="55"/>
      <c r="WAF34" s="55"/>
      <c r="WAG34" s="55"/>
      <c r="WAH34" s="55"/>
      <c r="WAI34" s="55"/>
      <c r="WAJ34" s="55"/>
      <c r="WAK34" s="55"/>
      <c r="WAL34" s="55"/>
      <c r="WAM34" s="55"/>
      <c r="WAN34" s="55"/>
      <c r="WAO34" s="55"/>
      <c r="WAP34" s="55"/>
      <c r="WAQ34" s="55"/>
      <c r="WAR34" s="55"/>
      <c r="WAS34" s="55"/>
      <c r="WAT34" s="55"/>
      <c r="WAU34" s="55"/>
      <c r="WAV34" s="55"/>
      <c r="WAW34" s="55"/>
      <c r="WAX34" s="55"/>
      <c r="WAY34" s="55"/>
      <c r="WAZ34" s="55"/>
      <c r="WBA34" s="55"/>
      <c r="WBB34" s="55"/>
      <c r="WBC34" s="55"/>
      <c r="WBD34" s="55"/>
      <c r="WBE34" s="55"/>
      <c r="WBF34" s="55"/>
      <c r="WBG34" s="55"/>
      <c r="WBH34" s="55"/>
      <c r="WBI34" s="55"/>
      <c r="WBJ34" s="55"/>
      <c r="WBK34" s="55"/>
      <c r="WBL34" s="55"/>
      <c r="WBM34" s="55"/>
      <c r="WBN34" s="55"/>
      <c r="WBO34" s="55"/>
      <c r="WBP34" s="55"/>
      <c r="WBQ34" s="55"/>
      <c r="WBR34" s="55"/>
      <c r="WBS34" s="55"/>
      <c r="WBT34" s="55"/>
      <c r="WBU34" s="55"/>
      <c r="WBV34" s="55"/>
      <c r="WBW34" s="55"/>
      <c r="WBX34" s="55"/>
      <c r="WBY34" s="55"/>
      <c r="WBZ34" s="55"/>
      <c r="WCA34" s="55"/>
      <c r="WCB34" s="55"/>
      <c r="WCC34" s="55"/>
      <c r="WCD34" s="55"/>
      <c r="WCE34" s="55"/>
      <c r="WCF34" s="55"/>
      <c r="WCG34" s="55"/>
      <c r="WCH34" s="55"/>
      <c r="WCI34" s="55"/>
      <c r="WCJ34" s="55"/>
      <c r="WCK34" s="55"/>
      <c r="WCL34" s="55"/>
      <c r="WCM34" s="55"/>
      <c r="WCN34" s="55"/>
      <c r="WCO34" s="55"/>
      <c r="WCP34" s="55"/>
      <c r="WCQ34" s="55"/>
      <c r="WCR34" s="55"/>
      <c r="WCS34" s="55"/>
      <c r="WCT34" s="55"/>
      <c r="WCU34" s="55"/>
      <c r="WCV34" s="55"/>
      <c r="WCW34" s="55"/>
      <c r="WCX34" s="55"/>
      <c r="WCY34" s="55"/>
      <c r="WCZ34" s="55"/>
      <c r="WDA34" s="55"/>
      <c r="WDB34" s="55"/>
      <c r="WDC34" s="55"/>
      <c r="WDD34" s="55"/>
      <c r="WDE34" s="55"/>
      <c r="WDF34" s="55"/>
      <c r="WDG34" s="55"/>
      <c r="WDH34" s="55"/>
      <c r="WDI34" s="55"/>
      <c r="WDJ34" s="55"/>
      <c r="WDK34" s="55"/>
      <c r="WDL34" s="55"/>
      <c r="WDM34" s="55"/>
      <c r="WDN34" s="55"/>
      <c r="WDO34" s="55"/>
      <c r="WDP34" s="55"/>
      <c r="WDQ34" s="55"/>
      <c r="WDR34" s="55"/>
      <c r="WDS34" s="55"/>
      <c r="WDT34" s="55"/>
      <c r="WDU34" s="55"/>
      <c r="WDV34" s="55"/>
      <c r="WDW34" s="55"/>
      <c r="WDX34" s="55"/>
      <c r="WDY34" s="55"/>
      <c r="WDZ34" s="55"/>
      <c r="WEA34" s="55"/>
      <c r="WEB34" s="55"/>
      <c r="WEC34" s="55"/>
      <c r="WED34" s="55"/>
      <c r="WEE34" s="55"/>
      <c r="WEF34" s="55"/>
      <c r="WEG34" s="55"/>
      <c r="WEH34" s="55"/>
      <c r="WEI34" s="55"/>
      <c r="WEJ34" s="55"/>
      <c r="WEK34" s="55"/>
      <c r="WEL34" s="55"/>
      <c r="WEM34" s="55"/>
      <c r="WEN34" s="55"/>
      <c r="WEO34" s="55"/>
      <c r="WEP34" s="55"/>
      <c r="WEQ34" s="55"/>
      <c r="WER34" s="55"/>
      <c r="WES34" s="55"/>
      <c r="WET34" s="55"/>
      <c r="WEU34" s="55"/>
      <c r="WEV34" s="55"/>
      <c r="WEW34" s="55"/>
      <c r="WEX34" s="55"/>
      <c r="WEY34" s="55"/>
      <c r="WEZ34" s="55"/>
      <c r="WFA34" s="55"/>
      <c r="WFB34" s="55"/>
      <c r="WFC34" s="55"/>
      <c r="WFD34" s="55"/>
      <c r="WFE34" s="55"/>
      <c r="WFF34" s="55"/>
      <c r="WFG34" s="55"/>
      <c r="WFH34" s="55"/>
      <c r="WFI34" s="55"/>
      <c r="WFJ34" s="55"/>
      <c r="WFK34" s="55"/>
      <c r="WFL34" s="55"/>
      <c r="WFM34" s="55"/>
      <c r="WFN34" s="55"/>
      <c r="WFO34" s="55"/>
      <c r="WFP34" s="55"/>
      <c r="WFQ34" s="55"/>
      <c r="WFR34" s="55"/>
      <c r="WFS34" s="55"/>
      <c r="WFT34" s="55"/>
      <c r="WFU34" s="55"/>
      <c r="WFV34" s="55"/>
      <c r="WFW34" s="55"/>
      <c r="WFX34" s="55"/>
      <c r="WFY34" s="55"/>
      <c r="WFZ34" s="55"/>
      <c r="WGA34" s="55"/>
      <c r="WGB34" s="55"/>
      <c r="WGC34" s="55"/>
      <c r="WGD34" s="55"/>
      <c r="WGE34" s="55"/>
      <c r="WGF34" s="55"/>
      <c r="WGG34" s="55"/>
      <c r="WGH34" s="55"/>
      <c r="WGI34" s="55"/>
      <c r="WGJ34" s="55"/>
      <c r="WGK34" s="55"/>
      <c r="WGL34" s="55"/>
      <c r="WGM34" s="55"/>
      <c r="WGN34" s="55"/>
      <c r="WGO34" s="55"/>
      <c r="WGP34" s="55"/>
      <c r="WGQ34" s="55"/>
      <c r="WGR34" s="55"/>
      <c r="WGS34" s="55"/>
      <c r="WGT34" s="55"/>
      <c r="WGU34" s="55"/>
      <c r="WGV34" s="55"/>
      <c r="WGW34" s="55"/>
      <c r="WGX34" s="55"/>
      <c r="WGY34" s="55"/>
      <c r="WGZ34" s="55"/>
      <c r="WHA34" s="55"/>
      <c r="WHB34" s="55"/>
      <c r="WHC34" s="55"/>
      <c r="WHD34" s="55"/>
      <c r="WHE34" s="55"/>
      <c r="WHF34" s="55"/>
      <c r="WHG34" s="55"/>
      <c r="WHH34" s="55"/>
      <c r="WHI34" s="55"/>
      <c r="WHJ34" s="55"/>
      <c r="WHK34" s="55"/>
      <c r="WHL34" s="55"/>
      <c r="WHM34" s="55"/>
      <c r="WHN34" s="55"/>
      <c r="WHO34" s="55"/>
      <c r="WHP34" s="55"/>
      <c r="WHQ34" s="55"/>
      <c r="WHR34" s="55"/>
      <c r="WHS34" s="55"/>
      <c r="WHT34" s="55"/>
      <c r="WHU34" s="55"/>
      <c r="WHV34" s="55"/>
      <c r="WHW34" s="55"/>
      <c r="WHX34" s="55"/>
      <c r="WHY34" s="55"/>
      <c r="WHZ34" s="55"/>
      <c r="WIA34" s="55"/>
      <c r="WIB34" s="55"/>
      <c r="WIC34" s="55"/>
      <c r="WID34" s="55"/>
      <c r="WIE34" s="55"/>
      <c r="WIF34" s="55"/>
      <c r="WIG34" s="55"/>
      <c r="WIH34" s="55"/>
      <c r="WII34" s="55"/>
      <c r="WIJ34" s="55"/>
      <c r="WIK34" s="55"/>
      <c r="WIL34" s="55"/>
      <c r="WIM34" s="55"/>
      <c r="WIN34" s="55"/>
      <c r="WIO34" s="55"/>
      <c r="WIP34" s="55"/>
      <c r="WIQ34" s="55"/>
      <c r="WIR34" s="55"/>
      <c r="WIS34" s="55"/>
      <c r="WIT34" s="55"/>
      <c r="WIU34" s="55"/>
      <c r="WIV34" s="55"/>
      <c r="WIW34" s="55"/>
      <c r="WIX34" s="55"/>
      <c r="WIY34" s="55"/>
      <c r="WIZ34" s="55"/>
      <c r="WJA34" s="55"/>
      <c r="WJB34" s="55"/>
      <c r="WJC34" s="55"/>
      <c r="WJD34" s="55"/>
      <c r="WJE34" s="55"/>
      <c r="WJF34" s="55"/>
      <c r="WJG34" s="55"/>
      <c r="WJH34" s="55"/>
      <c r="WJI34" s="55"/>
      <c r="WJJ34" s="55"/>
      <c r="WJK34" s="55"/>
      <c r="WJL34" s="55"/>
      <c r="WJM34" s="55"/>
      <c r="WJN34" s="55"/>
      <c r="WJO34" s="55"/>
      <c r="WJP34" s="55"/>
      <c r="WJQ34" s="55"/>
      <c r="WJR34" s="55"/>
      <c r="WJS34" s="55"/>
      <c r="WJT34" s="55"/>
      <c r="WJU34" s="55"/>
      <c r="WJV34" s="55"/>
      <c r="WJW34" s="55"/>
      <c r="WJX34" s="55"/>
      <c r="WJY34" s="55"/>
      <c r="WJZ34" s="55"/>
      <c r="WKA34" s="55"/>
      <c r="WKB34" s="55"/>
      <c r="WKC34" s="55"/>
      <c r="WKD34" s="55"/>
      <c r="WKE34" s="55"/>
      <c r="WKF34" s="55"/>
      <c r="WKG34" s="55"/>
      <c r="WKH34" s="55"/>
      <c r="WKI34" s="55"/>
      <c r="WKJ34" s="55"/>
      <c r="WKK34" s="55"/>
      <c r="WKL34" s="55"/>
      <c r="WKM34" s="55"/>
      <c r="WKN34" s="55"/>
      <c r="WKO34" s="55"/>
      <c r="WKP34" s="55"/>
      <c r="WKQ34" s="55"/>
      <c r="WKR34" s="55"/>
      <c r="WKS34" s="55"/>
      <c r="WKT34" s="55"/>
      <c r="WKU34" s="55"/>
      <c r="WKV34" s="55"/>
      <c r="WKW34" s="55"/>
      <c r="WKX34" s="55"/>
      <c r="WKY34" s="55"/>
      <c r="WKZ34" s="55"/>
      <c r="WLA34" s="55"/>
      <c r="WLB34" s="55"/>
      <c r="WLC34" s="55"/>
      <c r="WLD34" s="55"/>
      <c r="WLE34" s="55"/>
      <c r="WLF34" s="55"/>
      <c r="WLG34" s="55"/>
      <c r="WLH34" s="55"/>
      <c r="WLI34" s="55"/>
      <c r="WLJ34" s="55"/>
      <c r="WLK34" s="55"/>
      <c r="WLL34" s="55"/>
      <c r="WLM34" s="55"/>
      <c r="WLN34" s="55"/>
      <c r="WLO34" s="55"/>
      <c r="WLP34" s="55"/>
      <c r="WLQ34" s="55"/>
      <c r="WLR34" s="55"/>
      <c r="WLS34" s="55"/>
      <c r="WLT34" s="55"/>
      <c r="WLU34" s="55"/>
      <c r="WLV34" s="55"/>
      <c r="WLW34" s="55"/>
      <c r="WLX34" s="55"/>
      <c r="WLY34" s="55"/>
      <c r="WLZ34" s="55"/>
      <c r="WMA34" s="55"/>
      <c r="WMB34" s="55"/>
      <c r="WMC34" s="55"/>
      <c r="WMD34" s="55"/>
      <c r="WME34" s="55"/>
      <c r="WMF34" s="55"/>
      <c r="WMG34" s="55"/>
      <c r="WMH34" s="55"/>
      <c r="WMI34" s="55"/>
      <c r="WMJ34" s="55"/>
      <c r="WMK34" s="55"/>
      <c r="WML34" s="55"/>
      <c r="WMM34" s="55"/>
      <c r="WMN34" s="55"/>
      <c r="WMO34" s="55"/>
      <c r="WMP34" s="55"/>
      <c r="WMQ34" s="55"/>
      <c r="WMR34" s="55"/>
      <c r="WMS34" s="55"/>
      <c r="WMT34" s="55"/>
      <c r="WMU34" s="55"/>
      <c r="WMV34" s="55"/>
      <c r="WMW34" s="55"/>
      <c r="WMX34" s="55"/>
      <c r="WMY34" s="55"/>
      <c r="WMZ34" s="55"/>
      <c r="WNA34" s="55"/>
      <c r="WNB34" s="55"/>
      <c r="WNC34" s="55"/>
      <c r="WND34" s="55"/>
      <c r="WNE34" s="55"/>
      <c r="WNF34" s="55"/>
      <c r="WNG34" s="55"/>
      <c r="WNH34" s="55"/>
      <c r="WNI34" s="55"/>
      <c r="WNJ34" s="55"/>
      <c r="WNK34" s="55"/>
      <c r="WNL34" s="55"/>
      <c r="WNM34" s="55"/>
      <c r="WNN34" s="55"/>
      <c r="WNO34" s="55"/>
      <c r="WNP34" s="55"/>
      <c r="WNQ34" s="55"/>
      <c r="WNR34" s="55"/>
      <c r="WNS34" s="55"/>
      <c r="WNT34" s="55"/>
      <c r="WNU34" s="55"/>
      <c r="WNV34" s="55"/>
      <c r="WNW34" s="55"/>
      <c r="WNX34" s="55"/>
      <c r="WNY34" s="55"/>
      <c r="WNZ34" s="55"/>
      <c r="WOA34" s="55"/>
      <c r="WOB34" s="55"/>
      <c r="WOC34" s="55"/>
      <c r="WOD34" s="55"/>
      <c r="WOE34" s="55"/>
      <c r="WOF34" s="55"/>
      <c r="WOG34" s="55"/>
      <c r="WOH34" s="55"/>
      <c r="WOI34" s="55"/>
      <c r="WOJ34" s="55"/>
      <c r="WOK34" s="55"/>
      <c r="WOL34" s="55"/>
      <c r="WOM34" s="55"/>
      <c r="WON34" s="55"/>
      <c r="WOO34" s="55"/>
      <c r="WOP34" s="55"/>
      <c r="WOQ34" s="55"/>
      <c r="WOR34" s="55"/>
      <c r="WOS34" s="55"/>
      <c r="WOT34" s="55"/>
      <c r="WOU34" s="55"/>
      <c r="WOV34" s="55"/>
      <c r="WOW34" s="55"/>
      <c r="WOX34" s="55"/>
      <c r="WOY34" s="55"/>
      <c r="WOZ34" s="55"/>
      <c r="WPA34" s="55"/>
      <c r="WPB34" s="55"/>
      <c r="WPC34" s="55"/>
      <c r="WPD34" s="55"/>
      <c r="WPE34" s="55"/>
      <c r="WPF34" s="55"/>
      <c r="WPG34" s="55"/>
      <c r="WPH34" s="55"/>
      <c r="WPI34" s="55"/>
      <c r="WPJ34" s="55"/>
      <c r="WPK34" s="55"/>
      <c r="WPL34" s="55"/>
      <c r="WPM34" s="55"/>
      <c r="WPN34" s="55"/>
      <c r="WPO34" s="55"/>
      <c r="WPP34" s="55"/>
      <c r="WPQ34" s="55"/>
      <c r="WPR34" s="55"/>
      <c r="WPS34" s="55"/>
      <c r="WPT34" s="55"/>
      <c r="WPU34" s="55"/>
      <c r="WPV34" s="55"/>
      <c r="WPW34" s="55"/>
      <c r="WPX34" s="55"/>
      <c r="WPY34" s="55"/>
      <c r="WPZ34" s="55"/>
      <c r="WQA34" s="55"/>
      <c r="WQB34" s="55"/>
      <c r="WQC34" s="55"/>
      <c r="WQD34" s="55"/>
      <c r="WQE34" s="55"/>
      <c r="WQF34" s="55"/>
      <c r="WQG34" s="55"/>
      <c r="WQH34" s="55"/>
      <c r="WQI34" s="55"/>
      <c r="WQJ34" s="55"/>
      <c r="WQK34" s="55"/>
      <c r="WQL34" s="55"/>
      <c r="WQM34" s="55"/>
      <c r="WQN34" s="55"/>
      <c r="WQO34" s="55"/>
      <c r="WQP34" s="55"/>
      <c r="WQQ34" s="55"/>
      <c r="WQR34" s="55"/>
      <c r="WQS34" s="55"/>
      <c r="WQT34" s="55"/>
      <c r="WQU34" s="55"/>
      <c r="WQV34" s="55"/>
      <c r="WQW34" s="55"/>
      <c r="WQX34" s="55"/>
      <c r="WQY34" s="55"/>
      <c r="WQZ34" s="55"/>
      <c r="WRA34" s="55"/>
      <c r="WRB34" s="55"/>
      <c r="WRC34" s="55"/>
      <c r="WRD34" s="55"/>
      <c r="WRE34" s="55"/>
      <c r="WRF34" s="55"/>
      <c r="WRG34" s="55"/>
      <c r="WRH34" s="55"/>
      <c r="WRI34" s="55"/>
      <c r="WRJ34" s="55"/>
      <c r="WRK34" s="55"/>
      <c r="WRL34" s="55"/>
      <c r="WRM34" s="55"/>
      <c r="WRN34" s="55"/>
      <c r="WRO34" s="55"/>
      <c r="WRP34" s="55"/>
      <c r="WRQ34" s="55"/>
      <c r="WRR34" s="55"/>
      <c r="WRS34" s="55"/>
      <c r="WRT34" s="55"/>
      <c r="WRU34" s="55"/>
      <c r="WRV34" s="55"/>
      <c r="WRW34" s="55"/>
      <c r="WRX34" s="55"/>
      <c r="WRY34" s="55"/>
      <c r="WRZ34" s="55"/>
      <c r="WSA34" s="55"/>
      <c r="WSB34" s="55"/>
      <c r="WSC34" s="55"/>
      <c r="WSD34" s="55"/>
      <c r="WSE34" s="55"/>
      <c r="WSF34" s="55"/>
      <c r="WSG34" s="55"/>
      <c r="WSH34" s="55"/>
      <c r="WSI34" s="55"/>
      <c r="WSJ34" s="55"/>
      <c r="WSK34" s="55"/>
      <c r="WSL34" s="55"/>
      <c r="WSM34" s="55"/>
      <c r="WSN34" s="55"/>
      <c r="WSO34" s="55"/>
      <c r="WSP34" s="55"/>
      <c r="WSQ34" s="55"/>
      <c r="WSR34" s="55"/>
      <c r="WSS34" s="55"/>
      <c r="WST34" s="55"/>
      <c r="WSU34" s="55"/>
      <c r="WSV34" s="55"/>
      <c r="WSW34" s="55"/>
      <c r="WSX34" s="55"/>
      <c r="WSY34" s="55"/>
      <c r="WSZ34" s="55"/>
      <c r="WTA34" s="55"/>
      <c r="WTB34" s="55"/>
      <c r="WTC34" s="55"/>
      <c r="WTD34" s="55"/>
      <c r="WTE34" s="55"/>
      <c r="WTF34" s="55"/>
      <c r="WTG34" s="55"/>
      <c r="WTH34" s="55"/>
      <c r="WTI34" s="55"/>
      <c r="WTJ34" s="55"/>
      <c r="WTK34" s="55"/>
      <c r="WTL34" s="55"/>
      <c r="WTM34" s="55"/>
      <c r="WTN34" s="55"/>
      <c r="WTO34" s="55"/>
      <c r="WTP34" s="55"/>
      <c r="WTQ34" s="55"/>
      <c r="WTR34" s="55"/>
      <c r="WTS34" s="55"/>
      <c r="WTT34" s="55"/>
      <c r="WTU34" s="55"/>
      <c r="WTV34" s="55"/>
      <c r="WTW34" s="55"/>
      <c r="WTX34" s="55"/>
      <c r="WTY34" s="55"/>
      <c r="WTZ34" s="55"/>
      <c r="WUA34" s="55"/>
      <c r="WUB34" s="55"/>
      <c r="WUC34" s="55"/>
      <c r="WUD34" s="55"/>
      <c r="WUE34" s="55"/>
      <c r="WUF34" s="55"/>
      <c r="WUG34" s="55"/>
      <c r="WUH34" s="55"/>
      <c r="WUI34" s="55"/>
      <c r="WUJ34" s="55"/>
      <c r="WUK34" s="55"/>
      <c r="WUL34" s="55"/>
      <c r="WUM34" s="55"/>
      <c r="WUN34" s="55"/>
      <c r="WUO34" s="55"/>
      <c r="WUP34" s="55"/>
      <c r="WUQ34" s="55"/>
      <c r="WUR34" s="55"/>
      <c r="WUS34" s="55"/>
      <c r="WUT34" s="55"/>
      <c r="WUU34" s="55"/>
      <c r="WUV34" s="55"/>
      <c r="WUW34" s="55"/>
      <c r="WUX34" s="55"/>
      <c r="WUY34" s="55"/>
      <c r="WUZ34" s="55"/>
      <c r="WVA34" s="55"/>
      <c r="WVB34" s="55"/>
      <c r="WVC34" s="55"/>
      <c r="WVD34" s="55"/>
      <c r="WVE34" s="55"/>
      <c r="WVF34" s="55"/>
      <c r="WVG34" s="55"/>
      <c r="WVH34" s="55"/>
      <c r="WVI34" s="55"/>
      <c r="WVJ34" s="55"/>
      <c r="WVK34" s="55"/>
      <c r="WVL34" s="55"/>
      <c r="WVM34" s="55"/>
      <c r="WVN34" s="55"/>
      <c r="WVO34" s="55"/>
      <c r="WVP34" s="55"/>
      <c r="WVQ34" s="55"/>
      <c r="WVR34" s="55"/>
      <c r="WVS34" s="55"/>
      <c r="WVT34" s="55"/>
      <c r="WVU34" s="55"/>
      <c r="WVV34" s="55"/>
      <c r="WVW34" s="55"/>
      <c r="WVX34" s="55"/>
      <c r="WVY34" s="55"/>
      <c r="WVZ34" s="55"/>
      <c r="WWA34" s="55"/>
      <c r="WWB34" s="55"/>
      <c r="WWC34" s="55"/>
      <c r="WWD34" s="55"/>
      <c r="WWE34" s="55"/>
      <c r="WWF34" s="55"/>
      <c r="WWG34" s="55"/>
      <c r="WWH34" s="55"/>
      <c r="WWI34" s="55"/>
      <c r="WWJ34" s="55"/>
      <c r="WWK34" s="55"/>
      <c r="WWL34" s="55"/>
      <c r="WWM34" s="55"/>
      <c r="WWN34" s="55"/>
      <c r="WWO34" s="55"/>
      <c r="WWP34" s="55"/>
      <c r="WWQ34" s="55"/>
      <c r="WWR34" s="55"/>
      <c r="WWS34" s="55"/>
      <c r="WWT34" s="55"/>
      <c r="WWU34" s="55"/>
      <c r="WWV34" s="55"/>
      <c r="WWW34" s="55"/>
      <c r="WWX34" s="55"/>
      <c r="WWY34" s="55"/>
      <c r="WWZ34" s="55"/>
      <c r="WXA34" s="55"/>
      <c r="WXB34" s="55"/>
      <c r="WXC34" s="55"/>
      <c r="WXD34" s="55"/>
      <c r="WXE34" s="55"/>
      <c r="WXF34" s="55"/>
      <c r="WXG34" s="55"/>
      <c r="WXH34" s="55"/>
      <c r="WXI34" s="55"/>
      <c r="WXJ34" s="55"/>
      <c r="WXK34" s="55"/>
      <c r="WXL34" s="55"/>
      <c r="WXM34" s="55"/>
      <c r="WXN34" s="55"/>
      <c r="WXO34" s="55"/>
      <c r="WXP34" s="55"/>
      <c r="WXQ34" s="55"/>
      <c r="WXR34" s="55"/>
      <c r="WXS34" s="55"/>
      <c r="WXT34" s="55"/>
      <c r="WXU34" s="55"/>
      <c r="WXV34" s="55"/>
      <c r="WXW34" s="55"/>
      <c r="WXX34" s="55"/>
      <c r="WXY34" s="55"/>
      <c r="WXZ34" s="55"/>
      <c r="WYA34" s="55"/>
      <c r="WYB34" s="55"/>
      <c r="WYC34" s="55"/>
      <c r="WYD34" s="55"/>
      <c r="WYE34" s="55"/>
      <c r="WYF34" s="55"/>
      <c r="WYG34" s="55"/>
      <c r="WYH34" s="55"/>
      <c r="WYI34" s="55"/>
      <c r="WYJ34" s="55"/>
      <c r="WYK34" s="55"/>
      <c r="WYL34" s="55"/>
      <c r="WYM34" s="55"/>
      <c r="WYN34" s="55"/>
      <c r="WYO34" s="55"/>
      <c r="WYP34" s="55"/>
      <c r="WYQ34" s="55"/>
      <c r="WYR34" s="55"/>
      <c r="WYS34" s="55"/>
      <c r="WYT34" s="55"/>
      <c r="WYU34" s="55"/>
      <c r="WYV34" s="55"/>
      <c r="WYW34" s="55"/>
      <c r="WYX34" s="55"/>
      <c r="WYY34" s="55"/>
      <c r="WYZ34" s="55"/>
      <c r="WZA34" s="55"/>
      <c r="WZB34" s="55"/>
      <c r="WZC34" s="55"/>
      <c r="WZD34" s="55"/>
      <c r="WZE34" s="55"/>
      <c r="WZF34" s="55"/>
      <c r="WZG34" s="55"/>
      <c r="WZH34" s="55"/>
      <c r="WZI34" s="55"/>
      <c r="WZJ34" s="55"/>
      <c r="WZK34" s="55"/>
      <c r="WZL34" s="55"/>
      <c r="WZM34" s="55"/>
      <c r="WZN34" s="55"/>
      <c r="WZO34" s="55"/>
      <c r="WZP34" s="55"/>
      <c r="WZQ34" s="55"/>
      <c r="WZR34" s="55"/>
      <c r="WZS34" s="55"/>
      <c r="WZT34" s="55"/>
      <c r="WZU34" s="55"/>
      <c r="WZV34" s="55"/>
      <c r="WZW34" s="55"/>
      <c r="WZX34" s="55"/>
      <c r="WZY34" s="55"/>
      <c r="WZZ34" s="55"/>
      <c r="XAA34" s="55"/>
      <c r="XAB34" s="55"/>
      <c r="XAC34" s="55"/>
      <c r="XAD34" s="55"/>
      <c r="XAE34" s="55"/>
      <c r="XAF34" s="55"/>
      <c r="XAG34" s="55"/>
      <c r="XAH34" s="55"/>
      <c r="XAI34" s="55"/>
      <c r="XAJ34" s="55"/>
      <c r="XAK34" s="55"/>
      <c r="XAL34" s="55"/>
      <c r="XAM34" s="55"/>
      <c r="XAN34" s="55"/>
      <c r="XAO34" s="55"/>
      <c r="XAP34" s="55"/>
      <c r="XAQ34" s="55"/>
      <c r="XAR34" s="55"/>
      <c r="XAS34" s="55"/>
      <c r="XAT34" s="55"/>
      <c r="XAU34" s="55"/>
      <c r="XAV34" s="55"/>
      <c r="XAW34" s="55"/>
      <c r="XAX34" s="55"/>
      <c r="XAY34" s="55"/>
      <c r="XAZ34" s="55"/>
      <c r="XBA34" s="55"/>
      <c r="XBB34" s="55"/>
    </row>
    <row r="35" spans="1:16278" x14ac:dyDescent="0.25">
      <c r="A35" s="79" t="s">
        <v>79</v>
      </c>
      <c r="B35" s="93">
        <v>1</v>
      </c>
      <c r="C35" s="81" t="s">
        <v>108</v>
      </c>
      <c r="D35" s="94">
        <v>4</v>
      </c>
      <c r="E35" s="83" t="s">
        <v>97</v>
      </c>
      <c r="F35" s="84">
        <v>44951</v>
      </c>
      <c r="G35" s="84">
        <f>IF(D35 &gt;= 1, WORKDAY(F35,(D35 -1),$O$5:$O$12), WORKDAY(F35,D35,$O$5:$O$12))</f>
        <v>44956</v>
      </c>
      <c r="H35" s="83"/>
      <c r="I35" s="86"/>
      <c r="J35" s="87">
        <f t="shared" ref="J35:J36" si="8">(1-I35)*D35</f>
        <v>4</v>
      </c>
      <c r="K35" s="88"/>
      <c r="L35" s="89">
        <v>1</v>
      </c>
      <c r="M35" s="90"/>
      <c r="N35" s="91"/>
    </row>
    <row r="36" spans="1:16278" x14ac:dyDescent="0.25">
      <c r="A36" s="79" t="s">
        <v>79</v>
      </c>
      <c r="B36" s="93">
        <v>2</v>
      </c>
      <c r="C36" s="81" t="s">
        <v>109</v>
      </c>
      <c r="D36" s="94">
        <v>4</v>
      </c>
      <c r="E36" s="83" t="s">
        <v>97</v>
      </c>
      <c r="F36" s="84">
        <v>44957</v>
      </c>
      <c r="G36" s="84">
        <f>IF(D36 &gt;= 1, WORKDAY(F36,(D36 -1),$O$5:$O$12), WORKDAY(F36,D36,$O$5:$O$12))</f>
        <v>44960</v>
      </c>
      <c r="H36" s="83"/>
      <c r="I36" s="86"/>
      <c r="J36" s="87">
        <f t="shared" si="8"/>
        <v>4</v>
      </c>
      <c r="K36" s="88"/>
      <c r="L36" s="89">
        <v>1</v>
      </c>
      <c r="M36" s="90"/>
      <c r="N36" s="91"/>
    </row>
    <row r="37" spans="1:16278" x14ac:dyDescent="0.25">
      <c r="A37" s="79" t="s">
        <v>79</v>
      </c>
      <c r="B37" s="93">
        <v>3</v>
      </c>
      <c r="C37" s="81" t="s">
        <v>110</v>
      </c>
      <c r="D37" s="94">
        <v>1</v>
      </c>
      <c r="E37" s="83" t="s">
        <v>97</v>
      </c>
      <c r="F37" s="84">
        <v>44946</v>
      </c>
      <c r="G37" s="84">
        <v>44946</v>
      </c>
      <c r="H37" s="83"/>
      <c r="I37" s="86"/>
      <c r="J37" s="87">
        <f t="shared" ref="J37" si="9">(1-I37)*D37</f>
        <v>1</v>
      </c>
      <c r="K37" s="88"/>
      <c r="L37" s="89">
        <v>1</v>
      </c>
      <c r="M37" s="90"/>
      <c r="N37" s="91"/>
    </row>
    <row r="38" spans="1:16278" x14ac:dyDescent="0.25">
      <c r="A38" s="110"/>
      <c r="N38" s="112"/>
    </row>
    <row r="39" spans="1:16278" s="108" customFormat="1" x14ac:dyDescent="0.25">
      <c r="A39" s="96" t="s">
        <v>80</v>
      </c>
      <c r="B39" s="97"/>
      <c r="C39" s="98" t="s">
        <v>112</v>
      </c>
      <c r="D39" s="99">
        <f>SUM(D40:D45)</f>
        <v>21</v>
      </c>
      <c r="E39" s="100"/>
      <c r="F39" s="101">
        <f>MIN(F40:F45)</f>
        <v>44946</v>
      </c>
      <c r="G39" s="102">
        <f>MAX(G40:G45)</f>
        <v>44972</v>
      </c>
      <c r="H39" s="100"/>
      <c r="I39" s="103"/>
      <c r="J39" s="104">
        <f>SUM(J40:J45)</f>
        <v>16.2</v>
      </c>
      <c r="K39" s="105"/>
      <c r="L39" s="105"/>
      <c r="M39" s="106"/>
      <c r="N39" s="107"/>
      <c r="O39" s="58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  <c r="JO39" s="55"/>
      <c r="JP39" s="55"/>
      <c r="JQ39" s="55"/>
      <c r="JR39" s="55"/>
      <c r="JS39" s="55"/>
      <c r="JT39" s="55"/>
      <c r="JU39" s="55"/>
      <c r="JV39" s="55"/>
      <c r="JW39" s="55"/>
      <c r="JX39" s="55"/>
      <c r="JY39" s="55"/>
      <c r="JZ39" s="55"/>
      <c r="KA39" s="55"/>
      <c r="KB39" s="55"/>
      <c r="KC39" s="55"/>
      <c r="KD39" s="55"/>
      <c r="KE39" s="55"/>
      <c r="KF39" s="55"/>
      <c r="KG39" s="55"/>
      <c r="KH39" s="55"/>
      <c r="KI39" s="55"/>
      <c r="KJ39" s="55"/>
      <c r="KK39" s="55"/>
      <c r="KL39" s="55"/>
      <c r="KM39" s="55"/>
      <c r="KN39" s="55"/>
      <c r="KO39" s="55"/>
      <c r="KP39" s="55"/>
      <c r="KQ39" s="55"/>
      <c r="KR39" s="55"/>
      <c r="KS39" s="55"/>
      <c r="KT39" s="55"/>
      <c r="KU39" s="55"/>
      <c r="KV39" s="55"/>
      <c r="KW39" s="55"/>
      <c r="KX39" s="55"/>
      <c r="KY39" s="55"/>
      <c r="KZ39" s="55"/>
      <c r="LA39" s="55"/>
      <c r="LB39" s="55"/>
      <c r="LC39" s="55"/>
      <c r="LD39" s="55"/>
      <c r="LE39" s="55"/>
      <c r="LF39" s="55"/>
      <c r="LG39" s="55"/>
      <c r="LH39" s="55"/>
      <c r="LI39" s="55"/>
      <c r="LJ39" s="55"/>
      <c r="LK39" s="55"/>
      <c r="LL39" s="55"/>
      <c r="LM39" s="55"/>
      <c r="LN39" s="55"/>
      <c r="LO39" s="55"/>
      <c r="LP39" s="55"/>
      <c r="LQ39" s="55"/>
      <c r="LR39" s="55"/>
      <c r="LS39" s="55"/>
      <c r="LT39" s="55"/>
      <c r="LU39" s="55"/>
      <c r="LV39" s="55"/>
      <c r="LW39" s="55"/>
      <c r="LX39" s="55"/>
      <c r="LY39" s="55"/>
      <c r="LZ39" s="55"/>
      <c r="MA39" s="55"/>
      <c r="MB39" s="55"/>
      <c r="MC39" s="55"/>
      <c r="MD39" s="55"/>
      <c r="ME39" s="55"/>
      <c r="MF39" s="55"/>
      <c r="MG39" s="55"/>
      <c r="MH39" s="55"/>
      <c r="MI39" s="55"/>
      <c r="MJ39" s="55"/>
      <c r="MK39" s="55"/>
      <c r="ML39" s="55"/>
      <c r="MM39" s="55"/>
      <c r="MN39" s="55"/>
      <c r="MO39" s="55"/>
      <c r="MP39" s="55"/>
      <c r="MQ39" s="55"/>
      <c r="MR39" s="55"/>
      <c r="MS39" s="55"/>
      <c r="MT39" s="55"/>
      <c r="MU39" s="55"/>
      <c r="MV39" s="55"/>
      <c r="MW39" s="55"/>
      <c r="MX39" s="55"/>
      <c r="MY39" s="55"/>
      <c r="MZ39" s="55"/>
      <c r="NA39" s="55"/>
      <c r="NB39" s="55"/>
      <c r="NC39" s="55"/>
      <c r="ND39" s="55"/>
      <c r="NE39" s="55"/>
      <c r="NF39" s="55"/>
      <c r="NG39" s="55"/>
      <c r="NH39" s="55"/>
      <c r="NI39" s="55"/>
      <c r="NJ39" s="55"/>
      <c r="NK39" s="55"/>
      <c r="NL39" s="55"/>
      <c r="NM39" s="55"/>
      <c r="NN39" s="55"/>
      <c r="NO39" s="55"/>
      <c r="NP39" s="55"/>
      <c r="NQ39" s="55"/>
      <c r="NR39" s="55"/>
      <c r="NS39" s="55"/>
      <c r="NT39" s="55"/>
      <c r="NU39" s="55"/>
      <c r="NV39" s="55"/>
      <c r="NW39" s="55"/>
      <c r="NX39" s="55"/>
      <c r="NY39" s="55"/>
      <c r="NZ39" s="55"/>
      <c r="OA39" s="55"/>
      <c r="OB39" s="55"/>
      <c r="OC39" s="55"/>
      <c r="OD39" s="55"/>
      <c r="OE39" s="55"/>
      <c r="OF39" s="55"/>
      <c r="OG39" s="55"/>
      <c r="OH39" s="55"/>
      <c r="OI39" s="55"/>
      <c r="OJ39" s="55"/>
      <c r="OK39" s="55"/>
      <c r="OL39" s="55"/>
      <c r="OM39" s="55"/>
      <c r="ON39" s="55"/>
      <c r="OO39" s="55"/>
      <c r="OP39" s="55"/>
      <c r="OQ39" s="55"/>
      <c r="OR39" s="55"/>
      <c r="OS39" s="55"/>
      <c r="OT39" s="55"/>
      <c r="OU39" s="55"/>
      <c r="OV39" s="55"/>
      <c r="OW39" s="55"/>
      <c r="OX39" s="55"/>
      <c r="OY39" s="55"/>
      <c r="OZ39" s="55"/>
      <c r="PA39" s="55"/>
      <c r="PB39" s="55"/>
      <c r="PC39" s="55"/>
      <c r="PD39" s="55"/>
      <c r="PE39" s="55"/>
      <c r="PF39" s="55"/>
      <c r="PG39" s="55"/>
      <c r="PH39" s="55"/>
      <c r="PI39" s="55"/>
      <c r="PJ39" s="55"/>
      <c r="PK39" s="55"/>
      <c r="PL39" s="55"/>
      <c r="PM39" s="55"/>
      <c r="PN39" s="55"/>
      <c r="PO39" s="55"/>
      <c r="PP39" s="55"/>
      <c r="PQ39" s="55"/>
      <c r="PR39" s="55"/>
      <c r="PS39" s="55"/>
      <c r="PT39" s="55"/>
      <c r="PU39" s="55"/>
      <c r="PV39" s="55"/>
      <c r="PW39" s="55"/>
      <c r="PX39" s="55"/>
      <c r="PY39" s="55"/>
      <c r="PZ39" s="55"/>
      <c r="QA39" s="55"/>
      <c r="QB39" s="55"/>
      <c r="QC39" s="55"/>
      <c r="QD39" s="55"/>
      <c r="QE39" s="55"/>
      <c r="QF39" s="55"/>
      <c r="QG39" s="55"/>
      <c r="QH39" s="55"/>
      <c r="QI39" s="55"/>
      <c r="QJ39" s="55"/>
      <c r="QK39" s="55"/>
      <c r="QL39" s="55"/>
      <c r="QM39" s="55"/>
      <c r="QN39" s="55"/>
      <c r="QO39" s="55"/>
      <c r="QP39" s="55"/>
      <c r="QQ39" s="55"/>
      <c r="QR39" s="55"/>
      <c r="QS39" s="55"/>
      <c r="QT39" s="55"/>
      <c r="QU39" s="55"/>
      <c r="QV39" s="55"/>
      <c r="QW39" s="55"/>
      <c r="QX39" s="55"/>
      <c r="QY39" s="55"/>
      <c r="QZ39" s="55"/>
      <c r="RA39" s="55"/>
      <c r="RB39" s="55"/>
      <c r="RC39" s="55"/>
      <c r="RD39" s="55"/>
      <c r="RE39" s="55"/>
      <c r="RF39" s="55"/>
      <c r="RG39" s="55"/>
      <c r="RH39" s="55"/>
      <c r="RI39" s="55"/>
      <c r="RJ39" s="55"/>
      <c r="RK39" s="55"/>
      <c r="RL39" s="55"/>
      <c r="RM39" s="55"/>
      <c r="RN39" s="55"/>
      <c r="RO39" s="55"/>
      <c r="RP39" s="55"/>
      <c r="RQ39" s="55"/>
      <c r="RR39" s="55"/>
      <c r="RS39" s="55"/>
      <c r="RT39" s="55"/>
      <c r="RU39" s="55"/>
      <c r="RV39" s="55"/>
      <c r="RW39" s="55"/>
      <c r="RX39" s="55"/>
      <c r="RY39" s="55"/>
      <c r="RZ39" s="55"/>
      <c r="SA39" s="55"/>
      <c r="SB39" s="55"/>
      <c r="SC39" s="55"/>
      <c r="SD39" s="55"/>
      <c r="SE39" s="55"/>
      <c r="SF39" s="55"/>
      <c r="SG39" s="55"/>
      <c r="SH39" s="55"/>
      <c r="SI39" s="55"/>
      <c r="SJ39" s="55"/>
      <c r="SK39" s="55"/>
      <c r="SL39" s="55"/>
      <c r="SM39" s="55"/>
      <c r="SN39" s="55"/>
      <c r="SO39" s="55"/>
      <c r="SP39" s="55"/>
      <c r="SQ39" s="55"/>
      <c r="SR39" s="55"/>
      <c r="SS39" s="55"/>
      <c r="ST39" s="55"/>
      <c r="SU39" s="55"/>
      <c r="SV39" s="55"/>
      <c r="SW39" s="55"/>
      <c r="SX39" s="55"/>
      <c r="SY39" s="55"/>
      <c r="SZ39" s="55"/>
      <c r="TA39" s="55"/>
      <c r="TB39" s="55"/>
      <c r="TC39" s="55"/>
      <c r="TD39" s="55"/>
      <c r="TE39" s="55"/>
      <c r="TF39" s="55"/>
      <c r="TG39" s="55"/>
      <c r="TH39" s="55"/>
      <c r="TI39" s="55"/>
      <c r="TJ39" s="55"/>
      <c r="TK39" s="55"/>
      <c r="TL39" s="55"/>
      <c r="TM39" s="55"/>
      <c r="TN39" s="55"/>
      <c r="TO39" s="55"/>
      <c r="TP39" s="55"/>
      <c r="TQ39" s="55"/>
      <c r="TR39" s="55"/>
      <c r="TS39" s="55"/>
      <c r="TT39" s="55"/>
      <c r="TU39" s="55"/>
      <c r="TV39" s="55"/>
      <c r="TW39" s="55"/>
      <c r="TX39" s="55"/>
      <c r="TY39" s="55"/>
      <c r="TZ39" s="55"/>
      <c r="UA39" s="55"/>
      <c r="UB39" s="55"/>
      <c r="UC39" s="55"/>
      <c r="UD39" s="55"/>
      <c r="UE39" s="55"/>
      <c r="UF39" s="55"/>
      <c r="UG39" s="55"/>
      <c r="UH39" s="55"/>
      <c r="UI39" s="55"/>
      <c r="UJ39" s="55"/>
      <c r="UK39" s="55"/>
      <c r="UL39" s="55"/>
      <c r="UM39" s="55"/>
      <c r="UN39" s="55"/>
      <c r="UO39" s="55"/>
      <c r="UP39" s="55"/>
      <c r="UQ39" s="55"/>
      <c r="UR39" s="55"/>
      <c r="US39" s="55"/>
      <c r="UT39" s="55"/>
      <c r="UU39" s="55"/>
      <c r="UV39" s="55"/>
      <c r="UW39" s="55"/>
      <c r="UX39" s="55"/>
      <c r="UY39" s="55"/>
      <c r="UZ39" s="55"/>
      <c r="VA39" s="55"/>
      <c r="VB39" s="55"/>
      <c r="VC39" s="55"/>
      <c r="VD39" s="55"/>
      <c r="VE39" s="55"/>
      <c r="VF39" s="55"/>
      <c r="VG39" s="55"/>
      <c r="VH39" s="55"/>
      <c r="VI39" s="55"/>
      <c r="VJ39" s="55"/>
      <c r="VK39" s="55"/>
      <c r="VL39" s="55"/>
      <c r="VM39" s="55"/>
      <c r="VN39" s="55"/>
      <c r="VO39" s="55"/>
      <c r="VP39" s="55"/>
      <c r="VQ39" s="55"/>
      <c r="VR39" s="55"/>
      <c r="VS39" s="55"/>
      <c r="VT39" s="55"/>
      <c r="VU39" s="55"/>
      <c r="VV39" s="55"/>
      <c r="VW39" s="55"/>
      <c r="VX39" s="55"/>
      <c r="VY39" s="55"/>
      <c r="VZ39" s="55"/>
      <c r="WA39" s="55"/>
      <c r="WB39" s="55"/>
      <c r="WC39" s="55"/>
      <c r="WD39" s="55"/>
      <c r="WE39" s="55"/>
      <c r="WF39" s="55"/>
      <c r="WG39" s="55"/>
      <c r="WH39" s="55"/>
      <c r="WI39" s="55"/>
      <c r="WJ39" s="55"/>
      <c r="WK39" s="55"/>
      <c r="WL39" s="55"/>
      <c r="WM39" s="55"/>
      <c r="WN39" s="55"/>
      <c r="WO39" s="55"/>
      <c r="WP39" s="55"/>
      <c r="WQ39" s="55"/>
      <c r="WR39" s="55"/>
      <c r="WS39" s="55"/>
      <c r="WT39" s="55"/>
      <c r="WU39" s="55"/>
      <c r="WV39" s="55"/>
      <c r="WW39" s="55"/>
      <c r="WX39" s="55"/>
      <c r="WY39" s="55"/>
      <c r="WZ39" s="55"/>
      <c r="XA39" s="55"/>
      <c r="XB39" s="55"/>
      <c r="XC39" s="55"/>
      <c r="XD39" s="55"/>
      <c r="XE39" s="55"/>
      <c r="XF39" s="55"/>
      <c r="XG39" s="55"/>
      <c r="XH39" s="55"/>
      <c r="XI39" s="55"/>
      <c r="XJ39" s="55"/>
      <c r="XK39" s="55"/>
      <c r="XL39" s="55"/>
      <c r="XM39" s="55"/>
      <c r="XN39" s="55"/>
      <c r="XO39" s="55"/>
      <c r="XP39" s="55"/>
      <c r="XQ39" s="55"/>
      <c r="XR39" s="55"/>
      <c r="XS39" s="55"/>
      <c r="XT39" s="55"/>
      <c r="XU39" s="55"/>
      <c r="XV39" s="55"/>
      <c r="XW39" s="55"/>
      <c r="XX39" s="55"/>
      <c r="XY39" s="55"/>
      <c r="XZ39" s="55"/>
      <c r="YA39" s="55"/>
      <c r="YB39" s="55"/>
      <c r="YC39" s="55"/>
      <c r="YD39" s="55"/>
      <c r="YE39" s="55"/>
      <c r="YF39" s="55"/>
      <c r="YG39" s="55"/>
      <c r="YH39" s="55"/>
      <c r="YI39" s="55"/>
      <c r="YJ39" s="55"/>
      <c r="YK39" s="55"/>
      <c r="YL39" s="55"/>
      <c r="YM39" s="55"/>
      <c r="YN39" s="55"/>
      <c r="YO39" s="55"/>
      <c r="YP39" s="55"/>
      <c r="YQ39" s="55"/>
      <c r="YR39" s="55"/>
      <c r="YS39" s="55"/>
      <c r="YT39" s="55"/>
      <c r="YU39" s="55"/>
      <c r="YV39" s="55"/>
      <c r="YW39" s="55"/>
      <c r="YX39" s="55"/>
      <c r="YY39" s="55"/>
      <c r="YZ39" s="55"/>
      <c r="ZA39" s="55"/>
      <c r="ZB39" s="55"/>
      <c r="ZC39" s="55"/>
      <c r="ZD39" s="55"/>
      <c r="ZE39" s="55"/>
      <c r="ZF39" s="55"/>
      <c r="ZG39" s="55"/>
      <c r="ZH39" s="55"/>
      <c r="ZI39" s="55"/>
      <c r="ZJ39" s="55"/>
      <c r="ZK39" s="55"/>
      <c r="ZL39" s="55"/>
      <c r="ZM39" s="55"/>
      <c r="ZN39" s="55"/>
      <c r="ZO39" s="55"/>
      <c r="ZP39" s="55"/>
      <c r="ZQ39" s="55"/>
      <c r="ZR39" s="55"/>
      <c r="ZS39" s="55"/>
      <c r="ZT39" s="55"/>
      <c r="ZU39" s="55"/>
      <c r="ZV39" s="55"/>
      <c r="ZW39" s="55"/>
      <c r="ZX39" s="55"/>
      <c r="ZY39" s="55"/>
      <c r="ZZ39" s="55"/>
      <c r="AAA39" s="55"/>
      <c r="AAB39" s="55"/>
      <c r="AAC39" s="55"/>
      <c r="AAD39" s="55"/>
      <c r="AAE39" s="55"/>
      <c r="AAF39" s="55"/>
      <c r="AAG39" s="55"/>
      <c r="AAH39" s="55"/>
      <c r="AAI39" s="55"/>
      <c r="AAJ39" s="55"/>
      <c r="AAK39" s="55"/>
      <c r="AAL39" s="55"/>
      <c r="AAM39" s="55"/>
      <c r="AAN39" s="55"/>
      <c r="AAO39" s="55"/>
      <c r="AAP39" s="55"/>
      <c r="AAQ39" s="55"/>
      <c r="AAR39" s="55"/>
      <c r="AAS39" s="55"/>
      <c r="AAT39" s="55"/>
      <c r="AAU39" s="55"/>
      <c r="AAV39" s="55"/>
      <c r="AAW39" s="55"/>
      <c r="AAX39" s="55"/>
      <c r="AAY39" s="55"/>
      <c r="AAZ39" s="55"/>
      <c r="ABA39" s="55"/>
      <c r="ABB39" s="55"/>
      <c r="ABC39" s="55"/>
      <c r="ABD39" s="55"/>
      <c r="ABE39" s="55"/>
      <c r="ABF39" s="55"/>
      <c r="ABG39" s="55"/>
      <c r="ABH39" s="55"/>
      <c r="ABI39" s="55"/>
      <c r="ABJ39" s="55"/>
      <c r="ABK39" s="55"/>
      <c r="ABL39" s="55"/>
      <c r="ABM39" s="55"/>
      <c r="ABN39" s="55"/>
      <c r="ABO39" s="55"/>
      <c r="ABP39" s="55"/>
      <c r="ABQ39" s="55"/>
      <c r="ABR39" s="55"/>
      <c r="ABS39" s="55"/>
      <c r="ABT39" s="55"/>
      <c r="ABU39" s="55"/>
      <c r="ABV39" s="55"/>
      <c r="ABW39" s="55"/>
      <c r="ABX39" s="55"/>
      <c r="ABY39" s="55"/>
      <c r="ABZ39" s="55"/>
      <c r="ACA39" s="55"/>
      <c r="ACB39" s="55"/>
      <c r="ACC39" s="55"/>
      <c r="ACD39" s="55"/>
      <c r="ACE39" s="55"/>
      <c r="ACF39" s="55"/>
      <c r="ACG39" s="55"/>
      <c r="ACH39" s="55"/>
      <c r="ACI39" s="55"/>
      <c r="ACJ39" s="55"/>
      <c r="ACK39" s="55"/>
      <c r="ACL39" s="55"/>
      <c r="ACM39" s="55"/>
      <c r="ACN39" s="55"/>
      <c r="ACO39" s="55"/>
      <c r="ACP39" s="55"/>
      <c r="ACQ39" s="55"/>
      <c r="ACR39" s="55"/>
      <c r="ACS39" s="55"/>
      <c r="ACT39" s="55"/>
      <c r="ACU39" s="55"/>
      <c r="ACV39" s="55"/>
      <c r="ACW39" s="55"/>
      <c r="ACX39" s="55"/>
      <c r="ACY39" s="55"/>
      <c r="ACZ39" s="55"/>
      <c r="ADA39" s="55"/>
      <c r="ADB39" s="55"/>
      <c r="ADC39" s="55"/>
      <c r="ADD39" s="55"/>
      <c r="ADE39" s="55"/>
      <c r="ADF39" s="55"/>
      <c r="ADG39" s="55"/>
      <c r="ADH39" s="55"/>
      <c r="ADI39" s="55"/>
      <c r="ADJ39" s="55"/>
      <c r="ADK39" s="55"/>
      <c r="ADL39" s="55"/>
      <c r="ADM39" s="55"/>
      <c r="ADN39" s="55"/>
      <c r="ADO39" s="55"/>
      <c r="ADP39" s="55"/>
      <c r="ADQ39" s="55"/>
      <c r="ADR39" s="55"/>
      <c r="ADS39" s="55"/>
      <c r="ADT39" s="55"/>
      <c r="ADU39" s="55"/>
      <c r="ADV39" s="55"/>
      <c r="ADW39" s="55"/>
      <c r="ADX39" s="55"/>
      <c r="ADY39" s="55"/>
      <c r="ADZ39" s="55"/>
      <c r="AEA39" s="55"/>
      <c r="AEB39" s="55"/>
      <c r="AEC39" s="55"/>
      <c r="AED39" s="55"/>
      <c r="AEE39" s="55"/>
      <c r="AEF39" s="55"/>
      <c r="AEG39" s="55"/>
      <c r="AEH39" s="55"/>
      <c r="AEI39" s="55"/>
      <c r="AEJ39" s="55"/>
      <c r="AEK39" s="55"/>
      <c r="AEL39" s="55"/>
      <c r="AEM39" s="55"/>
      <c r="AEN39" s="55"/>
      <c r="AEO39" s="55"/>
      <c r="AEP39" s="55"/>
      <c r="AEQ39" s="55"/>
      <c r="AER39" s="55"/>
      <c r="AES39" s="55"/>
      <c r="AET39" s="55"/>
      <c r="AEU39" s="55"/>
      <c r="AEV39" s="55"/>
      <c r="AEW39" s="55"/>
      <c r="AEX39" s="55"/>
      <c r="AEY39" s="55"/>
      <c r="AEZ39" s="55"/>
      <c r="AFA39" s="55"/>
      <c r="AFB39" s="55"/>
      <c r="AFC39" s="55"/>
      <c r="AFD39" s="55"/>
      <c r="AFE39" s="55"/>
      <c r="AFF39" s="55"/>
      <c r="AFG39" s="55"/>
      <c r="AFH39" s="55"/>
      <c r="AFI39" s="55"/>
      <c r="AFJ39" s="55"/>
      <c r="AFK39" s="55"/>
      <c r="AFL39" s="55"/>
      <c r="AFM39" s="55"/>
      <c r="AFN39" s="55"/>
      <c r="AFO39" s="55"/>
      <c r="AFP39" s="55"/>
      <c r="AFQ39" s="55"/>
      <c r="AFR39" s="55"/>
      <c r="AFS39" s="55"/>
      <c r="AFT39" s="55"/>
      <c r="AFU39" s="55"/>
      <c r="AFV39" s="55"/>
      <c r="AFW39" s="55"/>
      <c r="AFX39" s="55"/>
      <c r="AFY39" s="55"/>
      <c r="AFZ39" s="55"/>
      <c r="AGA39" s="55"/>
      <c r="AGB39" s="55"/>
      <c r="AGC39" s="55"/>
      <c r="AGD39" s="55"/>
      <c r="AGE39" s="55"/>
      <c r="AGF39" s="55"/>
      <c r="AGG39" s="55"/>
      <c r="AGH39" s="55"/>
      <c r="AGI39" s="55"/>
      <c r="AGJ39" s="55"/>
      <c r="AGK39" s="55"/>
      <c r="AGL39" s="55"/>
      <c r="AGM39" s="55"/>
      <c r="AGN39" s="55"/>
      <c r="AGO39" s="55"/>
      <c r="AGP39" s="55"/>
      <c r="AGQ39" s="55"/>
      <c r="AGR39" s="55"/>
      <c r="AGS39" s="55"/>
      <c r="AGT39" s="55"/>
      <c r="AGU39" s="55"/>
      <c r="AGV39" s="55"/>
      <c r="AGW39" s="55"/>
      <c r="AGX39" s="55"/>
      <c r="AGY39" s="55"/>
      <c r="AGZ39" s="55"/>
      <c r="AHA39" s="55"/>
      <c r="AHB39" s="55"/>
      <c r="AHC39" s="55"/>
      <c r="AHD39" s="55"/>
      <c r="AHE39" s="55"/>
      <c r="AHF39" s="55"/>
      <c r="AHG39" s="55"/>
      <c r="AHH39" s="55"/>
      <c r="AHI39" s="55"/>
      <c r="AHJ39" s="55"/>
      <c r="AHK39" s="55"/>
      <c r="AHL39" s="55"/>
      <c r="AHM39" s="55"/>
      <c r="AHN39" s="55"/>
      <c r="AHO39" s="55"/>
      <c r="AHP39" s="55"/>
      <c r="AHQ39" s="55"/>
      <c r="AHR39" s="55"/>
      <c r="AHS39" s="55"/>
      <c r="AHT39" s="55"/>
      <c r="AHU39" s="55"/>
      <c r="AHV39" s="55"/>
      <c r="AHW39" s="55"/>
      <c r="AHX39" s="55"/>
      <c r="AHY39" s="55"/>
      <c r="AHZ39" s="55"/>
      <c r="AIA39" s="55"/>
      <c r="AIB39" s="55"/>
      <c r="AIC39" s="55"/>
      <c r="AID39" s="55"/>
      <c r="AIE39" s="55"/>
      <c r="AIF39" s="55"/>
      <c r="AIG39" s="55"/>
      <c r="AIH39" s="55"/>
      <c r="AII39" s="55"/>
      <c r="AIJ39" s="55"/>
      <c r="AIK39" s="55"/>
      <c r="AIL39" s="55"/>
      <c r="AIM39" s="55"/>
      <c r="AIN39" s="55"/>
      <c r="AIO39" s="55"/>
      <c r="AIP39" s="55"/>
      <c r="AIQ39" s="55"/>
      <c r="AIR39" s="55"/>
      <c r="AIS39" s="55"/>
      <c r="AIT39" s="55"/>
      <c r="AIU39" s="55"/>
      <c r="AIV39" s="55"/>
      <c r="AIW39" s="55"/>
      <c r="AIX39" s="55"/>
      <c r="AIY39" s="55"/>
      <c r="AIZ39" s="55"/>
      <c r="AJA39" s="55"/>
      <c r="AJB39" s="55"/>
      <c r="AJC39" s="55"/>
      <c r="AJD39" s="55"/>
      <c r="AJE39" s="55"/>
      <c r="AJF39" s="55"/>
      <c r="AJG39" s="55"/>
      <c r="AJH39" s="55"/>
      <c r="AJI39" s="55"/>
      <c r="AJJ39" s="55"/>
      <c r="AJK39" s="55"/>
      <c r="AJL39" s="55"/>
      <c r="AJM39" s="55"/>
      <c r="AJN39" s="55"/>
      <c r="AJO39" s="55"/>
      <c r="AJP39" s="55"/>
      <c r="AJQ39" s="55"/>
      <c r="AJR39" s="55"/>
      <c r="AJS39" s="55"/>
      <c r="AJT39" s="55"/>
      <c r="AJU39" s="55"/>
      <c r="AJV39" s="55"/>
      <c r="AJW39" s="55"/>
      <c r="AJX39" s="55"/>
      <c r="AJY39" s="55"/>
      <c r="AJZ39" s="55"/>
      <c r="AKA39" s="55"/>
      <c r="AKB39" s="55"/>
      <c r="AKC39" s="55"/>
      <c r="AKD39" s="55"/>
      <c r="AKE39" s="55"/>
      <c r="AKF39" s="55"/>
      <c r="AKG39" s="55"/>
      <c r="AKH39" s="55"/>
      <c r="AKI39" s="55"/>
      <c r="AKJ39" s="55"/>
      <c r="AKK39" s="55"/>
      <c r="AKL39" s="55"/>
      <c r="AKM39" s="55"/>
      <c r="AKN39" s="55"/>
      <c r="AKO39" s="55"/>
      <c r="AKP39" s="55"/>
      <c r="AKQ39" s="55"/>
      <c r="AKR39" s="55"/>
      <c r="AKS39" s="55"/>
      <c r="AKT39" s="55"/>
      <c r="AKU39" s="55"/>
      <c r="AKV39" s="55"/>
      <c r="AKW39" s="55"/>
      <c r="AKX39" s="55"/>
      <c r="AKY39" s="55"/>
      <c r="AKZ39" s="55"/>
      <c r="ALA39" s="55"/>
      <c r="ALB39" s="55"/>
      <c r="ALC39" s="55"/>
      <c r="ALD39" s="55"/>
      <c r="ALE39" s="55"/>
      <c r="ALF39" s="55"/>
      <c r="ALG39" s="55"/>
      <c r="ALH39" s="55"/>
      <c r="ALI39" s="55"/>
      <c r="ALJ39" s="55"/>
      <c r="ALK39" s="55"/>
      <c r="ALL39" s="55"/>
      <c r="ALM39" s="55"/>
      <c r="ALN39" s="55"/>
      <c r="ALO39" s="55"/>
      <c r="ALP39" s="55"/>
      <c r="ALQ39" s="55"/>
      <c r="ALR39" s="55"/>
      <c r="ALS39" s="55"/>
      <c r="ALT39" s="55"/>
      <c r="ALU39" s="55"/>
      <c r="ALV39" s="55"/>
      <c r="ALW39" s="55"/>
      <c r="ALX39" s="55"/>
      <c r="ALY39" s="55"/>
      <c r="ALZ39" s="55"/>
      <c r="AMA39" s="55"/>
      <c r="AMB39" s="55"/>
      <c r="AMC39" s="55"/>
      <c r="AMD39" s="55"/>
      <c r="AME39" s="55"/>
      <c r="AMF39" s="55"/>
      <c r="AMG39" s="55"/>
      <c r="AMH39" s="55"/>
      <c r="AMI39" s="55"/>
      <c r="AMJ39" s="55"/>
      <c r="AMK39" s="55"/>
      <c r="AML39" s="55"/>
      <c r="AMM39" s="55"/>
      <c r="AMN39" s="55"/>
      <c r="AMO39" s="55"/>
      <c r="AMP39" s="55"/>
      <c r="AMQ39" s="55"/>
      <c r="AMR39" s="55"/>
      <c r="AMS39" s="55"/>
      <c r="AMT39" s="55"/>
      <c r="AMU39" s="55"/>
      <c r="AMV39" s="55"/>
      <c r="AMW39" s="55"/>
      <c r="AMX39" s="55"/>
      <c r="AMY39" s="55"/>
      <c r="AMZ39" s="55"/>
      <c r="ANA39" s="55"/>
      <c r="ANB39" s="55"/>
      <c r="ANC39" s="55"/>
      <c r="AND39" s="55"/>
      <c r="ANE39" s="55"/>
      <c r="ANF39" s="55"/>
      <c r="ANG39" s="55"/>
      <c r="ANH39" s="55"/>
      <c r="ANI39" s="55"/>
      <c r="ANJ39" s="55"/>
      <c r="ANK39" s="55"/>
      <c r="ANL39" s="55"/>
      <c r="ANM39" s="55"/>
      <c r="ANN39" s="55"/>
      <c r="ANO39" s="55"/>
      <c r="ANP39" s="55"/>
      <c r="ANQ39" s="55"/>
      <c r="ANR39" s="55"/>
      <c r="ANS39" s="55"/>
      <c r="ANT39" s="55"/>
      <c r="ANU39" s="55"/>
      <c r="ANV39" s="55"/>
      <c r="ANW39" s="55"/>
      <c r="ANX39" s="55"/>
      <c r="ANY39" s="55"/>
      <c r="ANZ39" s="55"/>
      <c r="AOA39" s="55"/>
      <c r="AOB39" s="55"/>
      <c r="AOC39" s="55"/>
      <c r="AOD39" s="55"/>
      <c r="AOE39" s="55"/>
      <c r="AOF39" s="55"/>
      <c r="AOG39" s="55"/>
      <c r="AOH39" s="55"/>
      <c r="AOI39" s="55"/>
      <c r="AOJ39" s="55"/>
      <c r="AOK39" s="55"/>
      <c r="AOL39" s="55"/>
      <c r="AOM39" s="55"/>
      <c r="AON39" s="55"/>
      <c r="AOO39" s="55"/>
      <c r="AOP39" s="55"/>
      <c r="AOQ39" s="55"/>
      <c r="AOR39" s="55"/>
      <c r="AOS39" s="55"/>
      <c r="AOT39" s="55"/>
      <c r="AOU39" s="55"/>
      <c r="AOV39" s="55"/>
      <c r="AOW39" s="55"/>
      <c r="AOX39" s="55"/>
      <c r="AOY39" s="55"/>
      <c r="AOZ39" s="55"/>
      <c r="APA39" s="55"/>
      <c r="APB39" s="55"/>
      <c r="APC39" s="55"/>
      <c r="APD39" s="55"/>
      <c r="APE39" s="55"/>
      <c r="APF39" s="55"/>
      <c r="APG39" s="55"/>
      <c r="APH39" s="55"/>
      <c r="API39" s="55"/>
      <c r="APJ39" s="55"/>
      <c r="APK39" s="55"/>
      <c r="APL39" s="55"/>
      <c r="APM39" s="55"/>
      <c r="APN39" s="55"/>
      <c r="APO39" s="55"/>
      <c r="APP39" s="55"/>
      <c r="APQ39" s="55"/>
      <c r="APR39" s="55"/>
      <c r="APS39" s="55"/>
      <c r="APT39" s="55"/>
      <c r="APU39" s="55"/>
      <c r="APV39" s="55"/>
      <c r="APW39" s="55"/>
      <c r="APX39" s="55"/>
      <c r="APY39" s="55"/>
      <c r="APZ39" s="55"/>
      <c r="AQA39" s="55"/>
      <c r="AQB39" s="55"/>
      <c r="AQC39" s="55"/>
      <c r="AQD39" s="55"/>
      <c r="AQE39" s="55"/>
      <c r="AQF39" s="55"/>
      <c r="AQG39" s="55"/>
      <c r="AQH39" s="55"/>
      <c r="AQI39" s="55"/>
      <c r="AQJ39" s="55"/>
      <c r="AQK39" s="55"/>
      <c r="AQL39" s="55"/>
      <c r="AQM39" s="55"/>
      <c r="AQN39" s="55"/>
      <c r="AQO39" s="55"/>
      <c r="AQP39" s="55"/>
      <c r="AQQ39" s="55"/>
      <c r="AQR39" s="55"/>
      <c r="AQS39" s="55"/>
      <c r="AQT39" s="55"/>
      <c r="AQU39" s="55"/>
      <c r="AQV39" s="55"/>
      <c r="AQW39" s="55"/>
      <c r="AQX39" s="55"/>
      <c r="AQY39" s="55"/>
      <c r="AQZ39" s="55"/>
      <c r="ARA39" s="55"/>
      <c r="ARB39" s="55"/>
      <c r="ARC39" s="55"/>
      <c r="ARD39" s="55"/>
      <c r="ARE39" s="55"/>
      <c r="ARF39" s="55"/>
      <c r="ARG39" s="55"/>
      <c r="ARH39" s="55"/>
      <c r="ARI39" s="55"/>
      <c r="ARJ39" s="55"/>
      <c r="ARK39" s="55"/>
      <c r="ARL39" s="55"/>
      <c r="ARM39" s="55"/>
      <c r="ARN39" s="55"/>
      <c r="ARO39" s="55"/>
      <c r="ARP39" s="55"/>
      <c r="ARQ39" s="55"/>
      <c r="ARR39" s="55"/>
      <c r="ARS39" s="55"/>
      <c r="ART39" s="55"/>
      <c r="ARU39" s="55"/>
      <c r="ARV39" s="55"/>
      <c r="ARW39" s="55"/>
      <c r="ARX39" s="55"/>
      <c r="ARY39" s="55"/>
      <c r="ARZ39" s="55"/>
      <c r="ASA39" s="55"/>
      <c r="ASB39" s="55"/>
      <c r="ASC39" s="55"/>
      <c r="ASD39" s="55"/>
      <c r="ASE39" s="55"/>
      <c r="ASF39" s="55"/>
      <c r="ASG39" s="55"/>
      <c r="ASH39" s="55"/>
      <c r="ASI39" s="55"/>
      <c r="ASJ39" s="55"/>
      <c r="ASK39" s="55"/>
      <c r="ASL39" s="55"/>
      <c r="ASM39" s="55"/>
      <c r="ASN39" s="55"/>
      <c r="ASO39" s="55"/>
      <c r="ASP39" s="55"/>
      <c r="ASQ39" s="55"/>
      <c r="ASR39" s="55"/>
      <c r="ASS39" s="55"/>
      <c r="AST39" s="55"/>
      <c r="ASU39" s="55"/>
      <c r="ASV39" s="55"/>
      <c r="ASW39" s="55"/>
      <c r="ASX39" s="55"/>
      <c r="ASY39" s="55"/>
      <c r="ASZ39" s="55"/>
      <c r="ATA39" s="55"/>
      <c r="ATB39" s="55"/>
      <c r="ATC39" s="55"/>
      <c r="ATD39" s="55"/>
      <c r="ATE39" s="55"/>
      <c r="ATF39" s="55"/>
      <c r="ATG39" s="55"/>
      <c r="ATH39" s="55"/>
      <c r="ATI39" s="55"/>
      <c r="ATJ39" s="55"/>
      <c r="ATK39" s="55"/>
      <c r="ATL39" s="55"/>
      <c r="ATM39" s="55"/>
      <c r="ATN39" s="55"/>
      <c r="ATO39" s="55"/>
      <c r="ATP39" s="55"/>
      <c r="ATQ39" s="55"/>
      <c r="ATR39" s="55"/>
      <c r="ATS39" s="55"/>
      <c r="ATT39" s="55"/>
      <c r="ATU39" s="55"/>
      <c r="ATV39" s="55"/>
      <c r="ATW39" s="55"/>
      <c r="ATX39" s="55"/>
      <c r="ATY39" s="55"/>
      <c r="ATZ39" s="55"/>
      <c r="AUA39" s="55"/>
      <c r="AUB39" s="55"/>
      <c r="AUC39" s="55"/>
      <c r="AUD39" s="55"/>
      <c r="AUE39" s="55"/>
      <c r="AUF39" s="55"/>
      <c r="AUG39" s="55"/>
      <c r="AUH39" s="55"/>
      <c r="AUI39" s="55"/>
      <c r="AUJ39" s="55"/>
      <c r="AUK39" s="55"/>
      <c r="AUL39" s="55"/>
      <c r="AUM39" s="55"/>
      <c r="AUN39" s="55"/>
      <c r="AUO39" s="55"/>
      <c r="AUP39" s="55"/>
      <c r="AUQ39" s="55"/>
      <c r="AUR39" s="55"/>
      <c r="AUS39" s="55"/>
      <c r="AUT39" s="55"/>
      <c r="AUU39" s="55"/>
      <c r="AUV39" s="55"/>
      <c r="AUW39" s="55"/>
      <c r="AUX39" s="55"/>
      <c r="AUY39" s="55"/>
      <c r="AUZ39" s="55"/>
      <c r="AVA39" s="55"/>
      <c r="AVB39" s="55"/>
      <c r="AVC39" s="55"/>
      <c r="AVD39" s="55"/>
      <c r="AVE39" s="55"/>
      <c r="AVF39" s="55"/>
      <c r="AVG39" s="55"/>
      <c r="AVH39" s="55"/>
      <c r="AVI39" s="55"/>
      <c r="AVJ39" s="55"/>
      <c r="AVK39" s="55"/>
      <c r="AVL39" s="55"/>
      <c r="AVM39" s="55"/>
      <c r="AVN39" s="55"/>
      <c r="AVO39" s="55"/>
      <c r="AVP39" s="55"/>
      <c r="AVQ39" s="55"/>
      <c r="AVR39" s="55"/>
      <c r="AVS39" s="55"/>
      <c r="AVT39" s="55"/>
      <c r="AVU39" s="55"/>
      <c r="AVV39" s="55"/>
      <c r="AVW39" s="55"/>
      <c r="AVX39" s="55"/>
      <c r="AVY39" s="55"/>
      <c r="AVZ39" s="55"/>
      <c r="AWA39" s="55"/>
      <c r="AWB39" s="55"/>
      <c r="AWC39" s="55"/>
      <c r="AWD39" s="55"/>
      <c r="AWE39" s="55"/>
      <c r="AWF39" s="55"/>
      <c r="AWG39" s="55"/>
      <c r="AWH39" s="55"/>
      <c r="AWI39" s="55"/>
      <c r="AWJ39" s="55"/>
      <c r="AWK39" s="55"/>
      <c r="AWL39" s="55"/>
      <c r="AWM39" s="55"/>
      <c r="AWN39" s="55"/>
      <c r="AWO39" s="55"/>
      <c r="AWP39" s="55"/>
      <c r="AWQ39" s="55"/>
      <c r="AWR39" s="55"/>
      <c r="AWS39" s="55"/>
      <c r="AWT39" s="55"/>
      <c r="AWU39" s="55"/>
      <c r="AWV39" s="55"/>
      <c r="AWW39" s="55"/>
      <c r="AWX39" s="55"/>
      <c r="AWY39" s="55"/>
      <c r="AWZ39" s="55"/>
      <c r="AXA39" s="55"/>
      <c r="AXB39" s="55"/>
      <c r="AXC39" s="55"/>
      <c r="AXD39" s="55"/>
      <c r="AXE39" s="55"/>
      <c r="AXF39" s="55"/>
      <c r="AXG39" s="55"/>
      <c r="AXH39" s="55"/>
      <c r="AXI39" s="55"/>
      <c r="AXJ39" s="55"/>
      <c r="AXK39" s="55"/>
      <c r="AXL39" s="55"/>
      <c r="AXM39" s="55"/>
      <c r="AXN39" s="55"/>
      <c r="AXO39" s="55"/>
      <c r="AXP39" s="55"/>
      <c r="AXQ39" s="55"/>
      <c r="AXR39" s="55"/>
      <c r="AXS39" s="55"/>
      <c r="AXT39" s="55"/>
      <c r="AXU39" s="55"/>
      <c r="AXV39" s="55"/>
      <c r="AXW39" s="55"/>
      <c r="AXX39" s="55"/>
      <c r="AXY39" s="55"/>
      <c r="AXZ39" s="55"/>
      <c r="AYA39" s="55"/>
      <c r="AYB39" s="55"/>
      <c r="AYC39" s="55"/>
      <c r="AYD39" s="55"/>
      <c r="AYE39" s="55"/>
      <c r="AYF39" s="55"/>
      <c r="AYG39" s="55"/>
      <c r="AYH39" s="55"/>
      <c r="AYI39" s="55"/>
      <c r="AYJ39" s="55"/>
      <c r="AYK39" s="55"/>
      <c r="AYL39" s="55"/>
      <c r="AYM39" s="55"/>
      <c r="AYN39" s="55"/>
      <c r="AYO39" s="55"/>
      <c r="AYP39" s="55"/>
      <c r="AYQ39" s="55"/>
      <c r="AYR39" s="55"/>
      <c r="AYS39" s="55"/>
      <c r="AYT39" s="55"/>
      <c r="AYU39" s="55"/>
      <c r="AYV39" s="55"/>
      <c r="AYW39" s="55"/>
      <c r="AYX39" s="55"/>
      <c r="AYY39" s="55"/>
      <c r="AYZ39" s="55"/>
      <c r="AZA39" s="55"/>
      <c r="AZB39" s="55"/>
      <c r="AZC39" s="55"/>
      <c r="AZD39" s="55"/>
      <c r="AZE39" s="55"/>
      <c r="AZF39" s="55"/>
      <c r="AZG39" s="55"/>
      <c r="AZH39" s="55"/>
      <c r="AZI39" s="55"/>
      <c r="AZJ39" s="55"/>
      <c r="AZK39" s="55"/>
      <c r="AZL39" s="55"/>
      <c r="AZM39" s="55"/>
      <c r="AZN39" s="55"/>
      <c r="AZO39" s="55"/>
      <c r="AZP39" s="55"/>
      <c r="AZQ39" s="55"/>
      <c r="AZR39" s="55"/>
      <c r="AZS39" s="55"/>
      <c r="AZT39" s="55"/>
      <c r="AZU39" s="55"/>
      <c r="AZV39" s="55"/>
      <c r="AZW39" s="55"/>
      <c r="AZX39" s="55"/>
      <c r="AZY39" s="55"/>
      <c r="AZZ39" s="55"/>
      <c r="BAA39" s="55"/>
      <c r="BAB39" s="55"/>
      <c r="BAC39" s="55"/>
      <c r="BAD39" s="55"/>
      <c r="BAE39" s="55"/>
      <c r="BAF39" s="55"/>
      <c r="BAG39" s="55"/>
      <c r="BAH39" s="55"/>
      <c r="BAI39" s="55"/>
      <c r="BAJ39" s="55"/>
      <c r="BAK39" s="55"/>
      <c r="BAL39" s="55"/>
      <c r="BAM39" s="55"/>
      <c r="BAN39" s="55"/>
      <c r="BAO39" s="55"/>
      <c r="BAP39" s="55"/>
      <c r="BAQ39" s="55"/>
      <c r="BAR39" s="55"/>
      <c r="BAS39" s="55"/>
      <c r="BAT39" s="55"/>
      <c r="BAU39" s="55"/>
      <c r="BAV39" s="55"/>
      <c r="BAW39" s="55"/>
      <c r="BAX39" s="55"/>
      <c r="BAY39" s="55"/>
      <c r="BAZ39" s="55"/>
      <c r="BBA39" s="55"/>
      <c r="BBB39" s="55"/>
      <c r="BBC39" s="55"/>
      <c r="BBD39" s="55"/>
      <c r="BBE39" s="55"/>
      <c r="BBF39" s="55"/>
      <c r="BBG39" s="55"/>
      <c r="BBH39" s="55"/>
      <c r="BBI39" s="55"/>
      <c r="BBJ39" s="55"/>
      <c r="BBK39" s="55"/>
      <c r="BBL39" s="55"/>
      <c r="BBM39" s="55"/>
      <c r="BBN39" s="55"/>
      <c r="BBO39" s="55"/>
      <c r="BBP39" s="55"/>
      <c r="BBQ39" s="55"/>
      <c r="BBR39" s="55"/>
      <c r="BBS39" s="55"/>
      <c r="BBT39" s="55"/>
      <c r="BBU39" s="55"/>
      <c r="BBV39" s="55"/>
      <c r="BBW39" s="55"/>
      <c r="BBX39" s="55"/>
      <c r="BBY39" s="55"/>
      <c r="BBZ39" s="55"/>
      <c r="BCA39" s="55"/>
      <c r="BCB39" s="55"/>
      <c r="BCC39" s="55"/>
      <c r="BCD39" s="55"/>
      <c r="BCE39" s="55"/>
      <c r="BCF39" s="55"/>
      <c r="BCG39" s="55"/>
      <c r="BCH39" s="55"/>
      <c r="BCI39" s="55"/>
      <c r="BCJ39" s="55"/>
      <c r="BCK39" s="55"/>
      <c r="BCL39" s="55"/>
      <c r="BCM39" s="55"/>
      <c r="BCN39" s="55"/>
      <c r="BCO39" s="55"/>
      <c r="BCP39" s="55"/>
      <c r="BCQ39" s="55"/>
      <c r="BCR39" s="55"/>
      <c r="BCS39" s="55"/>
      <c r="BCT39" s="55"/>
      <c r="BCU39" s="55"/>
      <c r="BCV39" s="55"/>
      <c r="BCW39" s="55"/>
      <c r="BCX39" s="55"/>
      <c r="BCY39" s="55"/>
      <c r="BCZ39" s="55"/>
      <c r="BDA39" s="55"/>
      <c r="BDB39" s="55"/>
      <c r="BDC39" s="55"/>
      <c r="BDD39" s="55"/>
      <c r="BDE39" s="55"/>
      <c r="BDF39" s="55"/>
      <c r="BDG39" s="55"/>
      <c r="BDH39" s="55"/>
      <c r="BDI39" s="55"/>
      <c r="BDJ39" s="55"/>
      <c r="BDK39" s="55"/>
      <c r="BDL39" s="55"/>
      <c r="BDM39" s="55"/>
      <c r="BDN39" s="55"/>
      <c r="BDO39" s="55"/>
      <c r="BDP39" s="55"/>
      <c r="BDQ39" s="55"/>
      <c r="BDR39" s="55"/>
      <c r="BDS39" s="55"/>
      <c r="BDT39" s="55"/>
      <c r="BDU39" s="55"/>
      <c r="BDV39" s="55"/>
      <c r="BDW39" s="55"/>
      <c r="BDX39" s="55"/>
      <c r="BDY39" s="55"/>
      <c r="BDZ39" s="55"/>
      <c r="BEA39" s="55"/>
      <c r="BEB39" s="55"/>
      <c r="BEC39" s="55"/>
      <c r="BED39" s="55"/>
      <c r="BEE39" s="55"/>
      <c r="BEF39" s="55"/>
      <c r="BEG39" s="55"/>
      <c r="BEH39" s="55"/>
      <c r="BEI39" s="55"/>
      <c r="BEJ39" s="55"/>
      <c r="BEK39" s="55"/>
      <c r="BEL39" s="55"/>
      <c r="BEM39" s="55"/>
      <c r="BEN39" s="55"/>
      <c r="BEO39" s="55"/>
      <c r="BEP39" s="55"/>
      <c r="BEQ39" s="55"/>
      <c r="BER39" s="55"/>
      <c r="BES39" s="55"/>
      <c r="BET39" s="55"/>
      <c r="BEU39" s="55"/>
      <c r="BEV39" s="55"/>
      <c r="BEW39" s="55"/>
      <c r="BEX39" s="55"/>
      <c r="BEY39" s="55"/>
      <c r="BEZ39" s="55"/>
      <c r="BFA39" s="55"/>
      <c r="BFB39" s="55"/>
      <c r="BFC39" s="55"/>
      <c r="BFD39" s="55"/>
      <c r="BFE39" s="55"/>
      <c r="BFF39" s="55"/>
      <c r="BFG39" s="55"/>
      <c r="BFH39" s="55"/>
      <c r="BFI39" s="55"/>
      <c r="BFJ39" s="55"/>
      <c r="BFK39" s="55"/>
      <c r="BFL39" s="55"/>
      <c r="BFM39" s="55"/>
      <c r="BFN39" s="55"/>
      <c r="BFO39" s="55"/>
      <c r="BFP39" s="55"/>
      <c r="BFQ39" s="55"/>
      <c r="BFR39" s="55"/>
      <c r="BFS39" s="55"/>
      <c r="BFT39" s="55"/>
      <c r="BFU39" s="55"/>
      <c r="BFV39" s="55"/>
      <c r="BFW39" s="55"/>
      <c r="BFX39" s="55"/>
      <c r="BFY39" s="55"/>
      <c r="BFZ39" s="55"/>
      <c r="BGA39" s="55"/>
      <c r="BGB39" s="55"/>
      <c r="BGC39" s="55"/>
      <c r="BGD39" s="55"/>
      <c r="BGE39" s="55"/>
      <c r="BGF39" s="55"/>
      <c r="BGG39" s="55"/>
      <c r="BGH39" s="55"/>
      <c r="BGI39" s="55"/>
      <c r="BGJ39" s="55"/>
      <c r="BGK39" s="55"/>
      <c r="BGL39" s="55"/>
      <c r="BGM39" s="55"/>
      <c r="BGN39" s="55"/>
      <c r="BGO39" s="55"/>
      <c r="BGP39" s="55"/>
      <c r="BGQ39" s="55"/>
      <c r="BGR39" s="55"/>
      <c r="BGS39" s="55"/>
      <c r="BGT39" s="55"/>
      <c r="BGU39" s="55"/>
      <c r="BGV39" s="55"/>
      <c r="BGW39" s="55"/>
      <c r="BGX39" s="55"/>
      <c r="BGY39" s="55"/>
      <c r="BGZ39" s="55"/>
      <c r="BHA39" s="55"/>
      <c r="BHB39" s="55"/>
      <c r="BHC39" s="55"/>
      <c r="BHD39" s="55"/>
      <c r="BHE39" s="55"/>
      <c r="BHF39" s="55"/>
      <c r="BHG39" s="55"/>
      <c r="BHH39" s="55"/>
      <c r="BHI39" s="55"/>
      <c r="BHJ39" s="55"/>
      <c r="BHK39" s="55"/>
      <c r="BHL39" s="55"/>
      <c r="BHM39" s="55"/>
      <c r="BHN39" s="55"/>
      <c r="BHO39" s="55"/>
      <c r="BHP39" s="55"/>
      <c r="BHQ39" s="55"/>
      <c r="BHR39" s="55"/>
      <c r="BHS39" s="55"/>
      <c r="BHT39" s="55"/>
      <c r="BHU39" s="55"/>
      <c r="BHV39" s="55"/>
      <c r="BHW39" s="55"/>
      <c r="BHX39" s="55"/>
      <c r="BHY39" s="55"/>
      <c r="BHZ39" s="55"/>
      <c r="BIA39" s="55"/>
      <c r="BIB39" s="55"/>
      <c r="BIC39" s="55"/>
      <c r="BID39" s="55"/>
      <c r="BIE39" s="55"/>
      <c r="BIF39" s="55"/>
      <c r="BIG39" s="55"/>
      <c r="BIH39" s="55"/>
      <c r="BII39" s="55"/>
      <c r="BIJ39" s="55"/>
      <c r="BIK39" s="55"/>
      <c r="BIL39" s="55"/>
      <c r="BIM39" s="55"/>
      <c r="BIN39" s="55"/>
      <c r="BIO39" s="55"/>
      <c r="BIP39" s="55"/>
      <c r="BIQ39" s="55"/>
      <c r="BIR39" s="55"/>
      <c r="BIS39" s="55"/>
      <c r="BIT39" s="55"/>
      <c r="BIU39" s="55"/>
      <c r="BIV39" s="55"/>
      <c r="BIW39" s="55"/>
      <c r="BIX39" s="55"/>
      <c r="BIY39" s="55"/>
      <c r="BIZ39" s="55"/>
      <c r="BJA39" s="55"/>
      <c r="BJB39" s="55"/>
      <c r="BJC39" s="55"/>
      <c r="BJD39" s="55"/>
      <c r="BJE39" s="55"/>
      <c r="BJF39" s="55"/>
      <c r="BJG39" s="55"/>
      <c r="BJH39" s="55"/>
      <c r="BJI39" s="55"/>
      <c r="BJJ39" s="55"/>
      <c r="BJK39" s="55"/>
      <c r="BJL39" s="55"/>
      <c r="BJM39" s="55"/>
      <c r="BJN39" s="55"/>
      <c r="BJO39" s="55"/>
      <c r="BJP39" s="55"/>
      <c r="BJQ39" s="55"/>
      <c r="BJR39" s="55"/>
      <c r="BJS39" s="55"/>
      <c r="BJT39" s="55"/>
      <c r="BJU39" s="55"/>
      <c r="BJV39" s="55"/>
      <c r="BJW39" s="55"/>
      <c r="BJX39" s="55"/>
      <c r="BJY39" s="55"/>
      <c r="BJZ39" s="55"/>
      <c r="BKA39" s="55"/>
      <c r="BKB39" s="55"/>
      <c r="BKC39" s="55"/>
      <c r="BKD39" s="55"/>
      <c r="BKE39" s="55"/>
      <c r="BKF39" s="55"/>
      <c r="BKG39" s="55"/>
      <c r="BKH39" s="55"/>
      <c r="BKI39" s="55"/>
      <c r="BKJ39" s="55"/>
      <c r="BKK39" s="55"/>
      <c r="BKL39" s="55"/>
      <c r="BKM39" s="55"/>
      <c r="BKN39" s="55"/>
      <c r="BKO39" s="55"/>
      <c r="BKP39" s="55"/>
      <c r="BKQ39" s="55"/>
      <c r="BKR39" s="55"/>
      <c r="BKS39" s="55"/>
      <c r="BKT39" s="55"/>
      <c r="BKU39" s="55"/>
      <c r="BKV39" s="55"/>
      <c r="BKW39" s="55"/>
      <c r="BKX39" s="55"/>
      <c r="BKY39" s="55"/>
      <c r="BKZ39" s="55"/>
      <c r="BLA39" s="55"/>
      <c r="BLB39" s="55"/>
      <c r="BLC39" s="55"/>
      <c r="BLD39" s="55"/>
      <c r="BLE39" s="55"/>
      <c r="BLF39" s="55"/>
      <c r="BLG39" s="55"/>
      <c r="BLH39" s="55"/>
      <c r="BLI39" s="55"/>
      <c r="BLJ39" s="55"/>
      <c r="BLK39" s="55"/>
      <c r="BLL39" s="55"/>
      <c r="BLM39" s="55"/>
      <c r="BLN39" s="55"/>
      <c r="BLO39" s="55"/>
      <c r="BLP39" s="55"/>
      <c r="BLQ39" s="55"/>
      <c r="BLR39" s="55"/>
      <c r="BLS39" s="55"/>
      <c r="BLT39" s="55"/>
      <c r="BLU39" s="55"/>
      <c r="BLV39" s="55"/>
      <c r="BLW39" s="55"/>
      <c r="BLX39" s="55"/>
      <c r="BLY39" s="55"/>
      <c r="BLZ39" s="55"/>
      <c r="BMA39" s="55"/>
      <c r="BMB39" s="55"/>
      <c r="BMC39" s="55"/>
      <c r="BMD39" s="55"/>
      <c r="BME39" s="55"/>
      <c r="BMF39" s="55"/>
      <c r="BMG39" s="55"/>
      <c r="BMH39" s="55"/>
      <c r="BMI39" s="55"/>
      <c r="BMJ39" s="55"/>
      <c r="BMK39" s="55"/>
      <c r="BML39" s="55"/>
      <c r="BMM39" s="55"/>
      <c r="BMN39" s="55"/>
      <c r="BMO39" s="55"/>
      <c r="BMP39" s="55"/>
      <c r="BMQ39" s="55"/>
      <c r="BMR39" s="55"/>
      <c r="BMS39" s="55"/>
      <c r="BMT39" s="55"/>
      <c r="BMU39" s="55"/>
      <c r="BMV39" s="55"/>
      <c r="BMW39" s="55"/>
      <c r="BMX39" s="55"/>
      <c r="BMY39" s="55"/>
      <c r="BMZ39" s="55"/>
      <c r="BNA39" s="55"/>
      <c r="BNB39" s="55"/>
      <c r="BNC39" s="55"/>
      <c r="BND39" s="55"/>
      <c r="BNE39" s="55"/>
      <c r="BNF39" s="55"/>
      <c r="BNG39" s="55"/>
      <c r="BNH39" s="55"/>
      <c r="BNI39" s="55"/>
      <c r="BNJ39" s="55"/>
      <c r="BNK39" s="55"/>
      <c r="BNL39" s="55"/>
      <c r="BNM39" s="55"/>
      <c r="BNN39" s="55"/>
      <c r="BNO39" s="55"/>
      <c r="BNP39" s="55"/>
      <c r="BNQ39" s="55"/>
      <c r="BNR39" s="55"/>
      <c r="BNS39" s="55"/>
      <c r="BNT39" s="55"/>
      <c r="BNU39" s="55"/>
      <c r="BNV39" s="55"/>
      <c r="BNW39" s="55"/>
      <c r="BNX39" s="55"/>
      <c r="BNY39" s="55"/>
      <c r="BNZ39" s="55"/>
      <c r="BOA39" s="55"/>
      <c r="BOB39" s="55"/>
      <c r="BOC39" s="55"/>
      <c r="BOD39" s="55"/>
      <c r="BOE39" s="55"/>
      <c r="BOF39" s="55"/>
      <c r="BOG39" s="55"/>
      <c r="BOH39" s="55"/>
      <c r="BOI39" s="55"/>
      <c r="BOJ39" s="55"/>
      <c r="BOK39" s="55"/>
      <c r="BOL39" s="55"/>
      <c r="BOM39" s="55"/>
      <c r="BON39" s="55"/>
      <c r="BOO39" s="55"/>
      <c r="BOP39" s="55"/>
      <c r="BOQ39" s="55"/>
      <c r="BOR39" s="55"/>
      <c r="BOS39" s="55"/>
      <c r="BOT39" s="55"/>
      <c r="BOU39" s="55"/>
      <c r="BOV39" s="55"/>
      <c r="BOW39" s="55"/>
      <c r="BOX39" s="55"/>
      <c r="BOY39" s="55"/>
      <c r="BOZ39" s="55"/>
      <c r="BPA39" s="55"/>
      <c r="BPB39" s="55"/>
      <c r="BPC39" s="55"/>
      <c r="BPD39" s="55"/>
      <c r="BPE39" s="55"/>
      <c r="BPF39" s="55"/>
      <c r="BPG39" s="55"/>
      <c r="BPH39" s="55"/>
      <c r="BPI39" s="55"/>
      <c r="BPJ39" s="55"/>
      <c r="BPK39" s="55"/>
      <c r="BPL39" s="55"/>
      <c r="BPM39" s="55"/>
      <c r="BPN39" s="55"/>
      <c r="BPO39" s="55"/>
      <c r="BPP39" s="55"/>
      <c r="BPQ39" s="55"/>
      <c r="BPR39" s="55"/>
      <c r="BPS39" s="55"/>
      <c r="BPT39" s="55"/>
      <c r="BPU39" s="55"/>
      <c r="BPV39" s="55"/>
      <c r="BPW39" s="55"/>
      <c r="BPX39" s="55"/>
      <c r="BPY39" s="55"/>
      <c r="BPZ39" s="55"/>
      <c r="BQA39" s="55"/>
      <c r="BQB39" s="55"/>
      <c r="BQC39" s="55"/>
      <c r="BQD39" s="55"/>
      <c r="BQE39" s="55"/>
      <c r="BQF39" s="55"/>
      <c r="BQG39" s="55"/>
      <c r="BQH39" s="55"/>
      <c r="BQI39" s="55"/>
      <c r="BQJ39" s="55"/>
      <c r="BQK39" s="55"/>
      <c r="BQL39" s="55"/>
      <c r="BQM39" s="55"/>
      <c r="BQN39" s="55"/>
      <c r="BQO39" s="55"/>
      <c r="BQP39" s="55"/>
      <c r="BQQ39" s="55"/>
      <c r="BQR39" s="55"/>
      <c r="BQS39" s="55"/>
      <c r="BQT39" s="55"/>
      <c r="BQU39" s="55"/>
      <c r="BQV39" s="55"/>
      <c r="BQW39" s="55"/>
      <c r="BQX39" s="55"/>
      <c r="BQY39" s="55"/>
      <c r="BQZ39" s="55"/>
      <c r="BRA39" s="55"/>
      <c r="BRB39" s="55"/>
      <c r="BRC39" s="55"/>
      <c r="BRD39" s="55"/>
      <c r="BRE39" s="55"/>
      <c r="BRF39" s="55"/>
      <c r="BRG39" s="55"/>
      <c r="BRH39" s="55"/>
      <c r="BRI39" s="55"/>
      <c r="BRJ39" s="55"/>
      <c r="BRK39" s="55"/>
      <c r="BRL39" s="55"/>
      <c r="BRM39" s="55"/>
      <c r="BRN39" s="55"/>
      <c r="BRO39" s="55"/>
      <c r="BRP39" s="55"/>
      <c r="BRQ39" s="55"/>
      <c r="BRR39" s="55"/>
      <c r="BRS39" s="55"/>
      <c r="BRT39" s="55"/>
      <c r="BRU39" s="55"/>
      <c r="BRV39" s="55"/>
      <c r="BRW39" s="55"/>
      <c r="BRX39" s="55"/>
      <c r="BRY39" s="55"/>
      <c r="BRZ39" s="55"/>
      <c r="BSA39" s="55"/>
      <c r="BSB39" s="55"/>
      <c r="BSC39" s="55"/>
      <c r="BSD39" s="55"/>
      <c r="BSE39" s="55"/>
      <c r="BSF39" s="55"/>
      <c r="BSG39" s="55"/>
      <c r="BSH39" s="55"/>
      <c r="BSI39" s="55"/>
      <c r="BSJ39" s="55"/>
      <c r="BSK39" s="55"/>
      <c r="BSL39" s="55"/>
      <c r="BSM39" s="55"/>
      <c r="BSN39" s="55"/>
      <c r="BSO39" s="55"/>
      <c r="BSP39" s="55"/>
      <c r="BSQ39" s="55"/>
      <c r="BSR39" s="55"/>
      <c r="BSS39" s="55"/>
      <c r="BST39" s="55"/>
      <c r="BSU39" s="55"/>
      <c r="BSV39" s="55"/>
      <c r="BSW39" s="55"/>
      <c r="BSX39" s="55"/>
      <c r="BSY39" s="55"/>
      <c r="BSZ39" s="55"/>
      <c r="BTA39" s="55"/>
      <c r="BTB39" s="55"/>
      <c r="BTC39" s="55"/>
      <c r="BTD39" s="55"/>
      <c r="BTE39" s="55"/>
      <c r="BTF39" s="55"/>
      <c r="BTG39" s="55"/>
      <c r="BTH39" s="55"/>
      <c r="BTI39" s="55"/>
      <c r="BTJ39" s="55"/>
      <c r="BTK39" s="55"/>
      <c r="BTL39" s="55"/>
      <c r="BTM39" s="55"/>
      <c r="BTN39" s="55"/>
      <c r="BTO39" s="55"/>
      <c r="BTP39" s="55"/>
      <c r="BTQ39" s="55"/>
      <c r="BTR39" s="55"/>
      <c r="BTS39" s="55"/>
      <c r="BTT39" s="55"/>
      <c r="BTU39" s="55"/>
      <c r="BTV39" s="55"/>
      <c r="BTW39" s="55"/>
      <c r="BTX39" s="55"/>
      <c r="BTY39" s="55"/>
      <c r="BTZ39" s="55"/>
      <c r="BUA39" s="55"/>
      <c r="BUB39" s="55"/>
      <c r="BUC39" s="55"/>
      <c r="BUD39" s="55"/>
      <c r="BUE39" s="55"/>
      <c r="BUF39" s="55"/>
      <c r="BUG39" s="55"/>
      <c r="BUH39" s="55"/>
      <c r="BUI39" s="55"/>
      <c r="BUJ39" s="55"/>
      <c r="BUK39" s="55"/>
      <c r="BUL39" s="55"/>
      <c r="BUM39" s="55"/>
      <c r="BUN39" s="55"/>
      <c r="BUO39" s="55"/>
      <c r="BUP39" s="55"/>
      <c r="BUQ39" s="55"/>
      <c r="BUR39" s="55"/>
      <c r="BUS39" s="55"/>
      <c r="BUT39" s="55"/>
      <c r="BUU39" s="55"/>
      <c r="BUV39" s="55"/>
      <c r="BUW39" s="55"/>
      <c r="BUX39" s="55"/>
      <c r="BUY39" s="55"/>
      <c r="BUZ39" s="55"/>
      <c r="BVA39" s="55"/>
      <c r="BVB39" s="55"/>
      <c r="BVC39" s="55"/>
      <c r="BVD39" s="55"/>
      <c r="BVE39" s="55"/>
      <c r="BVF39" s="55"/>
      <c r="BVG39" s="55"/>
      <c r="BVH39" s="55"/>
      <c r="BVI39" s="55"/>
      <c r="BVJ39" s="55"/>
      <c r="BVK39" s="55"/>
      <c r="BVL39" s="55"/>
      <c r="BVM39" s="55"/>
      <c r="BVN39" s="55"/>
      <c r="BVO39" s="55"/>
      <c r="BVP39" s="55"/>
      <c r="BVQ39" s="55"/>
      <c r="BVR39" s="55"/>
      <c r="BVS39" s="55"/>
      <c r="BVT39" s="55"/>
      <c r="BVU39" s="55"/>
      <c r="BVV39" s="55"/>
      <c r="BVW39" s="55"/>
      <c r="BVX39" s="55"/>
      <c r="BVY39" s="55"/>
      <c r="BVZ39" s="55"/>
      <c r="BWA39" s="55"/>
      <c r="BWB39" s="55"/>
      <c r="BWC39" s="55"/>
      <c r="BWD39" s="55"/>
      <c r="BWE39" s="55"/>
      <c r="BWF39" s="55"/>
      <c r="BWG39" s="55"/>
      <c r="BWH39" s="55"/>
      <c r="BWI39" s="55"/>
      <c r="BWJ39" s="55"/>
      <c r="BWK39" s="55"/>
      <c r="BWL39" s="55"/>
      <c r="BWM39" s="55"/>
      <c r="BWN39" s="55"/>
      <c r="BWO39" s="55"/>
      <c r="BWP39" s="55"/>
      <c r="BWQ39" s="55"/>
      <c r="BWR39" s="55"/>
      <c r="BWS39" s="55"/>
      <c r="BWT39" s="55"/>
      <c r="BWU39" s="55"/>
      <c r="BWV39" s="55"/>
      <c r="BWW39" s="55"/>
      <c r="BWX39" s="55"/>
      <c r="BWY39" s="55"/>
      <c r="BWZ39" s="55"/>
      <c r="BXA39" s="55"/>
      <c r="BXB39" s="55"/>
      <c r="BXC39" s="55"/>
      <c r="BXD39" s="55"/>
      <c r="BXE39" s="55"/>
      <c r="BXF39" s="55"/>
      <c r="BXG39" s="55"/>
      <c r="BXH39" s="55"/>
      <c r="BXI39" s="55"/>
      <c r="BXJ39" s="55"/>
      <c r="BXK39" s="55"/>
      <c r="BXL39" s="55"/>
      <c r="BXM39" s="55"/>
      <c r="BXN39" s="55"/>
      <c r="BXO39" s="55"/>
      <c r="BXP39" s="55"/>
      <c r="BXQ39" s="55"/>
      <c r="BXR39" s="55"/>
      <c r="BXS39" s="55"/>
      <c r="BXT39" s="55"/>
      <c r="BXU39" s="55"/>
      <c r="BXV39" s="55"/>
      <c r="BXW39" s="55"/>
      <c r="BXX39" s="55"/>
      <c r="BXY39" s="55"/>
      <c r="BXZ39" s="55"/>
      <c r="BYA39" s="55"/>
      <c r="BYB39" s="55"/>
      <c r="BYC39" s="55"/>
      <c r="BYD39" s="55"/>
      <c r="BYE39" s="55"/>
      <c r="BYF39" s="55"/>
      <c r="BYG39" s="55"/>
      <c r="BYH39" s="55"/>
      <c r="BYI39" s="55"/>
      <c r="BYJ39" s="55"/>
      <c r="BYK39" s="55"/>
      <c r="BYL39" s="55"/>
      <c r="BYM39" s="55"/>
      <c r="BYN39" s="55"/>
      <c r="BYO39" s="55"/>
      <c r="BYP39" s="55"/>
      <c r="BYQ39" s="55"/>
      <c r="BYR39" s="55"/>
      <c r="BYS39" s="55"/>
      <c r="BYT39" s="55"/>
      <c r="BYU39" s="55"/>
      <c r="BYV39" s="55"/>
      <c r="BYW39" s="55"/>
      <c r="BYX39" s="55"/>
      <c r="BYY39" s="55"/>
      <c r="BYZ39" s="55"/>
      <c r="BZA39" s="55"/>
      <c r="BZB39" s="55"/>
      <c r="BZC39" s="55"/>
      <c r="BZD39" s="55"/>
      <c r="BZE39" s="55"/>
      <c r="BZF39" s="55"/>
      <c r="BZG39" s="55"/>
      <c r="BZH39" s="55"/>
      <c r="BZI39" s="55"/>
      <c r="BZJ39" s="55"/>
      <c r="BZK39" s="55"/>
      <c r="BZL39" s="55"/>
      <c r="BZM39" s="55"/>
      <c r="BZN39" s="55"/>
      <c r="BZO39" s="55"/>
      <c r="BZP39" s="55"/>
      <c r="BZQ39" s="55"/>
      <c r="BZR39" s="55"/>
      <c r="BZS39" s="55"/>
      <c r="BZT39" s="55"/>
      <c r="BZU39" s="55"/>
      <c r="BZV39" s="55"/>
      <c r="BZW39" s="55"/>
      <c r="BZX39" s="55"/>
      <c r="BZY39" s="55"/>
      <c r="BZZ39" s="55"/>
      <c r="CAA39" s="55"/>
      <c r="CAB39" s="55"/>
      <c r="CAC39" s="55"/>
      <c r="CAD39" s="55"/>
      <c r="CAE39" s="55"/>
      <c r="CAF39" s="55"/>
      <c r="CAG39" s="55"/>
      <c r="CAH39" s="55"/>
      <c r="CAI39" s="55"/>
      <c r="CAJ39" s="55"/>
      <c r="CAK39" s="55"/>
      <c r="CAL39" s="55"/>
      <c r="CAM39" s="55"/>
      <c r="CAN39" s="55"/>
      <c r="CAO39" s="55"/>
      <c r="CAP39" s="55"/>
      <c r="CAQ39" s="55"/>
      <c r="CAR39" s="55"/>
      <c r="CAS39" s="55"/>
      <c r="CAT39" s="55"/>
      <c r="CAU39" s="55"/>
      <c r="CAV39" s="55"/>
      <c r="CAW39" s="55"/>
      <c r="CAX39" s="55"/>
      <c r="CAY39" s="55"/>
      <c r="CAZ39" s="55"/>
      <c r="CBA39" s="55"/>
      <c r="CBB39" s="55"/>
      <c r="CBC39" s="55"/>
      <c r="CBD39" s="55"/>
      <c r="CBE39" s="55"/>
      <c r="CBF39" s="55"/>
      <c r="CBG39" s="55"/>
      <c r="CBH39" s="55"/>
      <c r="CBI39" s="55"/>
      <c r="CBJ39" s="55"/>
      <c r="CBK39" s="55"/>
      <c r="CBL39" s="55"/>
      <c r="CBM39" s="55"/>
      <c r="CBN39" s="55"/>
      <c r="CBO39" s="55"/>
      <c r="CBP39" s="55"/>
      <c r="CBQ39" s="55"/>
      <c r="CBR39" s="55"/>
      <c r="CBS39" s="55"/>
      <c r="CBT39" s="55"/>
      <c r="CBU39" s="55"/>
      <c r="CBV39" s="55"/>
      <c r="CBW39" s="55"/>
      <c r="CBX39" s="55"/>
      <c r="CBY39" s="55"/>
      <c r="CBZ39" s="55"/>
      <c r="CCA39" s="55"/>
      <c r="CCB39" s="55"/>
      <c r="CCC39" s="55"/>
      <c r="CCD39" s="55"/>
      <c r="CCE39" s="55"/>
      <c r="CCF39" s="55"/>
      <c r="CCG39" s="55"/>
      <c r="CCH39" s="55"/>
      <c r="CCI39" s="55"/>
      <c r="CCJ39" s="55"/>
      <c r="CCK39" s="55"/>
      <c r="CCL39" s="55"/>
      <c r="CCM39" s="55"/>
      <c r="CCN39" s="55"/>
      <c r="CCO39" s="55"/>
      <c r="CCP39" s="55"/>
      <c r="CCQ39" s="55"/>
      <c r="CCR39" s="55"/>
      <c r="CCS39" s="55"/>
      <c r="CCT39" s="55"/>
      <c r="CCU39" s="55"/>
      <c r="CCV39" s="55"/>
      <c r="CCW39" s="55"/>
      <c r="CCX39" s="55"/>
      <c r="CCY39" s="55"/>
      <c r="CCZ39" s="55"/>
      <c r="CDA39" s="55"/>
      <c r="CDB39" s="55"/>
      <c r="CDC39" s="55"/>
      <c r="CDD39" s="55"/>
      <c r="CDE39" s="55"/>
      <c r="CDF39" s="55"/>
      <c r="CDG39" s="55"/>
      <c r="CDH39" s="55"/>
      <c r="CDI39" s="55"/>
      <c r="CDJ39" s="55"/>
      <c r="CDK39" s="55"/>
      <c r="CDL39" s="55"/>
      <c r="CDM39" s="55"/>
      <c r="CDN39" s="55"/>
      <c r="CDO39" s="55"/>
      <c r="CDP39" s="55"/>
      <c r="CDQ39" s="55"/>
      <c r="CDR39" s="55"/>
      <c r="CDS39" s="55"/>
      <c r="CDT39" s="55"/>
      <c r="CDU39" s="55"/>
      <c r="CDV39" s="55"/>
      <c r="CDW39" s="55"/>
      <c r="CDX39" s="55"/>
      <c r="CDY39" s="55"/>
      <c r="CDZ39" s="55"/>
      <c r="CEA39" s="55"/>
      <c r="CEB39" s="55"/>
      <c r="CEC39" s="55"/>
      <c r="CED39" s="55"/>
      <c r="CEE39" s="55"/>
      <c r="CEF39" s="55"/>
      <c r="CEG39" s="55"/>
      <c r="CEH39" s="55"/>
      <c r="CEI39" s="55"/>
      <c r="CEJ39" s="55"/>
      <c r="CEK39" s="55"/>
      <c r="CEL39" s="55"/>
      <c r="CEM39" s="55"/>
      <c r="CEN39" s="55"/>
      <c r="CEO39" s="55"/>
      <c r="CEP39" s="55"/>
      <c r="CEQ39" s="55"/>
      <c r="CER39" s="55"/>
      <c r="CES39" s="55"/>
      <c r="CET39" s="55"/>
      <c r="CEU39" s="55"/>
      <c r="CEV39" s="55"/>
      <c r="CEW39" s="55"/>
      <c r="CEX39" s="55"/>
      <c r="CEY39" s="55"/>
      <c r="CEZ39" s="55"/>
      <c r="CFA39" s="55"/>
      <c r="CFB39" s="55"/>
      <c r="CFC39" s="55"/>
      <c r="CFD39" s="55"/>
      <c r="CFE39" s="55"/>
      <c r="CFF39" s="55"/>
      <c r="CFG39" s="55"/>
      <c r="CFH39" s="55"/>
      <c r="CFI39" s="55"/>
      <c r="CFJ39" s="55"/>
      <c r="CFK39" s="55"/>
      <c r="CFL39" s="55"/>
      <c r="CFM39" s="55"/>
      <c r="CFN39" s="55"/>
      <c r="CFO39" s="55"/>
      <c r="CFP39" s="55"/>
      <c r="CFQ39" s="55"/>
      <c r="CFR39" s="55"/>
      <c r="CFS39" s="55"/>
      <c r="CFT39" s="55"/>
      <c r="CFU39" s="55"/>
      <c r="CFV39" s="55"/>
      <c r="CFW39" s="55"/>
      <c r="CFX39" s="55"/>
      <c r="CFY39" s="55"/>
      <c r="CFZ39" s="55"/>
      <c r="CGA39" s="55"/>
      <c r="CGB39" s="55"/>
      <c r="CGC39" s="55"/>
      <c r="CGD39" s="55"/>
      <c r="CGE39" s="55"/>
      <c r="CGF39" s="55"/>
      <c r="CGG39" s="55"/>
      <c r="CGH39" s="55"/>
      <c r="CGI39" s="55"/>
      <c r="CGJ39" s="55"/>
      <c r="CGK39" s="55"/>
      <c r="CGL39" s="55"/>
      <c r="CGM39" s="55"/>
      <c r="CGN39" s="55"/>
      <c r="CGO39" s="55"/>
      <c r="CGP39" s="55"/>
      <c r="CGQ39" s="55"/>
      <c r="CGR39" s="55"/>
      <c r="CGS39" s="55"/>
      <c r="CGT39" s="55"/>
      <c r="CGU39" s="55"/>
      <c r="CGV39" s="55"/>
      <c r="CGW39" s="55"/>
      <c r="CGX39" s="55"/>
      <c r="CGY39" s="55"/>
      <c r="CGZ39" s="55"/>
      <c r="CHA39" s="55"/>
      <c r="CHB39" s="55"/>
      <c r="CHC39" s="55"/>
      <c r="CHD39" s="55"/>
      <c r="CHE39" s="55"/>
      <c r="CHF39" s="55"/>
      <c r="CHG39" s="55"/>
      <c r="CHH39" s="55"/>
      <c r="CHI39" s="55"/>
      <c r="CHJ39" s="55"/>
      <c r="CHK39" s="55"/>
      <c r="CHL39" s="55"/>
      <c r="CHM39" s="55"/>
      <c r="CHN39" s="55"/>
      <c r="CHO39" s="55"/>
      <c r="CHP39" s="55"/>
      <c r="CHQ39" s="55"/>
      <c r="CHR39" s="55"/>
      <c r="CHS39" s="55"/>
      <c r="CHT39" s="55"/>
      <c r="CHU39" s="55"/>
      <c r="CHV39" s="55"/>
      <c r="CHW39" s="55"/>
      <c r="CHX39" s="55"/>
      <c r="CHY39" s="55"/>
      <c r="CHZ39" s="55"/>
      <c r="CIA39" s="55"/>
      <c r="CIB39" s="55"/>
      <c r="CIC39" s="55"/>
      <c r="CID39" s="55"/>
      <c r="CIE39" s="55"/>
      <c r="CIF39" s="55"/>
      <c r="CIG39" s="55"/>
      <c r="CIH39" s="55"/>
      <c r="CII39" s="55"/>
      <c r="CIJ39" s="55"/>
      <c r="CIK39" s="55"/>
      <c r="CIL39" s="55"/>
      <c r="CIM39" s="55"/>
      <c r="CIN39" s="55"/>
      <c r="CIO39" s="55"/>
      <c r="CIP39" s="55"/>
      <c r="CIQ39" s="55"/>
      <c r="CIR39" s="55"/>
      <c r="CIS39" s="55"/>
      <c r="CIT39" s="55"/>
      <c r="CIU39" s="55"/>
      <c r="CIV39" s="55"/>
      <c r="CIW39" s="55"/>
      <c r="CIX39" s="55"/>
      <c r="CIY39" s="55"/>
      <c r="CIZ39" s="55"/>
      <c r="CJA39" s="55"/>
      <c r="CJB39" s="55"/>
      <c r="CJC39" s="55"/>
      <c r="CJD39" s="55"/>
      <c r="CJE39" s="55"/>
      <c r="CJF39" s="55"/>
      <c r="CJG39" s="55"/>
      <c r="CJH39" s="55"/>
      <c r="CJI39" s="55"/>
      <c r="CJJ39" s="55"/>
      <c r="CJK39" s="55"/>
      <c r="CJL39" s="55"/>
      <c r="CJM39" s="55"/>
      <c r="CJN39" s="55"/>
      <c r="CJO39" s="55"/>
      <c r="CJP39" s="55"/>
      <c r="CJQ39" s="55"/>
      <c r="CJR39" s="55"/>
      <c r="CJS39" s="55"/>
      <c r="CJT39" s="55"/>
      <c r="CJU39" s="55"/>
      <c r="CJV39" s="55"/>
      <c r="CJW39" s="55"/>
      <c r="CJX39" s="55"/>
      <c r="CJY39" s="55"/>
      <c r="CJZ39" s="55"/>
      <c r="CKA39" s="55"/>
      <c r="CKB39" s="55"/>
      <c r="CKC39" s="55"/>
      <c r="CKD39" s="55"/>
      <c r="CKE39" s="55"/>
      <c r="CKF39" s="55"/>
      <c r="CKG39" s="55"/>
      <c r="CKH39" s="55"/>
      <c r="CKI39" s="55"/>
      <c r="CKJ39" s="55"/>
      <c r="CKK39" s="55"/>
      <c r="CKL39" s="55"/>
      <c r="CKM39" s="55"/>
      <c r="CKN39" s="55"/>
      <c r="CKO39" s="55"/>
      <c r="CKP39" s="55"/>
      <c r="CKQ39" s="55"/>
      <c r="CKR39" s="55"/>
      <c r="CKS39" s="55"/>
      <c r="CKT39" s="55"/>
      <c r="CKU39" s="55"/>
      <c r="CKV39" s="55"/>
      <c r="CKW39" s="55"/>
      <c r="CKX39" s="55"/>
      <c r="CKY39" s="55"/>
      <c r="CKZ39" s="55"/>
      <c r="CLA39" s="55"/>
      <c r="CLB39" s="55"/>
      <c r="CLC39" s="55"/>
      <c r="CLD39" s="55"/>
      <c r="CLE39" s="55"/>
      <c r="CLF39" s="55"/>
      <c r="CLG39" s="55"/>
      <c r="CLH39" s="55"/>
      <c r="CLI39" s="55"/>
      <c r="CLJ39" s="55"/>
      <c r="CLK39" s="55"/>
      <c r="CLL39" s="55"/>
      <c r="CLM39" s="55"/>
      <c r="CLN39" s="55"/>
      <c r="CLO39" s="55"/>
      <c r="CLP39" s="55"/>
      <c r="CLQ39" s="55"/>
      <c r="CLR39" s="55"/>
      <c r="CLS39" s="55"/>
      <c r="CLT39" s="55"/>
      <c r="CLU39" s="55"/>
      <c r="CLV39" s="55"/>
      <c r="CLW39" s="55"/>
      <c r="CLX39" s="55"/>
      <c r="CLY39" s="55"/>
      <c r="CLZ39" s="55"/>
      <c r="CMA39" s="55"/>
      <c r="CMB39" s="55"/>
      <c r="CMC39" s="55"/>
      <c r="CMD39" s="55"/>
      <c r="CME39" s="55"/>
      <c r="CMF39" s="55"/>
      <c r="CMG39" s="55"/>
      <c r="CMH39" s="55"/>
      <c r="CMI39" s="55"/>
      <c r="CMJ39" s="55"/>
      <c r="CMK39" s="55"/>
      <c r="CML39" s="55"/>
      <c r="CMM39" s="55"/>
      <c r="CMN39" s="55"/>
      <c r="CMO39" s="55"/>
      <c r="CMP39" s="55"/>
      <c r="CMQ39" s="55"/>
      <c r="CMR39" s="55"/>
      <c r="CMS39" s="55"/>
      <c r="CMT39" s="55"/>
      <c r="CMU39" s="55"/>
      <c r="CMV39" s="55"/>
      <c r="CMW39" s="55"/>
      <c r="CMX39" s="55"/>
      <c r="CMY39" s="55"/>
      <c r="CMZ39" s="55"/>
      <c r="CNA39" s="55"/>
      <c r="CNB39" s="55"/>
      <c r="CNC39" s="55"/>
      <c r="CND39" s="55"/>
      <c r="CNE39" s="55"/>
      <c r="CNF39" s="55"/>
      <c r="CNG39" s="55"/>
      <c r="CNH39" s="55"/>
      <c r="CNI39" s="55"/>
      <c r="CNJ39" s="55"/>
      <c r="CNK39" s="55"/>
      <c r="CNL39" s="55"/>
      <c r="CNM39" s="55"/>
      <c r="CNN39" s="55"/>
      <c r="CNO39" s="55"/>
      <c r="CNP39" s="55"/>
      <c r="CNQ39" s="55"/>
      <c r="CNR39" s="55"/>
      <c r="CNS39" s="55"/>
      <c r="CNT39" s="55"/>
      <c r="CNU39" s="55"/>
      <c r="CNV39" s="55"/>
      <c r="CNW39" s="55"/>
      <c r="CNX39" s="55"/>
      <c r="CNY39" s="55"/>
      <c r="CNZ39" s="55"/>
      <c r="COA39" s="55"/>
      <c r="COB39" s="55"/>
      <c r="COC39" s="55"/>
      <c r="COD39" s="55"/>
      <c r="COE39" s="55"/>
      <c r="COF39" s="55"/>
      <c r="COG39" s="55"/>
      <c r="COH39" s="55"/>
      <c r="COI39" s="55"/>
      <c r="COJ39" s="55"/>
      <c r="COK39" s="55"/>
      <c r="COL39" s="55"/>
      <c r="COM39" s="55"/>
      <c r="CON39" s="55"/>
      <c r="COO39" s="55"/>
      <c r="COP39" s="55"/>
      <c r="COQ39" s="55"/>
      <c r="COR39" s="55"/>
      <c r="COS39" s="55"/>
      <c r="COT39" s="55"/>
      <c r="COU39" s="55"/>
      <c r="COV39" s="55"/>
      <c r="COW39" s="55"/>
      <c r="COX39" s="55"/>
      <c r="COY39" s="55"/>
      <c r="COZ39" s="55"/>
      <c r="CPA39" s="55"/>
      <c r="CPB39" s="55"/>
      <c r="CPC39" s="55"/>
      <c r="CPD39" s="55"/>
      <c r="CPE39" s="55"/>
      <c r="CPF39" s="55"/>
      <c r="CPG39" s="55"/>
      <c r="CPH39" s="55"/>
      <c r="CPI39" s="55"/>
      <c r="CPJ39" s="55"/>
      <c r="CPK39" s="55"/>
      <c r="CPL39" s="55"/>
      <c r="CPM39" s="55"/>
      <c r="CPN39" s="55"/>
      <c r="CPO39" s="55"/>
      <c r="CPP39" s="55"/>
      <c r="CPQ39" s="55"/>
      <c r="CPR39" s="55"/>
      <c r="CPS39" s="55"/>
      <c r="CPT39" s="55"/>
      <c r="CPU39" s="55"/>
      <c r="CPV39" s="55"/>
      <c r="CPW39" s="55"/>
      <c r="CPX39" s="55"/>
      <c r="CPY39" s="55"/>
      <c r="CPZ39" s="55"/>
      <c r="CQA39" s="55"/>
      <c r="CQB39" s="55"/>
      <c r="CQC39" s="55"/>
      <c r="CQD39" s="55"/>
      <c r="CQE39" s="55"/>
      <c r="CQF39" s="55"/>
      <c r="CQG39" s="55"/>
      <c r="CQH39" s="55"/>
      <c r="CQI39" s="55"/>
      <c r="CQJ39" s="55"/>
      <c r="CQK39" s="55"/>
      <c r="CQL39" s="55"/>
      <c r="CQM39" s="55"/>
      <c r="CQN39" s="55"/>
      <c r="CQO39" s="55"/>
      <c r="CQP39" s="55"/>
      <c r="CQQ39" s="55"/>
      <c r="CQR39" s="55"/>
      <c r="CQS39" s="55"/>
      <c r="CQT39" s="55"/>
      <c r="CQU39" s="55"/>
      <c r="CQV39" s="55"/>
      <c r="CQW39" s="55"/>
      <c r="CQX39" s="55"/>
      <c r="CQY39" s="55"/>
      <c r="CQZ39" s="55"/>
      <c r="CRA39" s="55"/>
      <c r="CRB39" s="55"/>
      <c r="CRC39" s="55"/>
      <c r="CRD39" s="55"/>
      <c r="CRE39" s="55"/>
      <c r="CRF39" s="55"/>
      <c r="CRG39" s="55"/>
      <c r="CRH39" s="55"/>
      <c r="CRI39" s="55"/>
      <c r="CRJ39" s="55"/>
      <c r="CRK39" s="55"/>
      <c r="CRL39" s="55"/>
      <c r="CRM39" s="55"/>
      <c r="CRN39" s="55"/>
      <c r="CRO39" s="55"/>
      <c r="CRP39" s="55"/>
      <c r="CRQ39" s="55"/>
      <c r="CRR39" s="55"/>
      <c r="CRS39" s="55"/>
      <c r="CRT39" s="55"/>
      <c r="CRU39" s="55"/>
      <c r="CRV39" s="55"/>
      <c r="CRW39" s="55"/>
      <c r="CRX39" s="55"/>
      <c r="CRY39" s="55"/>
      <c r="CRZ39" s="55"/>
      <c r="CSA39" s="55"/>
      <c r="CSB39" s="55"/>
      <c r="CSC39" s="55"/>
      <c r="CSD39" s="55"/>
      <c r="CSE39" s="55"/>
      <c r="CSF39" s="55"/>
      <c r="CSG39" s="55"/>
      <c r="CSH39" s="55"/>
      <c r="CSI39" s="55"/>
      <c r="CSJ39" s="55"/>
      <c r="CSK39" s="55"/>
      <c r="CSL39" s="55"/>
      <c r="CSM39" s="55"/>
      <c r="CSN39" s="55"/>
      <c r="CSO39" s="55"/>
      <c r="CSP39" s="55"/>
      <c r="CSQ39" s="55"/>
      <c r="CSR39" s="55"/>
      <c r="CSS39" s="55"/>
      <c r="CST39" s="55"/>
      <c r="CSU39" s="55"/>
      <c r="CSV39" s="55"/>
      <c r="CSW39" s="55"/>
      <c r="CSX39" s="55"/>
      <c r="CSY39" s="55"/>
      <c r="CSZ39" s="55"/>
      <c r="CTA39" s="55"/>
      <c r="CTB39" s="55"/>
      <c r="CTC39" s="55"/>
      <c r="CTD39" s="55"/>
      <c r="CTE39" s="55"/>
      <c r="CTF39" s="55"/>
      <c r="CTG39" s="55"/>
      <c r="CTH39" s="55"/>
      <c r="CTI39" s="55"/>
      <c r="CTJ39" s="55"/>
      <c r="CTK39" s="55"/>
      <c r="CTL39" s="55"/>
      <c r="CTM39" s="55"/>
      <c r="CTN39" s="55"/>
      <c r="CTO39" s="55"/>
      <c r="CTP39" s="55"/>
      <c r="CTQ39" s="55"/>
      <c r="CTR39" s="55"/>
      <c r="CTS39" s="55"/>
      <c r="CTT39" s="55"/>
      <c r="CTU39" s="55"/>
      <c r="CTV39" s="55"/>
      <c r="CTW39" s="55"/>
      <c r="CTX39" s="55"/>
      <c r="CTY39" s="55"/>
      <c r="CTZ39" s="55"/>
      <c r="CUA39" s="55"/>
      <c r="CUB39" s="55"/>
      <c r="CUC39" s="55"/>
      <c r="CUD39" s="55"/>
      <c r="CUE39" s="55"/>
      <c r="CUF39" s="55"/>
      <c r="CUG39" s="55"/>
      <c r="CUH39" s="55"/>
      <c r="CUI39" s="55"/>
      <c r="CUJ39" s="55"/>
      <c r="CUK39" s="55"/>
      <c r="CUL39" s="55"/>
      <c r="CUM39" s="55"/>
      <c r="CUN39" s="55"/>
      <c r="CUO39" s="55"/>
      <c r="CUP39" s="55"/>
      <c r="CUQ39" s="55"/>
      <c r="CUR39" s="55"/>
      <c r="CUS39" s="55"/>
      <c r="CUT39" s="55"/>
      <c r="CUU39" s="55"/>
      <c r="CUV39" s="55"/>
      <c r="CUW39" s="55"/>
      <c r="CUX39" s="55"/>
      <c r="CUY39" s="55"/>
      <c r="CUZ39" s="55"/>
      <c r="CVA39" s="55"/>
      <c r="CVB39" s="55"/>
      <c r="CVC39" s="55"/>
      <c r="CVD39" s="55"/>
      <c r="CVE39" s="55"/>
      <c r="CVF39" s="55"/>
      <c r="CVG39" s="55"/>
      <c r="CVH39" s="55"/>
      <c r="CVI39" s="55"/>
      <c r="CVJ39" s="55"/>
      <c r="CVK39" s="55"/>
      <c r="CVL39" s="55"/>
      <c r="CVM39" s="55"/>
      <c r="CVN39" s="55"/>
      <c r="CVO39" s="55"/>
      <c r="CVP39" s="55"/>
      <c r="CVQ39" s="55"/>
      <c r="CVR39" s="55"/>
      <c r="CVS39" s="55"/>
      <c r="CVT39" s="55"/>
      <c r="CVU39" s="55"/>
      <c r="CVV39" s="55"/>
      <c r="CVW39" s="55"/>
      <c r="CVX39" s="55"/>
      <c r="CVY39" s="55"/>
      <c r="CVZ39" s="55"/>
      <c r="CWA39" s="55"/>
      <c r="CWB39" s="55"/>
      <c r="CWC39" s="55"/>
      <c r="CWD39" s="55"/>
      <c r="CWE39" s="55"/>
      <c r="CWF39" s="55"/>
      <c r="CWG39" s="55"/>
      <c r="CWH39" s="55"/>
      <c r="CWI39" s="55"/>
      <c r="CWJ39" s="55"/>
      <c r="CWK39" s="55"/>
      <c r="CWL39" s="55"/>
      <c r="CWM39" s="55"/>
      <c r="CWN39" s="55"/>
      <c r="CWO39" s="55"/>
      <c r="CWP39" s="55"/>
      <c r="CWQ39" s="55"/>
      <c r="CWR39" s="55"/>
      <c r="CWS39" s="55"/>
      <c r="CWT39" s="55"/>
      <c r="CWU39" s="55"/>
      <c r="CWV39" s="55"/>
      <c r="CWW39" s="55"/>
      <c r="CWX39" s="55"/>
      <c r="CWY39" s="55"/>
      <c r="CWZ39" s="55"/>
      <c r="CXA39" s="55"/>
      <c r="CXB39" s="55"/>
      <c r="CXC39" s="55"/>
      <c r="CXD39" s="55"/>
      <c r="CXE39" s="55"/>
      <c r="CXF39" s="55"/>
      <c r="CXG39" s="55"/>
      <c r="CXH39" s="55"/>
      <c r="CXI39" s="55"/>
      <c r="CXJ39" s="55"/>
      <c r="CXK39" s="55"/>
      <c r="CXL39" s="55"/>
      <c r="CXM39" s="55"/>
      <c r="CXN39" s="55"/>
      <c r="CXO39" s="55"/>
      <c r="CXP39" s="55"/>
      <c r="CXQ39" s="55"/>
      <c r="CXR39" s="55"/>
      <c r="CXS39" s="55"/>
      <c r="CXT39" s="55"/>
      <c r="CXU39" s="55"/>
      <c r="CXV39" s="55"/>
      <c r="CXW39" s="55"/>
      <c r="CXX39" s="55"/>
      <c r="CXY39" s="55"/>
      <c r="CXZ39" s="55"/>
      <c r="CYA39" s="55"/>
      <c r="CYB39" s="55"/>
      <c r="CYC39" s="55"/>
      <c r="CYD39" s="55"/>
      <c r="CYE39" s="55"/>
      <c r="CYF39" s="55"/>
      <c r="CYG39" s="55"/>
      <c r="CYH39" s="55"/>
      <c r="CYI39" s="55"/>
      <c r="CYJ39" s="55"/>
      <c r="CYK39" s="55"/>
      <c r="CYL39" s="55"/>
      <c r="CYM39" s="55"/>
      <c r="CYN39" s="55"/>
      <c r="CYO39" s="55"/>
      <c r="CYP39" s="55"/>
      <c r="CYQ39" s="55"/>
      <c r="CYR39" s="55"/>
      <c r="CYS39" s="55"/>
      <c r="CYT39" s="55"/>
      <c r="CYU39" s="55"/>
      <c r="CYV39" s="55"/>
      <c r="CYW39" s="55"/>
      <c r="CYX39" s="55"/>
      <c r="CYY39" s="55"/>
      <c r="CYZ39" s="55"/>
      <c r="CZA39" s="55"/>
      <c r="CZB39" s="55"/>
      <c r="CZC39" s="55"/>
      <c r="CZD39" s="55"/>
      <c r="CZE39" s="55"/>
      <c r="CZF39" s="55"/>
      <c r="CZG39" s="55"/>
      <c r="CZH39" s="55"/>
      <c r="CZI39" s="55"/>
      <c r="CZJ39" s="55"/>
      <c r="CZK39" s="55"/>
      <c r="CZL39" s="55"/>
      <c r="CZM39" s="55"/>
      <c r="CZN39" s="55"/>
      <c r="CZO39" s="55"/>
      <c r="CZP39" s="55"/>
      <c r="CZQ39" s="55"/>
      <c r="CZR39" s="55"/>
      <c r="CZS39" s="55"/>
      <c r="CZT39" s="55"/>
      <c r="CZU39" s="55"/>
      <c r="CZV39" s="55"/>
      <c r="CZW39" s="55"/>
      <c r="CZX39" s="55"/>
      <c r="CZY39" s="55"/>
      <c r="CZZ39" s="55"/>
      <c r="DAA39" s="55"/>
      <c r="DAB39" s="55"/>
      <c r="DAC39" s="55"/>
      <c r="DAD39" s="55"/>
      <c r="DAE39" s="55"/>
      <c r="DAF39" s="55"/>
      <c r="DAG39" s="55"/>
      <c r="DAH39" s="55"/>
      <c r="DAI39" s="55"/>
      <c r="DAJ39" s="55"/>
      <c r="DAK39" s="55"/>
      <c r="DAL39" s="55"/>
      <c r="DAM39" s="55"/>
      <c r="DAN39" s="55"/>
      <c r="DAO39" s="55"/>
      <c r="DAP39" s="55"/>
      <c r="DAQ39" s="55"/>
      <c r="DAR39" s="55"/>
      <c r="DAS39" s="55"/>
      <c r="DAT39" s="55"/>
      <c r="DAU39" s="55"/>
      <c r="DAV39" s="55"/>
      <c r="DAW39" s="55"/>
      <c r="DAX39" s="55"/>
      <c r="DAY39" s="55"/>
      <c r="DAZ39" s="55"/>
      <c r="DBA39" s="55"/>
      <c r="DBB39" s="55"/>
      <c r="DBC39" s="55"/>
      <c r="DBD39" s="55"/>
      <c r="DBE39" s="55"/>
      <c r="DBF39" s="55"/>
      <c r="DBG39" s="55"/>
      <c r="DBH39" s="55"/>
      <c r="DBI39" s="55"/>
      <c r="DBJ39" s="55"/>
      <c r="DBK39" s="55"/>
      <c r="DBL39" s="55"/>
      <c r="DBM39" s="55"/>
      <c r="DBN39" s="55"/>
      <c r="DBO39" s="55"/>
      <c r="DBP39" s="55"/>
      <c r="DBQ39" s="55"/>
      <c r="DBR39" s="55"/>
      <c r="DBS39" s="55"/>
      <c r="DBT39" s="55"/>
      <c r="DBU39" s="55"/>
      <c r="DBV39" s="55"/>
      <c r="DBW39" s="55"/>
      <c r="DBX39" s="55"/>
      <c r="DBY39" s="55"/>
      <c r="DBZ39" s="55"/>
      <c r="DCA39" s="55"/>
      <c r="DCB39" s="55"/>
      <c r="DCC39" s="55"/>
      <c r="DCD39" s="55"/>
      <c r="DCE39" s="55"/>
      <c r="DCF39" s="55"/>
      <c r="DCG39" s="55"/>
      <c r="DCH39" s="55"/>
      <c r="DCI39" s="55"/>
      <c r="DCJ39" s="55"/>
      <c r="DCK39" s="55"/>
      <c r="DCL39" s="55"/>
      <c r="DCM39" s="55"/>
      <c r="DCN39" s="55"/>
      <c r="DCO39" s="55"/>
      <c r="DCP39" s="55"/>
      <c r="DCQ39" s="55"/>
      <c r="DCR39" s="55"/>
      <c r="DCS39" s="55"/>
      <c r="DCT39" s="55"/>
      <c r="DCU39" s="55"/>
      <c r="DCV39" s="55"/>
      <c r="DCW39" s="55"/>
      <c r="DCX39" s="55"/>
      <c r="DCY39" s="55"/>
      <c r="DCZ39" s="55"/>
      <c r="DDA39" s="55"/>
      <c r="DDB39" s="55"/>
      <c r="DDC39" s="55"/>
      <c r="DDD39" s="55"/>
      <c r="DDE39" s="55"/>
      <c r="DDF39" s="55"/>
      <c r="DDG39" s="55"/>
      <c r="DDH39" s="55"/>
      <c r="DDI39" s="55"/>
      <c r="DDJ39" s="55"/>
      <c r="DDK39" s="55"/>
      <c r="DDL39" s="55"/>
      <c r="DDM39" s="55"/>
      <c r="DDN39" s="55"/>
      <c r="DDO39" s="55"/>
      <c r="DDP39" s="55"/>
      <c r="DDQ39" s="55"/>
      <c r="DDR39" s="55"/>
      <c r="DDS39" s="55"/>
      <c r="DDT39" s="55"/>
      <c r="DDU39" s="55"/>
      <c r="DDV39" s="55"/>
      <c r="DDW39" s="55"/>
      <c r="DDX39" s="55"/>
      <c r="DDY39" s="55"/>
      <c r="DDZ39" s="55"/>
      <c r="DEA39" s="55"/>
      <c r="DEB39" s="55"/>
      <c r="DEC39" s="55"/>
      <c r="DED39" s="55"/>
      <c r="DEE39" s="55"/>
      <c r="DEF39" s="55"/>
      <c r="DEG39" s="55"/>
      <c r="DEH39" s="55"/>
      <c r="DEI39" s="55"/>
      <c r="DEJ39" s="55"/>
      <c r="DEK39" s="55"/>
      <c r="DEL39" s="55"/>
      <c r="DEM39" s="55"/>
      <c r="DEN39" s="55"/>
      <c r="DEO39" s="55"/>
      <c r="DEP39" s="55"/>
      <c r="DEQ39" s="55"/>
      <c r="DER39" s="55"/>
      <c r="DES39" s="55"/>
      <c r="DET39" s="55"/>
      <c r="DEU39" s="55"/>
      <c r="DEV39" s="55"/>
      <c r="DEW39" s="55"/>
      <c r="DEX39" s="55"/>
      <c r="DEY39" s="55"/>
      <c r="DEZ39" s="55"/>
      <c r="DFA39" s="55"/>
      <c r="DFB39" s="55"/>
      <c r="DFC39" s="55"/>
      <c r="DFD39" s="55"/>
      <c r="DFE39" s="55"/>
      <c r="DFF39" s="55"/>
      <c r="DFG39" s="55"/>
      <c r="DFH39" s="55"/>
      <c r="DFI39" s="55"/>
      <c r="DFJ39" s="55"/>
      <c r="DFK39" s="55"/>
      <c r="DFL39" s="55"/>
      <c r="DFM39" s="55"/>
      <c r="DFN39" s="55"/>
      <c r="DFO39" s="55"/>
      <c r="DFP39" s="55"/>
      <c r="DFQ39" s="55"/>
      <c r="DFR39" s="55"/>
      <c r="DFS39" s="55"/>
      <c r="DFT39" s="55"/>
      <c r="DFU39" s="55"/>
      <c r="DFV39" s="55"/>
      <c r="DFW39" s="55"/>
      <c r="DFX39" s="55"/>
      <c r="DFY39" s="55"/>
      <c r="DFZ39" s="55"/>
      <c r="DGA39" s="55"/>
      <c r="DGB39" s="55"/>
      <c r="DGC39" s="55"/>
      <c r="DGD39" s="55"/>
      <c r="DGE39" s="55"/>
      <c r="DGF39" s="55"/>
      <c r="DGG39" s="55"/>
      <c r="DGH39" s="55"/>
      <c r="DGI39" s="55"/>
      <c r="DGJ39" s="55"/>
      <c r="DGK39" s="55"/>
      <c r="DGL39" s="55"/>
      <c r="DGM39" s="55"/>
      <c r="DGN39" s="55"/>
      <c r="DGO39" s="55"/>
      <c r="DGP39" s="55"/>
      <c r="DGQ39" s="55"/>
      <c r="DGR39" s="55"/>
      <c r="DGS39" s="55"/>
      <c r="DGT39" s="55"/>
      <c r="DGU39" s="55"/>
      <c r="DGV39" s="55"/>
      <c r="DGW39" s="55"/>
      <c r="DGX39" s="55"/>
      <c r="DGY39" s="55"/>
      <c r="DGZ39" s="55"/>
      <c r="DHA39" s="55"/>
      <c r="DHB39" s="55"/>
      <c r="DHC39" s="55"/>
      <c r="DHD39" s="55"/>
      <c r="DHE39" s="55"/>
      <c r="DHF39" s="55"/>
      <c r="DHG39" s="55"/>
      <c r="DHH39" s="55"/>
      <c r="DHI39" s="55"/>
      <c r="DHJ39" s="55"/>
      <c r="DHK39" s="55"/>
      <c r="DHL39" s="55"/>
      <c r="DHM39" s="55"/>
      <c r="DHN39" s="55"/>
      <c r="DHO39" s="55"/>
      <c r="DHP39" s="55"/>
      <c r="DHQ39" s="55"/>
      <c r="DHR39" s="55"/>
      <c r="DHS39" s="55"/>
      <c r="DHT39" s="55"/>
      <c r="DHU39" s="55"/>
      <c r="DHV39" s="55"/>
      <c r="DHW39" s="55"/>
      <c r="DHX39" s="55"/>
      <c r="DHY39" s="55"/>
      <c r="DHZ39" s="55"/>
      <c r="DIA39" s="55"/>
      <c r="DIB39" s="55"/>
      <c r="DIC39" s="55"/>
      <c r="DID39" s="55"/>
      <c r="DIE39" s="55"/>
      <c r="DIF39" s="55"/>
      <c r="DIG39" s="55"/>
      <c r="DIH39" s="55"/>
      <c r="DII39" s="55"/>
      <c r="DIJ39" s="55"/>
      <c r="DIK39" s="55"/>
      <c r="DIL39" s="55"/>
      <c r="DIM39" s="55"/>
      <c r="DIN39" s="55"/>
      <c r="DIO39" s="55"/>
      <c r="DIP39" s="55"/>
      <c r="DIQ39" s="55"/>
      <c r="DIR39" s="55"/>
      <c r="DIS39" s="55"/>
      <c r="DIT39" s="55"/>
      <c r="DIU39" s="55"/>
      <c r="DIV39" s="55"/>
      <c r="DIW39" s="55"/>
      <c r="DIX39" s="55"/>
      <c r="DIY39" s="55"/>
      <c r="DIZ39" s="55"/>
      <c r="DJA39" s="55"/>
      <c r="DJB39" s="55"/>
      <c r="DJC39" s="55"/>
      <c r="DJD39" s="55"/>
      <c r="DJE39" s="55"/>
      <c r="DJF39" s="55"/>
      <c r="DJG39" s="55"/>
      <c r="DJH39" s="55"/>
      <c r="DJI39" s="55"/>
      <c r="DJJ39" s="55"/>
      <c r="DJK39" s="55"/>
      <c r="DJL39" s="55"/>
      <c r="DJM39" s="55"/>
      <c r="DJN39" s="55"/>
      <c r="DJO39" s="55"/>
      <c r="DJP39" s="55"/>
      <c r="DJQ39" s="55"/>
      <c r="DJR39" s="55"/>
      <c r="DJS39" s="55"/>
      <c r="DJT39" s="55"/>
      <c r="DJU39" s="55"/>
      <c r="DJV39" s="55"/>
      <c r="DJW39" s="55"/>
      <c r="DJX39" s="55"/>
      <c r="DJY39" s="55"/>
      <c r="DJZ39" s="55"/>
      <c r="DKA39" s="55"/>
      <c r="DKB39" s="55"/>
      <c r="DKC39" s="55"/>
      <c r="DKD39" s="55"/>
      <c r="DKE39" s="55"/>
      <c r="DKF39" s="55"/>
      <c r="DKG39" s="55"/>
      <c r="DKH39" s="55"/>
      <c r="DKI39" s="55"/>
      <c r="DKJ39" s="55"/>
      <c r="DKK39" s="55"/>
      <c r="DKL39" s="55"/>
      <c r="DKM39" s="55"/>
      <c r="DKN39" s="55"/>
      <c r="DKO39" s="55"/>
      <c r="DKP39" s="55"/>
      <c r="DKQ39" s="55"/>
      <c r="DKR39" s="55"/>
      <c r="DKS39" s="55"/>
      <c r="DKT39" s="55"/>
      <c r="DKU39" s="55"/>
      <c r="DKV39" s="55"/>
      <c r="DKW39" s="55"/>
      <c r="DKX39" s="55"/>
      <c r="DKY39" s="55"/>
      <c r="DKZ39" s="55"/>
      <c r="DLA39" s="55"/>
      <c r="DLB39" s="55"/>
      <c r="DLC39" s="55"/>
      <c r="DLD39" s="55"/>
      <c r="DLE39" s="55"/>
      <c r="DLF39" s="55"/>
      <c r="DLG39" s="55"/>
      <c r="DLH39" s="55"/>
      <c r="DLI39" s="55"/>
      <c r="DLJ39" s="55"/>
      <c r="DLK39" s="55"/>
      <c r="DLL39" s="55"/>
      <c r="DLM39" s="55"/>
      <c r="DLN39" s="55"/>
      <c r="DLO39" s="55"/>
      <c r="DLP39" s="55"/>
      <c r="DLQ39" s="55"/>
      <c r="DLR39" s="55"/>
      <c r="DLS39" s="55"/>
      <c r="DLT39" s="55"/>
      <c r="DLU39" s="55"/>
      <c r="DLV39" s="55"/>
      <c r="DLW39" s="55"/>
      <c r="DLX39" s="55"/>
      <c r="DLY39" s="55"/>
      <c r="DLZ39" s="55"/>
      <c r="DMA39" s="55"/>
      <c r="DMB39" s="55"/>
      <c r="DMC39" s="55"/>
      <c r="DMD39" s="55"/>
      <c r="DME39" s="55"/>
      <c r="DMF39" s="55"/>
      <c r="DMG39" s="55"/>
      <c r="DMH39" s="55"/>
      <c r="DMI39" s="55"/>
      <c r="DMJ39" s="55"/>
      <c r="DMK39" s="55"/>
      <c r="DML39" s="55"/>
      <c r="DMM39" s="55"/>
      <c r="DMN39" s="55"/>
      <c r="DMO39" s="55"/>
      <c r="DMP39" s="55"/>
      <c r="DMQ39" s="55"/>
      <c r="DMR39" s="55"/>
      <c r="DMS39" s="55"/>
      <c r="DMT39" s="55"/>
      <c r="DMU39" s="55"/>
      <c r="DMV39" s="55"/>
      <c r="DMW39" s="55"/>
      <c r="DMX39" s="55"/>
      <c r="DMY39" s="55"/>
      <c r="DMZ39" s="55"/>
      <c r="DNA39" s="55"/>
      <c r="DNB39" s="55"/>
      <c r="DNC39" s="55"/>
      <c r="DND39" s="55"/>
      <c r="DNE39" s="55"/>
      <c r="DNF39" s="55"/>
      <c r="DNG39" s="55"/>
      <c r="DNH39" s="55"/>
      <c r="DNI39" s="55"/>
      <c r="DNJ39" s="55"/>
      <c r="DNK39" s="55"/>
      <c r="DNL39" s="55"/>
      <c r="DNM39" s="55"/>
      <c r="DNN39" s="55"/>
      <c r="DNO39" s="55"/>
      <c r="DNP39" s="55"/>
      <c r="DNQ39" s="55"/>
      <c r="DNR39" s="55"/>
      <c r="DNS39" s="55"/>
      <c r="DNT39" s="55"/>
      <c r="DNU39" s="55"/>
      <c r="DNV39" s="55"/>
      <c r="DNW39" s="55"/>
      <c r="DNX39" s="55"/>
      <c r="DNY39" s="55"/>
      <c r="DNZ39" s="55"/>
      <c r="DOA39" s="55"/>
      <c r="DOB39" s="55"/>
      <c r="DOC39" s="55"/>
      <c r="DOD39" s="55"/>
      <c r="DOE39" s="55"/>
      <c r="DOF39" s="55"/>
      <c r="DOG39" s="55"/>
      <c r="DOH39" s="55"/>
      <c r="DOI39" s="55"/>
      <c r="DOJ39" s="55"/>
      <c r="DOK39" s="55"/>
      <c r="DOL39" s="55"/>
      <c r="DOM39" s="55"/>
      <c r="DON39" s="55"/>
      <c r="DOO39" s="55"/>
      <c r="DOP39" s="55"/>
      <c r="DOQ39" s="55"/>
      <c r="DOR39" s="55"/>
      <c r="DOS39" s="55"/>
      <c r="DOT39" s="55"/>
      <c r="DOU39" s="55"/>
      <c r="DOV39" s="55"/>
      <c r="DOW39" s="55"/>
      <c r="DOX39" s="55"/>
      <c r="DOY39" s="55"/>
      <c r="DOZ39" s="55"/>
      <c r="DPA39" s="55"/>
      <c r="DPB39" s="55"/>
      <c r="DPC39" s="55"/>
      <c r="DPD39" s="55"/>
      <c r="DPE39" s="55"/>
      <c r="DPF39" s="55"/>
      <c r="DPG39" s="55"/>
      <c r="DPH39" s="55"/>
      <c r="DPI39" s="55"/>
      <c r="DPJ39" s="55"/>
      <c r="DPK39" s="55"/>
      <c r="DPL39" s="55"/>
      <c r="DPM39" s="55"/>
      <c r="DPN39" s="55"/>
      <c r="DPO39" s="55"/>
      <c r="DPP39" s="55"/>
      <c r="DPQ39" s="55"/>
      <c r="DPR39" s="55"/>
      <c r="DPS39" s="55"/>
      <c r="DPT39" s="55"/>
      <c r="DPU39" s="55"/>
      <c r="DPV39" s="55"/>
      <c r="DPW39" s="55"/>
      <c r="DPX39" s="55"/>
      <c r="DPY39" s="55"/>
      <c r="DPZ39" s="55"/>
      <c r="DQA39" s="55"/>
      <c r="DQB39" s="55"/>
      <c r="DQC39" s="55"/>
      <c r="DQD39" s="55"/>
      <c r="DQE39" s="55"/>
      <c r="DQF39" s="55"/>
      <c r="DQG39" s="55"/>
      <c r="DQH39" s="55"/>
      <c r="DQI39" s="55"/>
      <c r="DQJ39" s="55"/>
      <c r="DQK39" s="55"/>
      <c r="DQL39" s="55"/>
      <c r="DQM39" s="55"/>
      <c r="DQN39" s="55"/>
      <c r="DQO39" s="55"/>
      <c r="DQP39" s="55"/>
      <c r="DQQ39" s="55"/>
      <c r="DQR39" s="55"/>
      <c r="DQS39" s="55"/>
      <c r="DQT39" s="55"/>
      <c r="DQU39" s="55"/>
      <c r="DQV39" s="55"/>
      <c r="DQW39" s="55"/>
      <c r="DQX39" s="55"/>
      <c r="DQY39" s="55"/>
      <c r="DQZ39" s="55"/>
      <c r="DRA39" s="55"/>
      <c r="DRB39" s="55"/>
      <c r="DRC39" s="55"/>
      <c r="DRD39" s="55"/>
      <c r="DRE39" s="55"/>
      <c r="DRF39" s="55"/>
      <c r="DRG39" s="55"/>
      <c r="DRH39" s="55"/>
      <c r="DRI39" s="55"/>
      <c r="DRJ39" s="55"/>
      <c r="DRK39" s="55"/>
      <c r="DRL39" s="55"/>
      <c r="DRM39" s="55"/>
      <c r="DRN39" s="55"/>
      <c r="DRO39" s="55"/>
      <c r="DRP39" s="55"/>
      <c r="DRQ39" s="55"/>
      <c r="DRR39" s="55"/>
      <c r="DRS39" s="55"/>
      <c r="DRT39" s="55"/>
      <c r="DRU39" s="55"/>
      <c r="DRV39" s="55"/>
      <c r="DRW39" s="55"/>
      <c r="DRX39" s="55"/>
      <c r="DRY39" s="55"/>
      <c r="DRZ39" s="55"/>
      <c r="DSA39" s="55"/>
      <c r="DSB39" s="55"/>
      <c r="DSC39" s="55"/>
      <c r="DSD39" s="55"/>
      <c r="DSE39" s="55"/>
      <c r="DSF39" s="55"/>
      <c r="DSG39" s="55"/>
      <c r="DSH39" s="55"/>
      <c r="DSI39" s="55"/>
      <c r="DSJ39" s="55"/>
      <c r="DSK39" s="55"/>
      <c r="DSL39" s="55"/>
      <c r="DSM39" s="55"/>
      <c r="DSN39" s="55"/>
      <c r="DSO39" s="55"/>
      <c r="DSP39" s="55"/>
      <c r="DSQ39" s="55"/>
      <c r="DSR39" s="55"/>
      <c r="DSS39" s="55"/>
      <c r="DST39" s="55"/>
      <c r="DSU39" s="55"/>
      <c r="DSV39" s="55"/>
      <c r="DSW39" s="55"/>
      <c r="DSX39" s="55"/>
      <c r="DSY39" s="55"/>
      <c r="DSZ39" s="55"/>
      <c r="DTA39" s="55"/>
      <c r="DTB39" s="55"/>
      <c r="DTC39" s="55"/>
      <c r="DTD39" s="55"/>
      <c r="DTE39" s="55"/>
      <c r="DTF39" s="55"/>
      <c r="DTG39" s="55"/>
      <c r="DTH39" s="55"/>
      <c r="DTI39" s="55"/>
      <c r="DTJ39" s="55"/>
      <c r="DTK39" s="55"/>
      <c r="DTL39" s="55"/>
      <c r="DTM39" s="55"/>
      <c r="DTN39" s="55"/>
      <c r="DTO39" s="55"/>
      <c r="DTP39" s="55"/>
      <c r="DTQ39" s="55"/>
      <c r="DTR39" s="55"/>
      <c r="DTS39" s="55"/>
      <c r="DTT39" s="55"/>
      <c r="DTU39" s="55"/>
      <c r="DTV39" s="55"/>
      <c r="DTW39" s="55"/>
      <c r="DTX39" s="55"/>
      <c r="DTY39" s="55"/>
      <c r="DTZ39" s="55"/>
      <c r="DUA39" s="55"/>
      <c r="DUB39" s="55"/>
      <c r="DUC39" s="55"/>
      <c r="DUD39" s="55"/>
      <c r="DUE39" s="55"/>
      <c r="DUF39" s="55"/>
      <c r="DUG39" s="55"/>
      <c r="DUH39" s="55"/>
      <c r="DUI39" s="55"/>
      <c r="DUJ39" s="55"/>
      <c r="DUK39" s="55"/>
      <c r="DUL39" s="55"/>
      <c r="DUM39" s="55"/>
      <c r="DUN39" s="55"/>
      <c r="DUO39" s="55"/>
      <c r="DUP39" s="55"/>
      <c r="DUQ39" s="55"/>
      <c r="DUR39" s="55"/>
      <c r="DUS39" s="55"/>
      <c r="DUT39" s="55"/>
      <c r="DUU39" s="55"/>
      <c r="DUV39" s="55"/>
      <c r="DUW39" s="55"/>
      <c r="DUX39" s="55"/>
      <c r="DUY39" s="55"/>
      <c r="DUZ39" s="55"/>
      <c r="DVA39" s="55"/>
      <c r="DVB39" s="55"/>
      <c r="DVC39" s="55"/>
      <c r="DVD39" s="55"/>
      <c r="DVE39" s="55"/>
      <c r="DVF39" s="55"/>
      <c r="DVG39" s="55"/>
      <c r="DVH39" s="55"/>
      <c r="DVI39" s="55"/>
      <c r="DVJ39" s="55"/>
      <c r="DVK39" s="55"/>
      <c r="DVL39" s="55"/>
      <c r="DVM39" s="55"/>
      <c r="DVN39" s="55"/>
      <c r="DVO39" s="55"/>
      <c r="DVP39" s="55"/>
      <c r="DVQ39" s="55"/>
      <c r="DVR39" s="55"/>
      <c r="DVS39" s="55"/>
      <c r="DVT39" s="55"/>
      <c r="DVU39" s="55"/>
      <c r="DVV39" s="55"/>
      <c r="DVW39" s="55"/>
      <c r="DVX39" s="55"/>
      <c r="DVY39" s="55"/>
      <c r="DVZ39" s="55"/>
      <c r="DWA39" s="55"/>
      <c r="DWB39" s="55"/>
      <c r="DWC39" s="55"/>
      <c r="DWD39" s="55"/>
      <c r="DWE39" s="55"/>
      <c r="DWF39" s="55"/>
      <c r="DWG39" s="55"/>
      <c r="DWH39" s="55"/>
      <c r="DWI39" s="55"/>
      <c r="DWJ39" s="55"/>
      <c r="DWK39" s="55"/>
      <c r="DWL39" s="55"/>
      <c r="DWM39" s="55"/>
      <c r="DWN39" s="55"/>
      <c r="DWO39" s="55"/>
      <c r="DWP39" s="55"/>
      <c r="DWQ39" s="55"/>
      <c r="DWR39" s="55"/>
      <c r="DWS39" s="55"/>
      <c r="DWT39" s="55"/>
      <c r="DWU39" s="55"/>
      <c r="DWV39" s="55"/>
      <c r="DWW39" s="55"/>
      <c r="DWX39" s="55"/>
      <c r="DWY39" s="55"/>
      <c r="DWZ39" s="55"/>
      <c r="DXA39" s="55"/>
      <c r="DXB39" s="55"/>
      <c r="DXC39" s="55"/>
      <c r="DXD39" s="55"/>
      <c r="DXE39" s="55"/>
      <c r="DXF39" s="55"/>
      <c r="DXG39" s="55"/>
      <c r="DXH39" s="55"/>
      <c r="DXI39" s="55"/>
      <c r="DXJ39" s="55"/>
      <c r="DXK39" s="55"/>
      <c r="DXL39" s="55"/>
      <c r="DXM39" s="55"/>
      <c r="DXN39" s="55"/>
      <c r="DXO39" s="55"/>
      <c r="DXP39" s="55"/>
      <c r="DXQ39" s="55"/>
      <c r="DXR39" s="55"/>
      <c r="DXS39" s="55"/>
      <c r="DXT39" s="55"/>
      <c r="DXU39" s="55"/>
      <c r="DXV39" s="55"/>
      <c r="DXW39" s="55"/>
      <c r="DXX39" s="55"/>
      <c r="DXY39" s="55"/>
      <c r="DXZ39" s="55"/>
      <c r="DYA39" s="55"/>
      <c r="DYB39" s="55"/>
      <c r="DYC39" s="55"/>
      <c r="DYD39" s="55"/>
      <c r="DYE39" s="55"/>
      <c r="DYF39" s="55"/>
      <c r="DYG39" s="55"/>
      <c r="DYH39" s="55"/>
      <c r="DYI39" s="55"/>
      <c r="DYJ39" s="55"/>
      <c r="DYK39" s="55"/>
      <c r="DYL39" s="55"/>
      <c r="DYM39" s="55"/>
      <c r="DYN39" s="55"/>
      <c r="DYO39" s="55"/>
      <c r="DYP39" s="55"/>
      <c r="DYQ39" s="55"/>
      <c r="DYR39" s="55"/>
      <c r="DYS39" s="55"/>
      <c r="DYT39" s="55"/>
      <c r="DYU39" s="55"/>
      <c r="DYV39" s="55"/>
      <c r="DYW39" s="55"/>
      <c r="DYX39" s="55"/>
      <c r="DYY39" s="55"/>
      <c r="DYZ39" s="55"/>
      <c r="DZA39" s="55"/>
      <c r="DZB39" s="55"/>
      <c r="DZC39" s="55"/>
      <c r="DZD39" s="55"/>
      <c r="DZE39" s="55"/>
      <c r="DZF39" s="55"/>
      <c r="DZG39" s="55"/>
      <c r="DZH39" s="55"/>
      <c r="DZI39" s="55"/>
      <c r="DZJ39" s="55"/>
      <c r="DZK39" s="55"/>
      <c r="DZL39" s="55"/>
      <c r="DZM39" s="55"/>
      <c r="DZN39" s="55"/>
      <c r="DZO39" s="55"/>
      <c r="DZP39" s="55"/>
      <c r="DZQ39" s="55"/>
      <c r="DZR39" s="55"/>
      <c r="DZS39" s="55"/>
      <c r="DZT39" s="55"/>
      <c r="DZU39" s="55"/>
      <c r="DZV39" s="55"/>
      <c r="DZW39" s="55"/>
      <c r="DZX39" s="55"/>
      <c r="DZY39" s="55"/>
      <c r="DZZ39" s="55"/>
      <c r="EAA39" s="55"/>
      <c r="EAB39" s="55"/>
      <c r="EAC39" s="55"/>
      <c r="EAD39" s="55"/>
      <c r="EAE39" s="55"/>
      <c r="EAF39" s="55"/>
      <c r="EAG39" s="55"/>
      <c r="EAH39" s="55"/>
      <c r="EAI39" s="55"/>
      <c r="EAJ39" s="55"/>
      <c r="EAK39" s="55"/>
      <c r="EAL39" s="55"/>
      <c r="EAM39" s="55"/>
      <c r="EAN39" s="55"/>
      <c r="EAO39" s="55"/>
      <c r="EAP39" s="55"/>
      <c r="EAQ39" s="55"/>
      <c r="EAR39" s="55"/>
      <c r="EAS39" s="55"/>
      <c r="EAT39" s="55"/>
      <c r="EAU39" s="55"/>
      <c r="EAV39" s="55"/>
      <c r="EAW39" s="55"/>
      <c r="EAX39" s="55"/>
      <c r="EAY39" s="55"/>
      <c r="EAZ39" s="55"/>
      <c r="EBA39" s="55"/>
      <c r="EBB39" s="55"/>
      <c r="EBC39" s="55"/>
      <c r="EBD39" s="55"/>
      <c r="EBE39" s="55"/>
      <c r="EBF39" s="55"/>
      <c r="EBG39" s="55"/>
      <c r="EBH39" s="55"/>
      <c r="EBI39" s="55"/>
      <c r="EBJ39" s="55"/>
      <c r="EBK39" s="55"/>
      <c r="EBL39" s="55"/>
      <c r="EBM39" s="55"/>
      <c r="EBN39" s="55"/>
      <c r="EBO39" s="55"/>
      <c r="EBP39" s="55"/>
      <c r="EBQ39" s="55"/>
      <c r="EBR39" s="55"/>
      <c r="EBS39" s="55"/>
      <c r="EBT39" s="55"/>
      <c r="EBU39" s="55"/>
      <c r="EBV39" s="55"/>
      <c r="EBW39" s="55"/>
      <c r="EBX39" s="55"/>
      <c r="EBY39" s="55"/>
      <c r="EBZ39" s="55"/>
      <c r="ECA39" s="55"/>
      <c r="ECB39" s="55"/>
      <c r="ECC39" s="55"/>
      <c r="ECD39" s="55"/>
      <c r="ECE39" s="55"/>
      <c r="ECF39" s="55"/>
      <c r="ECG39" s="55"/>
      <c r="ECH39" s="55"/>
      <c r="ECI39" s="55"/>
      <c r="ECJ39" s="55"/>
      <c r="ECK39" s="55"/>
      <c r="ECL39" s="55"/>
      <c r="ECM39" s="55"/>
      <c r="ECN39" s="55"/>
      <c r="ECO39" s="55"/>
      <c r="ECP39" s="55"/>
      <c r="ECQ39" s="55"/>
      <c r="ECR39" s="55"/>
      <c r="ECS39" s="55"/>
      <c r="ECT39" s="55"/>
      <c r="ECU39" s="55"/>
      <c r="ECV39" s="55"/>
      <c r="ECW39" s="55"/>
      <c r="ECX39" s="55"/>
      <c r="ECY39" s="55"/>
      <c r="ECZ39" s="55"/>
      <c r="EDA39" s="55"/>
      <c r="EDB39" s="55"/>
      <c r="EDC39" s="55"/>
      <c r="EDD39" s="55"/>
      <c r="EDE39" s="55"/>
      <c r="EDF39" s="55"/>
      <c r="EDG39" s="55"/>
      <c r="EDH39" s="55"/>
      <c r="EDI39" s="55"/>
      <c r="EDJ39" s="55"/>
      <c r="EDK39" s="55"/>
      <c r="EDL39" s="55"/>
      <c r="EDM39" s="55"/>
      <c r="EDN39" s="55"/>
      <c r="EDO39" s="55"/>
      <c r="EDP39" s="55"/>
      <c r="EDQ39" s="55"/>
      <c r="EDR39" s="55"/>
      <c r="EDS39" s="55"/>
      <c r="EDT39" s="55"/>
      <c r="EDU39" s="55"/>
      <c r="EDV39" s="55"/>
      <c r="EDW39" s="55"/>
      <c r="EDX39" s="55"/>
      <c r="EDY39" s="55"/>
      <c r="EDZ39" s="55"/>
      <c r="EEA39" s="55"/>
      <c r="EEB39" s="55"/>
      <c r="EEC39" s="55"/>
      <c r="EED39" s="55"/>
      <c r="EEE39" s="55"/>
      <c r="EEF39" s="55"/>
      <c r="EEG39" s="55"/>
      <c r="EEH39" s="55"/>
      <c r="EEI39" s="55"/>
      <c r="EEJ39" s="55"/>
      <c r="EEK39" s="55"/>
      <c r="EEL39" s="55"/>
      <c r="EEM39" s="55"/>
      <c r="EEN39" s="55"/>
      <c r="EEO39" s="55"/>
      <c r="EEP39" s="55"/>
      <c r="EEQ39" s="55"/>
      <c r="EER39" s="55"/>
      <c r="EES39" s="55"/>
      <c r="EET39" s="55"/>
      <c r="EEU39" s="55"/>
      <c r="EEV39" s="55"/>
      <c r="EEW39" s="55"/>
      <c r="EEX39" s="55"/>
      <c r="EEY39" s="55"/>
      <c r="EEZ39" s="55"/>
      <c r="EFA39" s="55"/>
      <c r="EFB39" s="55"/>
      <c r="EFC39" s="55"/>
      <c r="EFD39" s="55"/>
      <c r="EFE39" s="55"/>
      <c r="EFF39" s="55"/>
      <c r="EFG39" s="55"/>
      <c r="EFH39" s="55"/>
      <c r="EFI39" s="55"/>
      <c r="EFJ39" s="55"/>
      <c r="EFK39" s="55"/>
      <c r="EFL39" s="55"/>
      <c r="EFM39" s="55"/>
      <c r="EFN39" s="55"/>
      <c r="EFO39" s="55"/>
      <c r="EFP39" s="55"/>
      <c r="EFQ39" s="55"/>
      <c r="EFR39" s="55"/>
      <c r="EFS39" s="55"/>
      <c r="EFT39" s="55"/>
      <c r="EFU39" s="55"/>
      <c r="EFV39" s="55"/>
      <c r="EFW39" s="55"/>
      <c r="EFX39" s="55"/>
      <c r="EFY39" s="55"/>
      <c r="EFZ39" s="55"/>
      <c r="EGA39" s="55"/>
      <c r="EGB39" s="55"/>
      <c r="EGC39" s="55"/>
      <c r="EGD39" s="55"/>
      <c r="EGE39" s="55"/>
      <c r="EGF39" s="55"/>
      <c r="EGG39" s="55"/>
      <c r="EGH39" s="55"/>
      <c r="EGI39" s="55"/>
      <c r="EGJ39" s="55"/>
      <c r="EGK39" s="55"/>
      <c r="EGL39" s="55"/>
      <c r="EGM39" s="55"/>
      <c r="EGN39" s="55"/>
      <c r="EGO39" s="55"/>
      <c r="EGP39" s="55"/>
      <c r="EGQ39" s="55"/>
      <c r="EGR39" s="55"/>
      <c r="EGS39" s="55"/>
      <c r="EGT39" s="55"/>
      <c r="EGU39" s="55"/>
      <c r="EGV39" s="55"/>
      <c r="EGW39" s="55"/>
      <c r="EGX39" s="55"/>
      <c r="EGY39" s="55"/>
      <c r="EGZ39" s="55"/>
      <c r="EHA39" s="55"/>
      <c r="EHB39" s="55"/>
      <c r="EHC39" s="55"/>
      <c r="EHD39" s="55"/>
      <c r="EHE39" s="55"/>
      <c r="EHF39" s="55"/>
      <c r="EHG39" s="55"/>
      <c r="EHH39" s="55"/>
      <c r="EHI39" s="55"/>
      <c r="EHJ39" s="55"/>
      <c r="EHK39" s="55"/>
      <c r="EHL39" s="55"/>
      <c r="EHM39" s="55"/>
      <c r="EHN39" s="55"/>
      <c r="EHO39" s="55"/>
      <c r="EHP39" s="55"/>
      <c r="EHQ39" s="55"/>
      <c r="EHR39" s="55"/>
      <c r="EHS39" s="55"/>
      <c r="EHT39" s="55"/>
      <c r="EHU39" s="55"/>
      <c r="EHV39" s="55"/>
      <c r="EHW39" s="55"/>
      <c r="EHX39" s="55"/>
      <c r="EHY39" s="55"/>
      <c r="EHZ39" s="55"/>
      <c r="EIA39" s="55"/>
      <c r="EIB39" s="55"/>
      <c r="EIC39" s="55"/>
      <c r="EID39" s="55"/>
      <c r="EIE39" s="55"/>
      <c r="EIF39" s="55"/>
      <c r="EIG39" s="55"/>
      <c r="EIH39" s="55"/>
      <c r="EII39" s="55"/>
      <c r="EIJ39" s="55"/>
      <c r="EIK39" s="55"/>
      <c r="EIL39" s="55"/>
      <c r="EIM39" s="55"/>
      <c r="EIN39" s="55"/>
      <c r="EIO39" s="55"/>
      <c r="EIP39" s="55"/>
      <c r="EIQ39" s="55"/>
      <c r="EIR39" s="55"/>
      <c r="EIS39" s="55"/>
      <c r="EIT39" s="55"/>
      <c r="EIU39" s="55"/>
      <c r="EIV39" s="55"/>
      <c r="EIW39" s="55"/>
      <c r="EIX39" s="55"/>
      <c r="EIY39" s="55"/>
      <c r="EIZ39" s="55"/>
      <c r="EJA39" s="55"/>
      <c r="EJB39" s="55"/>
      <c r="EJC39" s="55"/>
      <c r="EJD39" s="55"/>
      <c r="EJE39" s="55"/>
      <c r="EJF39" s="55"/>
      <c r="EJG39" s="55"/>
      <c r="EJH39" s="55"/>
      <c r="EJI39" s="55"/>
      <c r="EJJ39" s="55"/>
      <c r="EJK39" s="55"/>
      <c r="EJL39" s="55"/>
      <c r="EJM39" s="55"/>
      <c r="EJN39" s="55"/>
      <c r="EJO39" s="55"/>
      <c r="EJP39" s="55"/>
      <c r="EJQ39" s="55"/>
      <c r="EJR39" s="55"/>
      <c r="EJS39" s="55"/>
      <c r="EJT39" s="55"/>
      <c r="EJU39" s="55"/>
      <c r="EJV39" s="55"/>
      <c r="EJW39" s="55"/>
      <c r="EJX39" s="55"/>
      <c r="EJY39" s="55"/>
      <c r="EJZ39" s="55"/>
      <c r="EKA39" s="55"/>
      <c r="EKB39" s="55"/>
      <c r="EKC39" s="55"/>
      <c r="EKD39" s="55"/>
      <c r="EKE39" s="55"/>
      <c r="EKF39" s="55"/>
      <c r="EKG39" s="55"/>
      <c r="EKH39" s="55"/>
      <c r="EKI39" s="55"/>
      <c r="EKJ39" s="55"/>
      <c r="EKK39" s="55"/>
      <c r="EKL39" s="55"/>
      <c r="EKM39" s="55"/>
      <c r="EKN39" s="55"/>
      <c r="EKO39" s="55"/>
      <c r="EKP39" s="55"/>
      <c r="EKQ39" s="55"/>
      <c r="EKR39" s="55"/>
      <c r="EKS39" s="55"/>
      <c r="EKT39" s="55"/>
      <c r="EKU39" s="55"/>
      <c r="EKV39" s="55"/>
      <c r="EKW39" s="55"/>
      <c r="EKX39" s="55"/>
      <c r="EKY39" s="55"/>
      <c r="EKZ39" s="55"/>
      <c r="ELA39" s="55"/>
      <c r="ELB39" s="55"/>
      <c r="ELC39" s="55"/>
      <c r="ELD39" s="55"/>
      <c r="ELE39" s="55"/>
      <c r="ELF39" s="55"/>
      <c r="ELG39" s="55"/>
      <c r="ELH39" s="55"/>
      <c r="ELI39" s="55"/>
      <c r="ELJ39" s="55"/>
      <c r="ELK39" s="55"/>
      <c r="ELL39" s="55"/>
      <c r="ELM39" s="55"/>
      <c r="ELN39" s="55"/>
      <c r="ELO39" s="55"/>
      <c r="ELP39" s="55"/>
      <c r="ELQ39" s="55"/>
      <c r="ELR39" s="55"/>
      <c r="ELS39" s="55"/>
      <c r="ELT39" s="55"/>
      <c r="ELU39" s="55"/>
      <c r="ELV39" s="55"/>
      <c r="ELW39" s="55"/>
      <c r="ELX39" s="55"/>
      <c r="ELY39" s="55"/>
      <c r="ELZ39" s="55"/>
      <c r="EMA39" s="55"/>
      <c r="EMB39" s="55"/>
      <c r="EMC39" s="55"/>
      <c r="EMD39" s="55"/>
      <c r="EME39" s="55"/>
      <c r="EMF39" s="55"/>
      <c r="EMG39" s="55"/>
      <c r="EMH39" s="55"/>
      <c r="EMI39" s="55"/>
      <c r="EMJ39" s="55"/>
      <c r="EMK39" s="55"/>
      <c r="EML39" s="55"/>
      <c r="EMM39" s="55"/>
      <c r="EMN39" s="55"/>
      <c r="EMO39" s="55"/>
      <c r="EMP39" s="55"/>
      <c r="EMQ39" s="55"/>
      <c r="EMR39" s="55"/>
      <c r="EMS39" s="55"/>
      <c r="EMT39" s="55"/>
      <c r="EMU39" s="55"/>
      <c r="EMV39" s="55"/>
      <c r="EMW39" s="55"/>
      <c r="EMX39" s="55"/>
      <c r="EMY39" s="55"/>
      <c r="EMZ39" s="55"/>
      <c r="ENA39" s="55"/>
      <c r="ENB39" s="55"/>
      <c r="ENC39" s="55"/>
      <c r="END39" s="55"/>
      <c r="ENE39" s="55"/>
      <c r="ENF39" s="55"/>
      <c r="ENG39" s="55"/>
      <c r="ENH39" s="55"/>
      <c r="ENI39" s="55"/>
      <c r="ENJ39" s="55"/>
      <c r="ENK39" s="55"/>
      <c r="ENL39" s="55"/>
      <c r="ENM39" s="55"/>
      <c r="ENN39" s="55"/>
      <c r="ENO39" s="55"/>
      <c r="ENP39" s="55"/>
      <c r="ENQ39" s="55"/>
      <c r="ENR39" s="55"/>
      <c r="ENS39" s="55"/>
      <c r="ENT39" s="55"/>
      <c r="ENU39" s="55"/>
      <c r="ENV39" s="55"/>
      <c r="ENW39" s="55"/>
      <c r="ENX39" s="55"/>
      <c r="ENY39" s="55"/>
      <c r="ENZ39" s="55"/>
      <c r="EOA39" s="55"/>
      <c r="EOB39" s="55"/>
      <c r="EOC39" s="55"/>
      <c r="EOD39" s="55"/>
      <c r="EOE39" s="55"/>
      <c r="EOF39" s="55"/>
      <c r="EOG39" s="55"/>
      <c r="EOH39" s="55"/>
      <c r="EOI39" s="55"/>
      <c r="EOJ39" s="55"/>
      <c r="EOK39" s="55"/>
      <c r="EOL39" s="55"/>
      <c r="EOM39" s="55"/>
      <c r="EON39" s="55"/>
      <c r="EOO39" s="55"/>
      <c r="EOP39" s="55"/>
      <c r="EOQ39" s="55"/>
      <c r="EOR39" s="55"/>
      <c r="EOS39" s="55"/>
      <c r="EOT39" s="55"/>
      <c r="EOU39" s="55"/>
      <c r="EOV39" s="55"/>
      <c r="EOW39" s="55"/>
      <c r="EOX39" s="55"/>
      <c r="EOY39" s="55"/>
      <c r="EOZ39" s="55"/>
      <c r="EPA39" s="55"/>
      <c r="EPB39" s="55"/>
      <c r="EPC39" s="55"/>
      <c r="EPD39" s="55"/>
      <c r="EPE39" s="55"/>
      <c r="EPF39" s="55"/>
      <c r="EPG39" s="55"/>
      <c r="EPH39" s="55"/>
      <c r="EPI39" s="55"/>
      <c r="EPJ39" s="55"/>
      <c r="EPK39" s="55"/>
      <c r="EPL39" s="55"/>
      <c r="EPM39" s="55"/>
      <c r="EPN39" s="55"/>
      <c r="EPO39" s="55"/>
      <c r="EPP39" s="55"/>
      <c r="EPQ39" s="55"/>
      <c r="EPR39" s="55"/>
      <c r="EPS39" s="55"/>
      <c r="EPT39" s="55"/>
      <c r="EPU39" s="55"/>
      <c r="EPV39" s="55"/>
      <c r="EPW39" s="55"/>
      <c r="EPX39" s="55"/>
      <c r="EPY39" s="55"/>
      <c r="EPZ39" s="55"/>
      <c r="EQA39" s="55"/>
      <c r="EQB39" s="55"/>
      <c r="EQC39" s="55"/>
      <c r="EQD39" s="55"/>
      <c r="EQE39" s="55"/>
      <c r="EQF39" s="55"/>
      <c r="EQG39" s="55"/>
      <c r="EQH39" s="55"/>
      <c r="EQI39" s="55"/>
      <c r="EQJ39" s="55"/>
      <c r="EQK39" s="55"/>
      <c r="EQL39" s="55"/>
      <c r="EQM39" s="55"/>
      <c r="EQN39" s="55"/>
      <c r="EQO39" s="55"/>
      <c r="EQP39" s="55"/>
      <c r="EQQ39" s="55"/>
      <c r="EQR39" s="55"/>
      <c r="EQS39" s="55"/>
      <c r="EQT39" s="55"/>
      <c r="EQU39" s="55"/>
      <c r="EQV39" s="55"/>
      <c r="EQW39" s="55"/>
      <c r="EQX39" s="55"/>
      <c r="EQY39" s="55"/>
      <c r="EQZ39" s="55"/>
      <c r="ERA39" s="55"/>
      <c r="ERB39" s="55"/>
      <c r="ERC39" s="55"/>
      <c r="ERD39" s="55"/>
      <c r="ERE39" s="55"/>
      <c r="ERF39" s="55"/>
      <c r="ERG39" s="55"/>
      <c r="ERH39" s="55"/>
      <c r="ERI39" s="55"/>
      <c r="ERJ39" s="55"/>
      <c r="ERK39" s="55"/>
      <c r="ERL39" s="55"/>
      <c r="ERM39" s="55"/>
      <c r="ERN39" s="55"/>
      <c r="ERO39" s="55"/>
      <c r="ERP39" s="55"/>
      <c r="ERQ39" s="55"/>
      <c r="ERR39" s="55"/>
      <c r="ERS39" s="55"/>
      <c r="ERT39" s="55"/>
      <c r="ERU39" s="55"/>
      <c r="ERV39" s="55"/>
      <c r="ERW39" s="55"/>
      <c r="ERX39" s="55"/>
      <c r="ERY39" s="55"/>
      <c r="ERZ39" s="55"/>
      <c r="ESA39" s="55"/>
      <c r="ESB39" s="55"/>
      <c r="ESC39" s="55"/>
      <c r="ESD39" s="55"/>
      <c r="ESE39" s="55"/>
      <c r="ESF39" s="55"/>
      <c r="ESG39" s="55"/>
      <c r="ESH39" s="55"/>
      <c r="ESI39" s="55"/>
      <c r="ESJ39" s="55"/>
      <c r="ESK39" s="55"/>
      <c r="ESL39" s="55"/>
      <c r="ESM39" s="55"/>
      <c r="ESN39" s="55"/>
      <c r="ESO39" s="55"/>
      <c r="ESP39" s="55"/>
      <c r="ESQ39" s="55"/>
      <c r="ESR39" s="55"/>
      <c r="ESS39" s="55"/>
      <c r="EST39" s="55"/>
      <c r="ESU39" s="55"/>
      <c r="ESV39" s="55"/>
      <c r="ESW39" s="55"/>
      <c r="ESX39" s="55"/>
      <c r="ESY39" s="55"/>
      <c r="ESZ39" s="55"/>
      <c r="ETA39" s="55"/>
      <c r="ETB39" s="55"/>
      <c r="ETC39" s="55"/>
      <c r="ETD39" s="55"/>
      <c r="ETE39" s="55"/>
      <c r="ETF39" s="55"/>
      <c r="ETG39" s="55"/>
      <c r="ETH39" s="55"/>
      <c r="ETI39" s="55"/>
      <c r="ETJ39" s="55"/>
      <c r="ETK39" s="55"/>
      <c r="ETL39" s="55"/>
      <c r="ETM39" s="55"/>
      <c r="ETN39" s="55"/>
      <c r="ETO39" s="55"/>
      <c r="ETP39" s="55"/>
      <c r="ETQ39" s="55"/>
      <c r="ETR39" s="55"/>
      <c r="ETS39" s="55"/>
      <c r="ETT39" s="55"/>
      <c r="ETU39" s="55"/>
      <c r="ETV39" s="55"/>
      <c r="ETW39" s="55"/>
      <c r="ETX39" s="55"/>
      <c r="ETY39" s="55"/>
      <c r="ETZ39" s="55"/>
      <c r="EUA39" s="55"/>
      <c r="EUB39" s="55"/>
      <c r="EUC39" s="55"/>
      <c r="EUD39" s="55"/>
      <c r="EUE39" s="55"/>
      <c r="EUF39" s="55"/>
      <c r="EUG39" s="55"/>
      <c r="EUH39" s="55"/>
      <c r="EUI39" s="55"/>
      <c r="EUJ39" s="55"/>
      <c r="EUK39" s="55"/>
      <c r="EUL39" s="55"/>
      <c r="EUM39" s="55"/>
      <c r="EUN39" s="55"/>
      <c r="EUO39" s="55"/>
      <c r="EUP39" s="55"/>
      <c r="EUQ39" s="55"/>
      <c r="EUR39" s="55"/>
      <c r="EUS39" s="55"/>
      <c r="EUT39" s="55"/>
      <c r="EUU39" s="55"/>
      <c r="EUV39" s="55"/>
      <c r="EUW39" s="55"/>
      <c r="EUX39" s="55"/>
      <c r="EUY39" s="55"/>
      <c r="EUZ39" s="55"/>
      <c r="EVA39" s="55"/>
      <c r="EVB39" s="55"/>
      <c r="EVC39" s="55"/>
      <c r="EVD39" s="55"/>
      <c r="EVE39" s="55"/>
      <c r="EVF39" s="55"/>
      <c r="EVG39" s="55"/>
      <c r="EVH39" s="55"/>
      <c r="EVI39" s="55"/>
      <c r="EVJ39" s="55"/>
      <c r="EVK39" s="55"/>
      <c r="EVL39" s="55"/>
      <c r="EVM39" s="55"/>
      <c r="EVN39" s="55"/>
      <c r="EVO39" s="55"/>
      <c r="EVP39" s="55"/>
      <c r="EVQ39" s="55"/>
      <c r="EVR39" s="55"/>
      <c r="EVS39" s="55"/>
      <c r="EVT39" s="55"/>
      <c r="EVU39" s="55"/>
      <c r="EVV39" s="55"/>
      <c r="EVW39" s="55"/>
      <c r="EVX39" s="55"/>
      <c r="EVY39" s="55"/>
      <c r="EVZ39" s="55"/>
      <c r="EWA39" s="55"/>
      <c r="EWB39" s="55"/>
      <c r="EWC39" s="55"/>
      <c r="EWD39" s="55"/>
      <c r="EWE39" s="55"/>
      <c r="EWF39" s="55"/>
      <c r="EWG39" s="55"/>
      <c r="EWH39" s="55"/>
      <c r="EWI39" s="55"/>
      <c r="EWJ39" s="55"/>
      <c r="EWK39" s="55"/>
      <c r="EWL39" s="55"/>
      <c r="EWM39" s="55"/>
      <c r="EWN39" s="55"/>
      <c r="EWO39" s="55"/>
      <c r="EWP39" s="55"/>
      <c r="EWQ39" s="55"/>
      <c r="EWR39" s="55"/>
      <c r="EWS39" s="55"/>
      <c r="EWT39" s="55"/>
      <c r="EWU39" s="55"/>
      <c r="EWV39" s="55"/>
      <c r="EWW39" s="55"/>
      <c r="EWX39" s="55"/>
      <c r="EWY39" s="55"/>
      <c r="EWZ39" s="55"/>
      <c r="EXA39" s="55"/>
      <c r="EXB39" s="55"/>
      <c r="EXC39" s="55"/>
      <c r="EXD39" s="55"/>
      <c r="EXE39" s="55"/>
      <c r="EXF39" s="55"/>
      <c r="EXG39" s="55"/>
      <c r="EXH39" s="55"/>
      <c r="EXI39" s="55"/>
      <c r="EXJ39" s="55"/>
      <c r="EXK39" s="55"/>
      <c r="EXL39" s="55"/>
      <c r="EXM39" s="55"/>
      <c r="EXN39" s="55"/>
      <c r="EXO39" s="55"/>
      <c r="EXP39" s="55"/>
      <c r="EXQ39" s="55"/>
      <c r="EXR39" s="55"/>
      <c r="EXS39" s="55"/>
      <c r="EXT39" s="55"/>
      <c r="EXU39" s="55"/>
      <c r="EXV39" s="55"/>
      <c r="EXW39" s="55"/>
      <c r="EXX39" s="55"/>
      <c r="EXY39" s="55"/>
      <c r="EXZ39" s="55"/>
      <c r="EYA39" s="55"/>
      <c r="EYB39" s="55"/>
      <c r="EYC39" s="55"/>
      <c r="EYD39" s="55"/>
      <c r="EYE39" s="55"/>
      <c r="EYF39" s="55"/>
      <c r="EYG39" s="55"/>
      <c r="EYH39" s="55"/>
      <c r="EYI39" s="55"/>
      <c r="EYJ39" s="55"/>
      <c r="EYK39" s="55"/>
      <c r="EYL39" s="55"/>
      <c r="EYM39" s="55"/>
      <c r="EYN39" s="55"/>
      <c r="EYO39" s="55"/>
      <c r="EYP39" s="55"/>
      <c r="EYQ39" s="55"/>
      <c r="EYR39" s="55"/>
      <c r="EYS39" s="55"/>
      <c r="EYT39" s="55"/>
      <c r="EYU39" s="55"/>
      <c r="EYV39" s="55"/>
      <c r="EYW39" s="55"/>
      <c r="EYX39" s="55"/>
      <c r="EYY39" s="55"/>
      <c r="EYZ39" s="55"/>
      <c r="EZA39" s="55"/>
      <c r="EZB39" s="55"/>
      <c r="EZC39" s="55"/>
      <c r="EZD39" s="55"/>
      <c r="EZE39" s="55"/>
      <c r="EZF39" s="55"/>
      <c r="EZG39" s="55"/>
      <c r="EZH39" s="55"/>
      <c r="EZI39" s="55"/>
      <c r="EZJ39" s="55"/>
      <c r="EZK39" s="55"/>
      <c r="EZL39" s="55"/>
      <c r="EZM39" s="55"/>
      <c r="EZN39" s="55"/>
      <c r="EZO39" s="55"/>
      <c r="EZP39" s="55"/>
      <c r="EZQ39" s="55"/>
      <c r="EZR39" s="55"/>
      <c r="EZS39" s="55"/>
      <c r="EZT39" s="55"/>
      <c r="EZU39" s="55"/>
      <c r="EZV39" s="55"/>
      <c r="EZW39" s="55"/>
      <c r="EZX39" s="55"/>
      <c r="EZY39" s="55"/>
      <c r="EZZ39" s="55"/>
      <c r="FAA39" s="55"/>
      <c r="FAB39" s="55"/>
      <c r="FAC39" s="55"/>
      <c r="FAD39" s="55"/>
      <c r="FAE39" s="55"/>
      <c r="FAF39" s="55"/>
      <c r="FAG39" s="55"/>
      <c r="FAH39" s="55"/>
      <c r="FAI39" s="55"/>
      <c r="FAJ39" s="55"/>
      <c r="FAK39" s="55"/>
      <c r="FAL39" s="55"/>
      <c r="FAM39" s="55"/>
      <c r="FAN39" s="55"/>
      <c r="FAO39" s="55"/>
      <c r="FAP39" s="55"/>
      <c r="FAQ39" s="55"/>
      <c r="FAR39" s="55"/>
      <c r="FAS39" s="55"/>
      <c r="FAT39" s="55"/>
      <c r="FAU39" s="55"/>
      <c r="FAV39" s="55"/>
      <c r="FAW39" s="55"/>
      <c r="FAX39" s="55"/>
      <c r="FAY39" s="55"/>
      <c r="FAZ39" s="55"/>
      <c r="FBA39" s="55"/>
      <c r="FBB39" s="55"/>
      <c r="FBC39" s="55"/>
      <c r="FBD39" s="55"/>
      <c r="FBE39" s="55"/>
      <c r="FBF39" s="55"/>
      <c r="FBG39" s="55"/>
      <c r="FBH39" s="55"/>
      <c r="FBI39" s="55"/>
      <c r="FBJ39" s="55"/>
      <c r="FBK39" s="55"/>
      <c r="FBL39" s="55"/>
      <c r="FBM39" s="55"/>
      <c r="FBN39" s="55"/>
      <c r="FBO39" s="55"/>
      <c r="FBP39" s="55"/>
      <c r="FBQ39" s="55"/>
      <c r="FBR39" s="55"/>
      <c r="FBS39" s="55"/>
      <c r="FBT39" s="55"/>
      <c r="FBU39" s="55"/>
      <c r="FBV39" s="55"/>
      <c r="FBW39" s="55"/>
      <c r="FBX39" s="55"/>
      <c r="FBY39" s="55"/>
      <c r="FBZ39" s="55"/>
      <c r="FCA39" s="55"/>
      <c r="FCB39" s="55"/>
      <c r="FCC39" s="55"/>
      <c r="FCD39" s="55"/>
      <c r="FCE39" s="55"/>
      <c r="FCF39" s="55"/>
      <c r="FCG39" s="55"/>
      <c r="FCH39" s="55"/>
      <c r="FCI39" s="55"/>
      <c r="FCJ39" s="55"/>
      <c r="FCK39" s="55"/>
      <c r="FCL39" s="55"/>
      <c r="FCM39" s="55"/>
      <c r="FCN39" s="55"/>
      <c r="FCO39" s="55"/>
      <c r="FCP39" s="55"/>
      <c r="FCQ39" s="55"/>
      <c r="FCR39" s="55"/>
      <c r="FCS39" s="55"/>
      <c r="FCT39" s="55"/>
      <c r="FCU39" s="55"/>
      <c r="FCV39" s="55"/>
      <c r="FCW39" s="55"/>
      <c r="FCX39" s="55"/>
      <c r="FCY39" s="55"/>
      <c r="FCZ39" s="55"/>
      <c r="FDA39" s="55"/>
      <c r="FDB39" s="55"/>
      <c r="FDC39" s="55"/>
      <c r="FDD39" s="55"/>
      <c r="FDE39" s="55"/>
      <c r="FDF39" s="55"/>
      <c r="FDG39" s="55"/>
      <c r="FDH39" s="55"/>
      <c r="FDI39" s="55"/>
      <c r="FDJ39" s="55"/>
      <c r="FDK39" s="55"/>
      <c r="FDL39" s="55"/>
      <c r="FDM39" s="55"/>
      <c r="FDN39" s="55"/>
      <c r="FDO39" s="55"/>
      <c r="FDP39" s="55"/>
      <c r="FDQ39" s="55"/>
      <c r="FDR39" s="55"/>
      <c r="FDS39" s="55"/>
      <c r="FDT39" s="55"/>
      <c r="FDU39" s="55"/>
      <c r="FDV39" s="55"/>
      <c r="FDW39" s="55"/>
      <c r="FDX39" s="55"/>
      <c r="FDY39" s="55"/>
      <c r="FDZ39" s="55"/>
      <c r="FEA39" s="55"/>
      <c r="FEB39" s="55"/>
      <c r="FEC39" s="55"/>
      <c r="FED39" s="55"/>
      <c r="FEE39" s="55"/>
      <c r="FEF39" s="55"/>
      <c r="FEG39" s="55"/>
      <c r="FEH39" s="55"/>
      <c r="FEI39" s="55"/>
      <c r="FEJ39" s="55"/>
      <c r="FEK39" s="55"/>
      <c r="FEL39" s="55"/>
      <c r="FEM39" s="55"/>
      <c r="FEN39" s="55"/>
      <c r="FEO39" s="55"/>
      <c r="FEP39" s="55"/>
      <c r="FEQ39" s="55"/>
      <c r="FER39" s="55"/>
      <c r="FES39" s="55"/>
      <c r="FET39" s="55"/>
      <c r="FEU39" s="55"/>
      <c r="FEV39" s="55"/>
      <c r="FEW39" s="55"/>
      <c r="FEX39" s="55"/>
      <c r="FEY39" s="55"/>
      <c r="FEZ39" s="55"/>
      <c r="FFA39" s="55"/>
      <c r="FFB39" s="55"/>
      <c r="FFC39" s="55"/>
      <c r="FFD39" s="55"/>
      <c r="FFE39" s="55"/>
      <c r="FFF39" s="55"/>
      <c r="FFG39" s="55"/>
      <c r="FFH39" s="55"/>
      <c r="FFI39" s="55"/>
      <c r="FFJ39" s="55"/>
      <c r="FFK39" s="55"/>
      <c r="FFL39" s="55"/>
      <c r="FFM39" s="55"/>
      <c r="FFN39" s="55"/>
      <c r="FFO39" s="55"/>
      <c r="FFP39" s="55"/>
      <c r="FFQ39" s="55"/>
      <c r="FFR39" s="55"/>
      <c r="FFS39" s="55"/>
      <c r="FFT39" s="55"/>
      <c r="FFU39" s="55"/>
      <c r="FFV39" s="55"/>
      <c r="FFW39" s="55"/>
      <c r="FFX39" s="55"/>
      <c r="FFY39" s="55"/>
      <c r="FFZ39" s="55"/>
      <c r="FGA39" s="55"/>
      <c r="FGB39" s="55"/>
      <c r="FGC39" s="55"/>
      <c r="FGD39" s="55"/>
      <c r="FGE39" s="55"/>
      <c r="FGF39" s="55"/>
      <c r="FGG39" s="55"/>
      <c r="FGH39" s="55"/>
      <c r="FGI39" s="55"/>
      <c r="FGJ39" s="55"/>
      <c r="FGK39" s="55"/>
      <c r="FGL39" s="55"/>
      <c r="FGM39" s="55"/>
      <c r="FGN39" s="55"/>
      <c r="FGO39" s="55"/>
      <c r="FGP39" s="55"/>
      <c r="FGQ39" s="55"/>
      <c r="FGR39" s="55"/>
      <c r="FGS39" s="55"/>
      <c r="FGT39" s="55"/>
      <c r="FGU39" s="55"/>
      <c r="FGV39" s="55"/>
      <c r="FGW39" s="55"/>
      <c r="FGX39" s="55"/>
      <c r="FGY39" s="55"/>
      <c r="FGZ39" s="55"/>
      <c r="FHA39" s="55"/>
      <c r="FHB39" s="55"/>
      <c r="FHC39" s="55"/>
      <c r="FHD39" s="55"/>
      <c r="FHE39" s="55"/>
      <c r="FHF39" s="55"/>
      <c r="FHG39" s="55"/>
      <c r="FHH39" s="55"/>
      <c r="FHI39" s="55"/>
      <c r="FHJ39" s="55"/>
      <c r="FHK39" s="55"/>
      <c r="FHL39" s="55"/>
      <c r="FHM39" s="55"/>
      <c r="FHN39" s="55"/>
      <c r="FHO39" s="55"/>
      <c r="FHP39" s="55"/>
      <c r="FHQ39" s="55"/>
      <c r="FHR39" s="55"/>
      <c r="FHS39" s="55"/>
      <c r="FHT39" s="55"/>
      <c r="FHU39" s="55"/>
      <c r="FHV39" s="55"/>
      <c r="FHW39" s="55"/>
      <c r="FHX39" s="55"/>
      <c r="FHY39" s="55"/>
      <c r="FHZ39" s="55"/>
      <c r="FIA39" s="55"/>
      <c r="FIB39" s="55"/>
      <c r="FIC39" s="55"/>
      <c r="FID39" s="55"/>
      <c r="FIE39" s="55"/>
      <c r="FIF39" s="55"/>
      <c r="FIG39" s="55"/>
      <c r="FIH39" s="55"/>
      <c r="FII39" s="55"/>
      <c r="FIJ39" s="55"/>
      <c r="FIK39" s="55"/>
      <c r="FIL39" s="55"/>
      <c r="FIM39" s="55"/>
      <c r="FIN39" s="55"/>
      <c r="FIO39" s="55"/>
      <c r="FIP39" s="55"/>
      <c r="FIQ39" s="55"/>
      <c r="FIR39" s="55"/>
      <c r="FIS39" s="55"/>
      <c r="FIT39" s="55"/>
      <c r="FIU39" s="55"/>
      <c r="FIV39" s="55"/>
      <c r="FIW39" s="55"/>
      <c r="FIX39" s="55"/>
      <c r="FIY39" s="55"/>
      <c r="FIZ39" s="55"/>
      <c r="FJA39" s="55"/>
      <c r="FJB39" s="55"/>
      <c r="FJC39" s="55"/>
      <c r="FJD39" s="55"/>
      <c r="FJE39" s="55"/>
      <c r="FJF39" s="55"/>
      <c r="FJG39" s="55"/>
      <c r="FJH39" s="55"/>
      <c r="FJI39" s="55"/>
      <c r="FJJ39" s="55"/>
      <c r="FJK39" s="55"/>
      <c r="FJL39" s="55"/>
      <c r="FJM39" s="55"/>
      <c r="FJN39" s="55"/>
      <c r="FJO39" s="55"/>
      <c r="FJP39" s="55"/>
      <c r="FJQ39" s="55"/>
      <c r="FJR39" s="55"/>
      <c r="FJS39" s="55"/>
      <c r="FJT39" s="55"/>
      <c r="FJU39" s="55"/>
      <c r="FJV39" s="55"/>
      <c r="FJW39" s="55"/>
      <c r="FJX39" s="55"/>
      <c r="FJY39" s="55"/>
      <c r="FJZ39" s="55"/>
      <c r="FKA39" s="55"/>
      <c r="FKB39" s="55"/>
      <c r="FKC39" s="55"/>
      <c r="FKD39" s="55"/>
      <c r="FKE39" s="55"/>
      <c r="FKF39" s="55"/>
      <c r="FKG39" s="55"/>
      <c r="FKH39" s="55"/>
      <c r="FKI39" s="55"/>
      <c r="FKJ39" s="55"/>
      <c r="FKK39" s="55"/>
      <c r="FKL39" s="55"/>
      <c r="FKM39" s="55"/>
      <c r="FKN39" s="55"/>
      <c r="FKO39" s="55"/>
      <c r="FKP39" s="55"/>
      <c r="FKQ39" s="55"/>
      <c r="FKR39" s="55"/>
      <c r="FKS39" s="55"/>
      <c r="FKT39" s="55"/>
      <c r="FKU39" s="55"/>
      <c r="FKV39" s="55"/>
      <c r="FKW39" s="55"/>
      <c r="FKX39" s="55"/>
      <c r="FKY39" s="55"/>
      <c r="FKZ39" s="55"/>
      <c r="FLA39" s="55"/>
      <c r="FLB39" s="55"/>
      <c r="FLC39" s="55"/>
      <c r="FLD39" s="55"/>
      <c r="FLE39" s="55"/>
      <c r="FLF39" s="55"/>
      <c r="FLG39" s="55"/>
      <c r="FLH39" s="55"/>
      <c r="FLI39" s="55"/>
      <c r="FLJ39" s="55"/>
      <c r="FLK39" s="55"/>
      <c r="FLL39" s="55"/>
      <c r="FLM39" s="55"/>
      <c r="FLN39" s="55"/>
      <c r="FLO39" s="55"/>
      <c r="FLP39" s="55"/>
      <c r="FLQ39" s="55"/>
      <c r="FLR39" s="55"/>
      <c r="FLS39" s="55"/>
      <c r="FLT39" s="55"/>
      <c r="FLU39" s="55"/>
      <c r="FLV39" s="55"/>
      <c r="FLW39" s="55"/>
      <c r="FLX39" s="55"/>
      <c r="FLY39" s="55"/>
      <c r="FLZ39" s="55"/>
      <c r="FMA39" s="55"/>
      <c r="FMB39" s="55"/>
      <c r="FMC39" s="55"/>
      <c r="FMD39" s="55"/>
      <c r="FME39" s="55"/>
      <c r="FMF39" s="55"/>
      <c r="FMG39" s="55"/>
      <c r="FMH39" s="55"/>
      <c r="FMI39" s="55"/>
      <c r="FMJ39" s="55"/>
      <c r="FMK39" s="55"/>
      <c r="FML39" s="55"/>
      <c r="FMM39" s="55"/>
      <c r="FMN39" s="55"/>
      <c r="FMO39" s="55"/>
      <c r="FMP39" s="55"/>
      <c r="FMQ39" s="55"/>
      <c r="FMR39" s="55"/>
      <c r="FMS39" s="55"/>
      <c r="FMT39" s="55"/>
      <c r="FMU39" s="55"/>
      <c r="FMV39" s="55"/>
      <c r="FMW39" s="55"/>
      <c r="FMX39" s="55"/>
      <c r="FMY39" s="55"/>
      <c r="FMZ39" s="55"/>
      <c r="FNA39" s="55"/>
      <c r="FNB39" s="55"/>
      <c r="FNC39" s="55"/>
      <c r="FND39" s="55"/>
      <c r="FNE39" s="55"/>
      <c r="FNF39" s="55"/>
      <c r="FNG39" s="55"/>
      <c r="FNH39" s="55"/>
      <c r="FNI39" s="55"/>
      <c r="FNJ39" s="55"/>
      <c r="FNK39" s="55"/>
      <c r="FNL39" s="55"/>
      <c r="FNM39" s="55"/>
      <c r="FNN39" s="55"/>
      <c r="FNO39" s="55"/>
      <c r="FNP39" s="55"/>
      <c r="FNQ39" s="55"/>
      <c r="FNR39" s="55"/>
      <c r="FNS39" s="55"/>
      <c r="FNT39" s="55"/>
      <c r="FNU39" s="55"/>
      <c r="FNV39" s="55"/>
      <c r="FNW39" s="55"/>
      <c r="FNX39" s="55"/>
      <c r="FNY39" s="55"/>
      <c r="FNZ39" s="55"/>
      <c r="FOA39" s="55"/>
      <c r="FOB39" s="55"/>
      <c r="FOC39" s="55"/>
      <c r="FOD39" s="55"/>
      <c r="FOE39" s="55"/>
      <c r="FOF39" s="55"/>
      <c r="FOG39" s="55"/>
      <c r="FOH39" s="55"/>
      <c r="FOI39" s="55"/>
      <c r="FOJ39" s="55"/>
      <c r="FOK39" s="55"/>
      <c r="FOL39" s="55"/>
      <c r="FOM39" s="55"/>
      <c r="FON39" s="55"/>
      <c r="FOO39" s="55"/>
      <c r="FOP39" s="55"/>
      <c r="FOQ39" s="55"/>
      <c r="FOR39" s="55"/>
      <c r="FOS39" s="55"/>
      <c r="FOT39" s="55"/>
      <c r="FOU39" s="55"/>
      <c r="FOV39" s="55"/>
      <c r="FOW39" s="55"/>
      <c r="FOX39" s="55"/>
      <c r="FOY39" s="55"/>
      <c r="FOZ39" s="55"/>
      <c r="FPA39" s="55"/>
      <c r="FPB39" s="55"/>
      <c r="FPC39" s="55"/>
      <c r="FPD39" s="55"/>
      <c r="FPE39" s="55"/>
      <c r="FPF39" s="55"/>
      <c r="FPG39" s="55"/>
      <c r="FPH39" s="55"/>
      <c r="FPI39" s="55"/>
      <c r="FPJ39" s="55"/>
      <c r="FPK39" s="55"/>
      <c r="FPL39" s="55"/>
      <c r="FPM39" s="55"/>
      <c r="FPN39" s="55"/>
      <c r="FPO39" s="55"/>
      <c r="FPP39" s="55"/>
      <c r="FPQ39" s="55"/>
      <c r="FPR39" s="55"/>
      <c r="FPS39" s="55"/>
      <c r="FPT39" s="55"/>
      <c r="FPU39" s="55"/>
      <c r="FPV39" s="55"/>
      <c r="FPW39" s="55"/>
      <c r="FPX39" s="55"/>
      <c r="FPY39" s="55"/>
      <c r="FPZ39" s="55"/>
      <c r="FQA39" s="55"/>
      <c r="FQB39" s="55"/>
      <c r="FQC39" s="55"/>
      <c r="FQD39" s="55"/>
      <c r="FQE39" s="55"/>
      <c r="FQF39" s="55"/>
      <c r="FQG39" s="55"/>
      <c r="FQH39" s="55"/>
      <c r="FQI39" s="55"/>
      <c r="FQJ39" s="55"/>
      <c r="FQK39" s="55"/>
      <c r="FQL39" s="55"/>
      <c r="FQM39" s="55"/>
      <c r="FQN39" s="55"/>
      <c r="FQO39" s="55"/>
      <c r="FQP39" s="55"/>
      <c r="FQQ39" s="55"/>
      <c r="FQR39" s="55"/>
      <c r="FQS39" s="55"/>
      <c r="FQT39" s="55"/>
      <c r="FQU39" s="55"/>
      <c r="FQV39" s="55"/>
      <c r="FQW39" s="55"/>
      <c r="FQX39" s="55"/>
      <c r="FQY39" s="55"/>
      <c r="FQZ39" s="55"/>
      <c r="FRA39" s="55"/>
      <c r="FRB39" s="55"/>
      <c r="FRC39" s="55"/>
      <c r="FRD39" s="55"/>
      <c r="FRE39" s="55"/>
      <c r="FRF39" s="55"/>
      <c r="FRG39" s="55"/>
      <c r="FRH39" s="55"/>
      <c r="FRI39" s="55"/>
      <c r="FRJ39" s="55"/>
      <c r="FRK39" s="55"/>
      <c r="FRL39" s="55"/>
      <c r="FRM39" s="55"/>
      <c r="FRN39" s="55"/>
      <c r="FRO39" s="55"/>
      <c r="FRP39" s="55"/>
      <c r="FRQ39" s="55"/>
      <c r="FRR39" s="55"/>
      <c r="FRS39" s="55"/>
      <c r="FRT39" s="55"/>
      <c r="FRU39" s="55"/>
      <c r="FRV39" s="55"/>
      <c r="FRW39" s="55"/>
      <c r="FRX39" s="55"/>
      <c r="FRY39" s="55"/>
      <c r="FRZ39" s="55"/>
      <c r="FSA39" s="55"/>
      <c r="FSB39" s="55"/>
      <c r="FSC39" s="55"/>
      <c r="FSD39" s="55"/>
      <c r="FSE39" s="55"/>
      <c r="FSF39" s="55"/>
      <c r="FSG39" s="55"/>
      <c r="FSH39" s="55"/>
      <c r="FSI39" s="55"/>
      <c r="FSJ39" s="55"/>
      <c r="FSK39" s="55"/>
      <c r="FSL39" s="55"/>
      <c r="FSM39" s="55"/>
      <c r="FSN39" s="55"/>
      <c r="FSO39" s="55"/>
      <c r="FSP39" s="55"/>
      <c r="FSQ39" s="55"/>
      <c r="FSR39" s="55"/>
      <c r="FSS39" s="55"/>
      <c r="FST39" s="55"/>
      <c r="FSU39" s="55"/>
      <c r="FSV39" s="55"/>
      <c r="FSW39" s="55"/>
      <c r="FSX39" s="55"/>
      <c r="FSY39" s="55"/>
      <c r="FSZ39" s="55"/>
      <c r="FTA39" s="55"/>
      <c r="FTB39" s="55"/>
      <c r="FTC39" s="55"/>
      <c r="FTD39" s="55"/>
      <c r="FTE39" s="55"/>
      <c r="FTF39" s="55"/>
      <c r="FTG39" s="55"/>
      <c r="FTH39" s="55"/>
      <c r="FTI39" s="55"/>
      <c r="FTJ39" s="55"/>
      <c r="FTK39" s="55"/>
      <c r="FTL39" s="55"/>
      <c r="FTM39" s="55"/>
      <c r="FTN39" s="55"/>
      <c r="FTO39" s="55"/>
      <c r="FTP39" s="55"/>
      <c r="FTQ39" s="55"/>
      <c r="FTR39" s="55"/>
      <c r="FTS39" s="55"/>
      <c r="FTT39" s="55"/>
      <c r="FTU39" s="55"/>
      <c r="FTV39" s="55"/>
      <c r="FTW39" s="55"/>
      <c r="FTX39" s="55"/>
      <c r="FTY39" s="55"/>
      <c r="FTZ39" s="55"/>
      <c r="FUA39" s="55"/>
      <c r="FUB39" s="55"/>
      <c r="FUC39" s="55"/>
      <c r="FUD39" s="55"/>
      <c r="FUE39" s="55"/>
      <c r="FUF39" s="55"/>
      <c r="FUG39" s="55"/>
      <c r="FUH39" s="55"/>
      <c r="FUI39" s="55"/>
      <c r="FUJ39" s="55"/>
      <c r="FUK39" s="55"/>
      <c r="FUL39" s="55"/>
      <c r="FUM39" s="55"/>
      <c r="FUN39" s="55"/>
      <c r="FUO39" s="55"/>
      <c r="FUP39" s="55"/>
      <c r="FUQ39" s="55"/>
      <c r="FUR39" s="55"/>
      <c r="FUS39" s="55"/>
      <c r="FUT39" s="55"/>
      <c r="FUU39" s="55"/>
      <c r="FUV39" s="55"/>
      <c r="FUW39" s="55"/>
      <c r="FUX39" s="55"/>
      <c r="FUY39" s="55"/>
      <c r="FUZ39" s="55"/>
      <c r="FVA39" s="55"/>
      <c r="FVB39" s="55"/>
      <c r="FVC39" s="55"/>
      <c r="FVD39" s="55"/>
      <c r="FVE39" s="55"/>
      <c r="FVF39" s="55"/>
      <c r="FVG39" s="55"/>
      <c r="FVH39" s="55"/>
      <c r="FVI39" s="55"/>
      <c r="FVJ39" s="55"/>
      <c r="FVK39" s="55"/>
      <c r="FVL39" s="55"/>
      <c r="FVM39" s="55"/>
      <c r="FVN39" s="55"/>
      <c r="FVO39" s="55"/>
      <c r="FVP39" s="55"/>
      <c r="FVQ39" s="55"/>
      <c r="FVR39" s="55"/>
      <c r="FVS39" s="55"/>
      <c r="FVT39" s="55"/>
      <c r="FVU39" s="55"/>
      <c r="FVV39" s="55"/>
      <c r="FVW39" s="55"/>
      <c r="FVX39" s="55"/>
      <c r="FVY39" s="55"/>
      <c r="FVZ39" s="55"/>
      <c r="FWA39" s="55"/>
      <c r="FWB39" s="55"/>
      <c r="FWC39" s="55"/>
      <c r="FWD39" s="55"/>
      <c r="FWE39" s="55"/>
      <c r="FWF39" s="55"/>
      <c r="FWG39" s="55"/>
      <c r="FWH39" s="55"/>
      <c r="FWI39" s="55"/>
      <c r="FWJ39" s="55"/>
      <c r="FWK39" s="55"/>
      <c r="FWL39" s="55"/>
      <c r="FWM39" s="55"/>
      <c r="FWN39" s="55"/>
      <c r="FWO39" s="55"/>
      <c r="FWP39" s="55"/>
      <c r="FWQ39" s="55"/>
      <c r="FWR39" s="55"/>
      <c r="FWS39" s="55"/>
      <c r="FWT39" s="55"/>
      <c r="FWU39" s="55"/>
      <c r="FWV39" s="55"/>
      <c r="FWW39" s="55"/>
      <c r="FWX39" s="55"/>
      <c r="FWY39" s="55"/>
      <c r="FWZ39" s="55"/>
      <c r="FXA39" s="55"/>
      <c r="FXB39" s="55"/>
      <c r="FXC39" s="55"/>
      <c r="FXD39" s="55"/>
      <c r="FXE39" s="55"/>
      <c r="FXF39" s="55"/>
      <c r="FXG39" s="55"/>
      <c r="FXH39" s="55"/>
      <c r="FXI39" s="55"/>
      <c r="FXJ39" s="55"/>
      <c r="FXK39" s="55"/>
      <c r="FXL39" s="55"/>
      <c r="FXM39" s="55"/>
      <c r="FXN39" s="55"/>
      <c r="FXO39" s="55"/>
      <c r="FXP39" s="55"/>
      <c r="FXQ39" s="55"/>
      <c r="FXR39" s="55"/>
      <c r="FXS39" s="55"/>
      <c r="FXT39" s="55"/>
      <c r="FXU39" s="55"/>
      <c r="FXV39" s="55"/>
      <c r="FXW39" s="55"/>
      <c r="FXX39" s="55"/>
      <c r="FXY39" s="55"/>
      <c r="FXZ39" s="55"/>
      <c r="FYA39" s="55"/>
      <c r="FYB39" s="55"/>
      <c r="FYC39" s="55"/>
      <c r="FYD39" s="55"/>
      <c r="FYE39" s="55"/>
      <c r="FYF39" s="55"/>
      <c r="FYG39" s="55"/>
      <c r="FYH39" s="55"/>
      <c r="FYI39" s="55"/>
      <c r="FYJ39" s="55"/>
      <c r="FYK39" s="55"/>
      <c r="FYL39" s="55"/>
      <c r="FYM39" s="55"/>
      <c r="FYN39" s="55"/>
      <c r="FYO39" s="55"/>
      <c r="FYP39" s="55"/>
      <c r="FYQ39" s="55"/>
      <c r="FYR39" s="55"/>
      <c r="FYS39" s="55"/>
      <c r="FYT39" s="55"/>
      <c r="FYU39" s="55"/>
      <c r="FYV39" s="55"/>
      <c r="FYW39" s="55"/>
      <c r="FYX39" s="55"/>
      <c r="FYY39" s="55"/>
      <c r="FYZ39" s="55"/>
      <c r="FZA39" s="55"/>
      <c r="FZB39" s="55"/>
      <c r="FZC39" s="55"/>
      <c r="FZD39" s="55"/>
      <c r="FZE39" s="55"/>
      <c r="FZF39" s="55"/>
      <c r="FZG39" s="55"/>
      <c r="FZH39" s="55"/>
      <c r="FZI39" s="55"/>
      <c r="FZJ39" s="55"/>
      <c r="FZK39" s="55"/>
      <c r="FZL39" s="55"/>
      <c r="FZM39" s="55"/>
      <c r="FZN39" s="55"/>
      <c r="FZO39" s="55"/>
      <c r="FZP39" s="55"/>
      <c r="FZQ39" s="55"/>
      <c r="FZR39" s="55"/>
      <c r="FZS39" s="55"/>
      <c r="FZT39" s="55"/>
      <c r="FZU39" s="55"/>
      <c r="FZV39" s="55"/>
      <c r="FZW39" s="55"/>
      <c r="FZX39" s="55"/>
      <c r="FZY39" s="55"/>
      <c r="FZZ39" s="55"/>
      <c r="GAA39" s="55"/>
      <c r="GAB39" s="55"/>
      <c r="GAC39" s="55"/>
      <c r="GAD39" s="55"/>
      <c r="GAE39" s="55"/>
      <c r="GAF39" s="55"/>
      <c r="GAG39" s="55"/>
      <c r="GAH39" s="55"/>
      <c r="GAI39" s="55"/>
      <c r="GAJ39" s="55"/>
      <c r="GAK39" s="55"/>
      <c r="GAL39" s="55"/>
      <c r="GAM39" s="55"/>
      <c r="GAN39" s="55"/>
      <c r="GAO39" s="55"/>
      <c r="GAP39" s="55"/>
      <c r="GAQ39" s="55"/>
      <c r="GAR39" s="55"/>
      <c r="GAS39" s="55"/>
      <c r="GAT39" s="55"/>
      <c r="GAU39" s="55"/>
      <c r="GAV39" s="55"/>
      <c r="GAW39" s="55"/>
      <c r="GAX39" s="55"/>
      <c r="GAY39" s="55"/>
      <c r="GAZ39" s="55"/>
      <c r="GBA39" s="55"/>
      <c r="GBB39" s="55"/>
      <c r="GBC39" s="55"/>
      <c r="GBD39" s="55"/>
      <c r="GBE39" s="55"/>
      <c r="GBF39" s="55"/>
      <c r="GBG39" s="55"/>
      <c r="GBH39" s="55"/>
      <c r="GBI39" s="55"/>
      <c r="GBJ39" s="55"/>
      <c r="GBK39" s="55"/>
      <c r="GBL39" s="55"/>
      <c r="GBM39" s="55"/>
      <c r="GBN39" s="55"/>
      <c r="GBO39" s="55"/>
      <c r="GBP39" s="55"/>
      <c r="GBQ39" s="55"/>
      <c r="GBR39" s="55"/>
      <c r="GBS39" s="55"/>
      <c r="GBT39" s="55"/>
      <c r="GBU39" s="55"/>
      <c r="GBV39" s="55"/>
      <c r="GBW39" s="55"/>
      <c r="GBX39" s="55"/>
      <c r="GBY39" s="55"/>
      <c r="GBZ39" s="55"/>
      <c r="GCA39" s="55"/>
      <c r="GCB39" s="55"/>
      <c r="GCC39" s="55"/>
      <c r="GCD39" s="55"/>
      <c r="GCE39" s="55"/>
      <c r="GCF39" s="55"/>
      <c r="GCG39" s="55"/>
      <c r="GCH39" s="55"/>
      <c r="GCI39" s="55"/>
      <c r="GCJ39" s="55"/>
      <c r="GCK39" s="55"/>
      <c r="GCL39" s="55"/>
      <c r="GCM39" s="55"/>
      <c r="GCN39" s="55"/>
      <c r="GCO39" s="55"/>
      <c r="GCP39" s="55"/>
      <c r="GCQ39" s="55"/>
      <c r="GCR39" s="55"/>
      <c r="GCS39" s="55"/>
      <c r="GCT39" s="55"/>
      <c r="GCU39" s="55"/>
      <c r="GCV39" s="55"/>
      <c r="GCW39" s="55"/>
      <c r="GCX39" s="55"/>
      <c r="GCY39" s="55"/>
      <c r="GCZ39" s="55"/>
      <c r="GDA39" s="55"/>
      <c r="GDB39" s="55"/>
      <c r="GDC39" s="55"/>
      <c r="GDD39" s="55"/>
      <c r="GDE39" s="55"/>
      <c r="GDF39" s="55"/>
      <c r="GDG39" s="55"/>
      <c r="GDH39" s="55"/>
      <c r="GDI39" s="55"/>
      <c r="GDJ39" s="55"/>
      <c r="GDK39" s="55"/>
      <c r="GDL39" s="55"/>
      <c r="GDM39" s="55"/>
      <c r="GDN39" s="55"/>
      <c r="GDO39" s="55"/>
      <c r="GDP39" s="55"/>
      <c r="GDQ39" s="55"/>
      <c r="GDR39" s="55"/>
      <c r="GDS39" s="55"/>
      <c r="GDT39" s="55"/>
      <c r="GDU39" s="55"/>
      <c r="GDV39" s="55"/>
      <c r="GDW39" s="55"/>
      <c r="GDX39" s="55"/>
      <c r="GDY39" s="55"/>
      <c r="GDZ39" s="55"/>
      <c r="GEA39" s="55"/>
      <c r="GEB39" s="55"/>
      <c r="GEC39" s="55"/>
      <c r="GED39" s="55"/>
      <c r="GEE39" s="55"/>
      <c r="GEF39" s="55"/>
      <c r="GEG39" s="55"/>
      <c r="GEH39" s="55"/>
      <c r="GEI39" s="55"/>
      <c r="GEJ39" s="55"/>
      <c r="GEK39" s="55"/>
      <c r="GEL39" s="55"/>
      <c r="GEM39" s="55"/>
      <c r="GEN39" s="55"/>
      <c r="GEO39" s="55"/>
      <c r="GEP39" s="55"/>
      <c r="GEQ39" s="55"/>
      <c r="GER39" s="55"/>
      <c r="GES39" s="55"/>
      <c r="GET39" s="55"/>
      <c r="GEU39" s="55"/>
      <c r="GEV39" s="55"/>
      <c r="GEW39" s="55"/>
      <c r="GEX39" s="55"/>
      <c r="GEY39" s="55"/>
      <c r="GEZ39" s="55"/>
      <c r="GFA39" s="55"/>
      <c r="GFB39" s="55"/>
      <c r="GFC39" s="55"/>
      <c r="GFD39" s="55"/>
      <c r="GFE39" s="55"/>
      <c r="GFF39" s="55"/>
      <c r="GFG39" s="55"/>
      <c r="GFH39" s="55"/>
      <c r="GFI39" s="55"/>
      <c r="GFJ39" s="55"/>
      <c r="GFK39" s="55"/>
      <c r="GFL39" s="55"/>
      <c r="GFM39" s="55"/>
      <c r="GFN39" s="55"/>
      <c r="GFO39" s="55"/>
      <c r="GFP39" s="55"/>
      <c r="GFQ39" s="55"/>
      <c r="GFR39" s="55"/>
      <c r="GFS39" s="55"/>
      <c r="GFT39" s="55"/>
      <c r="GFU39" s="55"/>
      <c r="GFV39" s="55"/>
      <c r="GFW39" s="55"/>
      <c r="GFX39" s="55"/>
      <c r="GFY39" s="55"/>
      <c r="GFZ39" s="55"/>
      <c r="GGA39" s="55"/>
      <c r="GGB39" s="55"/>
      <c r="GGC39" s="55"/>
      <c r="GGD39" s="55"/>
      <c r="GGE39" s="55"/>
      <c r="GGF39" s="55"/>
      <c r="GGG39" s="55"/>
      <c r="GGH39" s="55"/>
      <c r="GGI39" s="55"/>
      <c r="GGJ39" s="55"/>
      <c r="GGK39" s="55"/>
      <c r="GGL39" s="55"/>
      <c r="GGM39" s="55"/>
      <c r="GGN39" s="55"/>
      <c r="GGO39" s="55"/>
      <c r="GGP39" s="55"/>
      <c r="GGQ39" s="55"/>
      <c r="GGR39" s="55"/>
      <c r="GGS39" s="55"/>
      <c r="GGT39" s="55"/>
      <c r="GGU39" s="55"/>
      <c r="GGV39" s="55"/>
      <c r="GGW39" s="55"/>
      <c r="GGX39" s="55"/>
      <c r="GGY39" s="55"/>
      <c r="GGZ39" s="55"/>
      <c r="GHA39" s="55"/>
      <c r="GHB39" s="55"/>
      <c r="GHC39" s="55"/>
      <c r="GHD39" s="55"/>
      <c r="GHE39" s="55"/>
      <c r="GHF39" s="55"/>
      <c r="GHG39" s="55"/>
      <c r="GHH39" s="55"/>
      <c r="GHI39" s="55"/>
      <c r="GHJ39" s="55"/>
      <c r="GHK39" s="55"/>
      <c r="GHL39" s="55"/>
      <c r="GHM39" s="55"/>
      <c r="GHN39" s="55"/>
      <c r="GHO39" s="55"/>
      <c r="GHP39" s="55"/>
      <c r="GHQ39" s="55"/>
      <c r="GHR39" s="55"/>
      <c r="GHS39" s="55"/>
      <c r="GHT39" s="55"/>
      <c r="GHU39" s="55"/>
      <c r="GHV39" s="55"/>
      <c r="GHW39" s="55"/>
      <c r="GHX39" s="55"/>
      <c r="GHY39" s="55"/>
      <c r="GHZ39" s="55"/>
      <c r="GIA39" s="55"/>
      <c r="GIB39" s="55"/>
      <c r="GIC39" s="55"/>
      <c r="GID39" s="55"/>
      <c r="GIE39" s="55"/>
      <c r="GIF39" s="55"/>
      <c r="GIG39" s="55"/>
      <c r="GIH39" s="55"/>
      <c r="GII39" s="55"/>
      <c r="GIJ39" s="55"/>
      <c r="GIK39" s="55"/>
      <c r="GIL39" s="55"/>
      <c r="GIM39" s="55"/>
      <c r="GIN39" s="55"/>
      <c r="GIO39" s="55"/>
      <c r="GIP39" s="55"/>
      <c r="GIQ39" s="55"/>
      <c r="GIR39" s="55"/>
      <c r="GIS39" s="55"/>
      <c r="GIT39" s="55"/>
      <c r="GIU39" s="55"/>
      <c r="GIV39" s="55"/>
      <c r="GIW39" s="55"/>
      <c r="GIX39" s="55"/>
      <c r="GIY39" s="55"/>
      <c r="GIZ39" s="55"/>
      <c r="GJA39" s="55"/>
      <c r="GJB39" s="55"/>
      <c r="GJC39" s="55"/>
      <c r="GJD39" s="55"/>
      <c r="GJE39" s="55"/>
      <c r="GJF39" s="55"/>
      <c r="GJG39" s="55"/>
      <c r="GJH39" s="55"/>
      <c r="GJI39" s="55"/>
      <c r="GJJ39" s="55"/>
      <c r="GJK39" s="55"/>
      <c r="GJL39" s="55"/>
      <c r="GJM39" s="55"/>
      <c r="GJN39" s="55"/>
      <c r="GJO39" s="55"/>
      <c r="GJP39" s="55"/>
      <c r="GJQ39" s="55"/>
      <c r="GJR39" s="55"/>
      <c r="GJS39" s="55"/>
      <c r="GJT39" s="55"/>
      <c r="GJU39" s="55"/>
      <c r="GJV39" s="55"/>
      <c r="GJW39" s="55"/>
      <c r="GJX39" s="55"/>
      <c r="GJY39" s="55"/>
      <c r="GJZ39" s="55"/>
      <c r="GKA39" s="55"/>
      <c r="GKB39" s="55"/>
      <c r="GKC39" s="55"/>
      <c r="GKD39" s="55"/>
      <c r="GKE39" s="55"/>
      <c r="GKF39" s="55"/>
      <c r="GKG39" s="55"/>
      <c r="GKH39" s="55"/>
      <c r="GKI39" s="55"/>
      <c r="GKJ39" s="55"/>
      <c r="GKK39" s="55"/>
      <c r="GKL39" s="55"/>
      <c r="GKM39" s="55"/>
      <c r="GKN39" s="55"/>
      <c r="GKO39" s="55"/>
      <c r="GKP39" s="55"/>
      <c r="GKQ39" s="55"/>
      <c r="GKR39" s="55"/>
      <c r="GKS39" s="55"/>
      <c r="GKT39" s="55"/>
      <c r="GKU39" s="55"/>
      <c r="GKV39" s="55"/>
      <c r="GKW39" s="55"/>
      <c r="GKX39" s="55"/>
      <c r="GKY39" s="55"/>
      <c r="GKZ39" s="55"/>
      <c r="GLA39" s="55"/>
      <c r="GLB39" s="55"/>
      <c r="GLC39" s="55"/>
      <c r="GLD39" s="55"/>
      <c r="GLE39" s="55"/>
      <c r="GLF39" s="55"/>
      <c r="GLG39" s="55"/>
      <c r="GLH39" s="55"/>
      <c r="GLI39" s="55"/>
      <c r="GLJ39" s="55"/>
      <c r="GLK39" s="55"/>
      <c r="GLL39" s="55"/>
      <c r="GLM39" s="55"/>
      <c r="GLN39" s="55"/>
      <c r="GLO39" s="55"/>
      <c r="GLP39" s="55"/>
      <c r="GLQ39" s="55"/>
      <c r="GLR39" s="55"/>
      <c r="GLS39" s="55"/>
      <c r="GLT39" s="55"/>
      <c r="GLU39" s="55"/>
      <c r="GLV39" s="55"/>
      <c r="GLW39" s="55"/>
      <c r="GLX39" s="55"/>
      <c r="GLY39" s="55"/>
      <c r="GLZ39" s="55"/>
      <c r="GMA39" s="55"/>
      <c r="GMB39" s="55"/>
      <c r="GMC39" s="55"/>
      <c r="GMD39" s="55"/>
      <c r="GME39" s="55"/>
      <c r="GMF39" s="55"/>
      <c r="GMG39" s="55"/>
      <c r="GMH39" s="55"/>
      <c r="GMI39" s="55"/>
      <c r="GMJ39" s="55"/>
      <c r="GMK39" s="55"/>
      <c r="GML39" s="55"/>
      <c r="GMM39" s="55"/>
      <c r="GMN39" s="55"/>
      <c r="GMO39" s="55"/>
      <c r="GMP39" s="55"/>
      <c r="GMQ39" s="55"/>
      <c r="GMR39" s="55"/>
      <c r="GMS39" s="55"/>
      <c r="GMT39" s="55"/>
      <c r="GMU39" s="55"/>
      <c r="GMV39" s="55"/>
      <c r="GMW39" s="55"/>
      <c r="GMX39" s="55"/>
      <c r="GMY39" s="55"/>
      <c r="GMZ39" s="55"/>
      <c r="GNA39" s="55"/>
      <c r="GNB39" s="55"/>
      <c r="GNC39" s="55"/>
      <c r="GND39" s="55"/>
      <c r="GNE39" s="55"/>
      <c r="GNF39" s="55"/>
      <c r="GNG39" s="55"/>
      <c r="GNH39" s="55"/>
      <c r="GNI39" s="55"/>
      <c r="GNJ39" s="55"/>
      <c r="GNK39" s="55"/>
      <c r="GNL39" s="55"/>
      <c r="GNM39" s="55"/>
      <c r="GNN39" s="55"/>
      <c r="GNO39" s="55"/>
      <c r="GNP39" s="55"/>
      <c r="GNQ39" s="55"/>
      <c r="GNR39" s="55"/>
      <c r="GNS39" s="55"/>
      <c r="GNT39" s="55"/>
      <c r="GNU39" s="55"/>
      <c r="GNV39" s="55"/>
      <c r="GNW39" s="55"/>
      <c r="GNX39" s="55"/>
      <c r="GNY39" s="55"/>
      <c r="GNZ39" s="55"/>
      <c r="GOA39" s="55"/>
      <c r="GOB39" s="55"/>
      <c r="GOC39" s="55"/>
      <c r="GOD39" s="55"/>
      <c r="GOE39" s="55"/>
      <c r="GOF39" s="55"/>
      <c r="GOG39" s="55"/>
      <c r="GOH39" s="55"/>
      <c r="GOI39" s="55"/>
      <c r="GOJ39" s="55"/>
      <c r="GOK39" s="55"/>
      <c r="GOL39" s="55"/>
      <c r="GOM39" s="55"/>
      <c r="GON39" s="55"/>
      <c r="GOO39" s="55"/>
      <c r="GOP39" s="55"/>
      <c r="GOQ39" s="55"/>
      <c r="GOR39" s="55"/>
      <c r="GOS39" s="55"/>
      <c r="GOT39" s="55"/>
      <c r="GOU39" s="55"/>
      <c r="GOV39" s="55"/>
      <c r="GOW39" s="55"/>
      <c r="GOX39" s="55"/>
      <c r="GOY39" s="55"/>
      <c r="GOZ39" s="55"/>
      <c r="GPA39" s="55"/>
      <c r="GPB39" s="55"/>
      <c r="GPC39" s="55"/>
      <c r="GPD39" s="55"/>
      <c r="GPE39" s="55"/>
      <c r="GPF39" s="55"/>
      <c r="GPG39" s="55"/>
      <c r="GPH39" s="55"/>
      <c r="GPI39" s="55"/>
      <c r="GPJ39" s="55"/>
      <c r="GPK39" s="55"/>
      <c r="GPL39" s="55"/>
      <c r="GPM39" s="55"/>
      <c r="GPN39" s="55"/>
      <c r="GPO39" s="55"/>
      <c r="GPP39" s="55"/>
      <c r="GPQ39" s="55"/>
      <c r="GPR39" s="55"/>
      <c r="GPS39" s="55"/>
      <c r="GPT39" s="55"/>
      <c r="GPU39" s="55"/>
      <c r="GPV39" s="55"/>
      <c r="GPW39" s="55"/>
      <c r="GPX39" s="55"/>
      <c r="GPY39" s="55"/>
      <c r="GPZ39" s="55"/>
      <c r="GQA39" s="55"/>
      <c r="GQB39" s="55"/>
      <c r="GQC39" s="55"/>
      <c r="GQD39" s="55"/>
      <c r="GQE39" s="55"/>
      <c r="GQF39" s="55"/>
      <c r="GQG39" s="55"/>
      <c r="GQH39" s="55"/>
      <c r="GQI39" s="55"/>
      <c r="GQJ39" s="55"/>
      <c r="GQK39" s="55"/>
      <c r="GQL39" s="55"/>
      <c r="GQM39" s="55"/>
      <c r="GQN39" s="55"/>
      <c r="GQO39" s="55"/>
      <c r="GQP39" s="55"/>
      <c r="GQQ39" s="55"/>
      <c r="GQR39" s="55"/>
      <c r="GQS39" s="55"/>
      <c r="GQT39" s="55"/>
      <c r="GQU39" s="55"/>
      <c r="GQV39" s="55"/>
      <c r="GQW39" s="55"/>
      <c r="GQX39" s="55"/>
      <c r="GQY39" s="55"/>
      <c r="GQZ39" s="55"/>
      <c r="GRA39" s="55"/>
      <c r="GRB39" s="55"/>
      <c r="GRC39" s="55"/>
      <c r="GRD39" s="55"/>
      <c r="GRE39" s="55"/>
      <c r="GRF39" s="55"/>
      <c r="GRG39" s="55"/>
      <c r="GRH39" s="55"/>
      <c r="GRI39" s="55"/>
      <c r="GRJ39" s="55"/>
      <c r="GRK39" s="55"/>
      <c r="GRL39" s="55"/>
      <c r="GRM39" s="55"/>
      <c r="GRN39" s="55"/>
      <c r="GRO39" s="55"/>
      <c r="GRP39" s="55"/>
      <c r="GRQ39" s="55"/>
      <c r="GRR39" s="55"/>
      <c r="GRS39" s="55"/>
      <c r="GRT39" s="55"/>
      <c r="GRU39" s="55"/>
      <c r="GRV39" s="55"/>
      <c r="GRW39" s="55"/>
      <c r="GRX39" s="55"/>
      <c r="GRY39" s="55"/>
      <c r="GRZ39" s="55"/>
      <c r="GSA39" s="55"/>
      <c r="GSB39" s="55"/>
      <c r="GSC39" s="55"/>
      <c r="GSD39" s="55"/>
      <c r="GSE39" s="55"/>
      <c r="GSF39" s="55"/>
      <c r="GSG39" s="55"/>
      <c r="GSH39" s="55"/>
      <c r="GSI39" s="55"/>
      <c r="GSJ39" s="55"/>
      <c r="GSK39" s="55"/>
      <c r="GSL39" s="55"/>
      <c r="GSM39" s="55"/>
      <c r="GSN39" s="55"/>
      <c r="GSO39" s="55"/>
      <c r="GSP39" s="55"/>
      <c r="GSQ39" s="55"/>
      <c r="GSR39" s="55"/>
      <c r="GSS39" s="55"/>
      <c r="GST39" s="55"/>
      <c r="GSU39" s="55"/>
      <c r="GSV39" s="55"/>
      <c r="GSW39" s="55"/>
      <c r="GSX39" s="55"/>
      <c r="GSY39" s="55"/>
      <c r="GSZ39" s="55"/>
      <c r="GTA39" s="55"/>
      <c r="GTB39" s="55"/>
      <c r="GTC39" s="55"/>
      <c r="GTD39" s="55"/>
      <c r="GTE39" s="55"/>
      <c r="GTF39" s="55"/>
      <c r="GTG39" s="55"/>
      <c r="GTH39" s="55"/>
      <c r="GTI39" s="55"/>
      <c r="GTJ39" s="55"/>
      <c r="GTK39" s="55"/>
      <c r="GTL39" s="55"/>
      <c r="GTM39" s="55"/>
      <c r="GTN39" s="55"/>
      <c r="GTO39" s="55"/>
      <c r="GTP39" s="55"/>
      <c r="GTQ39" s="55"/>
      <c r="GTR39" s="55"/>
      <c r="GTS39" s="55"/>
      <c r="GTT39" s="55"/>
      <c r="GTU39" s="55"/>
      <c r="GTV39" s="55"/>
      <c r="GTW39" s="55"/>
      <c r="GTX39" s="55"/>
      <c r="GTY39" s="55"/>
      <c r="GTZ39" s="55"/>
      <c r="GUA39" s="55"/>
      <c r="GUB39" s="55"/>
      <c r="GUC39" s="55"/>
      <c r="GUD39" s="55"/>
      <c r="GUE39" s="55"/>
      <c r="GUF39" s="55"/>
      <c r="GUG39" s="55"/>
      <c r="GUH39" s="55"/>
      <c r="GUI39" s="55"/>
      <c r="GUJ39" s="55"/>
      <c r="GUK39" s="55"/>
      <c r="GUL39" s="55"/>
      <c r="GUM39" s="55"/>
      <c r="GUN39" s="55"/>
      <c r="GUO39" s="55"/>
      <c r="GUP39" s="55"/>
      <c r="GUQ39" s="55"/>
      <c r="GUR39" s="55"/>
      <c r="GUS39" s="55"/>
      <c r="GUT39" s="55"/>
      <c r="GUU39" s="55"/>
      <c r="GUV39" s="55"/>
      <c r="GUW39" s="55"/>
      <c r="GUX39" s="55"/>
      <c r="GUY39" s="55"/>
      <c r="GUZ39" s="55"/>
      <c r="GVA39" s="55"/>
      <c r="GVB39" s="55"/>
      <c r="GVC39" s="55"/>
      <c r="GVD39" s="55"/>
      <c r="GVE39" s="55"/>
      <c r="GVF39" s="55"/>
      <c r="GVG39" s="55"/>
      <c r="GVH39" s="55"/>
      <c r="GVI39" s="55"/>
      <c r="GVJ39" s="55"/>
      <c r="GVK39" s="55"/>
      <c r="GVL39" s="55"/>
      <c r="GVM39" s="55"/>
      <c r="GVN39" s="55"/>
      <c r="GVO39" s="55"/>
      <c r="GVP39" s="55"/>
      <c r="GVQ39" s="55"/>
      <c r="GVR39" s="55"/>
      <c r="GVS39" s="55"/>
      <c r="GVT39" s="55"/>
      <c r="GVU39" s="55"/>
      <c r="GVV39" s="55"/>
      <c r="GVW39" s="55"/>
      <c r="GVX39" s="55"/>
      <c r="GVY39" s="55"/>
      <c r="GVZ39" s="55"/>
      <c r="GWA39" s="55"/>
      <c r="GWB39" s="55"/>
      <c r="GWC39" s="55"/>
      <c r="GWD39" s="55"/>
      <c r="GWE39" s="55"/>
      <c r="GWF39" s="55"/>
      <c r="GWG39" s="55"/>
      <c r="GWH39" s="55"/>
      <c r="GWI39" s="55"/>
      <c r="GWJ39" s="55"/>
      <c r="GWK39" s="55"/>
      <c r="GWL39" s="55"/>
      <c r="GWM39" s="55"/>
      <c r="GWN39" s="55"/>
      <c r="GWO39" s="55"/>
      <c r="GWP39" s="55"/>
      <c r="GWQ39" s="55"/>
      <c r="GWR39" s="55"/>
      <c r="GWS39" s="55"/>
      <c r="GWT39" s="55"/>
      <c r="GWU39" s="55"/>
      <c r="GWV39" s="55"/>
      <c r="GWW39" s="55"/>
      <c r="GWX39" s="55"/>
      <c r="GWY39" s="55"/>
      <c r="GWZ39" s="55"/>
      <c r="GXA39" s="55"/>
      <c r="GXB39" s="55"/>
      <c r="GXC39" s="55"/>
      <c r="GXD39" s="55"/>
      <c r="GXE39" s="55"/>
      <c r="GXF39" s="55"/>
      <c r="GXG39" s="55"/>
      <c r="GXH39" s="55"/>
      <c r="GXI39" s="55"/>
      <c r="GXJ39" s="55"/>
      <c r="GXK39" s="55"/>
      <c r="GXL39" s="55"/>
      <c r="GXM39" s="55"/>
      <c r="GXN39" s="55"/>
      <c r="GXO39" s="55"/>
      <c r="GXP39" s="55"/>
      <c r="GXQ39" s="55"/>
      <c r="GXR39" s="55"/>
      <c r="GXS39" s="55"/>
      <c r="GXT39" s="55"/>
      <c r="GXU39" s="55"/>
      <c r="GXV39" s="55"/>
      <c r="GXW39" s="55"/>
      <c r="GXX39" s="55"/>
      <c r="GXY39" s="55"/>
      <c r="GXZ39" s="55"/>
      <c r="GYA39" s="55"/>
      <c r="GYB39" s="55"/>
      <c r="GYC39" s="55"/>
      <c r="GYD39" s="55"/>
      <c r="GYE39" s="55"/>
      <c r="GYF39" s="55"/>
      <c r="GYG39" s="55"/>
      <c r="GYH39" s="55"/>
      <c r="GYI39" s="55"/>
      <c r="GYJ39" s="55"/>
      <c r="GYK39" s="55"/>
      <c r="GYL39" s="55"/>
      <c r="GYM39" s="55"/>
      <c r="GYN39" s="55"/>
      <c r="GYO39" s="55"/>
      <c r="GYP39" s="55"/>
      <c r="GYQ39" s="55"/>
      <c r="GYR39" s="55"/>
      <c r="GYS39" s="55"/>
      <c r="GYT39" s="55"/>
      <c r="GYU39" s="55"/>
      <c r="GYV39" s="55"/>
      <c r="GYW39" s="55"/>
      <c r="GYX39" s="55"/>
      <c r="GYY39" s="55"/>
      <c r="GYZ39" s="55"/>
      <c r="GZA39" s="55"/>
      <c r="GZB39" s="55"/>
      <c r="GZC39" s="55"/>
      <c r="GZD39" s="55"/>
      <c r="GZE39" s="55"/>
      <c r="GZF39" s="55"/>
      <c r="GZG39" s="55"/>
      <c r="GZH39" s="55"/>
      <c r="GZI39" s="55"/>
      <c r="GZJ39" s="55"/>
      <c r="GZK39" s="55"/>
      <c r="GZL39" s="55"/>
      <c r="GZM39" s="55"/>
      <c r="GZN39" s="55"/>
      <c r="GZO39" s="55"/>
      <c r="GZP39" s="55"/>
      <c r="GZQ39" s="55"/>
      <c r="GZR39" s="55"/>
      <c r="GZS39" s="55"/>
      <c r="GZT39" s="55"/>
      <c r="GZU39" s="55"/>
      <c r="GZV39" s="55"/>
      <c r="GZW39" s="55"/>
      <c r="GZX39" s="55"/>
      <c r="GZY39" s="55"/>
      <c r="GZZ39" s="55"/>
      <c r="HAA39" s="55"/>
      <c r="HAB39" s="55"/>
      <c r="HAC39" s="55"/>
      <c r="HAD39" s="55"/>
      <c r="HAE39" s="55"/>
      <c r="HAF39" s="55"/>
      <c r="HAG39" s="55"/>
      <c r="HAH39" s="55"/>
      <c r="HAI39" s="55"/>
      <c r="HAJ39" s="55"/>
      <c r="HAK39" s="55"/>
      <c r="HAL39" s="55"/>
      <c r="HAM39" s="55"/>
      <c r="HAN39" s="55"/>
      <c r="HAO39" s="55"/>
      <c r="HAP39" s="55"/>
      <c r="HAQ39" s="55"/>
      <c r="HAR39" s="55"/>
      <c r="HAS39" s="55"/>
      <c r="HAT39" s="55"/>
      <c r="HAU39" s="55"/>
      <c r="HAV39" s="55"/>
      <c r="HAW39" s="55"/>
      <c r="HAX39" s="55"/>
      <c r="HAY39" s="55"/>
      <c r="HAZ39" s="55"/>
      <c r="HBA39" s="55"/>
      <c r="HBB39" s="55"/>
      <c r="HBC39" s="55"/>
      <c r="HBD39" s="55"/>
      <c r="HBE39" s="55"/>
      <c r="HBF39" s="55"/>
      <c r="HBG39" s="55"/>
      <c r="HBH39" s="55"/>
      <c r="HBI39" s="55"/>
      <c r="HBJ39" s="55"/>
      <c r="HBK39" s="55"/>
      <c r="HBL39" s="55"/>
      <c r="HBM39" s="55"/>
      <c r="HBN39" s="55"/>
      <c r="HBO39" s="55"/>
      <c r="HBP39" s="55"/>
      <c r="HBQ39" s="55"/>
      <c r="HBR39" s="55"/>
      <c r="HBS39" s="55"/>
      <c r="HBT39" s="55"/>
      <c r="HBU39" s="55"/>
      <c r="HBV39" s="55"/>
      <c r="HBW39" s="55"/>
      <c r="HBX39" s="55"/>
      <c r="HBY39" s="55"/>
      <c r="HBZ39" s="55"/>
      <c r="HCA39" s="55"/>
      <c r="HCB39" s="55"/>
      <c r="HCC39" s="55"/>
      <c r="HCD39" s="55"/>
      <c r="HCE39" s="55"/>
      <c r="HCF39" s="55"/>
      <c r="HCG39" s="55"/>
      <c r="HCH39" s="55"/>
      <c r="HCI39" s="55"/>
      <c r="HCJ39" s="55"/>
      <c r="HCK39" s="55"/>
      <c r="HCL39" s="55"/>
      <c r="HCM39" s="55"/>
      <c r="HCN39" s="55"/>
      <c r="HCO39" s="55"/>
      <c r="HCP39" s="55"/>
      <c r="HCQ39" s="55"/>
      <c r="HCR39" s="55"/>
      <c r="HCS39" s="55"/>
      <c r="HCT39" s="55"/>
      <c r="HCU39" s="55"/>
      <c r="HCV39" s="55"/>
      <c r="HCW39" s="55"/>
      <c r="HCX39" s="55"/>
      <c r="HCY39" s="55"/>
      <c r="HCZ39" s="55"/>
      <c r="HDA39" s="55"/>
      <c r="HDB39" s="55"/>
      <c r="HDC39" s="55"/>
      <c r="HDD39" s="55"/>
      <c r="HDE39" s="55"/>
      <c r="HDF39" s="55"/>
      <c r="HDG39" s="55"/>
      <c r="HDH39" s="55"/>
      <c r="HDI39" s="55"/>
      <c r="HDJ39" s="55"/>
      <c r="HDK39" s="55"/>
      <c r="HDL39" s="55"/>
      <c r="HDM39" s="55"/>
      <c r="HDN39" s="55"/>
      <c r="HDO39" s="55"/>
      <c r="HDP39" s="55"/>
      <c r="HDQ39" s="55"/>
      <c r="HDR39" s="55"/>
      <c r="HDS39" s="55"/>
      <c r="HDT39" s="55"/>
      <c r="HDU39" s="55"/>
      <c r="HDV39" s="55"/>
      <c r="HDW39" s="55"/>
      <c r="HDX39" s="55"/>
      <c r="HDY39" s="55"/>
      <c r="HDZ39" s="55"/>
      <c r="HEA39" s="55"/>
      <c r="HEB39" s="55"/>
      <c r="HEC39" s="55"/>
      <c r="HED39" s="55"/>
      <c r="HEE39" s="55"/>
      <c r="HEF39" s="55"/>
      <c r="HEG39" s="55"/>
      <c r="HEH39" s="55"/>
      <c r="HEI39" s="55"/>
      <c r="HEJ39" s="55"/>
      <c r="HEK39" s="55"/>
      <c r="HEL39" s="55"/>
      <c r="HEM39" s="55"/>
      <c r="HEN39" s="55"/>
      <c r="HEO39" s="55"/>
      <c r="HEP39" s="55"/>
      <c r="HEQ39" s="55"/>
      <c r="HER39" s="55"/>
      <c r="HES39" s="55"/>
      <c r="HET39" s="55"/>
      <c r="HEU39" s="55"/>
      <c r="HEV39" s="55"/>
      <c r="HEW39" s="55"/>
      <c r="HEX39" s="55"/>
      <c r="HEY39" s="55"/>
      <c r="HEZ39" s="55"/>
      <c r="HFA39" s="55"/>
      <c r="HFB39" s="55"/>
      <c r="HFC39" s="55"/>
      <c r="HFD39" s="55"/>
      <c r="HFE39" s="55"/>
      <c r="HFF39" s="55"/>
      <c r="HFG39" s="55"/>
      <c r="HFH39" s="55"/>
      <c r="HFI39" s="55"/>
      <c r="HFJ39" s="55"/>
      <c r="HFK39" s="55"/>
      <c r="HFL39" s="55"/>
      <c r="HFM39" s="55"/>
      <c r="HFN39" s="55"/>
      <c r="HFO39" s="55"/>
      <c r="HFP39" s="55"/>
      <c r="HFQ39" s="55"/>
      <c r="HFR39" s="55"/>
      <c r="HFS39" s="55"/>
      <c r="HFT39" s="55"/>
      <c r="HFU39" s="55"/>
      <c r="HFV39" s="55"/>
      <c r="HFW39" s="55"/>
      <c r="HFX39" s="55"/>
      <c r="HFY39" s="55"/>
      <c r="HFZ39" s="55"/>
      <c r="HGA39" s="55"/>
      <c r="HGB39" s="55"/>
      <c r="HGC39" s="55"/>
      <c r="HGD39" s="55"/>
      <c r="HGE39" s="55"/>
      <c r="HGF39" s="55"/>
      <c r="HGG39" s="55"/>
      <c r="HGH39" s="55"/>
      <c r="HGI39" s="55"/>
      <c r="HGJ39" s="55"/>
      <c r="HGK39" s="55"/>
      <c r="HGL39" s="55"/>
      <c r="HGM39" s="55"/>
      <c r="HGN39" s="55"/>
      <c r="HGO39" s="55"/>
      <c r="HGP39" s="55"/>
      <c r="HGQ39" s="55"/>
      <c r="HGR39" s="55"/>
      <c r="HGS39" s="55"/>
      <c r="HGT39" s="55"/>
      <c r="HGU39" s="55"/>
      <c r="HGV39" s="55"/>
      <c r="HGW39" s="55"/>
      <c r="HGX39" s="55"/>
      <c r="HGY39" s="55"/>
      <c r="HGZ39" s="55"/>
      <c r="HHA39" s="55"/>
      <c r="HHB39" s="55"/>
      <c r="HHC39" s="55"/>
      <c r="HHD39" s="55"/>
      <c r="HHE39" s="55"/>
      <c r="HHF39" s="55"/>
      <c r="HHG39" s="55"/>
      <c r="HHH39" s="55"/>
      <c r="HHI39" s="55"/>
      <c r="HHJ39" s="55"/>
      <c r="HHK39" s="55"/>
      <c r="HHL39" s="55"/>
      <c r="HHM39" s="55"/>
      <c r="HHN39" s="55"/>
      <c r="HHO39" s="55"/>
      <c r="HHP39" s="55"/>
      <c r="HHQ39" s="55"/>
      <c r="HHR39" s="55"/>
      <c r="HHS39" s="55"/>
      <c r="HHT39" s="55"/>
      <c r="HHU39" s="55"/>
      <c r="HHV39" s="55"/>
      <c r="HHW39" s="55"/>
      <c r="HHX39" s="55"/>
      <c r="HHY39" s="55"/>
      <c r="HHZ39" s="55"/>
      <c r="HIA39" s="55"/>
      <c r="HIB39" s="55"/>
      <c r="HIC39" s="55"/>
      <c r="HID39" s="55"/>
      <c r="HIE39" s="55"/>
      <c r="HIF39" s="55"/>
      <c r="HIG39" s="55"/>
      <c r="HIH39" s="55"/>
      <c r="HII39" s="55"/>
      <c r="HIJ39" s="55"/>
      <c r="HIK39" s="55"/>
      <c r="HIL39" s="55"/>
      <c r="HIM39" s="55"/>
      <c r="HIN39" s="55"/>
      <c r="HIO39" s="55"/>
      <c r="HIP39" s="55"/>
      <c r="HIQ39" s="55"/>
      <c r="HIR39" s="55"/>
      <c r="HIS39" s="55"/>
      <c r="HIT39" s="55"/>
      <c r="HIU39" s="55"/>
      <c r="HIV39" s="55"/>
      <c r="HIW39" s="55"/>
      <c r="HIX39" s="55"/>
      <c r="HIY39" s="55"/>
      <c r="HIZ39" s="55"/>
      <c r="HJA39" s="55"/>
      <c r="HJB39" s="55"/>
      <c r="HJC39" s="55"/>
      <c r="HJD39" s="55"/>
      <c r="HJE39" s="55"/>
      <c r="HJF39" s="55"/>
      <c r="HJG39" s="55"/>
      <c r="HJH39" s="55"/>
      <c r="HJI39" s="55"/>
      <c r="HJJ39" s="55"/>
      <c r="HJK39" s="55"/>
      <c r="HJL39" s="55"/>
      <c r="HJM39" s="55"/>
      <c r="HJN39" s="55"/>
      <c r="HJO39" s="55"/>
      <c r="HJP39" s="55"/>
      <c r="HJQ39" s="55"/>
      <c r="HJR39" s="55"/>
      <c r="HJS39" s="55"/>
      <c r="HJT39" s="55"/>
      <c r="HJU39" s="55"/>
      <c r="HJV39" s="55"/>
      <c r="HJW39" s="55"/>
      <c r="HJX39" s="55"/>
      <c r="HJY39" s="55"/>
      <c r="HJZ39" s="55"/>
      <c r="HKA39" s="55"/>
      <c r="HKB39" s="55"/>
      <c r="HKC39" s="55"/>
      <c r="HKD39" s="55"/>
      <c r="HKE39" s="55"/>
      <c r="HKF39" s="55"/>
      <c r="HKG39" s="55"/>
      <c r="HKH39" s="55"/>
      <c r="HKI39" s="55"/>
      <c r="HKJ39" s="55"/>
      <c r="HKK39" s="55"/>
      <c r="HKL39" s="55"/>
      <c r="HKM39" s="55"/>
      <c r="HKN39" s="55"/>
      <c r="HKO39" s="55"/>
      <c r="HKP39" s="55"/>
      <c r="HKQ39" s="55"/>
      <c r="HKR39" s="55"/>
      <c r="HKS39" s="55"/>
      <c r="HKT39" s="55"/>
      <c r="HKU39" s="55"/>
      <c r="HKV39" s="55"/>
      <c r="HKW39" s="55"/>
      <c r="HKX39" s="55"/>
      <c r="HKY39" s="55"/>
      <c r="HKZ39" s="55"/>
      <c r="HLA39" s="55"/>
      <c r="HLB39" s="55"/>
      <c r="HLC39" s="55"/>
      <c r="HLD39" s="55"/>
      <c r="HLE39" s="55"/>
      <c r="HLF39" s="55"/>
      <c r="HLG39" s="55"/>
      <c r="HLH39" s="55"/>
      <c r="HLI39" s="55"/>
      <c r="HLJ39" s="55"/>
      <c r="HLK39" s="55"/>
      <c r="HLL39" s="55"/>
      <c r="HLM39" s="55"/>
      <c r="HLN39" s="55"/>
      <c r="HLO39" s="55"/>
      <c r="HLP39" s="55"/>
      <c r="HLQ39" s="55"/>
      <c r="HLR39" s="55"/>
      <c r="HLS39" s="55"/>
      <c r="HLT39" s="55"/>
      <c r="HLU39" s="55"/>
      <c r="HLV39" s="55"/>
      <c r="HLW39" s="55"/>
      <c r="HLX39" s="55"/>
      <c r="HLY39" s="55"/>
      <c r="HLZ39" s="55"/>
      <c r="HMA39" s="55"/>
      <c r="HMB39" s="55"/>
      <c r="HMC39" s="55"/>
      <c r="HMD39" s="55"/>
      <c r="HME39" s="55"/>
      <c r="HMF39" s="55"/>
      <c r="HMG39" s="55"/>
      <c r="HMH39" s="55"/>
      <c r="HMI39" s="55"/>
      <c r="HMJ39" s="55"/>
      <c r="HMK39" s="55"/>
      <c r="HML39" s="55"/>
      <c r="HMM39" s="55"/>
      <c r="HMN39" s="55"/>
      <c r="HMO39" s="55"/>
      <c r="HMP39" s="55"/>
      <c r="HMQ39" s="55"/>
      <c r="HMR39" s="55"/>
      <c r="HMS39" s="55"/>
      <c r="HMT39" s="55"/>
      <c r="HMU39" s="55"/>
      <c r="HMV39" s="55"/>
      <c r="HMW39" s="55"/>
      <c r="HMX39" s="55"/>
      <c r="HMY39" s="55"/>
      <c r="HMZ39" s="55"/>
      <c r="HNA39" s="55"/>
      <c r="HNB39" s="55"/>
      <c r="HNC39" s="55"/>
      <c r="HND39" s="55"/>
      <c r="HNE39" s="55"/>
      <c r="HNF39" s="55"/>
      <c r="HNG39" s="55"/>
      <c r="HNH39" s="55"/>
      <c r="HNI39" s="55"/>
      <c r="HNJ39" s="55"/>
      <c r="HNK39" s="55"/>
      <c r="HNL39" s="55"/>
      <c r="HNM39" s="55"/>
      <c r="HNN39" s="55"/>
      <c r="HNO39" s="55"/>
      <c r="HNP39" s="55"/>
      <c r="HNQ39" s="55"/>
      <c r="HNR39" s="55"/>
      <c r="HNS39" s="55"/>
      <c r="HNT39" s="55"/>
      <c r="HNU39" s="55"/>
      <c r="HNV39" s="55"/>
      <c r="HNW39" s="55"/>
      <c r="HNX39" s="55"/>
      <c r="HNY39" s="55"/>
      <c r="HNZ39" s="55"/>
      <c r="HOA39" s="55"/>
      <c r="HOB39" s="55"/>
      <c r="HOC39" s="55"/>
      <c r="HOD39" s="55"/>
      <c r="HOE39" s="55"/>
      <c r="HOF39" s="55"/>
      <c r="HOG39" s="55"/>
      <c r="HOH39" s="55"/>
      <c r="HOI39" s="55"/>
      <c r="HOJ39" s="55"/>
      <c r="HOK39" s="55"/>
      <c r="HOL39" s="55"/>
      <c r="HOM39" s="55"/>
      <c r="HON39" s="55"/>
      <c r="HOO39" s="55"/>
      <c r="HOP39" s="55"/>
      <c r="HOQ39" s="55"/>
      <c r="HOR39" s="55"/>
      <c r="HOS39" s="55"/>
      <c r="HOT39" s="55"/>
      <c r="HOU39" s="55"/>
      <c r="HOV39" s="55"/>
      <c r="HOW39" s="55"/>
      <c r="HOX39" s="55"/>
      <c r="HOY39" s="55"/>
      <c r="HOZ39" s="55"/>
      <c r="HPA39" s="55"/>
      <c r="HPB39" s="55"/>
      <c r="HPC39" s="55"/>
      <c r="HPD39" s="55"/>
      <c r="HPE39" s="55"/>
      <c r="HPF39" s="55"/>
      <c r="HPG39" s="55"/>
      <c r="HPH39" s="55"/>
      <c r="HPI39" s="55"/>
      <c r="HPJ39" s="55"/>
      <c r="HPK39" s="55"/>
      <c r="HPL39" s="55"/>
      <c r="HPM39" s="55"/>
      <c r="HPN39" s="55"/>
      <c r="HPO39" s="55"/>
      <c r="HPP39" s="55"/>
      <c r="HPQ39" s="55"/>
      <c r="HPR39" s="55"/>
      <c r="HPS39" s="55"/>
      <c r="HPT39" s="55"/>
      <c r="HPU39" s="55"/>
      <c r="HPV39" s="55"/>
      <c r="HPW39" s="55"/>
      <c r="HPX39" s="55"/>
      <c r="HPY39" s="55"/>
      <c r="HPZ39" s="55"/>
      <c r="HQA39" s="55"/>
      <c r="HQB39" s="55"/>
      <c r="HQC39" s="55"/>
      <c r="HQD39" s="55"/>
      <c r="HQE39" s="55"/>
      <c r="HQF39" s="55"/>
      <c r="HQG39" s="55"/>
      <c r="HQH39" s="55"/>
      <c r="HQI39" s="55"/>
      <c r="HQJ39" s="55"/>
      <c r="HQK39" s="55"/>
      <c r="HQL39" s="55"/>
      <c r="HQM39" s="55"/>
      <c r="HQN39" s="55"/>
      <c r="HQO39" s="55"/>
      <c r="HQP39" s="55"/>
      <c r="HQQ39" s="55"/>
      <c r="HQR39" s="55"/>
      <c r="HQS39" s="55"/>
      <c r="HQT39" s="55"/>
      <c r="HQU39" s="55"/>
      <c r="HQV39" s="55"/>
      <c r="HQW39" s="55"/>
      <c r="HQX39" s="55"/>
      <c r="HQY39" s="55"/>
      <c r="HQZ39" s="55"/>
      <c r="HRA39" s="55"/>
      <c r="HRB39" s="55"/>
      <c r="HRC39" s="55"/>
      <c r="HRD39" s="55"/>
      <c r="HRE39" s="55"/>
      <c r="HRF39" s="55"/>
      <c r="HRG39" s="55"/>
      <c r="HRH39" s="55"/>
      <c r="HRI39" s="55"/>
      <c r="HRJ39" s="55"/>
      <c r="HRK39" s="55"/>
      <c r="HRL39" s="55"/>
      <c r="HRM39" s="55"/>
      <c r="HRN39" s="55"/>
      <c r="HRO39" s="55"/>
      <c r="HRP39" s="55"/>
      <c r="HRQ39" s="55"/>
      <c r="HRR39" s="55"/>
      <c r="HRS39" s="55"/>
      <c r="HRT39" s="55"/>
      <c r="HRU39" s="55"/>
      <c r="HRV39" s="55"/>
      <c r="HRW39" s="55"/>
      <c r="HRX39" s="55"/>
      <c r="HRY39" s="55"/>
      <c r="HRZ39" s="55"/>
      <c r="HSA39" s="55"/>
      <c r="HSB39" s="55"/>
      <c r="HSC39" s="55"/>
      <c r="HSD39" s="55"/>
      <c r="HSE39" s="55"/>
      <c r="HSF39" s="55"/>
      <c r="HSG39" s="55"/>
      <c r="HSH39" s="55"/>
      <c r="HSI39" s="55"/>
      <c r="HSJ39" s="55"/>
      <c r="HSK39" s="55"/>
      <c r="HSL39" s="55"/>
      <c r="HSM39" s="55"/>
      <c r="HSN39" s="55"/>
      <c r="HSO39" s="55"/>
      <c r="HSP39" s="55"/>
      <c r="HSQ39" s="55"/>
      <c r="HSR39" s="55"/>
      <c r="HSS39" s="55"/>
      <c r="HST39" s="55"/>
      <c r="HSU39" s="55"/>
      <c r="HSV39" s="55"/>
      <c r="HSW39" s="55"/>
      <c r="HSX39" s="55"/>
      <c r="HSY39" s="55"/>
      <c r="HSZ39" s="55"/>
      <c r="HTA39" s="55"/>
      <c r="HTB39" s="55"/>
      <c r="HTC39" s="55"/>
      <c r="HTD39" s="55"/>
      <c r="HTE39" s="55"/>
      <c r="HTF39" s="55"/>
      <c r="HTG39" s="55"/>
      <c r="HTH39" s="55"/>
      <c r="HTI39" s="55"/>
      <c r="HTJ39" s="55"/>
      <c r="HTK39" s="55"/>
      <c r="HTL39" s="55"/>
      <c r="HTM39" s="55"/>
      <c r="HTN39" s="55"/>
      <c r="HTO39" s="55"/>
      <c r="HTP39" s="55"/>
      <c r="HTQ39" s="55"/>
      <c r="HTR39" s="55"/>
      <c r="HTS39" s="55"/>
      <c r="HTT39" s="55"/>
      <c r="HTU39" s="55"/>
      <c r="HTV39" s="55"/>
      <c r="HTW39" s="55"/>
      <c r="HTX39" s="55"/>
      <c r="HTY39" s="55"/>
      <c r="HTZ39" s="55"/>
      <c r="HUA39" s="55"/>
      <c r="HUB39" s="55"/>
      <c r="HUC39" s="55"/>
      <c r="HUD39" s="55"/>
      <c r="HUE39" s="55"/>
      <c r="HUF39" s="55"/>
      <c r="HUG39" s="55"/>
      <c r="HUH39" s="55"/>
      <c r="HUI39" s="55"/>
      <c r="HUJ39" s="55"/>
      <c r="HUK39" s="55"/>
      <c r="HUL39" s="55"/>
      <c r="HUM39" s="55"/>
      <c r="HUN39" s="55"/>
      <c r="HUO39" s="55"/>
      <c r="HUP39" s="55"/>
      <c r="HUQ39" s="55"/>
      <c r="HUR39" s="55"/>
      <c r="HUS39" s="55"/>
      <c r="HUT39" s="55"/>
      <c r="HUU39" s="55"/>
      <c r="HUV39" s="55"/>
      <c r="HUW39" s="55"/>
      <c r="HUX39" s="55"/>
      <c r="HUY39" s="55"/>
      <c r="HUZ39" s="55"/>
      <c r="HVA39" s="55"/>
      <c r="HVB39" s="55"/>
      <c r="HVC39" s="55"/>
      <c r="HVD39" s="55"/>
      <c r="HVE39" s="55"/>
      <c r="HVF39" s="55"/>
      <c r="HVG39" s="55"/>
      <c r="HVH39" s="55"/>
      <c r="HVI39" s="55"/>
      <c r="HVJ39" s="55"/>
      <c r="HVK39" s="55"/>
      <c r="HVL39" s="55"/>
      <c r="HVM39" s="55"/>
      <c r="HVN39" s="55"/>
      <c r="HVO39" s="55"/>
      <c r="HVP39" s="55"/>
      <c r="HVQ39" s="55"/>
      <c r="HVR39" s="55"/>
      <c r="HVS39" s="55"/>
      <c r="HVT39" s="55"/>
      <c r="HVU39" s="55"/>
      <c r="HVV39" s="55"/>
      <c r="HVW39" s="55"/>
      <c r="HVX39" s="55"/>
      <c r="HVY39" s="55"/>
      <c r="HVZ39" s="55"/>
      <c r="HWA39" s="55"/>
      <c r="HWB39" s="55"/>
      <c r="HWC39" s="55"/>
      <c r="HWD39" s="55"/>
      <c r="HWE39" s="55"/>
      <c r="HWF39" s="55"/>
      <c r="HWG39" s="55"/>
      <c r="HWH39" s="55"/>
      <c r="HWI39" s="55"/>
      <c r="HWJ39" s="55"/>
      <c r="HWK39" s="55"/>
      <c r="HWL39" s="55"/>
      <c r="HWM39" s="55"/>
      <c r="HWN39" s="55"/>
      <c r="HWO39" s="55"/>
      <c r="HWP39" s="55"/>
      <c r="HWQ39" s="55"/>
      <c r="HWR39" s="55"/>
      <c r="HWS39" s="55"/>
      <c r="HWT39" s="55"/>
      <c r="HWU39" s="55"/>
      <c r="HWV39" s="55"/>
      <c r="HWW39" s="55"/>
      <c r="HWX39" s="55"/>
      <c r="HWY39" s="55"/>
      <c r="HWZ39" s="55"/>
      <c r="HXA39" s="55"/>
      <c r="HXB39" s="55"/>
      <c r="HXC39" s="55"/>
      <c r="HXD39" s="55"/>
      <c r="HXE39" s="55"/>
      <c r="HXF39" s="55"/>
      <c r="HXG39" s="55"/>
      <c r="HXH39" s="55"/>
      <c r="HXI39" s="55"/>
      <c r="HXJ39" s="55"/>
      <c r="HXK39" s="55"/>
      <c r="HXL39" s="55"/>
      <c r="HXM39" s="55"/>
      <c r="HXN39" s="55"/>
      <c r="HXO39" s="55"/>
      <c r="HXP39" s="55"/>
      <c r="HXQ39" s="55"/>
      <c r="HXR39" s="55"/>
      <c r="HXS39" s="55"/>
      <c r="HXT39" s="55"/>
      <c r="HXU39" s="55"/>
      <c r="HXV39" s="55"/>
      <c r="HXW39" s="55"/>
      <c r="HXX39" s="55"/>
      <c r="HXY39" s="55"/>
      <c r="HXZ39" s="55"/>
      <c r="HYA39" s="55"/>
      <c r="HYB39" s="55"/>
      <c r="HYC39" s="55"/>
      <c r="HYD39" s="55"/>
      <c r="HYE39" s="55"/>
      <c r="HYF39" s="55"/>
      <c r="HYG39" s="55"/>
      <c r="HYH39" s="55"/>
      <c r="HYI39" s="55"/>
      <c r="HYJ39" s="55"/>
      <c r="HYK39" s="55"/>
      <c r="HYL39" s="55"/>
      <c r="HYM39" s="55"/>
      <c r="HYN39" s="55"/>
      <c r="HYO39" s="55"/>
      <c r="HYP39" s="55"/>
      <c r="HYQ39" s="55"/>
      <c r="HYR39" s="55"/>
      <c r="HYS39" s="55"/>
      <c r="HYT39" s="55"/>
      <c r="HYU39" s="55"/>
      <c r="HYV39" s="55"/>
      <c r="HYW39" s="55"/>
      <c r="HYX39" s="55"/>
      <c r="HYY39" s="55"/>
      <c r="HYZ39" s="55"/>
      <c r="HZA39" s="55"/>
      <c r="HZB39" s="55"/>
      <c r="HZC39" s="55"/>
      <c r="HZD39" s="55"/>
      <c r="HZE39" s="55"/>
      <c r="HZF39" s="55"/>
      <c r="HZG39" s="55"/>
      <c r="HZH39" s="55"/>
      <c r="HZI39" s="55"/>
      <c r="HZJ39" s="55"/>
      <c r="HZK39" s="55"/>
      <c r="HZL39" s="55"/>
      <c r="HZM39" s="55"/>
      <c r="HZN39" s="55"/>
      <c r="HZO39" s="55"/>
      <c r="HZP39" s="55"/>
      <c r="HZQ39" s="55"/>
      <c r="HZR39" s="55"/>
      <c r="HZS39" s="55"/>
      <c r="HZT39" s="55"/>
      <c r="HZU39" s="55"/>
      <c r="HZV39" s="55"/>
      <c r="HZW39" s="55"/>
      <c r="HZX39" s="55"/>
      <c r="HZY39" s="55"/>
      <c r="HZZ39" s="55"/>
      <c r="IAA39" s="55"/>
      <c r="IAB39" s="55"/>
      <c r="IAC39" s="55"/>
      <c r="IAD39" s="55"/>
      <c r="IAE39" s="55"/>
      <c r="IAF39" s="55"/>
      <c r="IAG39" s="55"/>
      <c r="IAH39" s="55"/>
      <c r="IAI39" s="55"/>
      <c r="IAJ39" s="55"/>
      <c r="IAK39" s="55"/>
      <c r="IAL39" s="55"/>
      <c r="IAM39" s="55"/>
      <c r="IAN39" s="55"/>
      <c r="IAO39" s="55"/>
      <c r="IAP39" s="55"/>
      <c r="IAQ39" s="55"/>
      <c r="IAR39" s="55"/>
      <c r="IAS39" s="55"/>
      <c r="IAT39" s="55"/>
      <c r="IAU39" s="55"/>
      <c r="IAV39" s="55"/>
      <c r="IAW39" s="55"/>
      <c r="IAX39" s="55"/>
      <c r="IAY39" s="55"/>
      <c r="IAZ39" s="55"/>
      <c r="IBA39" s="55"/>
      <c r="IBB39" s="55"/>
      <c r="IBC39" s="55"/>
      <c r="IBD39" s="55"/>
      <c r="IBE39" s="55"/>
      <c r="IBF39" s="55"/>
      <c r="IBG39" s="55"/>
      <c r="IBH39" s="55"/>
      <c r="IBI39" s="55"/>
      <c r="IBJ39" s="55"/>
      <c r="IBK39" s="55"/>
      <c r="IBL39" s="55"/>
      <c r="IBM39" s="55"/>
      <c r="IBN39" s="55"/>
      <c r="IBO39" s="55"/>
      <c r="IBP39" s="55"/>
      <c r="IBQ39" s="55"/>
      <c r="IBR39" s="55"/>
      <c r="IBS39" s="55"/>
      <c r="IBT39" s="55"/>
      <c r="IBU39" s="55"/>
      <c r="IBV39" s="55"/>
      <c r="IBW39" s="55"/>
      <c r="IBX39" s="55"/>
      <c r="IBY39" s="55"/>
      <c r="IBZ39" s="55"/>
      <c r="ICA39" s="55"/>
      <c r="ICB39" s="55"/>
      <c r="ICC39" s="55"/>
      <c r="ICD39" s="55"/>
      <c r="ICE39" s="55"/>
      <c r="ICF39" s="55"/>
      <c r="ICG39" s="55"/>
      <c r="ICH39" s="55"/>
      <c r="ICI39" s="55"/>
      <c r="ICJ39" s="55"/>
      <c r="ICK39" s="55"/>
      <c r="ICL39" s="55"/>
      <c r="ICM39" s="55"/>
      <c r="ICN39" s="55"/>
      <c r="ICO39" s="55"/>
      <c r="ICP39" s="55"/>
      <c r="ICQ39" s="55"/>
      <c r="ICR39" s="55"/>
      <c r="ICS39" s="55"/>
      <c r="ICT39" s="55"/>
      <c r="ICU39" s="55"/>
      <c r="ICV39" s="55"/>
      <c r="ICW39" s="55"/>
      <c r="ICX39" s="55"/>
      <c r="ICY39" s="55"/>
      <c r="ICZ39" s="55"/>
      <c r="IDA39" s="55"/>
      <c r="IDB39" s="55"/>
      <c r="IDC39" s="55"/>
      <c r="IDD39" s="55"/>
      <c r="IDE39" s="55"/>
      <c r="IDF39" s="55"/>
      <c r="IDG39" s="55"/>
      <c r="IDH39" s="55"/>
      <c r="IDI39" s="55"/>
      <c r="IDJ39" s="55"/>
      <c r="IDK39" s="55"/>
      <c r="IDL39" s="55"/>
      <c r="IDM39" s="55"/>
      <c r="IDN39" s="55"/>
      <c r="IDO39" s="55"/>
      <c r="IDP39" s="55"/>
      <c r="IDQ39" s="55"/>
      <c r="IDR39" s="55"/>
      <c r="IDS39" s="55"/>
      <c r="IDT39" s="55"/>
      <c r="IDU39" s="55"/>
      <c r="IDV39" s="55"/>
      <c r="IDW39" s="55"/>
      <c r="IDX39" s="55"/>
      <c r="IDY39" s="55"/>
      <c r="IDZ39" s="55"/>
      <c r="IEA39" s="55"/>
      <c r="IEB39" s="55"/>
      <c r="IEC39" s="55"/>
      <c r="IED39" s="55"/>
      <c r="IEE39" s="55"/>
      <c r="IEF39" s="55"/>
      <c r="IEG39" s="55"/>
      <c r="IEH39" s="55"/>
      <c r="IEI39" s="55"/>
      <c r="IEJ39" s="55"/>
      <c r="IEK39" s="55"/>
      <c r="IEL39" s="55"/>
      <c r="IEM39" s="55"/>
      <c r="IEN39" s="55"/>
      <c r="IEO39" s="55"/>
      <c r="IEP39" s="55"/>
      <c r="IEQ39" s="55"/>
      <c r="IER39" s="55"/>
      <c r="IES39" s="55"/>
      <c r="IET39" s="55"/>
      <c r="IEU39" s="55"/>
      <c r="IEV39" s="55"/>
      <c r="IEW39" s="55"/>
      <c r="IEX39" s="55"/>
      <c r="IEY39" s="55"/>
      <c r="IEZ39" s="55"/>
      <c r="IFA39" s="55"/>
      <c r="IFB39" s="55"/>
      <c r="IFC39" s="55"/>
      <c r="IFD39" s="55"/>
      <c r="IFE39" s="55"/>
      <c r="IFF39" s="55"/>
      <c r="IFG39" s="55"/>
      <c r="IFH39" s="55"/>
      <c r="IFI39" s="55"/>
      <c r="IFJ39" s="55"/>
      <c r="IFK39" s="55"/>
      <c r="IFL39" s="55"/>
      <c r="IFM39" s="55"/>
      <c r="IFN39" s="55"/>
      <c r="IFO39" s="55"/>
      <c r="IFP39" s="55"/>
      <c r="IFQ39" s="55"/>
      <c r="IFR39" s="55"/>
      <c r="IFS39" s="55"/>
      <c r="IFT39" s="55"/>
      <c r="IFU39" s="55"/>
      <c r="IFV39" s="55"/>
      <c r="IFW39" s="55"/>
      <c r="IFX39" s="55"/>
      <c r="IFY39" s="55"/>
      <c r="IFZ39" s="55"/>
      <c r="IGA39" s="55"/>
      <c r="IGB39" s="55"/>
      <c r="IGC39" s="55"/>
      <c r="IGD39" s="55"/>
      <c r="IGE39" s="55"/>
      <c r="IGF39" s="55"/>
      <c r="IGG39" s="55"/>
      <c r="IGH39" s="55"/>
      <c r="IGI39" s="55"/>
      <c r="IGJ39" s="55"/>
      <c r="IGK39" s="55"/>
      <c r="IGL39" s="55"/>
      <c r="IGM39" s="55"/>
      <c r="IGN39" s="55"/>
      <c r="IGO39" s="55"/>
      <c r="IGP39" s="55"/>
      <c r="IGQ39" s="55"/>
      <c r="IGR39" s="55"/>
      <c r="IGS39" s="55"/>
      <c r="IGT39" s="55"/>
      <c r="IGU39" s="55"/>
      <c r="IGV39" s="55"/>
      <c r="IGW39" s="55"/>
      <c r="IGX39" s="55"/>
      <c r="IGY39" s="55"/>
      <c r="IGZ39" s="55"/>
      <c r="IHA39" s="55"/>
      <c r="IHB39" s="55"/>
      <c r="IHC39" s="55"/>
      <c r="IHD39" s="55"/>
      <c r="IHE39" s="55"/>
      <c r="IHF39" s="55"/>
      <c r="IHG39" s="55"/>
      <c r="IHH39" s="55"/>
      <c r="IHI39" s="55"/>
      <c r="IHJ39" s="55"/>
      <c r="IHK39" s="55"/>
      <c r="IHL39" s="55"/>
      <c r="IHM39" s="55"/>
      <c r="IHN39" s="55"/>
      <c r="IHO39" s="55"/>
      <c r="IHP39" s="55"/>
      <c r="IHQ39" s="55"/>
      <c r="IHR39" s="55"/>
      <c r="IHS39" s="55"/>
      <c r="IHT39" s="55"/>
      <c r="IHU39" s="55"/>
      <c r="IHV39" s="55"/>
      <c r="IHW39" s="55"/>
      <c r="IHX39" s="55"/>
      <c r="IHY39" s="55"/>
      <c r="IHZ39" s="55"/>
      <c r="IIA39" s="55"/>
      <c r="IIB39" s="55"/>
      <c r="IIC39" s="55"/>
      <c r="IID39" s="55"/>
      <c r="IIE39" s="55"/>
      <c r="IIF39" s="55"/>
      <c r="IIG39" s="55"/>
      <c r="IIH39" s="55"/>
      <c r="III39" s="55"/>
      <c r="IIJ39" s="55"/>
      <c r="IIK39" s="55"/>
      <c r="IIL39" s="55"/>
      <c r="IIM39" s="55"/>
      <c r="IIN39" s="55"/>
      <c r="IIO39" s="55"/>
      <c r="IIP39" s="55"/>
      <c r="IIQ39" s="55"/>
      <c r="IIR39" s="55"/>
      <c r="IIS39" s="55"/>
      <c r="IIT39" s="55"/>
      <c r="IIU39" s="55"/>
      <c r="IIV39" s="55"/>
      <c r="IIW39" s="55"/>
      <c r="IIX39" s="55"/>
      <c r="IIY39" s="55"/>
      <c r="IIZ39" s="55"/>
      <c r="IJA39" s="55"/>
      <c r="IJB39" s="55"/>
      <c r="IJC39" s="55"/>
      <c r="IJD39" s="55"/>
      <c r="IJE39" s="55"/>
      <c r="IJF39" s="55"/>
      <c r="IJG39" s="55"/>
      <c r="IJH39" s="55"/>
      <c r="IJI39" s="55"/>
      <c r="IJJ39" s="55"/>
      <c r="IJK39" s="55"/>
      <c r="IJL39" s="55"/>
      <c r="IJM39" s="55"/>
      <c r="IJN39" s="55"/>
      <c r="IJO39" s="55"/>
      <c r="IJP39" s="55"/>
      <c r="IJQ39" s="55"/>
      <c r="IJR39" s="55"/>
      <c r="IJS39" s="55"/>
      <c r="IJT39" s="55"/>
      <c r="IJU39" s="55"/>
      <c r="IJV39" s="55"/>
      <c r="IJW39" s="55"/>
      <c r="IJX39" s="55"/>
      <c r="IJY39" s="55"/>
      <c r="IJZ39" s="55"/>
      <c r="IKA39" s="55"/>
      <c r="IKB39" s="55"/>
      <c r="IKC39" s="55"/>
      <c r="IKD39" s="55"/>
      <c r="IKE39" s="55"/>
      <c r="IKF39" s="55"/>
      <c r="IKG39" s="55"/>
      <c r="IKH39" s="55"/>
      <c r="IKI39" s="55"/>
      <c r="IKJ39" s="55"/>
      <c r="IKK39" s="55"/>
      <c r="IKL39" s="55"/>
      <c r="IKM39" s="55"/>
      <c r="IKN39" s="55"/>
      <c r="IKO39" s="55"/>
      <c r="IKP39" s="55"/>
      <c r="IKQ39" s="55"/>
      <c r="IKR39" s="55"/>
      <c r="IKS39" s="55"/>
      <c r="IKT39" s="55"/>
      <c r="IKU39" s="55"/>
      <c r="IKV39" s="55"/>
      <c r="IKW39" s="55"/>
      <c r="IKX39" s="55"/>
      <c r="IKY39" s="55"/>
      <c r="IKZ39" s="55"/>
      <c r="ILA39" s="55"/>
      <c r="ILB39" s="55"/>
      <c r="ILC39" s="55"/>
      <c r="ILD39" s="55"/>
      <c r="ILE39" s="55"/>
      <c r="ILF39" s="55"/>
      <c r="ILG39" s="55"/>
      <c r="ILH39" s="55"/>
      <c r="ILI39" s="55"/>
      <c r="ILJ39" s="55"/>
      <c r="ILK39" s="55"/>
      <c r="ILL39" s="55"/>
      <c r="ILM39" s="55"/>
      <c r="ILN39" s="55"/>
      <c r="ILO39" s="55"/>
      <c r="ILP39" s="55"/>
      <c r="ILQ39" s="55"/>
      <c r="ILR39" s="55"/>
      <c r="ILS39" s="55"/>
      <c r="ILT39" s="55"/>
      <c r="ILU39" s="55"/>
      <c r="ILV39" s="55"/>
      <c r="ILW39" s="55"/>
      <c r="ILX39" s="55"/>
      <c r="ILY39" s="55"/>
      <c r="ILZ39" s="55"/>
      <c r="IMA39" s="55"/>
      <c r="IMB39" s="55"/>
      <c r="IMC39" s="55"/>
      <c r="IMD39" s="55"/>
      <c r="IME39" s="55"/>
      <c r="IMF39" s="55"/>
      <c r="IMG39" s="55"/>
      <c r="IMH39" s="55"/>
      <c r="IMI39" s="55"/>
      <c r="IMJ39" s="55"/>
      <c r="IMK39" s="55"/>
      <c r="IML39" s="55"/>
      <c r="IMM39" s="55"/>
      <c r="IMN39" s="55"/>
      <c r="IMO39" s="55"/>
      <c r="IMP39" s="55"/>
      <c r="IMQ39" s="55"/>
      <c r="IMR39" s="55"/>
      <c r="IMS39" s="55"/>
      <c r="IMT39" s="55"/>
      <c r="IMU39" s="55"/>
      <c r="IMV39" s="55"/>
      <c r="IMW39" s="55"/>
      <c r="IMX39" s="55"/>
      <c r="IMY39" s="55"/>
      <c r="IMZ39" s="55"/>
      <c r="INA39" s="55"/>
      <c r="INB39" s="55"/>
      <c r="INC39" s="55"/>
      <c r="IND39" s="55"/>
      <c r="INE39" s="55"/>
      <c r="INF39" s="55"/>
      <c r="ING39" s="55"/>
      <c r="INH39" s="55"/>
      <c r="INI39" s="55"/>
      <c r="INJ39" s="55"/>
      <c r="INK39" s="55"/>
      <c r="INL39" s="55"/>
      <c r="INM39" s="55"/>
      <c r="INN39" s="55"/>
      <c r="INO39" s="55"/>
      <c r="INP39" s="55"/>
      <c r="INQ39" s="55"/>
      <c r="INR39" s="55"/>
      <c r="INS39" s="55"/>
      <c r="INT39" s="55"/>
      <c r="INU39" s="55"/>
      <c r="INV39" s="55"/>
      <c r="INW39" s="55"/>
      <c r="INX39" s="55"/>
      <c r="INY39" s="55"/>
      <c r="INZ39" s="55"/>
      <c r="IOA39" s="55"/>
      <c r="IOB39" s="55"/>
      <c r="IOC39" s="55"/>
      <c r="IOD39" s="55"/>
      <c r="IOE39" s="55"/>
      <c r="IOF39" s="55"/>
      <c r="IOG39" s="55"/>
      <c r="IOH39" s="55"/>
      <c r="IOI39" s="55"/>
      <c r="IOJ39" s="55"/>
      <c r="IOK39" s="55"/>
      <c r="IOL39" s="55"/>
      <c r="IOM39" s="55"/>
      <c r="ION39" s="55"/>
      <c r="IOO39" s="55"/>
      <c r="IOP39" s="55"/>
      <c r="IOQ39" s="55"/>
      <c r="IOR39" s="55"/>
      <c r="IOS39" s="55"/>
      <c r="IOT39" s="55"/>
      <c r="IOU39" s="55"/>
      <c r="IOV39" s="55"/>
      <c r="IOW39" s="55"/>
      <c r="IOX39" s="55"/>
      <c r="IOY39" s="55"/>
      <c r="IOZ39" s="55"/>
      <c r="IPA39" s="55"/>
      <c r="IPB39" s="55"/>
      <c r="IPC39" s="55"/>
      <c r="IPD39" s="55"/>
      <c r="IPE39" s="55"/>
      <c r="IPF39" s="55"/>
      <c r="IPG39" s="55"/>
      <c r="IPH39" s="55"/>
      <c r="IPI39" s="55"/>
      <c r="IPJ39" s="55"/>
      <c r="IPK39" s="55"/>
      <c r="IPL39" s="55"/>
      <c r="IPM39" s="55"/>
      <c r="IPN39" s="55"/>
      <c r="IPO39" s="55"/>
      <c r="IPP39" s="55"/>
      <c r="IPQ39" s="55"/>
      <c r="IPR39" s="55"/>
      <c r="IPS39" s="55"/>
      <c r="IPT39" s="55"/>
      <c r="IPU39" s="55"/>
      <c r="IPV39" s="55"/>
      <c r="IPW39" s="55"/>
      <c r="IPX39" s="55"/>
      <c r="IPY39" s="55"/>
      <c r="IPZ39" s="55"/>
      <c r="IQA39" s="55"/>
      <c r="IQB39" s="55"/>
      <c r="IQC39" s="55"/>
      <c r="IQD39" s="55"/>
      <c r="IQE39" s="55"/>
      <c r="IQF39" s="55"/>
      <c r="IQG39" s="55"/>
      <c r="IQH39" s="55"/>
      <c r="IQI39" s="55"/>
      <c r="IQJ39" s="55"/>
      <c r="IQK39" s="55"/>
      <c r="IQL39" s="55"/>
      <c r="IQM39" s="55"/>
      <c r="IQN39" s="55"/>
      <c r="IQO39" s="55"/>
      <c r="IQP39" s="55"/>
      <c r="IQQ39" s="55"/>
      <c r="IQR39" s="55"/>
      <c r="IQS39" s="55"/>
      <c r="IQT39" s="55"/>
      <c r="IQU39" s="55"/>
      <c r="IQV39" s="55"/>
      <c r="IQW39" s="55"/>
      <c r="IQX39" s="55"/>
      <c r="IQY39" s="55"/>
      <c r="IQZ39" s="55"/>
      <c r="IRA39" s="55"/>
      <c r="IRB39" s="55"/>
      <c r="IRC39" s="55"/>
      <c r="IRD39" s="55"/>
      <c r="IRE39" s="55"/>
      <c r="IRF39" s="55"/>
      <c r="IRG39" s="55"/>
      <c r="IRH39" s="55"/>
      <c r="IRI39" s="55"/>
      <c r="IRJ39" s="55"/>
      <c r="IRK39" s="55"/>
      <c r="IRL39" s="55"/>
      <c r="IRM39" s="55"/>
      <c r="IRN39" s="55"/>
      <c r="IRO39" s="55"/>
      <c r="IRP39" s="55"/>
      <c r="IRQ39" s="55"/>
      <c r="IRR39" s="55"/>
      <c r="IRS39" s="55"/>
      <c r="IRT39" s="55"/>
      <c r="IRU39" s="55"/>
      <c r="IRV39" s="55"/>
      <c r="IRW39" s="55"/>
      <c r="IRX39" s="55"/>
      <c r="IRY39" s="55"/>
      <c r="IRZ39" s="55"/>
      <c r="ISA39" s="55"/>
      <c r="ISB39" s="55"/>
      <c r="ISC39" s="55"/>
      <c r="ISD39" s="55"/>
      <c r="ISE39" s="55"/>
      <c r="ISF39" s="55"/>
      <c r="ISG39" s="55"/>
      <c r="ISH39" s="55"/>
      <c r="ISI39" s="55"/>
      <c r="ISJ39" s="55"/>
      <c r="ISK39" s="55"/>
      <c r="ISL39" s="55"/>
      <c r="ISM39" s="55"/>
      <c r="ISN39" s="55"/>
      <c r="ISO39" s="55"/>
      <c r="ISP39" s="55"/>
      <c r="ISQ39" s="55"/>
      <c r="ISR39" s="55"/>
      <c r="ISS39" s="55"/>
      <c r="IST39" s="55"/>
      <c r="ISU39" s="55"/>
      <c r="ISV39" s="55"/>
      <c r="ISW39" s="55"/>
      <c r="ISX39" s="55"/>
      <c r="ISY39" s="55"/>
      <c r="ISZ39" s="55"/>
      <c r="ITA39" s="55"/>
      <c r="ITB39" s="55"/>
      <c r="ITC39" s="55"/>
      <c r="ITD39" s="55"/>
      <c r="ITE39" s="55"/>
      <c r="ITF39" s="55"/>
      <c r="ITG39" s="55"/>
      <c r="ITH39" s="55"/>
      <c r="ITI39" s="55"/>
      <c r="ITJ39" s="55"/>
      <c r="ITK39" s="55"/>
      <c r="ITL39" s="55"/>
      <c r="ITM39" s="55"/>
      <c r="ITN39" s="55"/>
      <c r="ITO39" s="55"/>
      <c r="ITP39" s="55"/>
      <c r="ITQ39" s="55"/>
      <c r="ITR39" s="55"/>
      <c r="ITS39" s="55"/>
      <c r="ITT39" s="55"/>
      <c r="ITU39" s="55"/>
      <c r="ITV39" s="55"/>
      <c r="ITW39" s="55"/>
      <c r="ITX39" s="55"/>
      <c r="ITY39" s="55"/>
      <c r="ITZ39" s="55"/>
      <c r="IUA39" s="55"/>
      <c r="IUB39" s="55"/>
      <c r="IUC39" s="55"/>
      <c r="IUD39" s="55"/>
      <c r="IUE39" s="55"/>
      <c r="IUF39" s="55"/>
      <c r="IUG39" s="55"/>
      <c r="IUH39" s="55"/>
      <c r="IUI39" s="55"/>
      <c r="IUJ39" s="55"/>
      <c r="IUK39" s="55"/>
      <c r="IUL39" s="55"/>
      <c r="IUM39" s="55"/>
      <c r="IUN39" s="55"/>
      <c r="IUO39" s="55"/>
      <c r="IUP39" s="55"/>
      <c r="IUQ39" s="55"/>
      <c r="IUR39" s="55"/>
      <c r="IUS39" s="55"/>
      <c r="IUT39" s="55"/>
      <c r="IUU39" s="55"/>
      <c r="IUV39" s="55"/>
      <c r="IUW39" s="55"/>
      <c r="IUX39" s="55"/>
      <c r="IUY39" s="55"/>
      <c r="IUZ39" s="55"/>
      <c r="IVA39" s="55"/>
      <c r="IVB39" s="55"/>
      <c r="IVC39" s="55"/>
      <c r="IVD39" s="55"/>
      <c r="IVE39" s="55"/>
      <c r="IVF39" s="55"/>
      <c r="IVG39" s="55"/>
      <c r="IVH39" s="55"/>
      <c r="IVI39" s="55"/>
      <c r="IVJ39" s="55"/>
      <c r="IVK39" s="55"/>
      <c r="IVL39" s="55"/>
      <c r="IVM39" s="55"/>
      <c r="IVN39" s="55"/>
      <c r="IVO39" s="55"/>
      <c r="IVP39" s="55"/>
      <c r="IVQ39" s="55"/>
      <c r="IVR39" s="55"/>
      <c r="IVS39" s="55"/>
      <c r="IVT39" s="55"/>
      <c r="IVU39" s="55"/>
      <c r="IVV39" s="55"/>
      <c r="IVW39" s="55"/>
      <c r="IVX39" s="55"/>
      <c r="IVY39" s="55"/>
      <c r="IVZ39" s="55"/>
      <c r="IWA39" s="55"/>
      <c r="IWB39" s="55"/>
      <c r="IWC39" s="55"/>
      <c r="IWD39" s="55"/>
      <c r="IWE39" s="55"/>
      <c r="IWF39" s="55"/>
      <c r="IWG39" s="55"/>
      <c r="IWH39" s="55"/>
      <c r="IWI39" s="55"/>
      <c r="IWJ39" s="55"/>
      <c r="IWK39" s="55"/>
      <c r="IWL39" s="55"/>
      <c r="IWM39" s="55"/>
      <c r="IWN39" s="55"/>
      <c r="IWO39" s="55"/>
      <c r="IWP39" s="55"/>
      <c r="IWQ39" s="55"/>
      <c r="IWR39" s="55"/>
      <c r="IWS39" s="55"/>
      <c r="IWT39" s="55"/>
      <c r="IWU39" s="55"/>
      <c r="IWV39" s="55"/>
      <c r="IWW39" s="55"/>
      <c r="IWX39" s="55"/>
      <c r="IWY39" s="55"/>
      <c r="IWZ39" s="55"/>
      <c r="IXA39" s="55"/>
      <c r="IXB39" s="55"/>
      <c r="IXC39" s="55"/>
      <c r="IXD39" s="55"/>
      <c r="IXE39" s="55"/>
      <c r="IXF39" s="55"/>
      <c r="IXG39" s="55"/>
      <c r="IXH39" s="55"/>
      <c r="IXI39" s="55"/>
      <c r="IXJ39" s="55"/>
      <c r="IXK39" s="55"/>
      <c r="IXL39" s="55"/>
      <c r="IXM39" s="55"/>
      <c r="IXN39" s="55"/>
      <c r="IXO39" s="55"/>
      <c r="IXP39" s="55"/>
      <c r="IXQ39" s="55"/>
      <c r="IXR39" s="55"/>
      <c r="IXS39" s="55"/>
      <c r="IXT39" s="55"/>
      <c r="IXU39" s="55"/>
      <c r="IXV39" s="55"/>
      <c r="IXW39" s="55"/>
      <c r="IXX39" s="55"/>
      <c r="IXY39" s="55"/>
      <c r="IXZ39" s="55"/>
      <c r="IYA39" s="55"/>
      <c r="IYB39" s="55"/>
      <c r="IYC39" s="55"/>
      <c r="IYD39" s="55"/>
      <c r="IYE39" s="55"/>
      <c r="IYF39" s="55"/>
      <c r="IYG39" s="55"/>
      <c r="IYH39" s="55"/>
      <c r="IYI39" s="55"/>
      <c r="IYJ39" s="55"/>
      <c r="IYK39" s="55"/>
      <c r="IYL39" s="55"/>
      <c r="IYM39" s="55"/>
      <c r="IYN39" s="55"/>
      <c r="IYO39" s="55"/>
      <c r="IYP39" s="55"/>
      <c r="IYQ39" s="55"/>
      <c r="IYR39" s="55"/>
      <c r="IYS39" s="55"/>
      <c r="IYT39" s="55"/>
      <c r="IYU39" s="55"/>
      <c r="IYV39" s="55"/>
      <c r="IYW39" s="55"/>
      <c r="IYX39" s="55"/>
      <c r="IYY39" s="55"/>
      <c r="IYZ39" s="55"/>
      <c r="IZA39" s="55"/>
      <c r="IZB39" s="55"/>
      <c r="IZC39" s="55"/>
      <c r="IZD39" s="55"/>
      <c r="IZE39" s="55"/>
      <c r="IZF39" s="55"/>
      <c r="IZG39" s="55"/>
      <c r="IZH39" s="55"/>
      <c r="IZI39" s="55"/>
      <c r="IZJ39" s="55"/>
      <c r="IZK39" s="55"/>
      <c r="IZL39" s="55"/>
      <c r="IZM39" s="55"/>
      <c r="IZN39" s="55"/>
      <c r="IZO39" s="55"/>
      <c r="IZP39" s="55"/>
      <c r="IZQ39" s="55"/>
      <c r="IZR39" s="55"/>
      <c r="IZS39" s="55"/>
      <c r="IZT39" s="55"/>
      <c r="IZU39" s="55"/>
      <c r="IZV39" s="55"/>
      <c r="IZW39" s="55"/>
      <c r="IZX39" s="55"/>
      <c r="IZY39" s="55"/>
      <c r="IZZ39" s="55"/>
      <c r="JAA39" s="55"/>
      <c r="JAB39" s="55"/>
      <c r="JAC39" s="55"/>
      <c r="JAD39" s="55"/>
      <c r="JAE39" s="55"/>
      <c r="JAF39" s="55"/>
      <c r="JAG39" s="55"/>
      <c r="JAH39" s="55"/>
      <c r="JAI39" s="55"/>
      <c r="JAJ39" s="55"/>
      <c r="JAK39" s="55"/>
      <c r="JAL39" s="55"/>
      <c r="JAM39" s="55"/>
      <c r="JAN39" s="55"/>
      <c r="JAO39" s="55"/>
      <c r="JAP39" s="55"/>
      <c r="JAQ39" s="55"/>
      <c r="JAR39" s="55"/>
      <c r="JAS39" s="55"/>
      <c r="JAT39" s="55"/>
      <c r="JAU39" s="55"/>
      <c r="JAV39" s="55"/>
      <c r="JAW39" s="55"/>
      <c r="JAX39" s="55"/>
      <c r="JAY39" s="55"/>
      <c r="JAZ39" s="55"/>
      <c r="JBA39" s="55"/>
      <c r="JBB39" s="55"/>
      <c r="JBC39" s="55"/>
      <c r="JBD39" s="55"/>
      <c r="JBE39" s="55"/>
      <c r="JBF39" s="55"/>
      <c r="JBG39" s="55"/>
      <c r="JBH39" s="55"/>
      <c r="JBI39" s="55"/>
      <c r="JBJ39" s="55"/>
      <c r="JBK39" s="55"/>
      <c r="JBL39" s="55"/>
      <c r="JBM39" s="55"/>
      <c r="JBN39" s="55"/>
      <c r="JBO39" s="55"/>
      <c r="JBP39" s="55"/>
      <c r="JBQ39" s="55"/>
      <c r="JBR39" s="55"/>
      <c r="JBS39" s="55"/>
      <c r="JBT39" s="55"/>
      <c r="JBU39" s="55"/>
      <c r="JBV39" s="55"/>
      <c r="JBW39" s="55"/>
      <c r="JBX39" s="55"/>
      <c r="JBY39" s="55"/>
      <c r="JBZ39" s="55"/>
      <c r="JCA39" s="55"/>
      <c r="JCB39" s="55"/>
      <c r="JCC39" s="55"/>
      <c r="JCD39" s="55"/>
      <c r="JCE39" s="55"/>
      <c r="JCF39" s="55"/>
      <c r="JCG39" s="55"/>
      <c r="JCH39" s="55"/>
      <c r="JCI39" s="55"/>
      <c r="JCJ39" s="55"/>
      <c r="JCK39" s="55"/>
      <c r="JCL39" s="55"/>
      <c r="JCM39" s="55"/>
      <c r="JCN39" s="55"/>
      <c r="JCO39" s="55"/>
      <c r="JCP39" s="55"/>
      <c r="JCQ39" s="55"/>
      <c r="JCR39" s="55"/>
      <c r="JCS39" s="55"/>
      <c r="JCT39" s="55"/>
      <c r="JCU39" s="55"/>
      <c r="JCV39" s="55"/>
      <c r="JCW39" s="55"/>
      <c r="JCX39" s="55"/>
      <c r="JCY39" s="55"/>
      <c r="JCZ39" s="55"/>
      <c r="JDA39" s="55"/>
      <c r="JDB39" s="55"/>
      <c r="JDC39" s="55"/>
      <c r="JDD39" s="55"/>
      <c r="JDE39" s="55"/>
      <c r="JDF39" s="55"/>
      <c r="JDG39" s="55"/>
      <c r="JDH39" s="55"/>
      <c r="JDI39" s="55"/>
      <c r="JDJ39" s="55"/>
      <c r="JDK39" s="55"/>
      <c r="JDL39" s="55"/>
      <c r="JDM39" s="55"/>
      <c r="JDN39" s="55"/>
      <c r="JDO39" s="55"/>
      <c r="JDP39" s="55"/>
      <c r="JDQ39" s="55"/>
      <c r="JDR39" s="55"/>
      <c r="JDS39" s="55"/>
      <c r="JDT39" s="55"/>
      <c r="JDU39" s="55"/>
      <c r="JDV39" s="55"/>
      <c r="JDW39" s="55"/>
      <c r="JDX39" s="55"/>
      <c r="JDY39" s="55"/>
      <c r="JDZ39" s="55"/>
      <c r="JEA39" s="55"/>
      <c r="JEB39" s="55"/>
      <c r="JEC39" s="55"/>
      <c r="JED39" s="55"/>
      <c r="JEE39" s="55"/>
      <c r="JEF39" s="55"/>
      <c r="JEG39" s="55"/>
      <c r="JEH39" s="55"/>
      <c r="JEI39" s="55"/>
      <c r="JEJ39" s="55"/>
      <c r="JEK39" s="55"/>
      <c r="JEL39" s="55"/>
      <c r="JEM39" s="55"/>
      <c r="JEN39" s="55"/>
      <c r="JEO39" s="55"/>
      <c r="JEP39" s="55"/>
      <c r="JEQ39" s="55"/>
      <c r="JER39" s="55"/>
      <c r="JES39" s="55"/>
      <c r="JET39" s="55"/>
      <c r="JEU39" s="55"/>
      <c r="JEV39" s="55"/>
      <c r="JEW39" s="55"/>
      <c r="JEX39" s="55"/>
      <c r="JEY39" s="55"/>
      <c r="JEZ39" s="55"/>
      <c r="JFA39" s="55"/>
      <c r="JFB39" s="55"/>
      <c r="JFC39" s="55"/>
      <c r="JFD39" s="55"/>
      <c r="JFE39" s="55"/>
      <c r="JFF39" s="55"/>
      <c r="JFG39" s="55"/>
      <c r="JFH39" s="55"/>
      <c r="JFI39" s="55"/>
      <c r="JFJ39" s="55"/>
      <c r="JFK39" s="55"/>
      <c r="JFL39" s="55"/>
      <c r="JFM39" s="55"/>
      <c r="JFN39" s="55"/>
      <c r="JFO39" s="55"/>
      <c r="JFP39" s="55"/>
      <c r="JFQ39" s="55"/>
      <c r="JFR39" s="55"/>
      <c r="JFS39" s="55"/>
      <c r="JFT39" s="55"/>
      <c r="JFU39" s="55"/>
      <c r="JFV39" s="55"/>
      <c r="JFW39" s="55"/>
      <c r="JFX39" s="55"/>
      <c r="JFY39" s="55"/>
      <c r="JFZ39" s="55"/>
      <c r="JGA39" s="55"/>
      <c r="JGB39" s="55"/>
      <c r="JGC39" s="55"/>
      <c r="JGD39" s="55"/>
      <c r="JGE39" s="55"/>
      <c r="JGF39" s="55"/>
      <c r="JGG39" s="55"/>
      <c r="JGH39" s="55"/>
      <c r="JGI39" s="55"/>
      <c r="JGJ39" s="55"/>
      <c r="JGK39" s="55"/>
      <c r="JGL39" s="55"/>
      <c r="JGM39" s="55"/>
      <c r="JGN39" s="55"/>
      <c r="JGO39" s="55"/>
      <c r="JGP39" s="55"/>
      <c r="JGQ39" s="55"/>
      <c r="JGR39" s="55"/>
      <c r="JGS39" s="55"/>
      <c r="JGT39" s="55"/>
      <c r="JGU39" s="55"/>
      <c r="JGV39" s="55"/>
      <c r="JGW39" s="55"/>
      <c r="JGX39" s="55"/>
      <c r="JGY39" s="55"/>
      <c r="JGZ39" s="55"/>
      <c r="JHA39" s="55"/>
      <c r="JHB39" s="55"/>
      <c r="JHC39" s="55"/>
      <c r="JHD39" s="55"/>
      <c r="JHE39" s="55"/>
      <c r="JHF39" s="55"/>
      <c r="JHG39" s="55"/>
      <c r="JHH39" s="55"/>
      <c r="JHI39" s="55"/>
      <c r="JHJ39" s="55"/>
      <c r="JHK39" s="55"/>
      <c r="JHL39" s="55"/>
      <c r="JHM39" s="55"/>
      <c r="JHN39" s="55"/>
      <c r="JHO39" s="55"/>
      <c r="JHP39" s="55"/>
      <c r="JHQ39" s="55"/>
      <c r="JHR39" s="55"/>
      <c r="JHS39" s="55"/>
      <c r="JHT39" s="55"/>
      <c r="JHU39" s="55"/>
      <c r="JHV39" s="55"/>
      <c r="JHW39" s="55"/>
      <c r="JHX39" s="55"/>
      <c r="JHY39" s="55"/>
      <c r="JHZ39" s="55"/>
      <c r="JIA39" s="55"/>
      <c r="JIB39" s="55"/>
      <c r="JIC39" s="55"/>
      <c r="JID39" s="55"/>
      <c r="JIE39" s="55"/>
      <c r="JIF39" s="55"/>
      <c r="JIG39" s="55"/>
      <c r="JIH39" s="55"/>
      <c r="JII39" s="55"/>
      <c r="JIJ39" s="55"/>
      <c r="JIK39" s="55"/>
      <c r="JIL39" s="55"/>
      <c r="JIM39" s="55"/>
      <c r="JIN39" s="55"/>
      <c r="JIO39" s="55"/>
      <c r="JIP39" s="55"/>
      <c r="JIQ39" s="55"/>
      <c r="JIR39" s="55"/>
      <c r="JIS39" s="55"/>
      <c r="JIT39" s="55"/>
      <c r="JIU39" s="55"/>
      <c r="JIV39" s="55"/>
      <c r="JIW39" s="55"/>
      <c r="JIX39" s="55"/>
      <c r="JIY39" s="55"/>
      <c r="JIZ39" s="55"/>
      <c r="JJA39" s="55"/>
      <c r="JJB39" s="55"/>
      <c r="JJC39" s="55"/>
      <c r="JJD39" s="55"/>
      <c r="JJE39" s="55"/>
      <c r="JJF39" s="55"/>
      <c r="JJG39" s="55"/>
      <c r="JJH39" s="55"/>
      <c r="JJI39" s="55"/>
      <c r="JJJ39" s="55"/>
      <c r="JJK39" s="55"/>
      <c r="JJL39" s="55"/>
      <c r="JJM39" s="55"/>
      <c r="JJN39" s="55"/>
      <c r="JJO39" s="55"/>
      <c r="JJP39" s="55"/>
      <c r="JJQ39" s="55"/>
      <c r="JJR39" s="55"/>
      <c r="JJS39" s="55"/>
      <c r="JJT39" s="55"/>
      <c r="JJU39" s="55"/>
      <c r="JJV39" s="55"/>
      <c r="JJW39" s="55"/>
      <c r="JJX39" s="55"/>
      <c r="JJY39" s="55"/>
      <c r="JJZ39" s="55"/>
      <c r="JKA39" s="55"/>
      <c r="JKB39" s="55"/>
      <c r="JKC39" s="55"/>
      <c r="JKD39" s="55"/>
      <c r="JKE39" s="55"/>
      <c r="JKF39" s="55"/>
      <c r="JKG39" s="55"/>
      <c r="JKH39" s="55"/>
      <c r="JKI39" s="55"/>
      <c r="JKJ39" s="55"/>
      <c r="JKK39" s="55"/>
      <c r="JKL39" s="55"/>
      <c r="JKM39" s="55"/>
      <c r="JKN39" s="55"/>
      <c r="JKO39" s="55"/>
      <c r="JKP39" s="55"/>
      <c r="JKQ39" s="55"/>
      <c r="JKR39" s="55"/>
      <c r="JKS39" s="55"/>
      <c r="JKT39" s="55"/>
      <c r="JKU39" s="55"/>
      <c r="JKV39" s="55"/>
      <c r="JKW39" s="55"/>
      <c r="JKX39" s="55"/>
      <c r="JKY39" s="55"/>
      <c r="JKZ39" s="55"/>
      <c r="JLA39" s="55"/>
      <c r="JLB39" s="55"/>
      <c r="JLC39" s="55"/>
      <c r="JLD39" s="55"/>
      <c r="JLE39" s="55"/>
      <c r="JLF39" s="55"/>
      <c r="JLG39" s="55"/>
      <c r="JLH39" s="55"/>
      <c r="JLI39" s="55"/>
      <c r="JLJ39" s="55"/>
      <c r="JLK39" s="55"/>
      <c r="JLL39" s="55"/>
      <c r="JLM39" s="55"/>
      <c r="JLN39" s="55"/>
      <c r="JLO39" s="55"/>
      <c r="JLP39" s="55"/>
      <c r="JLQ39" s="55"/>
      <c r="JLR39" s="55"/>
      <c r="JLS39" s="55"/>
      <c r="JLT39" s="55"/>
      <c r="JLU39" s="55"/>
      <c r="JLV39" s="55"/>
      <c r="JLW39" s="55"/>
      <c r="JLX39" s="55"/>
      <c r="JLY39" s="55"/>
      <c r="JLZ39" s="55"/>
      <c r="JMA39" s="55"/>
      <c r="JMB39" s="55"/>
      <c r="JMC39" s="55"/>
      <c r="JMD39" s="55"/>
      <c r="JME39" s="55"/>
      <c r="JMF39" s="55"/>
      <c r="JMG39" s="55"/>
      <c r="JMH39" s="55"/>
      <c r="JMI39" s="55"/>
      <c r="JMJ39" s="55"/>
      <c r="JMK39" s="55"/>
      <c r="JML39" s="55"/>
      <c r="JMM39" s="55"/>
      <c r="JMN39" s="55"/>
      <c r="JMO39" s="55"/>
      <c r="JMP39" s="55"/>
      <c r="JMQ39" s="55"/>
      <c r="JMR39" s="55"/>
      <c r="JMS39" s="55"/>
      <c r="JMT39" s="55"/>
      <c r="JMU39" s="55"/>
      <c r="JMV39" s="55"/>
      <c r="JMW39" s="55"/>
      <c r="JMX39" s="55"/>
      <c r="JMY39" s="55"/>
      <c r="JMZ39" s="55"/>
      <c r="JNA39" s="55"/>
      <c r="JNB39" s="55"/>
      <c r="JNC39" s="55"/>
      <c r="JND39" s="55"/>
      <c r="JNE39" s="55"/>
      <c r="JNF39" s="55"/>
      <c r="JNG39" s="55"/>
      <c r="JNH39" s="55"/>
      <c r="JNI39" s="55"/>
      <c r="JNJ39" s="55"/>
      <c r="JNK39" s="55"/>
      <c r="JNL39" s="55"/>
      <c r="JNM39" s="55"/>
      <c r="JNN39" s="55"/>
      <c r="JNO39" s="55"/>
      <c r="JNP39" s="55"/>
      <c r="JNQ39" s="55"/>
      <c r="JNR39" s="55"/>
      <c r="JNS39" s="55"/>
      <c r="JNT39" s="55"/>
      <c r="JNU39" s="55"/>
      <c r="JNV39" s="55"/>
      <c r="JNW39" s="55"/>
      <c r="JNX39" s="55"/>
      <c r="JNY39" s="55"/>
      <c r="JNZ39" s="55"/>
      <c r="JOA39" s="55"/>
      <c r="JOB39" s="55"/>
      <c r="JOC39" s="55"/>
      <c r="JOD39" s="55"/>
      <c r="JOE39" s="55"/>
      <c r="JOF39" s="55"/>
      <c r="JOG39" s="55"/>
      <c r="JOH39" s="55"/>
      <c r="JOI39" s="55"/>
      <c r="JOJ39" s="55"/>
      <c r="JOK39" s="55"/>
      <c r="JOL39" s="55"/>
      <c r="JOM39" s="55"/>
      <c r="JON39" s="55"/>
      <c r="JOO39" s="55"/>
      <c r="JOP39" s="55"/>
      <c r="JOQ39" s="55"/>
      <c r="JOR39" s="55"/>
      <c r="JOS39" s="55"/>
      <c r="JOT39" s="55"/>
      <c r="JOU39" s="55"/>
      <c r="JOV39" s="55"/>
      <c r="JOW39" s="55"/>
      <c r="JOX39" s="55"/>
      <c r="JOY39" s="55"/>
      <c r="JOZ39" s="55"/>
      <c r="JPA39" s="55"/>
      <c r="JPB39" s="55"/>
      <c r="JPC39" s="55"/>
      <c r="JPD39" s="55"/>
      <c r="JPE39" s="55"/>
      <c r="JPF39" s="55"/>
      <c r="JPG39" s="55"/>
      <c r="JPH39" s="55"/>
      <c r="JPI39" s="55"/>
      <c r="JPJ39" s="55"/>
      <c r="JPK39" s="55"/>
      <c r="JPL39" s="55"/>
      <c r="JPM39" s="55"/>
      <c r="JPN39" s="55"/>
      <c r="JPO39" s="55"/>
      <c r="JPP39" s="55"/>
      <c r="JPQ39" s="55"/>
      <c r="JPR39" s="55"/>
      <c r="JPS39" s="55"/>
      <c r="JPT39" s="55"/>
      <c r="JPU39" s="55"/>
      <c r="JPV39" s="55"/>
      <c r="JPW39" s="55"/>
      <c r="JPX39" s="55"/>
      <c r="JPY39" s="55"/>
      <c r="JPZ39" s="55"/>
      <c r="JQA39" s="55"/>
      <c r="JQB39" s="55"/>
      <c r="JQC39" s="55"/>
      <c r="JQD39" s="55"/>
      <c r="JQE39" s="55"/>
      <c r="JQF39" s="55"/>
      <c r="JQG39" s="55"/>
      <c r="JQH39" s="55"/>
      <c r="JQI39" s="55"/>
      <c r="JQJ39" s="55"/>
      <c r="JQK39" s="55"/>
      <c r="JQL39" s="55"/>
      <c r="JQM39" s="55"/>
      <c r="JQN39" s="55"/>
      <c r="JQO39" s="55"/>
      <c r="JQP39" s="55"/>
      <c r="JQQ39" s="55"/>
      <c r="JQR39" s="55"/>
      <c r="JQS39" s="55"/>
      <c r="JQT39" s="55"/>
      <c r="JQU39" s="55"/>
      <c r="JQV39" s="55"/>
      <c r="JQW39" s="55"/>
      <c r="JQX39" s="55"/>
      <c r="JQY39" s="55"/>
      <c r="JQZ39" s="55"/>
      <c r="JRA39" s="55"/>
      <c r="JRB39" s="55"/>
      <c r="JRC39" s="55"/>
      <c r="JRD39" s="55"/>
      <c r="JRE39" s="55"/>
      <c r="JRF39" s="55"/>
      <c r="JRG39" s="55"/>
      <c r="JRH39" s="55"/>
      <c r="JRI39" s="55"/>
      <c r="JRJ39" s="55"/>
      <c r="JRK39" s="55"/>
      <c r="JRL39" s="55"/>
      <c r="JRM39" s="55"/>
      <c r="JRN39" s="55"/>
      <c r="JRO39" s="55"/>
      <c r="JRP39" s="55"/>
      <c r="JRQ39" s="55"/>
      <c r="JRR39" s="55"/>
      <c r="JRS39" s="55"/>
      <c r="JRT39" s="55"/>
      <c r="JRU39" s="55"/>
      <c r="JRV39" s="55"/>
      <c r="JRW39" s="55"/>
      <c r="JRX39" s="55"/>
      <c r="JRY39" s="55"/>
      <c r="JRZ39" s="55"/>
      <c r="JSA39" s="55"/>
      <c r="JSB39" s="55"/>
      <c r="JSC39" s="55"/>
      <c r="JSD39" s="55"/>
      <c r="JSE39" s="55"/>
      <c r="JSF39" s="55"/>
      <c r="JSG39" s="55"/>
      <c r="JSH39" s="55"/>
      <c r="JSI39" s="55"/>
      <c r="JSJ39" s="55"/>
      <c r="JSK39" s="55"/>
      <c r="JSL39" s="55"/>
      <c r="JSM39" s="55"/>
      <c r="JSN39" s="55"/>
      <c r="JSO39" s="55"/>
      <c r="JSP39" s="55"/>
      <c r="JSQ39" s="55"/>
      <c r="JSR39" s="55"/>
      <c r="JSS39" s="55"/>
      <c r="JST39" s="55"/>
      <c r="JSU39" s="55"/>
      <c r="JSV39" s="55"/>
      <c r="JSW39" s="55"/>
      <c r="JSX39" s="55"/>
      <c r="JSY39" s="55"/>
      <c r="JSZ39" s="55"/>
      <c r="JTA39" s="55"/>
      <c r="JTB39" s="55"/>
      <c r="JTC39" s="55"/>
      <c r="JTD39" s="55"/>
      <c r="JTE39" s="55"/>
      <c r="JTF39" s="55"/>
      <c r="JTG39" s="55"/>
      <c r="JTH39" s="55"/>
      <c r="JTI39" s="55"/>
      <c r="JTJ39" s="55"/>
      <c r="JTK39" s="55"/>
      <c r="JTL39" s="55"/>
      <c r="JTM39" s="55"/>
      <c r="JTN39" s="55"/>
      <c r="JTO39" s="55"/>
      <c r="JTP39" s="55"/>
      <c r="JTQ39" s="55"/>
      <c r="JTR39" s="55"/>
      <c r="JTS39" s="55"/>
      <c r="JTT39" s="55"/>
      <c r="JTU39" s="55"/>
      <c r="JTV39" s="55"/>
      <c r="JTW39" s="55"/>
      <c r="JTX39" s="55"/>
      <c r="JTY39" s="55"/>
      <c r="JTZ39" s="55"/>
      <c r="JUA39" s="55"/>
      <c r="JUB39" s="55"/>
      <c r="JUC39" s="55"/>
      <c r="JUD39" s="55"/>
      <c r="JUE39" s="55"/>
      <c r="JUF39" s="55"/>
      <c r="JUG39" s="55"/>
      <c r="JUH39" s="55"/>
      <c r="JUI39" s="55"/>
      <c r="JUJ39" s="55"/>
      <c r="JUK39" s="55"/>
      <c r="JUL39" s="55"/>
      <c r="JUM39" s="55"/>
      <c r="JUN39" s="55"/>
      <c r="JUO39" s="55"/>
      <c r="JUP39" s="55"/>
      <c r="JUQ39" s="55"/>
      <c r="JUR39" s="55"/>
      <c r="JUS39" s="55"/>
      <c r="JUT39" s="55"/>
      <c r="JUU39" s="55"/>
      <c r="JUV39" s="55"/>
      <c r="JUW39" s="55"/>
      <c r="JUX39" s="55"/>
      <c r="JUY39" s="55"/>
      <c r="JUZ39" s="55"/>
      <c r="JVA39" s="55"/>
      <c r="JVB39" s="55"/>
      <c r="JVC39" s="55"/>
      <c r="JVD39" s="55"/>
      <c r="JVE39" s="55"/>
      <c r="JVF39" s="55"/>
      <c r="JVG39" s="55"/>
      <c r="JVH39" s="55"/>
      <c r="JVI39" s="55"/>
      <c r="JVJ39" s="55"/>
      <c r="JVK39" s="55"/>
      <c r="JVL39" s="55"/>
      <c r="JVM39" s="55"/>
      <c r="JVN39" s="55"/>
      <c r="JVO39" s="55"/>
      <c r="JVP39" s="55"/>
      <c r="JVQ39" s="55"/>
      <c r="JVR39" s="55"/>
      <c r="JVS39" s="55"/>
      <c r="JVT39" s="55"/>
      <c r="JVU39" s="55"/>
      <c r="JVV39" s="55"/>
      <c r="JVW39" s="55"/>
      <c r="JVX39" s="55"/>
      <c r="JVY39" s="55"/>
      <c r="JVZ39" s="55"/>
      <c r="JWA39" s="55"/>
      <c r="JWB39" s="55"/>
      <c r="JWC39" s="55"/>
      <c r="JWD39" s="55"/>
      <c r="JWE39" s="55"/>
      <c r="JWF39" s="55"/>
      <c r="JWG39" s="55"/>
      <c r="JWH39" s="55"/>
      <c r="JWI39" s="55"/>
      <c r="JWJ39" s="55"/>
      <c r="JWK39" s="55"/>
      <c r="JWL39" s="55"/>
      <c r="JWM39" s="55"/>
      <c r="JWN39" s="55"/>
      <c r="JWO39" s="55"/>
      <c r="JWP39" s="55"/>
      <c r="JWQ39" s="55"/>
      <c r="JWR39" s="55"/>
      <c r="JWS39" s="55"/>
      <c r="JWT39" s="55"/>
      <c r="JWU39" s="55"/>
      <c r="JWV39" s="55"/>
      <c r="JWW39" s="55"/>
      <c r="JWX39" s="55"/>
      <c r="JWY39" s="55"/>
      <c r="JWZ39" s="55"/>
      <c r="JXA39" s="55"/>
      <c r="JXB39" s="55"/>
      <c r="JXC39" s="55"/>
      <c r="JXD39" s="55"/>
      <c r="JXE39" s="55"/>
      <c r="JXF39" s="55"/>
      <c r="JXG39" s="55"/>
      <c r="JXH39" s="55"/>
      <c r="JXI39" s="55"/>
      <c r="JXJ39" s="55"/>
      <c r="JXK39" s="55"/>
      <c r="JXL39" s="55"/>
      <c r="JXM39" s="55"/>
      <c r="JXN39" s="55"/>
      <c r="JXO39" s="55"/>
      <c r="JXP39" s="55"/>
      <c r="JXQ39" s="55"/>
      <c r="JXR39" s="55"/>
      <c r="JXS39" s="55"/>
      <c r="JXT39" s="55"/>
      <c r="JXU39" s="55"/>
      <c r="JXV39" s="55"/>
      <c r="JXW39" s="55"/>
      <c r="JXX39" s="55"/>
      <c r="JXY39" s="55"/>
      <c r="JXZ39" s="55"/>
      <c r="JYA39" s="55"/>
      <c r="JYB39" s="55"/>
      <c r="JYC39" s="55"/>
      <c r="JYD39" s="55"/>
      <c r="JYE39" s="55"/>
      <c r="JYF39" s="55"/>
      <c r="JYG39" s="55"/>
      <c r="JYH39" s="55"/>
      <c r="JYI39" s="55"/>
      <c r="JYJ39" s="55"/>
      <c r="JYK39" s="55"/>
      <c r="JYL39" s="55"/>
      <c r="JYM39" s="55"/>
      <c r="JYN39" s="55"/>
      <c r="JYO39" s="55"/>
      <c r="JYP39" s="55"/>
      <c r="JYQ39" s="55"/>
      <c r="JYR39" s="55"/>
      <c r="JYS39" s="55"/>
      <c r="JYT39" s="55"/>
      <c r="JYU39" s="55"/>
      <c r="JYV39" s="55"/>
      <c r="JYW39" s="55"/>
      <c r="JYX39" s="55"/>
      <c r="JYY39" s="55"/>
      <c r="JYZ39" s="55"/>
      <c r="JZA39" s="55"/>
      <c r="JZB39" s="55"/>
      <c r="JZC39" s="55"/>
      <c r="JZD39" s="55"/>
      <c r="JZE39" s="55"/>
      <c r="JZF39" s="55"/>
      <c r="JZG39" s="55"/>
      <c r="JZH39" s="55"/>
      <c r="JZI39" s="55"/>
      <c r="JZJ39" s="55"/>
      <c r="JZK39" s="55"/>
      <c r="JZL39" s="55"/>
      <c r="JZM39" s="55"/>
      <c r="JZN39" s="55"/>
      <c r="JZO39" s="55"/>
      <c r="JZP39" s="55"/>
      <c r="JZQ39" s="55"/>
      <c r="JZR39" s="55"/>
      <c r="JZS39" s="55"/>
      <c r="JZT39" s="55"/>
      <c r="JZU39" s="55"/>
      <c r="JZV39" s="55"/>
      <c r="JZW39" s="55"/>
      <c r="JZX39" s="55"/>
      <c r="JZY39" s="55"/>
      <c r="JZZ39" s="55"/>
      <c r="KAA39" s="55"/>
      <c r="KAB39" s="55"/>
      <c r="KAC39" s="55"/>
      <c r="KAD39" s="55"/>
      <c r="KAE39" s="55"/>
      <c r="KAF39" s="55"/>
      <c r="KAG39" s="55"/>
      <c r="KAH39" s="55"/>
      <c r="KAI39" s="55"/>
      <c r="KAJ39" s="55"/>
      <c r="KAK39" s="55"/>
      <c r="KAL39" s="55"/>
      <c r="KAM39" s="55"/>
      <c r="KAN39" s="55"/>
      <c r="KAO39" s="55"/>
      <c r="KAP39" s="55"/>
      <c r="KAQ39" s="55"/>
      <c r="KAR39" s="55"/>
      <c r="KAS39" s="55"/>
      <c r="KAT39" s="55"/>
      <c r="KAU39" s="55"/>
      <c r="KAV39" s="55"/>
      <c r="KAW39" s="55"/>
      <c r="KAX39" s="55"/>
      <c r="KAY39" s="55"/>
      <c r="KAZ39" s="55"/>
      <c r="KBA39" s="55"/>
      <c r="KBB39" s="55"/>
      <c r="KBC39" s="55"/>
      <c r="KBD39" s="55"/>
      <c r="KBE39" s="55"/>
      <c r="KBF39" s="55"/>
      <c r="KBG39" s="55"/>
      <c r="KBH39" s="55"/>
      <c r="KBI39" s="55"/>
      <c r="KBJ39" s="55"/>
      <c r="KBK39" s="55"/>
      <c r="KBL39" s="55"/>
      <c r="KBM39" s="55"/>
      <c r="KBN39" s="55"/>
      <c r="KBO39" s="55"/>
      <c r="KBP39" s="55"/>
      <c r="KBQ39" s="55"/>
      <c r="KBR39" s="55"/>
      <c r="KBS39" s="55"/>
      <c r="KBT39" s="55"/>
      <c r="KBU39" s="55"/>
      <c r="KBV39" s="55"/>
      <c r="KBW39" s="55"/>
      <c r="KBX39" s="55"/>
      <c r="KBY39" s="55"/>
      <c r="KBZ39" s="55"/>
      <c r="KCA39" s="55"/>
      <c r="KCB39" s="55"/>
      <c r="KCC39" s="55"/>
      <c r="KCD39" s="55"/>
      <c r="KCE39" s="55"/>
      <c r="KCF39" s="55"/>
      <c r="KCG39" s="55"/>
      <c r="KCH39" s="55"/>
      <c r="KCI39" s="55"/>
      <c r="KCJ39" s="55"/>
      <c r="KCK39" s="55"/>
      <c r="KCL39" s="55"/>
      <c r="KCM39" s="55"/>
      <c r="KCN39" s="55"/>
      <c r="KCO39" s="55"/>
      <c r="KCP39" s="55"/>
      <c r="KCQ39" s="55"/>
      <c r="KCR39" s="55"/>
      <c r="KCS39" s="55"/>
      <c r="KCT39" s="55"/>
      <c r="KCU39" s="55"/>
      <c r="KCV39" s="55"/>
      <c r="KCW39" s="55"/>
      <c r="KCX39" s="55"/>
      <c r="KCY39" s="55"/>
      <c r="KCZ39" s="55"/>
      <c r="KDA39" s="55"/>
      <c r="KDB39" s="55"/>
      <c r="KDC39" s="55"/>
      <c r="KDD39" s="55"/>
      <c r="KDE39" s="55"/>
      <c r="KDF39" s="55"/>
      <c r="KDG39" s="55"/>
      <c r="KDH39" s="55"/>
      <c r="KDI39" s="55"/>
      <c r="KDJ39" s="55"/>
      <c r="KDK39" s="55"/>
      <c r="KDL39" s="55"/>
      <c r="KDM39" s="55"/>
      <c r="KDN39" s="55"/>
      <c r="KDO39" s="55"/>
      <c r="KDP39" s="55"/>
      <c r="KDQ39" s="55"/>
      <c r="KDR39" s="55"/>
      <c r="KDS39" s="55"/>
      <c r="KDT39" s="55"/>
      <c r="KDU39" s="55"/>
      <c r="KDV39" s="55"/>
      <c r="KDW39" s="55"/>
      <c r="KDX39" s="55"/>
      <c r="KDY39" s="55"/>
      <c r="KDZ39" s="55"/>
      <c r="KEA39" s="55"/>
      <c r="KEB39" s="55"/>
      <c r="KEC39" s="55"/>
      <c r="KED39" s="55"/>
      <c r="KEE39" s="55"/>
      <c r="KEF39" s="55"/>
      <c r="KEG39" s="55"/>
      <c r="KEH39" s="55"/>
      <c r="KEI39" s="55"/>
      <c r="KEJ39" s="55"/>
      <c r="KEK39" s="55"/>
      <c r="KEL39" s="55"/>
      <c r="KEM39" s="55"/>
      <c r="KEN39" s="55"/>
      <c r="KEO39" s="55"/>
      <c r="KEP39" s="55"/>
      <c r="KEQ39" s="55"/>
      <c r="KER39" s="55"/>
      <c r="KES39" s="55"/>
      <c r="KET39" s="55"/>
      <c r="KEU39" s="55"/>
      <c r="KEV39" s="55"/>
      <c r="KEW39" s="55"/>
      <c r="KEX39" s="55"/>
      <c r="KEY39" s="55"/>
      <c r="KEZ39" s="55"/>
      <c r="KFA39" s="55"/>
      <c r="KFB39" s="55"/>
      <c r="KFC39" s="55"/>
      <c r="KFD39" s="55"/>
      <c r="KFE39" s="55"/>
      <c r="KFF39" s="55"/>
      <c r="KFG39" s="55"/>
      <c r="KFH39" s="55"/>
      <c r="KFI39" s="55"/>
      <c r="KFJ39" s="55"/>
      <c r="KFK39" s="55"/>
      <c r="KFL39" s="55"/>
      <c r="KFM39" s="55"/>
      <c r="KFN39" s="55"/>
      <c r="KFO39" s="55"/>
      <c r="KFP39" s="55"/>
      <c r="KFQ39" s="55"/>
      <c r="KFR39" s="55"/>
      <c r="KFS39" s="55"/>
      <c r="KFT39" s="55"/>
      <c r="KFU39" s="55"/>
      <c r="KFV39" s="55"/>
      <c r="KFW39" s="55"/>
      <c r="KFX39" s="55"/>
      <c r="KFY39" s="55"/>
      <c r="KFZ39" s="55"/>
      <c r="KGA39" s="55"/>
      <c r="KGB39" s="55"/>
      <c r="KGC39" s="55"/>
      <c r="KGD39" s="55"/>
      <c r="KGE39" s="55"/>
      <c r="KGF39" s="55"/>
      <c r="KGG39" s="55"/>
      <c r="KGH39" s="55"/>
      <c r="KGI39" s="55"/>
      <c r="KGJ39" s="55"/>
      <c r="KGK39" s="55"/>
      <c r="KGL39" s="55"/>
      <c r="KGM39" s="55"/>
      <c r="KGN39" s="55"/>
      <c r="KGO39" s="55"/>
      <c r="KGP39" s="55"/>
      <c r="KGQ39" s="55"/>
      <c r="KGR39" s="55"/>
      <c r="KGS39" s="55"/>
      <c r="KGT39" s="55"/>
      <c r="KGU39" s="55"/>
      <c r="KGV39" s="55"/>
      <c r="KGW39" s="55"/>
      <c r="KGX39" s="55"/>
      <c r="KGY39" s="55"/>
      <c r="KGZ39" s="55"/>
      <c r="KHA39" s="55"/>
      <c r="KHB39" s="55"/>
      <c r="KHC39" s="55"/>
      <c r="KHD39" s="55"/>
      <c r="KHE39" s="55"/>
      <c r="KHF39" s="55"/>
      <c r="KHG39" s="55"/>
      <c r="KHH39" s="55"/>
      <c r="KHI39" s="55"/>
      <c r="KHJ39" s="55"/>
      <c r="KHK39" s="55"/>
      <c r="KHL39" s="55"/>
      <c r="KHM39" s="55"/>
      <c r="KHN39" s="55"/>
      <c r="KHO39" s="55"/>
      <c r="KHP39" s="55"/>
      <c r="KHQ39" s="55"/>
      <c r="KHR39" s="55"/>
      <c r="KHS39" s="55"/>
      <c r="KHT39" s="55"/>
      <c r="KHU39" s="55"/>
      <c r="KHV39" s="55"/>
      <c r="KHW39" s="55"/>
      <c r="KHX39" s="55"/>
      <c r="KHY39" s="55"/>
      <c r="KHZ39" s="55"/>
      <c r="KIA39" s="55"/>
      <c r="KIB39" s="55"/>
      <c r="KIC39" s="55"/>
      <c r="KID39" s="55"/>
      <c r="KIE39" s="55"/>
      <c r="KIF39" s="55"/>
      <c r="KIG39" s="55"/>
      <c r="KIH39" s="55"/>
      <c r="KII39" s="55"/>
      <c r="KIJ39" s="55"/>
      <c r="KIK39" s="55"/>
      <c r="KIL39" s="55"/>
      <c r="KIM39" s="55"/>
      <c r="KIN39" s="55"/>
      <c r="KIO39" s="55"/>
      <c r="KIP39" s="55"/>
      <c r="KIQ39" s="55"/>
      <c r="KIR39" s="55"/>
      <c r="KIS39" s="55"/>
      <c r="KIT39" s="55"/>
      <c r="KIU39" s="55"/>
      <c r="KIV39" s="55"/>
      <c r="KIW39" s="55"/>
      <c r="KIX39" s="55"/>
      <c r="KIY39" s="55"/>
      <c r="KIZ39" s="55"/>
      <c r="KJA39" s="55"/>
      <c r="KJB39" s="55"/>
      <c r="KJC39" s="55"/>
      <c r="KJD39" s="55"/>
      <c r="KJE39" s="55"/>
      <c r="KJF39" s="55"/>
      <c r="KJG39" s="55"/>
      <c r="KJH39" s="55"/>
      <c r="KJI39" s="55"/>
      <c r="KJJ39" s="55"/>
      <c r="KJK39" s="55"/>
      <c r="KJL39" s="55"/>
      <c r="KJM39" s="55"/>
      <c r="KJN39" s="55"/>
      <c r="KJO39" s="55"/>
      <c r="KJP39" s="55"/>
      <c r="KJQ39" s="55"/>
      <c r="KJR39" s="55"/>
      <c r="KJS39" s="55"/>
      <c r="KJT39" s="55"/>
      <c r="KJU39" s="55"/>
      <c r="KJV39" s="55"/>
      <c r="KJW39" s="55"/>
      <c r="KJX39" s="55"/>
      <c r="KJY39" s="55"/>
      <c r="KJZ39" s="55"/>
      <c r="KKA39" s="55"/>
      <c r="KKB39" s="55"/>
      <c r="KKC39" s="55"/>
      <c r="KKD39" s="55"/>
      <c r="KKE39" s="55"/>
      <c r="KKF39" s="55"/>
      <c r="KKG39" s="55"/>
      <c r="KKH39" s="55"/>
      <c r="KKI39" s="55"/>
      <c r="KKJ39" s="55"/>
      <c r="KKK39" s="55"/>
      <c r="KKL39" s="55"/>
      <c r="KKM39" s="55"/>
      <c r="KKN39" s="55"/>
      <c r="KKO39" s="55"/>
      <c r="KKP39" s="55"/>
      <c r="KKQ39" s="55"/>
      <c r="KKR39" s="55"/>
      <c r="KKS39" s="55"/>
      <c r="KKT39" s="55"/>
      <c r="KKU39" s="55"/>
      <c r="KKV39" s="55"/>
      <c r="KKW39" s="55"/>
      <c r="KKX39" s="55"/>
      <c r="KKY39" s="55"/>
      <c r="KKZ39" s="55"/>
      <c r="KLA39" s="55"/>
      <c r="KLB39" s="55"/>
      <c r="KLC39" s="55"/>
      <c r="KLD39" s="55"/>
      <c r="KLE39" s="55"/>
      <c r="KLF39" s="55"/>
      <c r="KLG39" s="55"/>
      <c r="KLH39" s="55"/>
      <c r="KLI39" s="55"/>
      <c r="KLJ39" s="55"/>
      <c r="KLK39" s="55"/>
      <c r="KLL39" s="55"/>
      <c r="KLM39" s="55"/>
      <c r="KLN39" s="55"/>
      <c r="KLO39" s="55"/>
      <c r="KLP39" s="55"/>
      <c r="KLQ39" s="55"/>
      <c r="KLR39" s="55"/>
      <c r="KLS39" s="55"/>
      <c r="KLT39" s="55"/>
      <c r="KLU39" s="55"/>
      <c r="KLV39" s="55"/>
      <c r="KLW39" s="55"/>
      <c r="KLX39" s="55"/>
      <c r="KLY39" s="55"/>
      <c r="KLZ39" s="55"/>
      <c r="KMA39" s="55"/>
      <c r="KMB39" s="55"/>
      <c r="KMC39" s="55"/>
      <c r="KMD39" s="55"/>
      <c r="KME39" s="55"/>
      <c r="KMF39" s="55"/>
      <c r="KMG39" s="55"/>
      <c r="KMH39" s="55"/>
      <c r="KMI39" s="55"/>
      <c r="KMJ39" s="55"/>
      <c r="KMK39" s="55"/>
      <c r="KML39" s="55"/>
      <c r="KMM39" s="55"/>
      <c r="KMN39" s="55"/>
      <c r="KMO39" s="55"/>
      <c r="KMP39" s="55"/>
      <c r="KMQ39" s="55"/>
      <c r="KMR39" s="55"/>
      <c r="KMS39" s="55"/>
      <c r="KMT39" s="55"/>
      <c r="KMU39" s="55"/>
      <c r="KMV39" s="55"/>
      <c r="KMW39" s="55"/>
      <c r="KMX39" s="55"/>
      <c r="KMY39" s="55"/>
      <c r="KMZ39" s="55"/>
      <c r="KNA39" s="55"/>
      <c r="KNB39" s="55"/>
      <c r="KNC39" s="55"/>
      <c r="KND39" s="55"/>
      <c r="KNE39" s="55"/>
      <c r="KNF39" s="55"/>
      <c r="KNG39" s="55"/>
      <c r="KNH39" s="55"/>
      <c r="KNI39" s="55"/>
      <c r="KNJ39" s="55"/>
      <c r="KNK39" s="55"/>
      <c r="KNL39" s="55"/>
      <c r="KNM39" s="55"/>
      <c r="KNN39" s="55"/>
      <c r="KNO39" s="55"/>
      <c r="KNP39" s="55"/>
      <c r="KNQ39" s="55"/>
      <c r="KNR39" s="55"/>
      <c r="KNS39" s="55"/>
      <c r="KNT39" s="55"/>
      <c r="KNU39" s="55"/>
      <c r="KNV39" s="55"/>
      <c r="KNW39" s="55"/>
      <c r="KNX39" s="55"/>
      <c r="KNY39" s="55"/>
      <c r="KNZ39" s="55"/>
      <c r="KOA39" s="55"/>
      <c r="KOB39" s="55"/>
      <c r="KOC39" s="55"/>
      <c r="KOD39" s="55"/>
      <c r="KOE39" s="55"/>
      <c r="KOF39" s="55"/>
      <c r="KOG39" s="55"/>
      <c r="KOH39" s="55"/>
      <c r="KOI39" s="55"/>
      <c r="KOJ39" s="55"/>
      <c r="KOK39" s="55"/>
      <c r="KOL39" s="55"/>
      <c r="KOM39" s="55"/>
      <c r="KON39" s="55"/>
      <c r="KOO39" s="55"/>
      <c r="KOP39" s="55"/>
      <c r="KOQ39" s="55"/>
      <c r="KOR39" s="55"/>
      <c r="KOS39" s="55"/>
      <c r="KOT39" s="55"/>
      <c r="KOU39" s="55"/>
      <c r="KOV39" s="55"/>
      <c r="KOW39" s="55"/>
      <c r="KOX39" s="55"/>
      <c r="KOY39" s="55"/>
      <c r="KOZ39" s="55"/>
      <c r="KPA39" s="55"/>
      <c r="KPB39" s="55"/>
      <c r="KPC39" s="55"/>
      <c r="KPD39" s="55"/>
      <c r="KPE39" s="55"/>
      <c r="KPF39" s="55"/>
      <c r="KPG39" s="55"/>
      <c r="KPH39" s="55"/>
      <c r="KPI39" s="55"/>
      <c r="KPJ39" s="55"/>
      <c r="KPK39" s="55"/>
      <c r="KPL39" s="55"/>
      <c r="KPM39" s="55"/>
      <c r="KPN39" s="55"/>
      <c r="KPO39" s="55"/>
      <c r="KPP39" s="55"/>
      <c r="KPQ39" s="55"/>
      <c r="KPR39" s="55"/>
      <c r="KPS39" s="55"/>
      <c r="KPT39" s="55"/>
      <c r="KPU39" s="55"/>
      <c r="KPV39" s="55"/>
      <c r="KPW39" s="55"/>
      <c r="KPX39" s="55"/>
      <c r="KPY39" s="55"/>
      <c r="KPZ39" s="55"/>
      <c r="KQA39" s="55"/>
      <c r="KQB39" s="55"/>
      <c r="KQC39" s="55"/>
      <c r="KQD39" s="55"/>
      <c r="KQE39" s="55"/>
      <c r="KQF39" s="55"/>
      <c r="KQG39" s="55"/>
      <c r="KQH39" s="55"/>
      <c r="KQI39" s="55"/>
      <c r="KQJ39" s="55"/>
      <c r="KQK39" s="55"/>
      <c r="KQL39" s="55"/>
      <c r="KQM39" s="55"/>
      <c r="KQN39" s="55"/>
      <c r="KQO39" s="55"/>
      <c r="KQP39" s="55"/>
      <c r="KQQ39" s="55"/>
      <c r="KQR39" s="55"/>
      <c r="KQS39" s="55"/>
      <c r="KQT39" s="55"/>
      <c r="KQU39" s="55"/>
      <c r="KQV39" s="55"/>
      <c r="KQW39" s="55"/>
      <c r="KQX39" s="55"/>
      <c r="KQY39" s="55"/>
      <c r="KQZ39" s="55"/>
      <c r="KRA39" s="55"/>
      <c r="KRB39" s="55"/>
      <c r="KRC39" s="55"/>
      <c r="KRD39" s="55"/>
      <c r="KRE39" s="55"/>
      <c r="KRF39" s="55"/>
      <c r="KRG39" s="55"/>
      <c r="KRH39" s="55"/>
      <c r="KRI39" s="55"/>
      <c r="KRJ39" s="55"/>
      <c r="KRK39" s="55"/>
      <c r="KRL39" s="55"/>
      <c r="KRM39" s="55"/>
      <c r="KRN39" s="55"/>
      <c r="KRO39" s="55"/>
      <c r="KRP39" s="55"/>
      <c r="KRQ39" s="55"/>
      <c r="KRR39" s="55"/>
      <c r="KRS39" s="55"/>
      <c r="KRT39" s="55"/>
      <c r="KRU39" s="55"/>
      <c r="KRV39" s="55"/>
      <c r="KRW39" s="55"/>
      <c r="KRX39" s="55"/>
      <c r="KRY39" s="55"/>
      <c r="KRZ39" s="55"/>
      <c r="KSA39" s="55"/>
      <c r="KSB39" s="55"/>
      <c r="KSC39" s="55"/>
      <c r="KSD39" s="55"/>
      <c r="KSE39" s="55"/>
      <c r="KSF39" s="55"/>
      <c r="KSG39" s="55"/>
      <c r="KSH39" s="55"/>
      <c r="KSI39" s="55"/>
      <c r="KSJ39" s="55"/>
      <c r="KSK39" s="55"/>
      <c r="KSL39" s="55"/>
      <c r="KSM39" s="55"/>
      <c r="KSN39" s="55"/>
      <c r="KSO39" s="55"/>
      <c r="KSP39" s="55"/>
      <c r="KSQ39" s="55"/>
      <c r="KSR39" s="55"/>
      <c r="KSS39" s="55"/>
      <c r="KST39" s="55"/>
      <c r="KSU39" s="55"/>
      <c r="KSV39" s="55"/>
      <c r="KSW39" s="55"/>
      <c r="KSX39" s="55"/>
      <c r="KSY39" s="55"/>
      <c r="KSZ39" s="55"/>
      <c r="KTA39" s="55"/>
      <c r="KTB39" s="55"/>
      <c r="KTC39" s="55"/>
      <c r="KTD39" s="55"/>
      <c r="KTE39" s="55"/>
      <c r="KTF39" s="55"/>
      <c r="KTG39" s="55"/>
      <c r="KTH39" s="55"/>
      <c r="KTI39" s="55"/>
      <c r="KTJ39" s="55"/>
      <c r="KTK39" s="55"/>
      <c r="KTL39" s="55"/>
      <c r="KTM39" s="55"/>
      <c r="KTN39" s="55"/>
      <c r="KTO39" s="55"/>
      <c r="KTP39" s="55"/>
      <c r="KTQ39" s="55"/>
      <c r="KTR39" s="55"/>
      <c r="KTS39" s="55"/>
      <c r="KTT39" s="55"/>
      <c r="KTU39" s="55"/>
      <c r="KTV39" s="55"/>
      <c r="KTW39" s="55"/>
      <c r="KTX39" s="55"/>
      <c r="KTY39" s="55"/>
      <c r="KTZ39" s="55"/>
      <c r="KUA39" s="55"/>
      <c r="KUB39" s="55"/>
      <c r="KUC39" s="55"/>
      <c r="KUD39" s="55"/>
      <c r="KUE39" s="55"/>
      <c r="KUF39" s="55"/>
      <c r="KUG39" s="55"/>
      <c r="KUH39" s="55"/>
      <c r="KUI39" s="55"/>
      <c r="KUJ39" s="55"/>
      <c r="KUK39" s="55"/>
      <c r="KUL39" s="55"/>
      <c r="KUM39" s="55"/>
      <c r="KUN39" s="55"/>
      <c r="KUO39" s="55"/>
      <c r="KUP39" s="55"/>
      <c r="KUQ39" s="55"/>
      <c r="KUR39" s="55"/>
      <c r="KUS39" s="55"/>
      <c r="KUT39" s="55"/>
      <c r="KUU39" s="55"/>
      <c r="KUV39" s="55"/>
      <c r="KUW39" s="55"/>
      <c r="KUX39" s="55"/>
      <c r="KUY39" s="55"/>
      <c r="KUZ39" s="55"/>
      <c r="KVA39" s="55"/>
      <c r="KVB39" s="55"/>
      <c r="KVC39" s="55"/>
      <c r="KVD39" s="55"/>
      <c r="KVE39" s="55"/>
      <c r="KVF39" s="55"/>
      <c r="KVG39" s="55"/>
      <c r="KVH39" s="55"/>
      <c r="KVI39" s="55"/>
      <c r="KVJ39" s="55"/>
      <c r="KVK39" s="55"/>
      <c r="KVL39" s="55"/>
      <c r="KVM39" s="55"/>
      <c r="KVN39" s="55"/>
      <c r="KVO39" s="55"/>
      <c r="KVP39" s="55"/>
      <c r="KVQ39" s="55"/>
      <c r="KVR39" s="55"/>
      <c r="KVS39" s="55"/>
      <c r="KVT39" s="55"/>
      <c r="KVU39" s="55"/>
      <c r="KVV39" s="55"/>
      <c r="KVW39" s="55"/>
      <c r="KVX39" s="55"/>
      <c r="KVY39" s="55"/>
      <c r="KVZ39" s="55"/>
      <c r="KWA39" s="55"/>
      <c r="KWB39" s="55"/>
      <c r="KWC39" s="55"/>
      <c r="KWD39" s="55"/>
      <c r="KWE39" s="55"/>
      <c r="KWF39" s="55"/>
      <c r="KWG39" s="55"/>
      <c r="KWH39" s="55"/>
      <c r="KWI39" s="55"/>
      <c r="KWJ39" s="55"/>
      <c r="KWK39" s="55"/>
      <c r="KWL39" s="55"/>
      <c r="KWM39" s="55"/>
      <c r="KWN39" s="55"/>
      <c r="KWO39" s="55"/>
      <c r="KWP39" s="55"/>
      <c r="KWQ39" s="55"/>
      <c r="KWR39" s="55"/>
      <c r="KWS39" s="55"/>
      <c r="KWT39" s="55"/>
      <c r="KWU39" s="55"/>
      <c r="KWV39" s="55"/>
      <c r="KWW39" s="55"/>
      <c r="KWX39" s="55"/>
      <c r="KWY39" s="55"/>
      <c r="KWZ39" s="55"/>
      <c r="KXA39" s="55"/>
      <c r="KXB39" s="55"/>
      <c r="KXC39" s="55"/>
      <c r="KXD39" s="55"/>
      <c r="KXE39" s="55"/>
      <c r="KXF39" s="55"/>
      <c r="KXG39" s="55"/>
      <c r="KXH39" s="55"/>
      <c r="KXI39" s="55"/>
      <c r="KXJ39" s="55"/>
      <c r="KXK39" s="55"/>
      <c r="KXL39" s="55"/>
      <c r="KXM39" s="55"/>
      <c r="KXN39" s="55"/>
      <c r="KXO39" s="55"/>
      <c r="KXP39" s="55"/>
      <c r="KXQ39" s="55"/>
      <c r="KXR39" s="55"/>
      <c r="KXS39" s="55"/>
      <c r="KXT39" s="55"/>
      <c r="KXU39" s="55"/>
      <c r="KXV39" s="55"/>
      <c r="KXW39" s="55"/>
      <c r="KXX39" s="55"/>
      <c r="KXY39" s="55"/>
      <c r="KXZ39" s="55"/>
      <c r="KYA39" s="55"/>
      <c r="KYB39" s="55"/>
      <c r="KYC39" s="55"/>
      <c r="KYD39" s="55"/>
      <c r="KYE39" s="55"/>
      <c r="KYF39" s="55"/>
      <c r="KYG39" s="55"/>
      <c r="KYH39" s="55"/>
      <c r="KYI39" s="55"/>
      <c r="KYJ39" s="55"/>
      <c r="KYK39" s="55"/>
      <c r="KYL39" s="55"/>
      <c r="KYM39" s="55"/>
      <c r="KYN39" s="55"/>
      <c r="KYO39" s="55"/>
      <c r="KYP39" s="55"/>
      <c r="KYQ39" s="55"/>
      <c r="KYR39" s="55"/>
      <c r="KYS39" s="55"/>
      <c r="KYT39" s="55"/>
      <c r="KYU39" s="55"/>
      <c r="KYV39" s="55"/>
      <c r="KYW39" s="55"/>
      <c r="KYX39" s="55"/>
      <c r="KYY39" s="55"/>
      <c r="KYZ39" s="55"/>
      <c r="KZA39" s="55"/>
      <c r="KZB39" s="55"/>
      <c r="KZC39" s="55"/>
      <c r="KZD39" s="55"/>
      <c r="KZE39" s="55"/>
      <c r="KZF39" s="55"/>
      <c r="KZG39" s="55"/>
      <c r="KZH39" s="55"/>
      <c r="KZI39" s="55"/>
      <c r="KZJ39" s="55"/>
      <c r="KZK39" s="55"/>
      <c r="KZL39" s="55"/>
      <c r="KZM39" s="55"/>
      <c r="KZN39" s="55"/>
      <c r="KZO39" s="55"/>
      <c r="KZP39" s="55"/>
      <c r="KZQ39" s="55"/>
      <c r="KZR39" s="55"/>
      <c r="KZS39" s="55"/>
      <c r="KZT39" s="55"/>
      <c r="KZU39" s="55"/>
      <c r="KZV39" s="55"/>
      <c r="KZW39" s="55"/>
      <c r="KZX39" s="55"/>
      <c r="KZY39" s="55"/>
      <c r="KZZ39" s="55"/>
      <c r="LAA39" s="55"/>
      <c r="LAB39" s="55"/>
      <c r="LAC39" s="55"/>
      <c r="LAD39" s="55"/>
      <c r="LAE39" s="55"/>
      <c r="LAF39" s="55"/>
      <c r="LAG39" s="55"/>
      <c r="LAH39" s="55"/>
      <c r="LAI39" s="55"/>
      <c r="LAJ39" s="55"/>
      <c r="LAK39" s="55"/>
      <c r="LAL39" s="55"/>
      <c r="LAM39" s="55"/>
      <c r="LAN39" s="55"/>
      <c r="LAO39" s="55"/>
      <c r="LAP39" s="55"/>
      <c r="LAQ39" s="55"/>
      <c r="LAR39" s="55"/>
      <c r="LAS39" s="55"/>
      <c r="LAT39" s="55"/>
      <c r="LAU39" s="55"/>
      <c r="LAV39" s="55"/>
      <c r="LAW39" s="55"/>
      <c r="LAX39" s="55"/>
      <c r="LAY39" s="55"/>
      <c r="LAZ39" s="55"/>
      <c r="LBA39" s="55"/>
      <c r="LBB39" s="55"/>
      <c r="LBC39" s="55"/>
      <c r="LBD39" s="55"/>
      <c r="LBE39" s="55"/>
      <c r="LBF39" s="55"/>
      <c r="LBG39" s="55"/>
      <c r="LBH39" s="55"/>
      <c r="LBI39" s="55"/>
      <c r="LBJ39" s="55"/>
      <c r="LBK39" s="55"/>
      <c r="LBL39" s="55"/>
      <c r="LBM39" s="55"/>
      <c r="LBN39" s="55"/>
      <c r="LBO39" s="55"/>
      <c r="LBP39" s="55"/>
      <c r="LBQ39" s="55"/>
      <c r="LBR39" s="55"/>
      <c r="LBS39" s="55"/>
      <c r="LBT39" s="55"/>
      <c r="LBU39" s="55"/>
      <c r="LBV39" s="55"/>
      <c r="LBW39" s="55"/>
      <c r="LBX39" s="55"/>
      <c r="LBY39" s="55"/>
      <c r="LBZ39" s="55"/>
      <c r="LCA39" s="55"/>
      <c r="LCB39" s="55"/>
      <c r="LCC39" s="55"/>
      <c r="LCD39" s="55"/>
      <c r="LCE39" s="55"/>
      <c r="LCF39" s="55"/>
      <c r="LCG39" s="55"/>
      <c r="LCH39" s="55"/>
      <c r="LCI39" s="55"/>
      <c r="LCJ39" s="55"/>
      <c r="LCK39" s="55"/>
      <c r="LCL39" s="55"/>
      <c r="LCM39" s="55"/>
      <c r="LCN39" s="55"/>
      <c r="LCO39" s="55"/>
      <c r="LCP39" s="55"/>
      <c r="LCQ39" s="55"/>
      <c r="LCR39" s="55"/>
      <c r="LCS39" s="55"/>
      <c r="LCT39" s="55"/>
      <c r="LCU39" s="55"/>
      <c r="LCV39" s="55"/>
      <c r="LCW39" s="55"/>
      <c r="LCX39" s="55"/>
      <c r="LCY39" s="55"/>
      <c r="LCZ39" s="55"/>
      <c r="LDA39" s="55"/>
      <c r="LDB39" s="55"/>
      <c r="LDC39" s="55"/>
      <c r="LDD39" s="55"/>
      <c r="LDE39" s="55"/>
      <c r="LDF39" s="55"/>
      <c r="LDG39" s="55"/>
      <c r="LDH39" s="55"/>
      <c r="LDI39" s="55"/>
      <c r="LDJ39" s="55"/>
      <c r="LDK39" s="55"/>
      <c r="LDL39" s="55"/>
      <c r="LDM39" s="55"/>
      <c r="LDN39" s="55"/>
      <c r="LDO39" s="55"/>
      <c r="LDP39" s="55"/>
      <c r="LDQ39" s="55"/>
      <c r="LDR39" s="55"/>
      <c r="LDS39" s="55"/>
      <c r="LDT39" s="55"/>
      <c r="LDU39" s="55"/>
      <c r="LDV39" s="55"/>
      <c r="LDW39" s="55"/>
      <c r="LDX39" s="55"/>
      <c r="LDY39" s="55"/>
      <c r="LDZ39" s="55"/>
      <c r="LEA39" s="55"/>
      <c r="LEB39" s="55"/>
      <c r="LEC39" s="55"/>
      <c r="LED39" s="55"/>
      <c r="LEE39" s="55"/>
      <c r="LEF39" s="55"/>
      <c r="LEG39" s="55"/>
      <c r="LEH39" s="55"/>
      <c r="LEI39" s="55"/>
      <c r="LEJ39" s="55"/>
      <c r="LEK39" s="55"/>
      <c r="LEL39" s="55"/>
      <c r="LEM39" s="55"/>
      <c r="LEN39" s="55"/>
      <c r="LEO39" s="55"/>
      <c r="LEP39" s="55"/>
      <c r="LEQ39" s="55"/>
      <c r="LER39" s="55"/>
      <c r="LES39" s="55"/>
      <c r="LET39" s="55"/>
      <c r="LEU39" s="55"/>
      <c r="LEV39" s="55"/>
      <c r="LEW39" s="55"/>
      <c r="LEX39" s="55"/>
      <c r="LEY39" s="55"/>
      <c r="LEZ39" s="55"/>
      <c r="LFA39" s="55"/>
      <c r="LFB39" s="55"/>
      <c r="LFC39" s="55"/>
      <c r="LFD39" s="55"/>
      <c r="LFE39" s="55"/>
      <c r="LFF39" s="55"/>
      <c r="LFG39" s="55"/>
      <c r="LFH39" s="55"/>
      <c r="LFI39" s="55"/>
      <c r="LFJ39" s="55"/>
      <c r="LFK39" s="55"/>
      <c r="LFL39" s="55"/>
      <c r="LFM39" s="55"/>
      <c r="LFN39" s="55"/>
      <c r="LFO39" s="55"/>
      <c r="LFP39" s="55"/>
      <c r="LFQ39" s="55"/>
      <c r="LFR39" s="55"/>
      <c r="LFS39" s="55"/>
      <c r="LFT39" s="55"/>
      <c r="LFU39" s="55"/>
      <c r="LFV39" s="55"/>
      <c r="LFW39" s="55"/>
      <c r="LFX39" s="55"/>
      <c r="LFY39" s="55"/>
      <c r="LFZ39" s="55"/>
      <c r="LGA39" s="55"/>
      <c r="LGB39" s="55"/>
      <c r="LGC39" s="55"/>
      <c r="LGD39" s="55"/>
      <c r="LGE39" s="55"/>
      <c r="LGF39" s="55"/>
      <c r="LGG39" s="55"/>
      <c r="LGH39" s="55"/>
      <c r="LGI39" s="55"/>
      <c r="LGJ39" s="55"/>
      <c r="LGK39" s="55"/>
      <c r="LGL39" s="55"/>
      <c r="LGM39" s="55"/>
      <c r="LGN39" s="55"/>
      <c r="LGO39" s="55"/>
      <c r="LGP39" s="55"/>
      <c r="LGQ39" s="55"/>
      <c r="LGR39" s="55"/>
      <c r="LGS39" s="55"/>
      <c r="LGT39" s="55"/>
      <c r="LGU39" s="55"/>
      <c r="LGV39" s="55"/>
      <c r="LGW39" s="55"/>
      <c r="LGX39" s="55"/>
      <c r="LGY39" s="55"/>
      <c r="LGZ39" s="55"/>
      <c r="LHA39" s="55"/>
      <c r="LHB39" s="55"/>
      <c r="LHC39" s="55"/>
      <c r="LHD39" s="55"/>
      <c r="LHE39" s="55"/>
      <c r="LHF39" s="55"/>
      <c r="LHG39" s="55"/>
      <c r="LHH39" s="55"/>
      <c r="LHI39" s="55"/>
      <c r="LHJ39" s="55"/>
      <c r="LHK39" s="55"/>
      <c r="LHL39" s="55"/>
      <c r="LHM39" s="55"/>
      <c r="LHN39" s="55"/>
      <c r="LHO39" s="55"/>
      <c r="LHP39" s="55"/>
      <c r="LHQ39" s="55"/>
      <c r="LHR39" s="55"/>
      <c r="LHS39" s="55"/>
      <c r="LHT39" s="55"/>
      <c r="LHU39" s="55"/>
      <c r="LHV39" s="55"/>
      <c r="LHW39" s="55"/>
      <c r="LHX39" s="55"/>
      <c r="LHY39" s="55"/>
      <c r="LHZ39" s="55"/>
      <c r="LIA39" s="55"/>
      <c r="LIB39" s="55"/>
      <c r="LIC39" s="55"/>
      <c r="LID39" s="55"/>
      <c r="LIE39" s="55"/>
      <c r="LIF39" s="55"/>
      <c r="LIG39" s="55"/>
      <c r="LIH39" s="55"/>
      <c r="LII39" s="55"/>
      <c r="LIJ39" s="55"/>
      <c r="LIK39" s="55"/>
      <c r="LIL39" s="55"/>
      <c r="LIM39" s="55"/>
      <c r="LIN39" s="55"/>
      <c r="LIO39" s="55"/>
      <c r="LIP39" s="55"/>
      <c r="LIQ39" s="55"/>
      <c r="LIR39" s="55"/>
      <c r="LIS39" s="55"/>
      <c r="LIT39" s="55"/>
      <c r="LIU39" s="55"/>
      <c r="LIV39" s="55"/>
      <c r="LIW39" s="55"/>
      <c r="LIX39" s="55"/>
      <c r="LIY39" s="55"/>
      <c r="LIZ39" s="55"/>
      <c r="LJA39" s="55"/>
      <c r="LJB39" s="55"/>
      <c r="LJC39" s="55"/>
      <c r="LJD39" s="55"/>
      <c r="LJE39" s="55"/>
      <c r="LJF39" s="55"/>
      <c r="LJG39" s="55"/>
      <c r="LJH39" s="55"/>
      <c r="LJI39" s="55"/>
      <c r="LJJ39" s="55"/>
      <c r="LJK39" s="55"/>
      <c r="LJL39" s="55"/>
      <c r="LJM39" s="55"/>
      <c r="LJN39" s="55"/>
      <c r="LJO39" s="55"/>
      <c r="LJP39" s="55"/>
      <c r="LJQ39" s="55"/>
      <c r="LJR39" s="55"/>
      <c r="LJS39" s="55"/>
      <c r="LJT39" s="55"/>
      <c r="LJU39" s="55"/>
      <c r="LJV39" s="55"/>
      <c r="LJW39" s="55"/>
      <c r="LJX39" s="55"/>
      <c r="LJY39" s="55"/>
      <c r="LJZ39" s="55"/>
      <c r="LKA39" s="55"/>
      <c r="LKB39" s="55"/>
      <c r="LKC39" s="55"/>
      <c r="LKD39" s="55"/>
      <c r="LKE39" s="55"/>
      <c r="LKF39" s="55"/>
      <c r="LKG39" s="55"/>
      <c r="LKH39" s="55"/>
      <c r="LKI39" s="55"/>
      <c r="LKJ39" s="55"/>
      <c r="LKK39" s="55"/>
      <c r="LKL39" s="55"/>
      <c r="LKM39" s="55"/>
      <c r="LKN39" s="55"/>
      <c r="LKO39" s="55"/>
      <c r="LKP39" s="55"/>
      <c r="LKQ39" s="55"/>
      <c r="LKR39" s="55"/>
      <c r="LKS39" s="55"/>
      <c r="LKT39" s="55"/>
      <c r="LKU39" s="55"/>
      <c r="LKV39" s="55"/>
      <c r="LKW39" s="55"/>
      <c r="LKX39" s="55"/>
      <c r="LKY39" s="55"/>
      <c r="LKZ39" s="55"/>
      <c r="LLA39" s="55"/>
      <c r="LLB39" s="55"/>
      <c r="LLC39" s="55"/>
      <c r="LLD39" s="55"/>
      <c r="LLE39" s="55"/>
      <c r="LLF39" s="55"/>
      <c r="LLG39" s="55"/>
      <c r="LLH39" s="55"/>
      <c r="LLI39" s="55"/>
      <c r="LLJ39" s="55"/>
      <c r="LLK39" s="55"/>
      <c r="LLL39" s="55"/>
      <c r="LLM39" s="55"/>
      <c r="LLN39" s="55"/>
      <c r="LLO39" s="55"/>
      <c r="LLP39" s="55"/>
      <c r="LLQ39" s="55"/>
      <c r="LLR39" s="55"/>
      <c r="LLS39" s="55"/>
      <c r="LLT39" s="55"/>
      <c r="LLU39" s="55"/>
      <c r="LLV39" s="55"/>
      <c r="LLW39" s="55"/>
      <c r="LLX39" s="55"/>
      <c r="LLY39" s="55"/>
      <c r="LLZ39" s="55"/>
      <c r="LMA39" s="55"/>
      <c r="LMB39" s="55"/>
      <c r="LMC39" s="55"/>
      <c r="LMD39" s="55"/>
      <c r="LME39" s="55"/>
      <c r="LMF39" s="55"/>
      <c r="LMG39" s="55"/>
      <c r="LMH39" s="55"/>
      <c r="LMI39" s="55"/>
      <c r="LMJ39" s="55"/>
      <c r="LMK39" s="55"/>
      <c r="LML39" s="55"/>
      <c r="LMM39" s="55"/>
      <c r="LMN39" s="55"/>
      <c r="LMO39" s="55"/>
      <c r="LMP39" s="55"/>
      <c r="LMQ39" s="55"/>
      <c r="LMR39" s="55"/>
      <c r="LMS39" s="55"/>
      <c r="LMT39" s="55"/>
      <c r="LMU39" s="55"/>
      <c r="LMV39" s="55"/>
      <c r="LMW39" s="55"/>
      <c r="LMX39" s="55"/>
      <c r="LMY39" s="55"/>
      <c r="LMZ39" s="55"/>
      <c r="LNA39" s="55"/>
      <c r="LNB39" s="55"/>
      <c r="LNC39" s="55"/>
      <c r="LND39" s="55"/>
      <c r="LNE39" s="55"/>
      <c r="LNF39" s="55"/>
      <c r="LNG39" s="55"/>
      <c r="LNH39" s="55"/>
      <c r="LNI39" s="55"/>
      <c r="LNJ39" s="55"/>
      <c r="LNK39" s="55"/>
      <c r="LNL39" s="55"/>
      <c r="LNM39" s="55"/>
      <c r="LNN39" s="55"/>
      <c r="LNO39" s="55"/>
      <c r="LNP39" s="55"/>
      <c r="LNQ39" s="55"/>
      <c r="LNR39" s="55"/>
      <c r="LNS39" s="55"/>
      <c r="LNT39" s="55"/>
      <c r="LNU39" s="55"/>
      <c r="LNV39" s="55"/>
      <c r="LNW39" s="55"/>
      <c r="LNX39" s="55"/>
      <c r="LNY39" s="55"/>
      <c r="LNZ39" s="55"/>
      <c r="LOA39" s="55"/>
      <c r="LOB39" s="55"/>
      <c r="LOC39" s="55"/>
      <c r="LOD39" s="55"/>
      <c r="LOE39" s="55"/>
      <c r="LOF39" s="55"/>
      <c r="LOG39" s="55"/>
      <c r="LOH39" s="55"/>
      <c r="LOI39" s="55"/>
      <c r="LOJ39" s="55"/>
      <c r="LOK39" s="55"/>
      <c r="LOL39" s="55"/>
      <c r="LOM39" s="55"/>
      <c r="LON39" s="55"/>
      <c r="LOO39" s="55"/>
      <c r="LOP39" s="55"/>
      <c r="LOQ39" s="55"/>
      <c r="LOR39" s="55"/>
      <c r="LOS39" s="55"/>
      <c r="LOT39" s="55"/>
      <c r="LOU39" s="55"/>
      <c r="LOV39" s="55"/>
      <c r="LOW39" s="55"/>
      <c r="LOX39" s="55"/>
      <c r="LOY39" s="55"/>
      <c r="LOZ39" s="55"/>
      <c r="LPA39" s="55"/>
      <c r="LPB39" s="55"/>
      <c r="LPC39" s="55"/>
      <c r="LPD39" s="55"/>
      <c r="LPE39" s="55"/>
      <c r="LPF39" s="55"/>
      <c r="LPG39" s="55"/>
      <c r="LPH39" s="55"/>
      <c r="LPI39" s="55"/>
      <c r="LPJ39" s="55"/>
      <c r="LPK39" s="55"/>
      <c r="LPL39" s="55"/>
      <c r="LPM39" s="55"/>
      <c r="LPN39" s="55"/>
      <c r="LPO39" s="55"/>
      <c r="LPP39" s="55"/>
      <c r="LPQ39" s="55"/>
      <c r="LPR39" s="55"/>
      <c r="LPS39" s="55"/>
      <c r="LPT39" s="55"/>
      <c r="LPU39" s="55"/>
      <c r="LPV39" s="55"/>
      <c r="LPW39" s="55"/>
      <c r="LPX39" s="55"/>
      <c r="LPY39" s="55"/>
      <c r="LPZ39" s="55"/>
      <c r="LQA39" s="55"/>
      <c r="LQB39" s="55"/>
      <c r="LQC39" s="55"/>
      <c r="LQD39" s="55"/>
      <c r="LQE39" s="55"/>
      <c r="LQF39" s="55"/>
      <c r="LQG39" s="55"/>
      <c r="LQH39" s="55"/>
      <c r="LQI39" s="55"/>
      <c r="LQJ39" s="55"/>
      <c r="LQK39" s="55"/>
      <c r="LQL39" s="55"/>
      <c r="LQM39" s="55"/>
      <c r="LQN39" s="55"/>
      <c r="LQO39" s="55"/>
      <c r="LQP39" s="55"/>
      <c r="LQQ39" s="55"/>
      <c r="LQR39" s="55"/>
      <c r="LQS39" s="55"/>
      <c r="LQT39" s="55"/>
      <c r="LQU39" s="55"/>
      <c r="LQV39" s="55"/>
      <c r="LQW39" s="55"/>
      <c r="LQX39" s="55"/>
      <c r="LQY39" s="55"/>
      <c r="LQZ39" s="55"/>
      <c r="LRA39" s="55"/>
      <c r="LRB39" s="55"/>
      <c r="LRC39" s="55"/>
      <c r="LRD39" s="55"/>
      <c r="LRE39" s="55"/>
      <c r="LRF39" s="55"/>
      <c r="LRG39" s="55"/>
      <c r="LRH39" s="55"/>
      <c r="LRI39" s="55"/>
      <c r="LRJ39" s="55"/>
      <c r="LRK39" s="55"/>
      <c r="LRL39" s="55"/>
      <c r="LRM39" s="55"/>
      <c r="LRN39" s="55"/>
      <c r="LRO39" s="55"/>
      <c r="LRP39" s="55"/>
      <c r="LRQ39" s="55"/>
      <c r="LRR39" s="55"/>
      <c r="LRS39" s="55"/>
      <c r="LRT39" s="55"/>
      <c r="LRU39" s="55"/>
      <c r="LRV39" s="55"/>
      <c r="LRW39" s="55"/>
      <c r="LRX39" s="55"/>
      <c r="LRY39" s="55"/>
      <c r="LRZ39" s="55"/>
      <c r="LSA39" s="55"/>
      <c r="LSB39" s="55"/>
      <c r="LSC39" s="55"/>
      <c r="LSD39" s="55"/>
      <c r="LSE39" s="55"/>
      <c r="LSF39" s="55"/>
      <c r="LSG39" s="55"/>
      <c r="LSH39" s="55"/>
      <c r="LSI39" s="55"/>
      <c r="LSJ39" s="55"/>
      <c r="LSK39" s="55"/>
      <c r="LSL39" s="55"/>
      <c r="LSM39" s="55"/>
      <c r="LSN39" s="55"/>
      <c r="LSO39" s="55"/>
      <c r="LSP39" s="55"/>
      <c r="LSQ39" s="55"/>
      <c r="LSR39" s="55"/>
      <c r="LSS39" s="55"/>
      <c r="LST39" s="55"/>
      <c r="LSU39" s="55"/>
      <c r="LSV39" s="55"/>
      <c r="LSW39" s="55"/>
      <c r="LSX39" s="55"/>
      <c r="LSY39" s="55"/>
      <c r="LSZ39" s="55"/>
      <c r="LTA39" s="55"/>
      <c r="LTB39" s="55"/>
      <c r="LTC39" s="55"/>
      <c r="LTD39" s="55"/>
      <c r="LTE39" s="55"/>
      <c r="LTF39" s="55"/>
      <c r="LTG39" s="55"/>
      <c r="LTH39" s="55"/>
      <c r="LTI39" s="55"/>
      <c r="LTJ39" s="55"/>
      <c r="LTK39" s="55"/>
      <c r="LTL39" s="55"/>
      <c r="LTM39" s="55"/>
      <c r="LTN39" s="55"/>
      <c r="LTO39" s="55"/>
      <c r="LTP39" s="55"/>
      <c r="LTQ39" s="55"/>
      <c r="LTR39" s="55"/>
      <c r="LTS39" s="55"/>
      <c r="LTT39" s="55"/>
      <c r="LTU39" s="55"/>
      <c r="LTV39" s="55"/>
      <c r="LTW39" s="55"/>
      <c r="LTX39" s="55"/>
      <c r="LTY39" s="55"/>
      <c r="LTZ39" s="55"/>
      <c r="LUA39" s="55"/>
      <c r="LUB39" s="55"/>
      <c r="LUC39" s="55"/>
      <c r="LUD39" s="55"/>
      <c r="LUE39" s="55"/>
      <c r="LUF39" s="55"/>
      <c r="LUG39" s="55"/>
      <c r="LUH39" s="55"/>
      <c r="LUI39" s="55"/>
      <c r="LUJ39" s="55"/>
      <c r="LUK39" s="55"/>
      <c r="LUL39" s="55"/>
      <c r="LUM39" s="55"/>
      <c r="LUN39" s="55"/>
      <c r="LUO39" s="55"/>
      <c r="LUP39" s="55"/>
      <c r="LUQ39" s="55"/>
      <c r="LUR39" s="55"/>
      <c r="LUS39" s="55"/>
      <c r="LUT39" s="55"/>
      <c r="LUU39" s="55"/>
      <c r="LUV39" s="55"/>
      <c r="LUW39" s="55"/>
      <c r="LUX39" s="55"/>
      <c r="LUY39" s="55"/>
      <c r="LUZ39" s="55"/>
      <c r="LVA39" s="55"/>
      <c r="LVB39" s="55"/>
      <c r="LVC39" s="55"/>
      <c r="LVD39" s="55"/>
      <c r="LVE39" s="55"/>
      <c r="LVF39" s="55"/>
      <c r="LVG39" s="55"/>
      <c r="LVH39" s="55"/>
      <c r="LVI39" s="55"/>
      <c r="LVJ39" s="55"/>
      <c r="LVK39" s="55"/>
      <c r="LVL39" s="55"/>
      <c r="LVM39" s="55"/>
      <c r="LVN39" s="55"/>
      <c r="LVO39" s="55"/>
      <c r="LVP39" s="55"/>
      <c r="LVQ39" s="55"/>
      <c r="LVR39" s="55"/>
      <c r="LVS39" s="55"/>
      <c r="LVT39" s="55"/>
      <c r="LVU39" s="55"/>
      <c r="LVV39" s="55"/>
      <c r="LVW39" s="55"/>
      <c r="LVX39" s="55"/>
      <c r="LVY39" s="55"/>
      <c r="LVZ39" s="55"/>
      <c r="LWA39" s="55"/>
      <c r="LWB39" s="55"/>
      <c r="LWC39" s="55"/>
      <c r="LWD39" s="55"/>
      <c r="LWE39" s="55"/>
      <c r="LWF39" s="55"/>
      <c r="LWG39" s="55"/>
      <c r="LWH39" s="55"/>
      <c r="LWI39" s="55"/>
      <c r="LWJ39" s="55"/>
      <c r="LWK39" s="55"/>
      <c r="LWL39" s="55"/>
      <c r="LWM39" s="55"/>
      <c r="LWN39" s="55"/>
      <c r="LWO39" s="55"/>
      <c r="LWP39" s="55"/>
      <c r="LWQ39" s="55"/>
      <c r="LWR39" s="55"/>
      <c r="LWS39" s="55"/>
      <c r="LWT39" s="55"/>
      <c r="LWU39" s="55"/>
      <c r="LWV39" s="55"/>
      <c r="LWW39" s="55"/>
      <c r="LWX39" s="55"/>
      <c r="LWY39" s="55"/>
      <c r="LWZ39" s="55"/>
      <c r="LXA39" s="55"/>
      <c r="LXB39" s="55"/>
      <c r="LXC39" s="55"/>
      <c r="LXD39" s="55"/>
      <c r="LXE39" s="55"/>
      <c r="LXF39" s="55"/>
      <c r="LXG39" s="55"/>
      <c r="LXH39" s="55"/>
      <c r="LXI39" s="55"/>
      <c r="LXJ39" s="55"/>
      <c r="LXK39" s="55"/>
      <c r="LXL39" s="55"/>
      <c r="LXM39" s="55"/>
      <c r="LXN39" s="55"/>
      <c r="LXO39" s="55"/>
      <c r="LXP39" s="55"/>
      <c r="LXQ39" s="55"/>
      <c r="LXR39" s="55"/>
      <c r="LXS39" s="55"/>
      <c r="LXT39" s="55"/>
      <c r="LXU39" s="55"/>
      <c r="LXV39" s="55"/>
      <c r="LXW39" s="55"/>
      <c r="LXX39" s="55"/>
      <c r="LXY39" s="55"/>
      <c r="LXZ39" s="55"/>
      <c r="LYA39" s="55"/>
      <c r="LYB39" s="55"/>
      <c r="LYC39" s="55"/>
      <c r="LYD39" s="55"/>
      <c r="LYE39" s="55"/>
      <c r="LYF39" s="55"/>
      <c r="LYG39" s="55"/>
      <c r="LYH39" s="55"/>
      <c r="LYI39" s="55"/>
      <c r="LYJ39" s="55"/>
      <c r="LYK39" s="55"/>
      <c r="LYL39" s="55"/>
      <c r="LYM39" s="55"/>
      <c r="LYN39" s="55"/>
      <c r="LYO39" s="55"/>
      <c r="LYP39" s="55"/>
      <c r="LYQ39" s="55"/>
      <c r="LYR39" s="55"/>
      <c r="LYS39" s="55"/>
      <c r="LYT39" s="55"/>
      <c r="LYU39" s="55"/>
      <c r="LYV39" s="55"/>
      <c r="LYW39" s="55"/>
      <c r="LYX39" s="55"/>
      <c r="LYY39" s="55"/>
      <c r="LYZ39" s="55"/>
      <c r="LZA39" s="55"/>
      <c r="LZB39" s="55"/>
      <c r="LZC39" s="55"/>
      <c r="LZD39" s="55"/>
      <c r="LZE39" s="55"/>
      <c r="LZF39" s="55"/>
      <c r="LZG39" s="55"/>
      <c r="LZH39" s="55"/>
      <c r="LZI39" s="55"/>
      <c r="LZJ39" s="55"/>
      <c r="LZK39" s="55"/>
      <c r="LZL39" s="55"/>
      <c r="LZM39" s="55"/>
      <c r="LZN39" s="55"/>
      <c r="LZO39" s="55"/>
      <c r="LZP39" s="55"/>
      <c r="LZQ39" s="55"/>
      <c r="LZR39" s="55"/>
      <c r="LZS39" s="55"/>
      <c r="LZT39" s="55"/>
      <c r="LZU39" s="55"/>
      <c r="LZV39" s="55"/>
      <c r="LZW39" s="55"/>
      <c r="LZX39" s="55"/>
      <c r="LZY39" s="55"/>
      <c r="LZZ39" s="55"/>
      <c r="MAA39" s="55"/>
      <c r="MAB39" s="55"/>
      <c r="MAC39" s="55"/>
      <c r="MAD39" s="55"/>
      <c r="MAE39" s="55"/>
      <c r="MAF39" s="55"/>
      <c r="MAG39" s="55"/>
      <c r="MAH39" s="55"/>
      <c r="MAI39" s="55"/>
      <c r="MAJ39" s="55"/>
      <c r="MAK39" s="55"/>
      <c r="MAL39" s="55"/>
      <c r="MAM39" s="55"/>
      <c r="MAN39" s="55"/>
      <c r="MAO39" s="55"/>
      <c r="MAP39" s="55"/>
      <c r="MAQ39" s="55"/>
      <c r="MAR39" s="55"/>
      <c r="MAS39" s="55"/>
      <c r="MAT39" s="55"/>
      <c r="MAU39" s="55"/>
      <c r="MAV39" s="55"/>
      <c r="MAW39" s="55"/>
      <c r="MAX39" s="55"/>
      <c r="MAY39" s="55"/>
      <c r="MAZ39" s="55"/>
      <c r="MBA39" s="55"/>
      <c r="MBB39" s="55"/>
      <c r="MBC39" s="55"/>
      <c r="MBD39" s="55"/>
      <c r="MBE39" s="55"/>
      <c r="MBF39" s="55"/>
      <c r="MBG39" s="55"/>
      <c r="MBH39" s="55"/>
      <c r="MBI39" s="55"/>
      <c r="MBJ39" s="55"/>
      <c r="MBK39" s="55"/>
      <c r="MBL39" s="55"/>
      <c r="MBM39" s="55"/>
      <c r="MBN39" s="55"/>
      <c r="MBO39" s="55"/>
      <c r="MBP39" s="55"/>
      <c r="MBQ39" s="55"/>
      <c r="MBR39" s="55"/>
      <c r="MBS39" s="55"/>
      <c r="MBT39" s="55"/>
      <c r="MBU39" s="55"/>
      <c r="MBV39" s="55"/>
      <c r="MBW39" s="55"/>
      <c r="MBX39" s="55"/>
      <c r="MBY39" s="55"/>
      <c r="MBZ39" s="55"/>
      <c r="MCA39" s="55"/>
      <c r="MCB39" s="55"/>
      <c r="MCC39" s="55"/>
      <c r="MCD39" s="55"/>
      <c r="MCE39" s="55"/>
      <c r="MCF39" s="55"/>
      <c r="MCG39" s="55"/>
      <c r="MCH39" s="55"/>
      <c r="MCI39" s="55"/>
      <c r="MCJ39" s="55"/>
      <c r="MCK39" s="55"/>
      <c r="MCL39" s="55"/>
      <c r="MCM39" s="55"/>
      <c r="MCN39" s="55"/>
      <c r="MCO39" s="55"/>
      <c r="MCP39" s="55"/>
      <c r="MCQ39" s="55"/>
      <c r="MCR39" s="55"/>
      <c r="MCS39" s="55"/>
      <c r="MCT39" s="55"/>
      <c r="MCU39" s="55"/>
      <c r="MCV39" s="55"/>
      <c r="MCW39" s="55"/>
      <c r="MCX39" s="55"/>
      <c r="MCY39" s="55"/>
      <c r="MCZ39" s="55"/>
      <c r="MDA39" s="55"/>
      <c r="MDB39" s="55"/>
      <c r="MDC39" s="55"/>
      <c r="MDD39" s="55"/>
      <c r="MDE39" s="55"/>
      <c r="MDF39" s="55"/>
      <c r="MDG39" s="55"/>
      <c r="MDH39" s="55"/>
      <c r="MDI39" s="55"/>
      <c r="MDJ39" s="55"/>
      <c r="MDK39" s="55"/>
      <c r="MDL39" s="55"/>
      <c r="MDM39" s="55"/>
      <c r="MDN39" s="55"/>
      <c r="MDO39" s="55"/>
      <c r="MDP39" s="55"/>
      <c r="MDQ39" s="55"/>
      <c r="MDR39" s="55"/>
      <c r="MDS39" s="55"/>
      <c r="MDT39" s="55"/>
      <c r="MDU39" s="55"/>
      <c r="MDV39" s="55"/>
      <c r="MDW39" s="55"/>
      <c r="MDX39" s="55"/>
      <c r="MDY39" s="55"/>
      <c r="MDZ39" s="55"/>
      <c r="MEA39" s="55"/>
      <c r="MEB39" s="55"/>
      <c r="MEC39" s="55"/>
      <c r="MED39" s="55"/>
      <c r="MEE39" s="55"/>
      <c r="MEF39" s="55"/>
      <c r="MEG39" s="55"/>
      <c r="MEH39" s="55"/>
      <c r="MEI39" s="55"/>
      <c r="MEJ39" s="55"/>
      <c r="MEK39" s="55"/>
      <c r="MEL39" s="55"/>
      <c r="MEM39" s="55"/>
      <c r="MEN39" s="55"/>
      <c r="MEO39" s="55"/>
      <c r="MEP39" s="55"/>
      <c r="MEQ39" s="55"/>
      <c r="MER39" s="55"/>
      <c r="MES39" s="55"/>
      <c r="MET39" s="55"/>
      <c r="MEU39" s="55"/>
      <c r="MEV39" s="55"/>
      <c r="MEW39" s="55"/>
      <c r="MEX39" s="55"/>
      <c r="MEY39" s="55"/>
      <c r="MEZ39" s="55"/>
      <c r="MFA39" s="55"/>
      <c r="MFB39" s="55"/>
      <c r="MFC39" s="55"/>
      <c r="MFD39" s="55"/>
      <c r="MFE39" s="55"/>
      <c r="MFF39" s="55"/>
      <c r="MFG39" s="55"/>
      <c r="MFH39" s="55"/>
      <c r="MFI39" s="55"/>
      <c r="MFJ39" s="55"/>
      <c r="MFK39" s="55"/>
      <c r="MFL39" s="55"/>
      <c r="MFM39" s="55"/>
      <c r="MFN39" s="55"/>
      <c r="MFO39" s="55"/>
      <c r="MFP39" s="55"/>
      <c r="MFQ39" s="55"/>
      <c r="MFR39" s="55"/>
      <c r="MFS39" s="55"/>
      <c r="MFT39" s="55"/>
      <c r="MFU39" s="55"/>
      <c r="MFV39" s="55"/>
      <c r="MFW39" s="55"/>
      <c r="MFX39" s="55"/>
      <c r="MFY39" s="55"/>
      <c r="MFZ39" s="55"/>
      <c r="MGA39" s="55"/>
      <c r="MGB39" s="55"/>
      <c r="MGC39" s="55"/>
      <c r="MGD39" s="55"/>
      <c r="MGE39" s="55"/>
      <c r="MGF39" s="55"/>
      <c r="MGG39" s="55"/>
      <c r="MGH39" s="55"/>
      <c r="MGI39" s="55"/>
      <c r="MGJ39" s="55"/>
      <c r="MGK39" s="55"/>
      <c r="MGL39" s="55"/>
      <c r="MGM39" s="55"/>
      <c r="MGN39" s="55"/>
      <c r="MGO39" s="55"/>
      <c r="MGP39" s="55"/>
      <c r="MGQ39" s="55"/>
      <c r="MGR39" s="55"/>
      <c r="MGS39" s="55"/>
      <c r="MGT39" s="55"/>
      <c r="MGU39" s="55"/>
      <c r="MGV39" s="55"/>
      <c r="MGW39" s="55"/>
      <c r="MGX39" s="55"/>
      <c r="MGY39" s="55"/>
      <c r="MGZ39" s="55"/>
      <c r="MHA39" s="55"/>
      <c r="MHB39" s="55"/>
      <c r="MHC39" s="55"/>
      <c r="MHD39" s="55"/>
      <c r="MHE39" s="55"/>
      <c r="MHF39" s="55"/>
      <c r="MHG39" s="55"/>
      <c r="MHH39" s="55"/>
      <c r="MHI39" s="55"/>
      <c r="MHJ39" s="55"/>
      <c r="MHK39" s="55"/>
      <c r="MHL39" s="55"/>
      <c r="MHM39" s="55"/>
      <c r="MHN39" s="55"/>
      <c r="MHO39" s="55"/>
      <c r="MHP39" s="55"/>
      <c r="MHQ39" s="55"/>
      <c r="MHR39" s="55"/>
      <c r="MHS39" s="55"/>
      <c r="MHT39" s="55"/>
      <c r="MHU39" s="55"/>
      <c r="MHV39" s="55"/>
      <c r="MHW39" s="55"/>
      <c r="MHX39" s="55"/>
      <c r="MHY39" s="55"/>
      <c r="MHZ39" s="55"/>
      <c r="MIA39" s="55"/>
      <c r="MIB39" s="55"/>
      <c r="MIC39" s="55"/>
      <c r="MID39" s="55"/>
      <c r="MIE39" s="55"/>
      <c r="MIF39" s="55"/>
      <c r="MIG39" s="55"/>
      <c r="MIH39" s="55"/>
      <c r="MII39" s="55"/>
      <c r="MIJ39" s="55"/>
      <c r="MIK39" s="55"/>
      <c r="MIL39" s="55"/>
      <c r="MIM39" s="55"/>
      <c r="MIN39" s="55"/>
      <c r="MIO39" s="55"/>
      <c r="MIP39" s="55"/>
      <c r="MIQ39" s="55"/>
      <c r="MIR39" s="55"/>
      <c r="MIS39" s="55"/>
      <c r="MIT39" s="55"/>
      <c r="MIU39" s="55"/>
      <c r="MIV39" s="55"/>
      <c r="MIW39" s="55"/>
      <c r="MIX39" s="55"/>
      <c r="MIY39" s="55"/>
      <c r="MIZ39" s="55"/>
      <c r="MJA39" s="55"/>
      <c r="MJB39" s="55"/>
      <c r="MJC39" s="55"/>
      <c r="MJD39" s="55"/>
      <c r="MJE39" s="55"/>
      <c r="MJF39" s="55"/>
      <c r="MJG39" s="55"/>
      <c r="MJH39" s="55"/>
      <c r="MJI39" s="55"/>
      <c r="MJJ39" s="55"/>
      <c r="MJK39" s="55"/>
      <c r="MJL39" s="55"/>
      <c r="MJM39" s="55"/>
      <c r="MJN39" s="55"/>
      <c r="MJO39" s="55"/>
      <c r="MJP39" s="55"/>
      <c r="MJQ39" s="55"/>
      <c r="MJR39" s="55"/>
      <c r="MJS39" s="55"/>
      <c r="MJT39" s="55"/>
      <c r="MJU39" s="55"/>
      <c r="MJV39" s="55"/>
      <c r="MJW39" s="55"/>
      <c r="MJX39" s="55"/>
      <c r="MJY39" s="55"/>
      <c r="MJZ39" s="55"/>
      <c r="MKA39" s="55"/>
      <c r="MKB39" s="55"/>
      <c r="MKC39" s="55"/>
      <c r="MKD39" s="55"/>
      <c r="MKE39" s="55"/>
      <c r="MKF39" s="55"/>
      <c r="MKG39" s="55"/>
      <c r="MKH39" s="55"/>
      <c r="MKI39" s="55"/>
      <c r="MKJ39" s="55"/>
      <c r="MKK39" s="55"/>
      <c r="MKL39" s="55"/>
      <c r="MKM39" s="55"/>
      <c r="MKN39" s="55"/>
      <c r="MKO39" s="55"/>
      <c r="MKP39" s="55"/>
      <c r="MKQ39" s="55"/>
      <c r="MKR39" s="55"/>
      <c r="MKS39" s="55"/>
      <c r="MKT39" s="55"/>
      <c r="MKU39" s="55"/>
      <c r="MKV39" s="55"/>
      <c r="MKW39" s="55"/>
      <c r="MKX39" s="55"/>
      <c r="MKY39" s="55"/>
      <c r="MKZ39" s="55"/>
      <c r="MLA39" s="55"/>
      <c r="MLB39" s="55"/>
      <c r="MLC39" s="55"/>
      <c r="MLD39" s="55"/>
      <c r="MLE39" s="55"/>
      <c r="MLF39" s="55"/>
      <c r="MLG39" s="55"/>
      <c r="MLH39" s="55"/>
      <c r="MLI39" s="55"/>
      <c r="MLJ39" s="55"/>
      <c r="MLK39" s="55"/>
      <c r="MLL39" s="55"/>
      <c r="MLM39" s="55"/>
      <c r="MLN39" s="55"/>
      <c r="MLO39" s="55"/>
      <c r="MLP39" s="55"/>
      <c r="MLQ39" s="55"/>
      <c r="MLR39" s="55"/>
      <c r="MLS39" s="55"/>
      <c r="MLT39" s="55"/>
      <c r="MLU39" s="55"/>
      <c r="MLV39" s="55"/>
      <c r="MLW39" s="55"/>
      <c r="MLX39" s="55"/>
      <c r="MLY39" s="55"/>
      <c r="MLZ39" s="55"/>
      <c r="MMA39" s="55"/>
      <c r="MMB39" s="55"/>
      <c r="MMC39" s="55"/>
      <c r="MMD39" s="55"/>
      <c r="MME39" s="55"/>
      <c r="MMF39" s="55"/>
      <c r="MMG39" s="55"/>
      <c r="MMH39" s="55"/>
      <c r="MMI39" s="55"/>
      <c r="MMJ39" s="55"/>
      <c r="MMK39" s="55"/>
      <c r="MML39" s="55"/>
      <c r="MMM39" s="55"/>
      <c r="MMN39" s="55"/>
      <c r="MMO39" s="55"/>
      <c r="MMP39" s="55"/>
      <c r="MMQ39" s="55"/>
      <c r="MMR39" s="55"/>
      <c r="MMS39" s="55"/>
      <c r="MMT39" s="55"/>
      <c r="MMU39" s="55"/>
      <c r="MMV39" s="55"/>
      <c r="MMW39" s="55"/>
      <c r="MMX39" s="55"/>
      <c r="MMY39" s="55"/>
      <c r="MMZ39" s="55"/>
      <c r="MNA39" s="55"/>
      <c r="MNB39" s="55"/>
      <c r="MNC39" s="55"/>
      <c r="MND39" s="55"/>
      <c r="MNE39" s="55"/>
      <c r="MNF39" s="55"/>
      <c r="MNG39" s="55"/>
      <c r="MNH39" s="55"/>
      <c r="MNI39" s="55"/>
      <c r="MNJ39" s="55"/>
      <c r="MNK39" s="55"/>
      <c r="MNL39" s="55"/>
      <c r="MNM39" s="55"/>
      <c r="MNN39" s="55"/>
      <c r="MNO39" s="55"/>
      <c r="MNP39" s="55"/>
      <c r="MNQ39" s="55"/>
      <c r="MNR39" s="55"/>
      <c r="MNS39" s="55"/>
      <c r="MNT39" s="55"/>
      <c r="MNU39" s="55"/>
      <c r="MNV39" s="55"/>
      <c r="MNW39" s="55"/>
      <c r="MNX39" s="55"/>
      <c r="MNY39" s="55"/>
      <c r="MNZ39" s="55"/>
      <c r="MOA39" s="55"/>
      <c r="MOB39" s="55"/>
      <c r="MOC39" s="55"/>
      <c r="MOD39" s="55"/>
      <c r="MOE39" s="55"/>
      <c r="MOF39" s="55"/>
      <c r="MOG39" s="55"/>
      <c r="MOH39" s="55"/>
      <c r="MOI39" s="55"/>
      <c r="MOJ39" s="55"/>
      <c r="MOK39" s="55"/>
      <c r="MOL39" s="55"/>
      <c r="MOM39" s="55"/>
      <c r="MON39" s="55"/>
      <c r="MOO39" s="55"/>
      <c r="MOP39" s="55"/>
      <c r="MOQ39" s="55"/>
      <c r="MOR39" s="55"/>
      <c r="MOS39" s="55"/>
      <c r="MOT39" s="55"/>
      <c r="MOU39" s="55"/>
      <c r="MOV39" s="55"/>
      <c r="MOW39" s="55"/>
      <c r="MOX39" s="55"/>
      <c r="MOY39" s="55"/>
      <c r="MOZ39" s="55"/>
      <c r="MPA39" s="55"/>
      <c r="MPB39" s="55"/>
      <c r="MPC39" s="55"/>
      <c r="MPD39" s="55"/>
      <c r="MPE39" s="55"/>
      <c r="MPF39" s="55"/>
      <c r="MPG39" s="55"/>
      <c r="MPH39" s="55"/>
      <c r="MPI39" s="55"/>
      <c r="MPJ39" s="55"/>
      <c r="MPK39" s="55"/>
      <c r="MPL39" s="55"/>
      <c r="MPM39" s="55"/>
      <c r="MPN39" s="55"/>
      <c r="MPO39" s="55"/>
      <c r="MPP39" s="55"/>
      <c r="MPQ39" s="55"/>
      <c r="MPR39" s="55"/>
      <c r="MPS39" s="55"/>
      <c r="MPT39" s="55"/>
      <c r="MPU39" s="55"/>
      <c r="MPV39" s="55"/>
      <c r="MPW39" s="55"/>
      <c r="MPX39" s="55"/>
      <c r="MPY39" s="55"/>
      <c r="MPZ39" s="55"/>
      <c r="MQA39" s="55"/>
      <c r="MQB39" s="55"/>
      <c r="MQC39" s="55"/>
      <c r="MQD39" s="55"/>
      <c r="MQE39" s="55"/>
      <c r="MQF39" s="55"/>
      <c r="MQG39" s="55"/>
      <c r="MQH39" s="55"/>
      <c r="MQI39" s="55"/>
      <c r="MQJ39" s="55"/>
      <c r="MQK39" s="55"/>
      <c r="MQL39" s="55"/>
      <c r="MQM39" s="55"/>
      <c r="MQN39" s="55"/>
      <c r="MQO39" s="55"/>
      <c r="MQP39" s="55"/>
      <c r="MQQ39" s="55"/>
      <c r="MQR39" s="55"/>
      <c r="MQS39" s="55"/>
      <c r="MQT39" s="55"/>
      <c r="MQU39" s="55"/>
      <c r="MQV39" s="55"/>
      <c r="MQW39" s="55"/>
      <c r="MQX39" s="55"/>
      <c r="MQY39" s="55"/>
      <c r="MQZ39" s="55"/>
      <c r="MRA39" s="55"/>
      <c r="MRB39" s="55"/>
      <c r="MRC39" s="55"/>
      <c r="MRD39" s="55"/>
      <c r="MRE39" s="55"/>
      <c r="MRF39" s="55"/>
      <c r="MRG39" s="55"/>
      <c r="MRH39" s="55"/>
      <c r="MRI39" s="55"/>
      <c r="MRJ39" s="55"/>
      <c r="MRK39" s="55"/>
      <c r="MRL39" s="55"/>
      <c r="MRM39" s="55"/>
      <c r="MRN39" s="55"/>
      <c r="MRO39" s="55"/>
      <c r="MRP39" s="55"/>
      <c r="MRQ39" s="55"/>
      <c r="MRR39" s="55"/>
      <c r="MRS39" s="55"/>
      <c r="MRT39" s="55"/>
      <c r="MRU39" s="55"/>
      <c r="MRV39" s="55"/>
      <c r="MRW39" s="55"/>
      <c r="MRX39" s="55"/>
      <c r="MRY39" s="55"/>
      <c r="MRZ39" s="55"/>
      <c r="MSA39" s="55"/>
      <c r="MSB39" s="55"/>
      <c r="MSC39" s="55"/>
      <c r="MSD39" s="55"/>
      <c r="MSE39" s="55"/>
      <c r="MSF39" s="55"/>
      <c r="MSG39" s="55"/>
      <c r="MSH39" s="55"/>
      <c r="MSI39" s="55"/>
      <c r="MSJ39" s="55"/>
      <c r="MSK39" s="55"/>
      <c r="MSL39" s="55"/>
      <c r="MSM39" s="55"/>
      <c r="MSN39" s="55"/>
      <c r="MSO39" s="55"/>
      <c r="MSP39" s="55"/>
      <c r="MSQ39" s="55"/>
      <c r="MSR39" s="55"/>
      <c r="MSS39" s="55"/>
      <c r="MST39" s="55"/>
      <c r="MSU39" s="55"/>
      <c r="MSV39" s="55"/>
      <c r="MSW39" s="55"/>
      <c r="MSX39" s="55"/>
      <c r="MSY39" s="55"/>
      <c r="MSZ39" s="55"/>
      <c r="MTA39" s="55"/>
      <c r="MTB39" s="55"/>
      <c r="MTC39" s="55"/>
      <c r="MTD39" s="55"/>
      <c r="MTE39" s="55"/>
      <c r="MTF39" s="55"/>
      <c r="MTG39" s="55"/>
      <c r="MTH39" s="55"/>
      <c r="MTI39" s="55"/>
      <c r="MTJ39" s="55"/>
      <c r="MTK39" s="55"/>
      <c r="MTL39" s="55"/>
      <c r="MTM39" s="55"/>
      <c r="MTN39" s="55"/>
      <c r="MTO39" s="55"/>
      <c r="MTP39" s="55"/>
      <c r="MTQ39" s="55"/>
      <c r="MTR39" s="55"/>
      <c r="MTS39" s="55"/>
      <c r="MTT39" s="55"/>
      <c r="MTU39" s="55"/>
      <c r="MTV39" s="55"/>
      <c r="MTW39" s="55"/>
      <c r="MTX39" s="55"/>
      <c r="MTY39" s="55"/>
      <c r="MTZ39" s="55"/>
      <c r="MUA39" s="55"/>
      <c r="MUB39" s="55"/>
      <c r="MUC39" s="55"/>
      <c r="MUD39" s="55"/>
      <c r="MUE39" s="55"/>
      <c r="MUF39" s="55"/>
      <c r="MUG39" s="55"/>
      <c r="MUH39" s="55"/>
      <c r="MUI39" s="55"/>
      <c r="MUJ39" s="55"/>
      <c r="MUK39" s="55"/>
      <c r="MUL39" s="55"/>
      <c r="MUM39" s="55"/>
      <c r="MUN39" s="55"/>
      <c r="MUO39" s="55"/>
      <c r="MUP39" s="55"/>
      <c r="MUQ39" s="55"/>
      <c r="MUR39" s="55"/>
      <c r="MUS39" s="55"/>
      <c r="MUT39" s="55"/>
      <c r="MUU39" s="55"/>
      <c r="MUV39" s="55"/>
      <c r="MUW39" s="55"/>
      <c r="MUX39" s="55"/>
      <c r="MUY39" s="55"/>
      <c r="MUZ39" s="55"/>
      <c r="MVA39" s="55"/>
      <c r="MVB39" s="55"/>
      <c r="MVC39" s="55"/>
      <c r="MVD39" s="55"/>
      <c r="MVE39" s="55"/>
      <c r="MVF39" s="55"/>
      <c r="MVG39" s="55"/>
      <c r="MVH39" s="55"/>
      <c r="MVI39" s="55"/>
      <c r="MVJ39" s="55"/>
      <c r="MVK39" s="55"/>
      <c r="MVL39" s="55"/>
      <c r="MVM39" s="55"/>
      <c r="MVN39" s="55"/>
      <c r="MVO39" s="55"/>
      <c r="MVP39" s="55"/>
      <c r="MVQ39" s="55"/>
      <c r="MVR39" s="55"/>
      <c r="MVS39" s="55"/>
      <c r="MVT39" s="55"/>
      <c r="MVU39" s="55"/>
      <c r="MVV39" s="55"/>
      <c r="MVW39" s="55"/>
      <c r="MVX39" s="55"/>
      <c r="MVY39" s="55"/>
      <c r="MVZ39" s="55"/>
      <c r="MWA39" s="55"/>
      <c r="MWB39" s="55"/>
      <c r="MWC39" s="55"/>
      <c r="MWD39" s="55"/>
      <c r="MWE39" s="55"/>
      <c r="MWF39" s="55"/>
      <c r="MWG39" s="55"/>
      <c r="MWH39" s="55"/>
      <c r="MWI39" s="55"/>
      <c r="MWJ39" s="55"/>
      <c r="MWK39" s="55"/>
      <c r="MWL39" s="55"/>
      <c r="MWM39" s="55"/>
      <c r="MWN39" s="55"/>
      <c r="MWO39" s="55"/>
      <c r="MWP39" s="55"/>
      <c r="MWQ39" s="55"/>
      <c r="MWR39" s="55"/>
      <c r="MWS39" s="55"/>
      <c r="MWT39" s="55"/>
      <c r="MWU39" s="55"/>
      <c r="MWV39" s="55"/>
      <c r="MWW39" s="55"/>
      <c r="MWX39" s="55"/>
      <c r="MWY39" s="55"/>
      <c r="MWZ39" s="55"/>
      <c r="MXA39" s="55"/>
      <c r="MXB39" s="55"/>
      <c r="MXC39" s="55"/>
      <c r="MXD39" s="55"/>
      <c r="MXE39" s="55"/>
      <c r="MXF39" s="55"/>
      <c r="MXG39" s="55"/>
      <c r="MXH39" s="55"/>
      <c r="MXI39" s="55"/>
      <c r="MXJ39" s="55"/>
      <c r="MXK39" s="55"/>
      <c r="MXL39" s="55"/>
      <c r="MXM39" s="55"/>
      <c r="MXN39" s="55"/>
      <c r="MXO39" s="55"/>
      <c r="MXP39" s="55"/>
      <c r="MXQ39" s="55"/>
      <c r="MXR39" s="55"/>
      <c r="MXS39" s="55"/>
      <c r="MXT39" s="55"/>
      <c r="MXU39" s="55"/>
      <c r="MXV39" s="55"/>
      <c r="MXW39" s="55"/>
      <c r="MXX39" s="55"/>
      <c r="MXY39" s="55"/>
      <c r="MXZ39" s="55"/>
      <c r="MYA39" s="55"/>
      <c r="MYB39" s="55"/>
      <c r="MYC39" s="55"/>
      <c r="MYD39" s="55"/>
      <c r="MYE39" s="55"/>
      <c r="MYF39" s="55"/>
      <c r="MYG39" s="55"/>
      <c r="MYH39" s="55"/>
      <c r="MYI39" s="55"/>
      <c r="MYJ39" s="55"/>
      <c r="MYK39" s="55"/>
      <c r="MYL39" s="55"/>
      <c r="MYM39" s="55"/>
      <c r="MYN39" s="55"/>
      <c r="MYO39" s="55"/>
      <c r="MYP39" s="55"/>
      <c r="MYQ39" s="55"/>
      <c r="MYR39" s="55"/>
      <c r="MYS39" s="55"/>
      <c r="MYT39" s="55"/>
      <c r="MYU39" s="55"/>
      <c r="MYV39" s="55"/>
      <c r="MYW39" s="55"/>
      <c r="MYX39" s="55"/>
      <c r="MYY39" s="55"/>
      <c r="MYZ39" s="55"/>
      <c r="MZA39" s="55"/>
      <c r="MZB39" s="55"/>
      <c r="MZC39" s="55"/>
      <c r="MZD39" s="55"/>
      <c r="MZE39" s="55"/>
      <c r="MZF39" s="55"/>
      <c r="MZG39" s="55"/>
      <c r="MZH39" s="55"/>
      <c r="MZI39" s="55"/>
      <c r="MZJ39" s="55"/>
      <c r="MZK39" s="55"/>
      <c r="MZL39" s="55"/>
      <c r="MZM39" s="55"/>
      <c r="MZN39" s="55"/>
      <c r="MZO39" s="55"/>
      <c r="MZP39" s="55"/>
      <c r="MZQ39" s="55"/>
      <c r="MZR39" s="55"/>
      <c r="MZS39" s="55"/>
      <c r="MZT39" s="55"/>
      <c r="MZU39" s="55"/>
      <c r="MZV39" s="55"/>
      <c r="MZW39" s="55"/>
      <c r="MZX39" s="55"/>
      <c r="MZY39" s="55"/>
      <c r="MZZ39" s="55"/>
      <c r="NAA39" s="55"/>
      <c r="NAB39" s="55"/>
      <c r="NAC39" s="55"/>
      <c r="NAD39" s="55"/>
      <c r="NAE39" s="55"/>
      <c r="NAF39" s="55"/>
      <c r="NAG39" s="55"/>
      <c r="NAH39" s="55"/>
      <c r="NAI39" s="55"/>
      <c r="NAJ39" s="55"/>
      <c r="NAK39" s="55"/>
      <c r="NAL39" s="55"/>
      <c r="NAM39" s="55"/>
      <c r="NAN39" s="55"/>
      <c r="NAO39" s="55"/>
      <c r="NAP39" s="55"/>
      <c r="NAQ39" s="55"/>
      <c r="NAR39" s="55"/>
      <c r="NAS39" s="55"/>
      <c r="NAT39" s="55"/>
      <c r="NAU39" s="55"/>
      <c r="NAV39" s="55"/>
      <c r="NAW39" s="55"/>
      <c r="NAX39" s="55"/>
      <c r="NAY39" s="55"/>
      <c r="NAZ39" s="55"/>
      <c r="NBA39" s="55"/>
      <c r="NBB39" s="55"/>
      <c r="NBC39" s="55"/>
      <c r="NBD39" s="55"/>
      <c r="NBE39" s="55"/>
      <c r="NBF39" s="55"/>
      <c r="NBG39" s="55"/>
      <c r="NBH39" s="55"/>
      <c r="NBI39" s="55"/>
      <c r="NBJ39" s="55"/>
      <c r="NBK39" s="55"/>
      <c r="NBL39" s="55"/>
      <c r="NBM39" s="55"/>
      <c r="NBN39" s="55"/>
      <c r="NBO39" s="55"/>
      <c r="NBP39" s="55"/>
      <c r="NBQ39" s="55"/>
      <c r="NBR39" s="55"/>
      <c r="NBS39" s="55"/>
      <c r="NBT39" s="55"/>
      <c r="NBU39" s="55"/>
      <c r="NBV39" s="55"/>
      <c r="NBW39" s="55"/>
      <c r="NBX39" s="55"/>
      <c r="NBY39" s="55"/>
      <c r="NBZ39" s="55"/>
      <c r="NCA39" s="55"/>
      <c r="NCB39" s="55"/>
      <c r="NCC39" s="55"/>
      <c r="NCD39" s="55"/>
      <c r="NCE39" s="55"/>
      <c r="NCF39" s="55"/>
      <c r="NCG39" s="55"/>
      <c r="NCH39" s="55"/>
      <c r="NCI39" s="55"/>
      <c r="NCJ39" s="55"/>
      <c r="NCK39" s="55"/>
      <c r="NCL39" s="55"/>
      <c r="NCM39" s="55"/>
      <c r="NCN39" s="55"/>
      <c r="NCO39" s="55"/>
      <c r="NCP39" s="55"/>
      <c r="NCQ39" s="55"/>
      <c r="NCR39" s="55"/>
      <c r="NCS39" s="55"/>
      <c r="NCT39" s="55"/>
      <c r="NCU39" s="55"/>
      <c r="NCV39" s="55"/>
      <c r="NCW39" s="55"/>
      <c r="NCX39" s="55"/>
      <c r="NCY39" s="55"/>
      <c r="NCZ39" s="55"/>
      <c r="NDA39" s="55"/>
      <c r="NDB39" s="55"/>
      <c r="NDC39" s="55"/>
      <c r="NDD39" s="55"/>
      <c r="NDE39" s="55"/>
      <c r="NDF39" s="55"/>
      <c r="NDG39" s="55"/>
      <c r="NDH39" s="55"/>
      <c r="NDI39" s="55"/>
      <c r="NDJ39" s="55"/>
      <c r="NDK39" s="55"/>
      <c r="NDL39" s="55"/>
      <c r="NDM39" s="55"/>
      <c r="NDN39" s="55"/>
      <c r="NDO39" s="55"/>
      <c r="NDP39" s="55"/>
      <c r="NDQ39" s="55"/>
      <c r="NDR39" s="55"/>
      <c r="NDS39" s="55"/>
      <c r="NDT39" s="55"/>
      <c r="NDU39" s="55"/>
      <c r="NDV39" s="55"/>
      <c r="NDW39" s="55"/>
      <c r="NDX39" s="55"/>
      <c r="NDY39" s="55"/>
      <c r="NDZ39" s="55"/>
      <c r="NEA39" s="55"/>
      <c r="NEB39" s="55"/>
      <c r="NEC39" s="55"/>
      <c r="NED39" s="55"/>
      <c r="NEE39" s="55"/>
      <c r="NEF39" s="55"/>
      <c r="NEG39" s="55"/>
      <c r="NEH39" s="55"/>
      <c r="NEI39" s="55"/>
      <c r="NEJ39" s="55"/>
      <c r="NEK39" s="55"/>
      <c r="NEL39" s="55"/>
      <c r="NEM39" s="55"/>
      <c r="NEN39" s="55"/>
      <c r="NEO39" s="55"/>
      <c r="NEP39" s="55"/>
      <c r="NEQ39" s="55"/>
      <c r="NER39" s="55"/>
      <c r="NES39" s="55"/>
      <c r="NET39" s="55"/>
      <c r="NEU39" s="55"/>
      <c r="NEV39" s="55"/>
      <c r="NEW39" s="55"/>
      <c r="NEX39" s="55"/>
      <c r="NEY39" s="55"/>
      <c r="NEZ39" s="55"/>
      <c r="NFA39" s="55"/>
      <c r="NFB39" s="55"/>
      <c r="NFC39" s="55"/>
      <c r="NFD39" s="55"/>
      <c r="NFE39" s="55"/>
      <c r="NFF39" s="55"/>
      <c r="NFG39" s="55"/>
      <c r="NFH39" s="55"/>
      <c r="NFI39" s="55"/>
      <c r="NFJ39" s="55"/>
      <c r="NFK39" s="55"/>
      <c r="NFL39" s="55"/>
      <c r="NFM39" s="55"/>
      <c r="NFN39" s="55"/>
      <c r="NFO39" s="55"/>
      <c r="NFP39" s="55"/>
      <c r="NFQ39" s="55"/>
      <c r="NFR39" s="55"/>
      <c r="NFS39" s="55"/>
      <c r="NFT39" s="55"/>
      <c r="NFU39" s="55"/>
      <c r="NFV39" s="55"/>
      <c r="NFW39" s="55"/>
      <c r="NFX39" s="55"/>
      <c r="NFY39" s="55"/>
      <c r="NFZ39" s="55"/>
      <c r="NGA39" s="55"/>
      <c r="NGB39" s="55"/>
      <c r="NGC39" s="55"/>
      <c r="NGD39" s="55"/>
      <c r="NGE39" s="55"/>
      <c r="NGF39" s="55"/>
      <c r="NGG39" s="55"/>
      <c r="NGH39" s="55"/>
      <c r="NGI39" s="55"/>
      <c r="NGJ39" s="55"/>
      <c r="NGK39" s="55"/>
      <c r="NGL39" s="55"/>
      <c r="NGM39" s="55"/>
      <c r="NGN39" s="55"/>
      <c r="NGO39" s="55"/>
      <c r="NGP39" s="55"/>
      <c r="NGQ39" s="55"/>
      <c r="NGR39" s="55"/>
      <c r="NGS39" s="55"/>
      <c r="NGT39" s="55"/>
      <c r="NGU39" s="55"/>
      <c r="NGV39" s="55"/>
      <c r="NGW39" s="55"/>
      <c r="NGX39" s="55"/>
      <c r="NGY39" s="55"/>
      <c r="NGZ39" s="55"/>
      <c r="NHA39" s="55"/>
      <c r="NHB39" s="55"/>
      <c r="NHC39" s="55"/>
      <c r="NHD39" s="55"/>
      <c r="NHE39" s="55"/>
      <c r="NHF39" s="55"/>
      <c r="NHG39" s="55"/>
      <c r="NHH39" s="55"/>
      <c r="NHI39" s="55"/>
      <c r="NHJ39" s="55"/>
      <c r="NHK39" s="55"/>
      <c r="NHL39" s="55"/>
      <c r="NHM39" s="55"/>
      <c r="NHN39" s="55"/>
      <c r="NHO39" s="55"/>
      <c r="NHP39" s="55"/>
      <c r="NHQ39" s="55"/>
      <c r="NHR39" s="55"/>
      <c r="NHS39" s="55"/>
      <c r="NHT39" s="55"/>
      <c r="NHU39" s="55"/>
      <c r="NHV39" s="55"/>
      <c r="NHW39" s="55"/>
      <c r="NHX39" s="55"/>
      <c r="NHY39" s="55"/>
      <c r="NHZ39" s="55"/>
      <c r="NIA39" s="55"/>
      <c r="NIB39" s="55"/>
      <c r="NIC39" s="55"/>
      <c r="NID39" s="55"/>
      <c r="NIE39" s="55"/>
      <c r="NIF39" s="55"/>
      <c r="NIG39" s="55"/>
      <c r="NIH39" s="55"/>
      <c r="NII39" s="55"/>
      <c r="NIJ39" s="55"/>
      <c r="NIK39" s="55"/>
      <c r="NIL39" s="55"/>
      <c r="NIM39" s="55"/>
      <c r="NIN39" s="55"/>
      <c r="NIO39" s="55"/>
      <c r="NIP39" s="55"/>
      <c r="NIQ39" s="55"/>
      <c r="NIR39" s="55"/>
      <c r="NIS39" s="55"/>
      <c r="NIT39" s="55"/>
      <c r="NIU39" s="55"/>
      <c r="NIV39" s="55"/>
      <c r="NIW39" s="55"/>
      <c r="NIX39" s="55"/>
      <c r="NIY39" s="55"/>
      <c r="NIZ39" s="55"/>
      <c r="NJA39" s="55"/>
      <c r="NJB39" s="55"/>
      <c r="NJC39" s="55"/>
      <c r="NJD39" s="55"/>
      <c r="NJE39" s="55"/>
      <c r="NJF39" s="55"/>
      <c r="NJG39" s="55"/>
      <c r="NJH39" s="55"/>
      <c r="NJI39" s="55"/>
      <c r="NJJ39" s="55"/>
      <c r="NJK39" s="55"/>
      <c r="NJL39" s="55"/>
      <c r="NJM39" s="55"/>
      <c r="NJN39" s="55"/>
      <c r="NJO39" s="55"/>
      <c r="NJP39" s="55"/>
      <c r="NJQ39" s="55"/>
      <c r="NJR39" s="55"/>
      <c r="NJS39" s="55"/>
      <c r="NJT39" s="55"/>
      <c r="NJU39" s="55"/>
      <c r="NJV39" s="55"/>
      <c r="NJW39" s="55"/>
      <c r="NJX39" s="55"/>
      <c r="NJY39" s="55"/>
      <c r="NJZ39" s="55"/>
      <c r="NKA39" s="55"/>
      <c r="NKB39" s="55"/>
      <c r="NKC39" s="55"/>
      <c r="NKD39" s="55"/>
      <c r="NKE39" s="55"/>
      <c r="NKF39" s="55"/>
      <c r="NKG39" s="55"/>
      <c r="NKH39" s="55"/>
      <c r="NKI39" s="55"/>
      <c r="NKJ39" s="55"/>
      <c r="NKK39" s="55"/>
      <c r="NKL39" s="55"/>
      <c r="NKM39" s="55"/>
      <c r="NKN39" s="55"/>
      <c r="NKO39" s="55"/>
      <c r="NKP39" s="55"/>
      <c r="NKQ39" s="55"/>
      <c r="NKR39" s="55"/>
      <c r="NKS39" s="55"/>
      <c r="NKT39" s="55"/>
      <c r="NKU39" s="55"/>
      <c r="NKV39" s="55"/>
      <c r="NKW39" s="55"/>
      <c r="NKX39" s="55"/>
      <c r="NKY39" s="55"/>
      <c r="NKZ39" s="55"/>
      <c r="NLA39" s="55"/>
      <c r="NLB39" s="55"/>
      <c r="NLC39" s="55"/>
      <c r="NLD39" s="55"/>
      <c r="NLE39" s="55"/>
      <c r="NLF39" s="55"/>
      <c r="NLG39" s="55"/>
      <c r="NLH39" s="55"/>
      <c r="NLI39" s="55"/>
      <c r="NLJ39" s="55"/>
      <c r="NLK39" s="55"/>
      <c r="NLL39" s="55"/>
      <c r="NLM39" s="55"/>
      <c r="NLN39" s="55"/>
      <c r="NLO39" s="55"/>
      <c r="NLP39" s="55"/>
      <c r="NLQ39" s="55"/>
      <c r="NLR39" s="55"/>
      <c r="NLS39" s="55"/>
      <c r="NLT39" s="55"/>
      <c r="NLU39" s="55"/>
      <c r="NLV39" s="55"/>
      <c r="NLW39" s="55"/>
      <c r="NLX39" s="55"/>
      <c r="NLY39" s="55"/>
      <c r="NLZ39" s="55"/>
      <c r="NMA39" s="55"/>
      <c r="NMB39" s="55"/>
      <c r="NMC39" s="55"/>
      <c r="NMD39" s="55"/>
      <c r="NME39" s="55"/>
      <c r="NMF39" s="55"/>
      <c r="NMG39" s="55"/>
      <c r="NMH39" s="55"/>
      <c r="NMI39" s="55"/>
      <c r="NMJ39" s="55"/>
      <c r="NMK39" s="55"/>
      <c r="NML39" s="55"/>
      <c r="NMM39" s="55"/>
      <c r="NMN39" s="55"/>
      <c r="NMO39" s="55"/>
      <c r="NMP39" s="55"/>
      <c r="NMQ39" s="55"/>
      <c r="NMR39" s="55"/>
      <c r="NMS39" s="55"/>
      <c r="NMT39" s="55"/>
      <c r="NMU39" s="55"/>
      <c r="NMV39" s="55"/>
      <c r="NMW39" s="55"/>
      <c r="NMX39" s="55"/>
      <c r="NMY39" s="55"/>
      <c r="NMZ39" s="55"/>
      <c r="NNA39" s="55"/>
      <c r="NNB39" s="55"/>
      <c r="NNC39" s="55"/>
      <c r="NND39" s="55"/>
      <c r="NNE39" s="55"/>
      <c r="NNF39" s="55"/>
      <c r="NNG39" s="55"/>
      <c r="NNH39" s="55"/>
      <c r="NNI39" s="55"/>
      <c r="NNJ39" s="55"/>
      <c r="NNK39" s="55"/>
      <c r="NNL39" s="55"/>
      <c r="NNM39" s="55"/>
      <c r="NNN39" s="55"/>
      <c r="NNO39" s="55"/>
      <c r="NNP39" s="55"/>
      <c r="NNQ39" s="55"/>
      <c r="NNR39" s="55"/>
      <c r="NNS39" s="55"/>
      <c r="NNT39" s="55"/>
      <c r="NNU39" s="55"/>
      <c r="NNV39" s="55"/>
      <c r="NNW39" s="55"/>
      <c r="NNX39" s="55"/>
      <c r="NNY39" s="55"/>
      <c r="NNZ39" s="55"/>
      <c r="NOA39" s="55"/>
      <c r="NOB39" s="55"/>
      <c r="NOC39" s="55"/>
      <c r="NOD39" s="55"/>
      <c r="NOE39" s="55"/>
      <c r="NOF39" s="55"/>
      <c r="NOG39" s="55"/>
      <c r="NOH39" s="55"/>
      <c r="NOI39" s="55"/>
      <c r="NOJ39" s="55"/>
      <c r="NOK39" s="55"/>
      <c r="NOL39" s="55"/>
      <c r="NOM39" s="55"/>
      <c r="NON39" s="55"/>
      <c r="NOO39" s="55"/>
      <c r="NOP39" s="55"/>
      <c r="NOQ39" s="55"/>
      <c r="NOR39" s="55"/>
      <c r="NOS39" s="55"/>
      <c r="NOT39" s="55"/>
      <c r="NOU39" s="55"/>
      <c r="NOV39" s="55"/>
      <c r="NOW39" s="55"/>
      <c r="NOX39" s="55"/>
      <c r="NOY39" s="55"/>
      <c r="NOZ39" s="55"/>
      <c r="NPA39" s="55"/>
      <c r="NPB39" s="55"/>
      <c r="NPC39" s="55"/>
      <c r="NPD39" s="55"/>
      <c r="NPE39" s="55"/>
      <c r="NPF39" s="55"/>
      <c r="NPG39" s="55"/>
      <c r="NPH39" s="55"/>
      <c r="NPI39" s="55"/>
      <c r="NPJ39" s="55"/>
      <c r="NPK39" s="55"/>
      <c r="NPL39" s="55"/>
      <c r="NPM39" s="55"/>
      <c r="NPN39" s="55"/>
      <c r="NPO39" s="55"/>
      <c r="NPP39" s="55"/>
      <c r="NPQ39" s="55"/>
      <c r="NPR39" s="55"/>
      <c r="NPS39" s="55"/>
      <c r="NPT39" s="55"/>
      <c r="NPU39" s="55"/>
      <c r="NPV39" s="55"/>
      <c r="NPW39" s="55"/>
      <c r="NPX39" s="55"/>
      <c r="NPY39" s="55"/>
      <c r="NPZ39" s="55"/>
      <c r="NQA39" s="55"/>
      <c r="NQB39" s="55"/>
      <c r="NQC39" s="55"/>
      <c r="NQD39" s="55"/>
      <c r="NQE39" s="55"/>
      <c r="NQF39" s="55"/>
      <c r="NQG39" s="55"/>
      <c r="NQH39" s="55"/>
      <c r="NQI39" s="55"/>
      <c r="NQJ39" s="55"/>
      <c r="NQK39" s="55"/>
      <c r="NQL39" s="55"/>
      <c r="NQM39" s="55"/>
      <c r="NQN39" s="55"/>
      <c r="NQO39" s="55"/>
      <c r="NQP39" s="55"/>
      <c r="NQQ39" s="55"/>
      <c r="NQR39" s="55"/>
      <c r="NQS39" s="55"/>
      <c r="NQT39" s="55"/>
      <c r="NQU39" s="55"/>
      <c r="NQV39" s="55"/>
      <c r="NQW39" s="55"/>
      <c r="NQX39" s="55"/>
      <c r="NQY39" s="55"/>
      <c r="NQZ39" s="55"/>
      <c r="NRA39" s="55"/>
      <c r="NRB39" s="55"/>
      <c r="NRC39" s="55"/>
      <c r="NRD39" s="55"/>
      <c r="NRE39" s="55"/>
      <c r="NRF39" s="55"/>
      <c r="NRG39" s="55"/>
      <c r="NRH39" s="55"/>
      <c r="NRI39" s="55"/>
      <c r="NRJ39" s="55"/>
      <c r="NRK39" s="55"/>
      <c r="NRL39" s="55"/>
      <c r="NRM39" s="55"/>
      <c r="NRN39" s="55"/>
      <c r="NRO39" s="55"/>
      <c r="NRP39" s="55"/>
      <c r="NRQ39" s="55"/>
      <c r="NRR39" s="55"/>
      <c r="NRS39" s="55"/>
      <c r="NRT39" s="55"/>
      <c r="NRU39" s="55"/>
      <c r="NRV39" s="55"/>
      <c r="NRW39" s="55"/>
      <c r="NRX39" s="55"/>
      <c r="NRY39" s="55"/>
      <c r="NRZ39" s="55"/>
      <c r="NSA39" s="55"/>
      <c r="NSB39" s="55"/>
      <c r="NSC39" s="55"/>
      <c r="NSD39" s="55"/>
      <c r="NSE39" s="55"/>
      <c r="NSF39" s="55"/>
      <c r="NSG39" s="55"/>
      <c r="NSH39" s="55"/>
      <c r="NSI39" s="55"/>
      <c r="NSJ39" s="55"/>
      <c r="NSK39" s="55"/>
      <c r="NSL39" s="55"/>
      <c r="NSM39" s="55"/>
      <c r="NSN39" s="55"/>
      <c r="NSO39" s="55"/>
      <c r="NSP39" s="55"/>
      <c r="NSQ39" s="55"/>
      <c r="NSR39" s="55"/>
      <c r="NSS39" s="55"/>
      <c r="NST39" s="55"/>
      <c r="NSU39" s="55"/>
      <c r="NSV39" s="55"/>
      <c r="NSW39" s="55"/>
      <c r="NSX39" s="55"/>
      <c r="NSY39" s="55"/>
      <c r="NSZ39" s="55"/>
      <c r="NTA39" s="55"/>
      <c r="NTB39" s="55"/>
      <c r="NTC39" s="55"/>
      <c r="NTD39" s="55"/>
      <c r="NTE39" s="55"/>
      <c r="NTF39" s="55"/>
      <c r="NTG39" s="55"/>
      <c r="NTH39" s="55"/>
      <c r="NTI39" s="55"/>
      <c r="NTJ39" s="55"/>
      <c r="NTK39" s="55"/>
      <c r="NTL39" s="55"/>
      <c r="NTM39" s="55"/>
      <c r="NTN39" s="55"/>
      <c r="NTO39" s="55"/>
      <c r="NTP39" s="55"/>
      <c r="NTQ39" s="55"/>
      <c r="NTR39" s="55"/>
      <c r="NTS39" s="55"/>
      <c r="NTT39" s="55"/>
      <c r="NTU39" s="55"/>
      <c r="NTV39" s="55"/>
      <c r="NTW39" s="55"/>
      <c r="NTX39" s="55"/>
      <c r="NTY39" s="55"/>
      <c r="NTZ39" s="55"/>
      <c r="NUA39" s="55"/>
      <c r="NUB39" s="55"/>
      <c r="NUC39" s="55"/>
      <c r="NUD39" s="55"/>
      <c r="NUE39" s="55"/>
      <c r="NUF39" s="55"/>
      <c r="NUG39" s="55"/>
      <c r="NUH39" s="55"/>
      <c r="NUI39" s="55"/>
      <c r="NUJ39" s="55"/>
      <c r="NUK39" s="55"/>
      <c r="NUL39" s="55"/>
      <c r="NUM39" s="55"/>
      <c r="NUN39" s="55"/>
      <c r="NUO39" s="55"/>
      <c r="NUP39" s="55"/>
      <c r="NUQ39" s="55"/>
      <c r="NUR39" s="55"/>
      <c r="NUS39" s="55"/>
      <c r="NUT39" s="55"/>
      <c r="NUU39" s="55"/>
      <c r="NUV39" s="55"/>
      <c r="NUW39" s="55"/>
      <c r="NUX39" s="55"/>
      <c r="NUY39" s="55"/>
      <c r="NUZ39" s="55"/>
      <c r="NVA39" s="55"/>
      <c r="NVB39" s="55"/>
      <c r="NVC39" s="55"/>
      <c r="NVD39" s="55"/>
      <c r="NVE39" s="55"/>
      <c r="NVF39" s="55"/>
      <c r="NVG39" s="55"/>
      <c r="NVH39" s="55"/>
      <c r="NVI39" s="55"/>
      <c r="NVJ39" s="55"/>
      <c r="NVK39" s="55"/>
      <c r="NVL39" s="55"/>
      <c r="NVM39" s="55"/>
      <c r="NVN39" s="55"/>
      <c r="NVO39" s="55"/>
      <c r="NVP39" s="55"/>
      <c r="NVQ39" s="55"/>
      <c r="NVR39" s="55"/>
      <c r="NVS39" s="55"/>
      <c r="NVT39" s="55"/>
      <c r="NVU39" s="55"/>
      <c r="NVV39" s="55"/>
      <c r="NVW39" s="55"/>
      <c r="NVX39" s="55"/>
      <c r="NVY39" s="55"/>
      <c r="NVZ39" s="55"/>
      <c r="NWA39" s="55"/>
      <c r="NWB39" s="55"/>
      <c r="NWC39" s="55"/>
      <c r="NWD39" s="55"/>
      <c r="NWE39" s="55"/>
      <c r="NWF39" s="55"/>
      <c r="NWG39" s="55"/>
      <c r="NWH39" s="55"/>
      <c r="NWI39" s="55"/>
      <c r="NWJ39" s="55"/>
      <c r="NWK39" s="55"/>
      <c r="NWL39" s="55"/>
      <c r="NWM39" s="55"/>
      <c r="NWN39" s="55"/>
      <c r="NWO39" s="55"/>
      <c r="NWP39" s="55"/>
      <c r="NWQ39" s="55"/>
      <c r="NWR39" s="55"/>
      <c r="NWS39" s="55"/>
      <c r="NWT39" s="55"/>
      <c r="NWU39" s="55"/>
      <c r="NWV39" s="55"/>
      <c r="NWW39" s="55"/>
      <c r="NWX39" s="55"/>
      <c r="NWY39" s="55"/>
      <c r="NWZ39" s="55"/>
      <c r="NXA39" s="55"/>
      <c r="NXB39" s="55"/>
      <c r="NXC39" s="55"/>
      <c r="NXD39" s="55"/>
      <c r="NXE39" s="55"/>
      <c r="NXF39" s="55"/>
      <c r="NXG39" s="55"/>
      <c r="NXH39" s="55"/>
      <c r="NXI39" s="55"/>
      <c r="NXJ39" s="55"/>
      <c r="NXK39" s="55"/>
      <c r="NXL39" s="55"/>
      <c r="NXM39" s="55"/>
      <c r="NXN39" s="55"/>
      <c r="NXO39" s="55"/>
      <c r="NXP39" s="55"/>
      <c r="NXQ39" s="55"/>
      <c r="NXR39" s="55"/>
      <c r="NXS39" s="55"/>
      <c r="NXT39" s="55"/>
      <c r="NXU39" s="55"/>
      <c r="NXV39" s="55"/>
      <c r="NXW39" s="55"/>
      <c r="NXX39" s="55"/>
      <c r="NXY39" s="55"/>
      <c r="NXZ39" s="55"/>
      <c r="NYA39" s="55"/>
      <c r="NYB39" s="55"/>
      <c r="NYC39" s="55"/>
      <c r="NYD39" s="55"/>
      <c r="NYE39" s="55"/>
      <c r="NYF39" s="55"/>
      <c r="NYG39" s="55"/>
      <c r="NYH39" s="55"/>
      <c r="NYI39" s="55"/>
      <c r="NYJ39" s="55"/>
      <c r="NYK39" s="55"/>
      <c r="NYL39" s="55"/>
      <c r="NYM39" s="55"/>
      <c r="NYN39" s="55"/>
      <c r="NYO39" s="55"/>
      <c r="NYP39" s="55"/>
      <c r="NYQ39" s="55"/>
      <c r="NYR39" s="55"/>
      <c r="NYS39" s="55"/>
      <c r="NYT39" s="55"/>
      <c r="NYU39" s="55"/>
      <c r="NYV39" s="55"/>
      <c r="NYW39" s="55"/>
      <c r="NYX39" s="55"/>
      <c r="NYY39" s="55"/>
      <c r="NYZ39" s="55"/>
      <c r="NZA39" s="55"/>
      <c r="NZB39" s="55"/>
      <c r="NZC39" s="55"/>
      <c r="NZD39" s="55"/>
      <c r="NZE39" s="55"/>
      <c r="NZF39" s="55"/>
      <c r="NZG39" s="55"/>
      <c r="NZH39" s="55"/>
      <c r="NZI39" s="55"/>
      <c r="NZJ39" s="55"/>
      <c r="NZK39" s="55"/>
      <c r="NZL39" s="55"/>
      <c r="NZM39" s="55"/>
      <c r="NZN39" s="55"/>
      <c r="NZO39" s="55"/>
      <c r="NZP39" s="55"/>
      <c r="NZQ39" s="55"/>
      <c r="NZR39" s="55"/>
      <c r="NZS39" s="55"/>
      <c r="NZT39" s="55"/>
      <c r="NZU39" s="55"/>
      <c r="NZV39" s="55"/>
      <c r="NZW39" s="55"/>
      <c r="NZX39" s="55"/>
      <c r="NZY39" s="55"/>
      <c r="NZZ39" s="55"/>
      <c r="OAA39" s="55"/>
      <c r="OAB39" s="55"/>
      <c r="OAC39" s="55"/>
      <c r="OAD39" s="55"/>
      <c r="OAE39" s="55"/>
      <c r="OAF39" s="55"/>
      <c r="OAG39" s="55"/>
      <c r="OAH39" s="55"/>
      <c r="OAI39" s="55"/>
      <c r="OAJ39" s="55"/>
      <c r="OAK39" s="55"/>
      <c r="OAL39" s="55"/>
      <c r="OAM39" s="55"/>
      <c r="OAN39" s="55"/>
      <c r="OAO39" s="55"/>
      <c r="OAP39" s="55"/>
      <c r="OAQ39" s="55"/>
      <c r="OAR39" s="55"/>
      <c r="OAS39" s="55"/>
      <c r="OAT39" s="55"/>
      <c r="OAU39" s="55"/>
      <c r="OAV39" s="55"/>
      <c r="OAW39" s="55"/>
      <c r="OAX39" s="55"/>
      <c r="OAY39" s="55"/>
      <c r="OAZ39" s="55"/>
      <c r="OBA39" s="55"/>
      <c r="OBB39" s="55"/>
      <c r="OBC39" s="55"/>
      <c r="OBD39" s="55"/>
      <c r="OBE39" s="55"/>
      <c r="OBF39" s="55"/>
      <c r="OBG39" s="55"/>
      <c r="OBH39" s="55"/>
      <c r="OBI39" s="55"/>
      <c r="OBJ39" s="55"/>
      <c r="OBK39" s="55"/>
      <c r="OBL39" s="55"/>
      <c r="OBM39" s="55"/>
      <c r="OBN39" s="55"/>
      <c r="OBO39" s="55"/>
      <c r="OBP39" s="55"/>
      <c r="OBQ39" s="55"/>
      <c r="OBR39" s="55"/>
      <c r="OBS39" s="55"/>
      <c r="OBT39" s="55"/>
      <c r="OBU39" s="55"/>
      <c r="OBV39" s="55"/>
      <c r="OBW39" s="55"/>
      <c r="OBX39" s="55"/>
      <c r="OBY39" s="55"/>
      <c r="OBZ39" s="55"/>
      <c r="OCA39" s="55"/>
      <c r="OCB39" s="55"/>
      <c r="OCC39" s="55"/>
      <c r="OCD39" s="55"/>
      <c r="OCE39" s="55"/>
      <c r="OCF39" s="55"/>
      <c r="OCG39" s="55"/>
      <c r="OCH39" s="55"/>
      <c r="OCI39" s="55"/>
      <c r="OCJ39" s="55"/>
      <c r="OCK39" s="55"/>
      <c r="OCL39" s="55"/>
      <c r="OCM39" s="55"/>
      <c r="OCN39" s="55"/>
      <c r="OCO39" s="55"/>
      <c r="OCP39" s="55"/>
      <c r="OCQ39" s="55"/>
      <c r="OCR39" s="55"/>
      <c r="OCS39" s="55"/>
      <c r="OCT39" s="55"/>
      <c r="OCU39" s="55"/>
      <c r="OCV39" s="55"/>
      <c r="OCW39" s="55"/>
      <c r="OCX39" s="55"/>
      <c r="OCY39" s="55"/>
      <c r="OCZ39" s="55"/>
      <c r="ODA39" s="55"/>
      <c r="ODB39" s="55"/>
      <c r="ODC39" s="55"/>
      <c r="ODD39" s="55"/>
      <c r="ODE39" s="55"/>
      <c r="ODF39" s="55"/>
      <c r="ODG39" s="55"/>
      <c r="ODH39" s="55"/>
      <c r="ODI39" s="55"/>
      <c r="ODJ39" s="55"/>
      <c r="ODK39" s="55"/>
      <c r="ODL39" s="55"/>
      <c r="ODM39" s="55"/>
      <c r="ODN39" s="55"/>
      <c r="ODO39" s="55"/>
      <c r="ODP39" s="55"/>
      <c r="ODQ39" s="55"/>
      <c r="ODR39" s="55"/>
      <c r="ODS39" s="55"/>
      <c r="ODT39" s="55"/>
      <c r="ODU39" s="55"/>
      <c r="ODV39" s="55"/>
      <c r="ODW39" s="55"/>
      <c r="ODX39" s="55"/>
      <c r="ODY39" s="55"/>
      <c r="ODZ39" s="55"/>
      <c r="OEA39" s="55"/>
      <c r="OEB39" s="55"/>
      <c r="OEC39" s="55"/>
      <c r="OED39" s="55"/>
      <c r="OEE39" s="55"/>
      <c r="OEF39" s="55"/>
      <c r="OEG39" s="55"/>
      <c r="OEH39" s="55"/>
      <c r="OEI39" s="55"/>
      <c r="OEJ39" s="55"/>
      <c r="OEK39" s="55"/>
      <c r="OEL39" s="55"/>
      <c r="OEM39" s="55"/>
      <c r="OEN39" s="55"/>
      <c r="OEO39" s="55"/>
      <c r="OEP39" s="55"/>
      <c r="OEQ39" s="55"/>
      <c r="OER39" s="55"/>
      <c r="OES39" s="55"/>
      <c r="OET39" s="55"/>
      <c r="OEU39" s="55"/>
      <c r="OEV39" s="55"/>
      <c r="OEW39" s="55"/>
      <c r="OEX39" s="55"/>
      <c r="OEY39" s="55"/>
      <c r="OEZ39" s="55"/>
      <c r="OFA39" s="55"/>
      <c r="OFB39" s="55"/>
      <c r="OFC39" s="55"/>
      <c r="OFD39" s="55"/>
      <c r="OFE39" s="55"/>
      <c r="OFF39" s="55"/>
      <c r="OFG39" s="55"/>
      <c r="OFH39" s="55"/>
      <c r="OFI39" s="55"/>
      <c r="OFJ39" s="55"/>
      <c r="OFK39" s="55"/>
      <c r="OFL39" s="55"/>
      <c r="OFM39" s="55"/>
      <c r="OFN39" s="55"/>
      <c r="OFO39" s="55"/>
      <c r="OFP39" s="55"/>
      <c r="OFQ39" s="55"/>
      <c r="OFR39" s="55"/>
      <c r="OFS39" s="55"/>
      <c r="OFT39" s="55"/>
      <c r="OFU39" s="55"/>
      <c r="OFV39" s="55"/>
      <c r="OFW39" s="55"/>
      <c r="OFX39" s="55"/>
      <c r="OFY39" s="55"/>
      <c r="OFZ39" s="55"/>
      <c r="OGA39" s="55"/>
      <c r="OGB39" s="55"/>
      <c r="OGC39" s="55"/>
      <c r="OGD39" s="55"/>
      <c r="OGE39" s="55"/>
      <c r="OGF39" s="55"/>
      <c r="OGG39" s="55"/>
      <c r="OGH39" s="55"/>
      <c r="OGI39" s="55"/>
      <c r="OGJ39" s="55"/>
      <c r="OGK39" s="55"/>
      <c r="OGL39" s="55"/>
      <c r="OGM39" s="55"/>
      <c r="OGN39" s="55"/>
      <c r="OGO39" s="55"/>
      <c r="OGP39" s="55"/>
      <c r="OGQ39" s="55"/>
      <c r="OGR39" s="55"/>
      <c r="OGS39" s="55"/>
      <c r="OGT39" s="55"/>
      <c r="OGU39" s="55"/>
      <c r="OGV39" s="55"/>
      <c r="OGW39" s="55"/>
      <c r="OGX39" s="55"/>
      <c r="OGY39" s="55"/>
      <c r="OGZ39" s="55"/>
      <c r="OHA39" s="55"/>
      <c r="OHB39" s="55"/>
      <c r="OHC39" s="55"/>
      <c r="OHD39" s="55"/>
      <c r="OHE39" s="55"/>
      <c r="OHF39" s="55"/>
      <c r="OHG39" s="55"/>
      <c r="OHH39" s="55"/>
      <c r="OHI39" s="55"/>
      <c r="OHJ39" s="55"/>
      <c r="OHK39" s="55"/>
      <c r="OHL39" s="55"/>
      <c r="OHM39" s="55"/>
      <c r="OHN39" s="55"/>
      <c r="OHO39" s="55"/>
      <c r="OHP39" s="55"/>
      <c r="OHQ39" s="55"/>
      <c r="OHR39" s="55"/>
      <c r="OHS39" s="55"/>
      <c r="OHT39" s="55"/>
      <c r="OHU39" s="55"/>
      <c r="OHV39" s="55"/>
      <c r="OHW39" s="55"/>
      <c r="OHX39" s="55"/>
      <c r="OHY39" s="55"/>
      <c r="OHZ39" s="55"/>
      <c r="OIA39" s="55"/>
      <c r="OIB39" s="55"/>
      <c r="OIC39" s="55"/>
      <c r="OID39" s="55"/>
      <c r="OIE39" s="55"/>
      <c r="OIF39" s="55"/>
      <c r="OIG39" s="55"/>
      <c r="OIH39" s="55"/>
      <c r="OII39" s="55"/>
      <c r="OIJ39" s="55"/>
      <c r="OIK39" s="55"/>
      <c r="OIL39" s="55"/>
      <c r="OIM39" s="55"/>
      <c r="OIN39" s="55"/>
      <c r="OIO39" s="55"/>
      <c r="OIP39" s="55"/>
      <c r="OIQ39" s="55"/>
      <c r="OIR39" s="55"/>
      <c r="OIS39" s="55"/>
      <c r="OIT39" s="55"/>
      <c r="OIU39" s="55"/>
      <c r="OIV39" s="55"/>
      <c r="OIW39" s="55"/>
      <c r="OIX39" s="55"/>
      <c r="OIY39" s="55"/>
      <c r="OIZ39" s="55"/>
      <c r="OJA39" s="55"/>
      <c r="OJB39" s="55"/>
      <c r="OJC39" s="55"/>
      <c r="OJD39" s="55"/>
      <c r="OJE39" s="55"/>
      <c r="OJF39" s="55"/>
      <c r="OJG39" s="55"/>
      <c r="OJH39" s="55"/>
      <c r="OJI39" s="55"/>
      <c r="OJJ39" s="55"/>
      <c r="OJK39" s="55"/>
      <c r="OJL39" s="55"/>
      <c r="OJM39" s="55"/>
      <c r="OJN39" s="55"/>
      <c r="OJO39" s="55"/>
      <c r="OJP39" s="55"/>
      <c r="OJQ39" s="55"/>
      <c r="OJR39" s="55"/>
      <c r="OJS39" s="55"/>
      <c r="OJT39" s="55"/>
      <c r="OJU39" s="55"/>
      <c r="OJV39" s="55"/>
      <c r="OJW39" s="55"/>
      <c r="OJX39" s="55"/>
      <c r="OJY39" s="55"/>
      <c r="OJZ39" s="55"/>
      <c r="OKA39" s="55"/>
      <c r="OKB39" s="55"/>
      <c r="OKC39" s="55"/>
      <c r="OKD39" s="55"/>
      <c r="OKE39" s="55"/>
      <c r="OKF39" s="55"/>
      <c r="OKG39" s="55"/>
      <c r="OKH39" s="55"/>
      <c r="OKI39" s="55"/>
      <c r="OKJ39" s="55"/>
      <c r="OKK39" s="55"/>
      <c r="OKL39" s="55"/>
      <c r="OKM39" s="55"/>
      <c r="OKN39" s="55"/>
      <c r="OKO39" s="55"/>
      <c r="OKP39" s="55"/>
      <c r="OKQ39" s="55"/>
      <c r="OKR39" s="55"/>
      <c r="OKS39" s="55"/>
      <c r="OKT39" s="55"/>
      <c r="OKU39" s="55"/>
      <c r="OKV39" s="55"/>
      <c r="OKW39" s="55"/>
      <c r="OKX39" s="55"/>
      <c r="OKY39" s="55"/>
      <c r="OKZ39" s="55"/>
      <c r="OLA39" s="55"/>
      <c r="OLB39" s="55"/>
      <c r="OLC39" s="55"/>
      <c r="OLD39" s="55"/>
      <c r="OLE39" s="55"/>
      <c r="OLF39" s="55"/>
      <c r="OLG39" s="55"/>
      <c r="OLH39" s="55"/>
      <c r="OLI39" s="55"/>
      <c r="OLJ39" s="55"/>
      <c r="OLK39" s="55"/>
      <c r="OLL39" s="55"/>
      <c r="OLM39" s="55"/>
      <c r="OLN39" s="55"/>
      <c r="OLO39" s="55"/>
      <c r="OLP39" s="55"/>
      <c r="OLQ39" s="55"/>
      <c r="OLR39" s="55"/>
      <c r="OLS39" s="55"/>
      <c r="OLT39" s="55"/>
      <c r="OLU39" s="55"/>
      <c r="OLV39" s="55"/>
      <c r="OLW39" s="55"/>
      <c r="OLX39" s="55"/>
      <c r="OLY39" s="55"/>
      <c r="OLZ39" s="55"/>
      <c r="OMA39" s="55"/>
      <c r="OMB39" s="55"/>
      <c r="OMC39" s="55"/>
      <c r="OMD39" s="55"/>
      <c r="OME39" s="55"/>
      <c r="OMF39" s="55"/>
      <c r="OMG39" s="55"/>
      <c r="OMH39" s="55"/>
      <c r="OMI39" s="55"/>
      <c r="OMJ39" s="55"/>
      <c r="OMK39" s="55"/>
      <c r="OML39" s="55"/>
      <c r="OMM39" s="55"/>
      <c r="OMN39" s="55"/>
      <c r="OMO39" s="55"/>
      <c r="OMP39" s="55"/>
      <c r="OMQ39" s="55"/>
      <c r="OMR39" s="55"/>
      <c r="OMS39" s="55"/>
      <c r="OMT39" s="55"/>
      <c r="OMU39" s="55"/>
      <c r="OMV39" s="55"/>
      <c r="OMW39" s="55"/>
      <c r="OMX39" s="55"/>
      <c r="OMY39" s="55"/>
      <c r="OMZ39" s="55"/>
      <c r="ONA39" s="55"/>
      <c r="ONB39" s="55"/>
      <c r="ONC39" s="55"/>
      <c r="OND39" s="55"/>
      <c r="ONE39" s="55"/>
      <c r="ONF39" s="55"/>
      <c r="ONG39" s="55"/>
      <c r="ONH39" s="55"/>
      <c r="ONI39" s="55"/>
      <c r="ONJ39" s="55"/>
      <c r="ONK39" s="55"/>
      <c r="ONL39" s="55"/>
      <c r="ONM39" s="55"/>
      <c r="ONN39" s="55"/>
      <c r="ONO39" s="55"/>
      <c r="ONP39" s="55"/>
      <c r="ONQ39" s="55"/>
      <c r="ONR39" s="55"/>
      <c r="ONS39" s="55"/>
      <c r="ONT39" s="55"/>
      <c r="ONU39" s="55"/>
      <c r="ONV39" s="55"/>
      <c r="ONW39" s="55"/>
      <c r="ONX39" s="55"/>
      <c r="ONY39" s="55"/>
      <c r="ONZ39" s="55"/>
      <c r="OOA39" s="55"/>
      <c r="OOB39" s="55"/>
      <c r="OOC39" s="55"/>
      <c r="OOD39" s="55"/>
      <c r="OOE39" s="55"/>
      <c r="OOF39" s="55"/>
      <c r="OOG39" s="55"/>
      <c r="OOH39" s="55"/>
      <c r="OOI39" s="55"/>
      <c r="OOJ39" s="55"/>
      <c r="OOK39" s="55"/>
      <c r="OOL39" s="55"/>
      <c r="OOM39" s="55"/>
      <c r="OON39" s="55"/>
      <c r="OOO39" s="55"/>
      <c r="OOP39" s="55"/>
      <c r="OOQ39" s="55"/>
      <c r="OOR39" s="55"/>
      <c r="OOS39" s="55"/>
      <c r="OOT39" s="55"/>
      <c r="OOU39" s="55"/>
      <c r="OOV39" s="55"/>
      <c r="OOW39" s="55"/>
      <c r="OOX39" s="55"/>
      <c r="OOY39" s="55"/>
      <c r="OOZ39" s="55"/>
      <c r="OPA39" s="55"/>
      <c r="OPB39" s="55"/>
      <c r="OPC39" s="55"/>
      <c r="OPD39" s="55"/>
      <c r="OPE39" s="55"/>
      <c r="OPF39" s="55"/>
      <c r="OPG39" s="55"/>
      <c r="OPH39" s="55"/>
      <c r="OPI39" s="55"/>
      <c r="OPJ39" s="55"/>
      <c r="OPK39" s="55"/>
      <c r="OPL39" s="55"/>
      <c r="OPM39" s="55"/>
      <c r="OPN39" s="55"/>
      <c r="OPO39" s="55"/>
      <c r="OPP39" s="55"/>
      <c r="OPQ39" s="55"/>
      <c r="OPR39" s="55"/>
      <c r="OPS39" s="55"/>
      <c r="OPT39" s="55"/>
      <c r="OPU39" s="55"/>
      <c r="OPV39" s="55"/>
      <c r="OPW39" s="55"/>
      <c r="OPX39" s="55"/>
      <c r="OPY39" s="55"/>
      <c r="OPZ39" s="55"/>
      <c r="OQA39" s="55"/>
      <c r="OQB39" s="55"/>
      <c r="OQC39" s="55"/>
      <c r="OQD39" s="55"/>
      <c r="OQE39" s="55"/>
      <c r="OQF39" s="55"/>
      <c r="OQG39" s="55"/>
      <c r="OQH39" s="55"/>
      <c r="OQI39" s="55"/>
      <c r="OQJ39" s="55"/>
      <c r="OQK39" s="55"/>
      <c r="OQL39" s="55"/>
      <c r="OQM39" s="55"/>
      <c r="OQN39" s="55"/>
      <c r="OQO39" s="55"/>
      <c r="OQP39" s="55"/>
      <c r="OQQ39" s="55"/>
      <c r="OQR39" s="55"/>
      <c r="OQS39" s="55"/>
      <c r="OQT39" s="55"/>
      <c r="OQU39" s="55"/>
      <c r="OQV39" s="55"/>
      <c r="OQW39" s="55"/>
      <c r="OQX39" s="55"/>
      <c r="OQY39" s="55"/>
      <c r="OQZ39" s="55"/>
      <c r="ORA39" s="55"/>
      <c r="ORB39" s="55"/>
      <c r="ORC39" s="55"/>
      <c r="ORD39" s="55"/>
      <c r="ORE39" s="55"/>
      <c r="ORF39" s="55"/>
      <c r="ORG39" s="55"/>
      <c r="ORH39" s="55"/>
      <c r="ORI39" s="55"/>
      <c r="ORJ39" s="55"/>
      <c r="ORK39" s="55"/>
      <c r="ORL39" s="55"/>
      <c r="ORM39" s="55"/>
      <c r="ORN39" s="55"/>
      <c r="ORO39" s="55"/>
      <c r="ORP39" s="55"/>
      <c r="ORQ39" s="55"/>
      <c r="ORR39" s="55"/>
      <c r="ORS39" s="55"/>
      <c r="ORT39" s="55"/>
      <c r="ORU39" s="55"/>
      <c r="ORV39" s="55"/>
      <c r="ORW39" s="55"/>
      <c r="ORX39" s="55"/>
      <c r="ORY39" s="55"/>
      <c r="ORZ39" s="55"/>
      <c r="OSA39" s="55"/>
      <c r="OSB39" s="55"/>
      <c r="OSC39" s="55"/>
      <c r="OSD39" s="55"/>
      <c r="OSE39" s="55"/>
      <c r="OSF39" s="55"/>
      <c r="OSG39" s="55"/>
      <c r="OSH39" s="55"/>
      <c r="OSI39" s="55"/>
      <c r="OSJ39" s="55"/>
      <c r="OSK39" s="55"/>
      <c r="OSL39" s="55"/>
      <c r="OSM39" s="55"/>
      <c r="OSN39" s="55"/>
      <c r="OSO39" s="55"/>
      <c r="OSP39" s="55"/>
      <c r="OSQ39" s="55"/>
      <c r="OSR39" s="55"/>
      <c r="OSS39" s="55"/>
      <c r="OST39" s="55"/>
      <c r="OSU39" s="55"/>
      <c r="OSV39" s="55"/>
      <c r="OSW39" s="55"/>
      <c r="OSX39" s="55"/>
      <c r="OSY39" s="55"/>
      <c r="OSZ39" s="55"/>
      <c r="OTA39" s="55"/>
      <c r="OTB39" s="55"/>
      <c r="OTC39" s="55"/>
      <c r="OTD39" s="55"/>
      <c r="OTE39" s="55"/>
      <c r="OTF39" s="55"/>
      <c r="OTG39" s="55"/>
      <c r="OTH39" s="55"/>
      <c r="OTI39" s="55"/>
      <c r="OTJ39" s="55"/>
      <c r="OTK39" s="55"/>
      <c r="OTL39" s="55"/>
      <c r="OTM39" s="55"/>
      <c r="OTN39" s="55"/>
      <c r="OTO39" s="55"/>
      <c r="OTP39" s="55"/>
      <c r="OTQ39" s="55"/>
      <c r="OTR39" s="55"/>
      <c r="OTS39" s="55"/>
      <c r="OTT39" s="55"/>
      <c r="OTU39" s="55"/>
      <c r="OTV39" s="55"/>
      <c r="OTW39" s="55"/>
      <c r="OTX39" s="55"/>
      <c r="OTY39" s="55"/>
      <c r="OTZ39" s="55"/>
      <c r="OUA39" s="55"/>
      <c r="OUB39" s="55"/>
      <c r="OUC39" s="55"/>
      <c r="OUD39" s="55"/>
      <c r="OUE39" s="55"/>
      <c r="OUF39" s="55"/>
      <c r="OUG39" s="55"/>
      <c r="OUH39" s="55"/>
      <c r="OUI39" s="55"/>
      <c r="OUJ39" s="55"/>
      <c r="OUK39" s="55"/>
      <c r="OUL39" s="55"/>
      <c r="OUM39" s="55"/>
      <c r="OUN39" s="55"/>
      <c r="OUO39" s="55"/>
      <c r="OUP39" s="55"/>
      <c r="OUQ39" s="55"/>
      <c r="OUR39" s="55"/>
      <c r="OUS39" s="55"/>
      <c r="OUT39" s="55"/>
      <c r="OUU39" s="55"/>
      <c r="OUV39" s="55"/>
      <c r="OUW39" s="55"/>
      <c r="OUX39" s="55"/>
      <c r="OUY39" s="55"/>
      <c r="OUZ39" s="55"/>
      <c r="OVA39" s="55"/>
      <c r="OVB39" s="55"/>
      <c r="OVC39" s="55"/>
      <c r="OVD39" s="55"/>
      <c r="OVE39" s="55"/>
      <c r="OVF39" s="55"/>
      <c r="OVG39" s="55"/>
      <c r="OVH39" s="55"/>
      <c r="OVI39" s="55"/>
      <c r="OVJ39" s="55"/>
      <c r="OVK39" s="55"/>
      <c r="OVL39" s="55"/>
      <c r="OVM39" s="55"/>
      <c r="OVN39" s="55"/>
      <c r="OVO39" s="55"/>
      <c r="OVP39" s="55"/>
      <c r="OVQ39" s="55"/>
      <c r="OVR39" s="55"/>
      <c r="OVS39" s="55"/>
      <c r="OVT39" s="55"/>
      <c r="OVU39" s="55"/>
      <c r="OVV39" s="55"/>
      <c r="OVW39" s="55"/>
      <c r="OVX39" s="55"/>
      <c r="OVY39" s="55"/>
      <c r="OVZ39" s="55"/>
      <c r="OWA39" s="55"/>
      <c r="OWB39" s="55"/>
      <c r="OWC39" s="55"/>
      <c r="OWD39" s="55"/>
      <c r="OWE39" s="55"/>
      <c r="OWF39" s="55"/>
      <c r="OWG39" s="55"/>
      <c r="OWH39" s="55"/>
      <c r="OWI39" s="55"/>
      <c r="OWJ39" s="55"/>
      <c r="OWK39" s="55"/>
      <c r="OWL39" s="55"/>
      <c r="OWM39" s="55"/>
      <c r="OWN39" s="55"/>
      <c r="OWO39" s="55"/>
      <c r="OWP39" s="55"/>
      <c r="OWQ39" s="55"/>
      <c r="OWR39" s="55"/>
      <c r="OWS39" s="55"/>
      <c r="OWT39" s="55"/>
      <c r="OWU39" s="55"/>
      <c r="OWV39" s="55"/>
      <c r="OWW39" s="55"/>
      <c r="OWX39" s="55"/>
      <c r="OWY39" s="55"/>
      <c r="OWZ39" s="55"/>
      <c r="OXA39" s="55"/>
      <c r="OXB39" s="55"/>
      <c r="OXC39" s="55"/>
      <c r="OXD39" s="55"/>
      <c r="OXE39" s="55"/>
      <c r="OXF39" s="55"/>
      <c r="OXG39" s="55"/>
      <c r="OXH39" s="55"/>
      <c r="OXI39" s="55"/>
      <c r="OXJ39" s="55"/>
      <c r="OXK39" s="55"/>
      <c r="OXL39" s="55"/>
      <c r="OXM39" s="55"/>
      <c r="OXN39" s="55"/>
      <c r="OXO39" s="55"/>
      <c r="OXP39" s="55"/>
      <c r="OXQ39" s="55"/>
      <c r="OXR39" s="55"/>
      <c r="OXS39" s="55"/>
      <c r="OXT39" s="55"/>
      <c r="OXU39" s="55"/>
      <c r="OXV39" s="55"/>
      <c r="OXW39" s="55"/>
      <c r="OXX39" s="55"/>
      <c r="OXY39" s="55"/>
      <c r="OXZ39" s="55"/>
      <c r="OYA39" s="55"/>
      <c r="OYB39" s="55"/>
      <c r="OYC39" s="55"/>
      <c r="OYD39" s="55"/>
      <c r="OYE39" s="55"/>
      <c r="OYF39" s="55"/>
      <c r="OYG39" s="55"/>
      <c r="OYH39" s="55"/>
      <c r="OYI39" s="55"/>
      <c r="OYJ39" s="55"/>
      <c r="OYK39" s="55"/>
      <c r="OYL39" s="55"/>
      <c r="OYM39" s="55"/>
      <c r="OYN39" s="55"/>
      <c r="OYO39" s="55"/>
      <c r="OYP39" s="55"/>
      <c r="OYQ39" s="55"/>
      <c r="OYR39" s="55"/>
      <c r="OYS39" s="55"/>
      <c r="OYT39" s="55"/>
      <c r="OYU39" s="55"/>
      <c r="OYV39" s="55"/>
      <c r="OYW39" s="55"/>
      <c r="OYX39" s="55"/>
      <c r="OYY39" s="55"/>
      <c r="OYZ39" s="55"/>
      <c r="OZA39" s="55"/>
      <c r="OZB39" s="55"/>
      <c r="OZC39" s="55"/>
      <c r="OZD39" s="55"/>
      <c r="OZE39" s="55"/>
      <c r="OZF39" s="55"/>
      <c r="OZG39" s="55"/>
      <c r="OZH39" s="55"/>
      <c r="OZI39" s="55"/>
      <c r="OZJ39" s="55"/>
      <c r="OZK39" s="55"/>
      <c r="OZL39" s="55"/>
      <c r="OZM39" s="55"/>
      <c r="OZN39" s="55"/>
      <c r="OZO39" s="55"/>
      <c r="OZP39" s="55"/>
      <c r="OZQ39" s="55"/>
      <c r="OZR39" s="55"/>
      <c r="OZS39" s="55"/>
      <c r="OZT39" s="55"/>
      <c r="OZU39" s="55"/>
      <c r="OZV39" s="55"/>
      <c r="OZW39" s="55"/>
      <c r="OZX39" s="55"/>
      <c r="OZY39" s="55"/>
      <c r="OZZ39" s="55"/>
      <c r="PAA39" s="55"/>
      <c r="PAB39" s="55"/>
      <c r="PAC39" s="55"/>
      <c r="PAD39" s="55"/>
      <c r="PAE39" s="55"/>
      <c r="PAF39" s="55"/>
      <c r="PAG39" s="55"/>
      <c r="PAH39" s="55"/>
      <c r="PAI39" s="55"/>
      <c r="PAJ39" s="55"/>
      <c r="PAK39" s="55"/>
      <c r="PAL39" s="55"/>
      <c r="PAM39" s="55"/>
      <c r="PAN39" s="55"/>
      <c r="PAO39" s="55"/>
      <c r="PAP39" s="55"/>
      <c r="PAQ39" s="55"/>
      <c r="PAR39" s="55"/>
      <c r="PAS39" s="55"/>
      <c r="PAT39" s="55"/>
      <c r="PAU39" s="55"/>
      <c r="PAV39" s="55"/>
      <c r="PAW39" s="55"/>
      <c r="PAX39" s="55"/>
      <c r="PAY39" s="55"/>
      <c r="PAZ39" s="55"/>
      <c r="PBA39" s="55"/>
      <c r="PBB39" s="55"/>
      <c r="PBC39" s="55"/>
      <c r="PBD39" s="55"/>
      <c r="PBE39" s="55"/>
      <c r="PBF39" s="55"/>
      <c r="PBG39" s="55"/>
      <c r="PBH39" s="55"/>
      <c r="PBI39" s="55"/>
      <c r="PBJ39" s="55"/>
      <c r="PBK39" s="55"/>
      <c r="PBL39" s="55"/>
      <c r="PBM39" s="55"/>
      <c r="PBN39" s="55"/>
      <c r="PBO39" s="55"/>
      <c r="PBP39" s="55"/>
      <c r="PBQ39" s="55"/>
      <c r="PBR39" s="55"/>
      <c r="PBS39" s="55"/>
      <c r="PBT39" s="55"/>
      <c r="PBU39" s="55"/>
      <c r="PBV39" s="55"/>
      <c r="PBW39" s="55"/>
      <c r="PBX39" s="55"/>
      <c r="PBY39" s="55"/>
      <c r="PBZ39" s="55"/>
      <c r="PCA39" s="55"/>
      <c r="PCB39" s="55"/>
      <c r="PCC39" s="55"/>
      <c r="PCD39" s="55"/>
      <c r="PCE39" s="55"/>
      <c r="PCF39" s="55"/>
      <c r="PCG39" s="55"/>
      <c r="PCH39" s="55"/>
      <c r="PCI39" s="55"/>
      <c r="PCJ39" s="55"/>
      <c r="PCK39" s="55"/>
      <c r="PCL39" s="55"/>
      <c r="PCM39" s="55"/>
      <c r="PCN39" s="55"/>
      <c r="PCO39" s="55"/>
      <c r="PCP39" s="55"/>
      <c r="PCQ39" s="55"/>
      <c r="PCR39" s="55"/>
      <c r="PCS39" s="55"/>
      <c r="PCT39" s="55"/>
      <c r="PCU39" s="55"/>
      <c r="PCV39" s="55"/>
      <c r="PCW39" s="55"/>
      <c r="PCX39" s="55"/>
      <c r="PCY39" s="55"/>
      <c r="PCZ39" s="55"/>
      <c r="PDA39" s="55"/>
      <c r="PDB39" s="55"/>
      <c r="PDC39" s="55"/>
      <c r="PDD39" s="55"/>
      <c r="PDE39" s="55"/>
      <c r="PDF39" s="55"/>
      <c r="PDG39" s="55"/>
      <c r="PDH39" s="55"/>
      <c r="PDI39" s="55"/>
      <c r="PDJ39" s="55"/>
      <c r="PDK39" s="55"/>
      <c r="PDL39" s="55"/>
      <c r="PDM39" s="55"/>
      <c r="PDN39" s="55"/>
      <c r="PDO39" s="55"/>
      <c r="PDP39" s="55"/>
      <c r="PDQ39" s="55"/>
      <c r="PDR39" s="55"/>
      <c r="PDS39" s="55"/>
      <c r="PDT39" s="55"/>
      <c r="PDU39" s="55"/>
      <c r="PDV39" s="55"/>
      <c r="PDW39" s="55"/>
      <c r="PDX39" s="55"/>
      <c r="PDY39" s="55"/>
      <c r="PDZ39" s="55"/>
      <c r="PEA39" s="55"/>
      <c r="PEB39" s="55"/>
      <c r="PEC39" s="55"/>
      <c r="PED39" s="55"/>
      <c r="PEE39" s="55"/>
      <c r="PEF39" s="55"/>
      <c r="PEG39" s="55"/>
      <c r="PEH39" s="55"/>
      <c r="PEI39" s="55"/>
      <c r="PEJ39" s="55"/>
      <c r="PEK39" s="55"/>
      <c r="PEL39" s="55"/>
      <c r="PEM39" s="55"/>
      <c r="PEN39" s="55"/>
      <c r="PEO39" s="55"/>
      <c r="PEP39" s="55"/>
      <c r="PEQ39" s="55"/>
      <c r="PER39" s="55"/>
      <c r="PES39" s="55"/>
      <c r="PET39" s="55"/>
      <c r="PEU39" s="55"/>
      <c r="PEV39" s="55"/>
      <c r="PEW39" s="55"/>
      <c r="PEX39" s="55"/>
      <c r="PEY39" s="55"/>
      <c r="PEZ39" s="55"/>
      <c r="PFA39" s="55"/>
      <c r="PFB39" s="55"/>
      <c r="PFC39" s="55"/>
      <c r="PFD39" s="55"/>
      <c r="PFE39" s="55"/>
      <c r="PFF39" s="55"/>
      <c r="PFG39" s="55"/>
      <c r="PFH39" s="55"/>
      <c r="PFI39" s="55"/>
      <c r="PFJ39" s="55"/>
      <c r="PFK39" s="55"/>
      <c r="PFL39" s="55"/>
      <c r="PFM39" s="55"/>
      <c r="PFN39" s="55"/>
      <c r="PFO39" s="55"/>
      <c r="PFP39" s="55"/>
      <c r="PFQ39" s="55"/>
      <c r="PFR39" s="55"/>
      <c r="PFS39" s="55"/>
      <c r="PFT39" s="55"/>
      <c r="PFU39" s="55"/>
      <c r="PFV39" s="55"/>
      <c r="PFW39" s="55"/>
      <c r="PFX39" s="55"/>
      <c r="PFY39" s="55"/>
      <c r="PFZ39" s="55"/>
      <c r="PGA39" s="55"/>
      <c r="PGB39" s="55"/>
      <c r="PGC39" s="55"/>
      <c r="PGD39" s="55"/>
      <c r="PGE39" s="55"/>
      <c r="PGF39" s="55"/>
      <c r="PGG39" s="55"/>
      <c r="PGH39" s="55"/>
      <c r="PGI39" s="55"/>
      <c r="PGJ39" s="55"/>
      <c r="PGK39" s="55"/>
      <c r="PGL39" s="55"/>
      <c r="PGM39" s="55"/>
      <c r="PGN39" s="55"/>
      <c r="PGO39" s="55"/>
      <c r="PGP39" s="55"/>
      <c r="PGQ39" s="55"/>
      <c r="PGR39" s="55"/>
      <c r="PGS39" s="55"/>
      <c r="PGT39" s="55"/>
      <c r="PGU39" s="55"/>
      <c r="PGV39" s="55"/>
      <c r="PGW39" s="55"/>
      <c r="PGX39" s="55"/>
      <c r="PGY39" s="55"/>
      <c r="PGZ39" s="55"/>
      <c r="PHA39" s="55"/>
      <c r="PHB39" s="55"/>
      <c r="PHC39" s="55"/>
      <c r="PHD39" s="55"/>
      <c r="PHE39" s="55"/>
      <c r="PHF39" s="55"/>
      <c r="PHG39" s="55"/>
      <c r="PHH39" s="55"/>
      <c r="PHI39" s="55"/>
      <c r="PHJ39" s="55"/>
      <c r="PHK39" s="55"/>
      <c r="PHL39" s="55"/>
      <c r="PHM39" s="55"/>
      <c r="PHN39" s="55"/>
      <c r="PHO39" s="55"/>
      <c r="PHP39" s="55"/>
      <c r="PHQ39" s="55"/>
      <c r="PHR39" s="55"/>
      <c r="PHS39" s="55"/>
      <c r="PHT39" s="55"/>
      <c r="PHU39" s="55"/>
      <c r="PHV39" s="55"/>
      <c r="PHW39" s="55"/>
      <c r="PHX39" s="55"/>
      <c r="PHY39" s="55"/>
      <c r="PHZ39" s="55"/>
      <c r="PIA39" s="55"/>
      <c r="PIB39" s="55"/>
      <c r="PIC39" s="55"/>
      <c r="PID39" s="55"/>
      <c r="PIE39" s="55"/>
      <c r="PIF39" s="55"/>
      <c r="PIG39" s="55"/>
      <c r="PIH39" s="55"/>
      <c r="PII39" s="55"/>
      <c r="PIJ39" s="55"/>
      <c r="PIK39" s="55"/>
      <c r="PIL39" s="55"/>
      <c r="PIM39" s="55"/>
      <c r="PIN39" s="55"/>
      <c r="PIO39" s="55"/>
      <c r="PIP39" s="55"/>
      <c r="PIQ39" s="55"/>
      <c r="PIR39" s="55"/>
      <c r="PIS39" s="55"/>
      <c r="PIT39" s="55"/>
      <c r="PIU39" s="55"/>
      <c r="PIV39" s="55"/>
      <c r="PIW39" s="55"/>
      <c r="PIX39" s="55"/>
      <c r="PIY39" s="55"/>
      <c r="PIZ39" s="55"/>
      <c r="PJA39" s="55"/>
      <c r="PJB39" s="55"/>
      <c r="PJC39" s="55"/>
      <c r="PJD39" s="55"/>
      <c r="PJE39" s="55"/>
      <c r="PJF39" s="55"/>
      <c r="PJG39" s="55"/>
      <c r="PJH39" s="55"/>
      <c r="PJI39" s="55"/>
      <c r="PJJ39" s="55"/>
      <c r="PJK39" s="55"/>
      <c r="PJL39" s="55"/>
      <c r="PJM39" s="55"/>
      <c r="PJN39" s="55"/>
      <c r="PJO39" s="55"/>
      <c r="PJP39" s="55"/>
      <c r="PJQ39" s="55"/>
      <c r="PJR39" s="55"/>
      <c r="PJS39" s="55"/>
      <c r="PJT39" s="55"/>
      <c r="PJU39" s="55"/>
      <c r="PJV39" s="55"/>
      <c r="PJW39" s="55"/>
      <c r="PJX39" s="55"/>
      <c r="PJY39" s="55"/>
      <c r="PJZ39" s="55"/>
      <c r="PKA39" s="55"/>
      <c r="PKB39" s="55"/>
      <c r="PKC39" s="55"/>
      <c r="PKD39" s="55"/>
      <c r="PKE39" s="55"/>
      <c r="PKF39" s="55"/>
      <c r="PKG39" s="55"/>
      <c r="PKH39" s="55"/>
      <c r="PKI39" s="55"/>
      <c r="PKJ39" s="55"/>
      <c r="PKK39" s="55"/>
      <c r="PKL39" s="55"/>
      <c r="PKM39" s="55"/>
      <c r="PKN39" s="55"/>
      <c r="PKO39" s="55"/>
      <c r="PKP39" s="55"/>
      <c r="PKQ39" s="55"/>
      <c r="PKR39" s="55"/>
      <c r="PKS39" s="55"/>
      <c r="PKT39" s="55"/>
      <c r="PKU39" s="55"/>
      <c r="PKV39" s="55"/>
      <c r="PKW39" s="55"/>
      <c r="PKX39" s="55"/>
      <c r="PKY39" s="55"/>
      <c r="PKZ39" s="55"/>
      <c r="PLA39" s="55"/>
      <c r="PLB39" s="55"/>
      <c r="PLC39" s="55"/>
      <c r="PLD39" s="55"/>
      <c r="PLE39" s="55"/>
      <c r="PLF39" s="55"/>
      <c r="PLG39" s="55"/>
      <c r="PLH39" s="55"/>
      <c r="PLI39" s="55"/>
      <c r="PLJ39" s="55"/>
      <c r="PLK39" s="55"/>
      <c r="PLL39" s="55"/>
      <c r="PLM39" s="55"/>
      <c r="PLN39" s="55"/>
      <c r="PLO39" s="55"/>
      <c r="PLP39" s="55"/>
      <c r="PLQ39" s="55"/>
      <c r="PLR39" s="55"/>
      <c r="PLS39" s="55"/>
      <c r="PLT39" s="55"/>
      <c r="PLU39" s="55"/>
      <c r="PLV39" s="55"/>
      <c r="PLW39" s="55"/>
      <c r="PLX39" s="55"/>
      <c r="PLY39" s="55"/>
      <c r="PLZ39" s="55"/>
      <c r="PMA39" s="55"/>
      <c r="PMB39" s="55"/>
      <c r="PMC39" s="55"/>
      <c r="PMD39" s="55"/>
      <c r="PME39" s="55"/>
      <c r="PMF39" s="55"/>
      <c r="PMG39" s="55"/>
      <c r="PMH39" s="55"/>
      <c r="PMI39" s="55"/>
      <c r="PMJ39" s="55"/>
      <c r="PMK39" s="55"/>
      <c r="PML39" s="55"/>
      <c r="PMM39" s="55"/>
      <c r="PMN39" s="55"/>
      <c r="PMO39" s="55"/>
      <c r="PMP39" s="55"/>
      <c r="PMQ39" s="55"/>
      <c r="PMR39" s="55"/>
      <c r="PMS39" s="55"/>
      <c r="PMT39" s="55"/>
      <c r="PMU39" s="55"/>
      <c r="PMV39" s="55"/>
      <c r="PMW39" s="55"/>
      <c r="PMX39" s="55"/>
      <c r="PMY39" s="55"/>
      <c r="PMZ39" s="55"/>
      <c r="PNA39" s="55"/>
      <c r="PNB39" s="55"/>
      <c r="PNC39" s="55"/>
      <c r="PND39" s="55"/>
      <c r="PNE39" s="55"/>
      <c r="PNF39" s="55"/>
      <c r="PNG39" s="55"/>
      <c r="PNH39" s="55"/>
      <c r="PNI39" s="55"/>
      <c r="PNJ39" s="55"/>
      <c r="PNK39" s="55"/>
      <c r="PNL39" s="55"/>
      <c r="PNM39" s="55"/>
      <c r="PNN39" s="55"/>
      <c r="PNO39" s="55"/>
      <c r="PNP39" s="55"/>
      <c r="PNQ39" s="55"/>
      <c r="PNR39" s="55"/>
      <c r="PNS39" s="55"/>
      <c r="PNT39" s="55"/>
      <c r="PNU39" s="55"/>
      <c r="PNV39" s="55"/>
      <c r="PNW39" s="55"/>
      <c r="PNX39" s="55"/>
      <c r="PNY39" s="55"/>
      <c r="PNZ39" s="55"/>
      <c r="POA39" s="55"/>
      <c r="POB39" s="55"/>
      <c r="POC39" s="55"/>
      <c r="POD39" s="55"/>
      <c r="POE39" s="55"/>
      <c r="POF39" s="55"/>
      <c r="POG39" s="55"/>
      <c r="POH39" s="55"/>
      <c r="POI39" s="55"/>
      <c r="POJ39" s="55"/>
      <c r="POK39" s="55"/>
      <c r="POL39" s="55"/>
      <c r="POM39" s="55"/>
      <c r="PON39" s="55"/>
      <c r="POO39" s="55"/>
      <c r="POP39" s="55"/>
      <c r="POQ39" s="55"/>
      <c r="POR39" s="55"/>
      <c r="POS39" s="55"/>
      <c r="POT39" s="55"/>
      <c r="POU39" s="55"/>
      <c r="POV39" s="55"/>
      <c r="POW39" s="55"/>
      <c r="POX39" s="55"/>
      <c r="POY39" s="55"/>
      <c r="POZ39" s="55"/>
      <c r="PPA39" s="55"/>
      <c r="PPB39" s="55"/>
      <c r="PPC39" s="55"/>
      <c r="PPD39" s="55"/>
      <c r="PPE39" s="55"/>
      <c r="PPF39" s="55"/>
      <c r="PPG39" s="55"/>
      <c r="PPH39" s="55"/>
      <c r="PPI39" s="55"/>
      <c r="PPJ39" s="55"/>
      <c r="PPK39" s="55"/>
      <c r="PPL39" s="55"/>
      <c r="PPM39" s="55"/>
      <c r="PPN39" s="55"/>
      <c r="PPO39" s="55"/>
      <c r="PPP39" s="55"/>
      <c r="PPQ39" s="55"/>
      <c r="PPR39" s="55"/>
      <c r="PPS39" s="55"/>
      <c r="PPT39" s="55"/>
      <c r="PPU39" s="55"/>
      <c r="PPV39" s="55"/>
      <c r="PPW39" s="55"/>
      <c r="PPX39" s="55"/>
      <c r="PPY39" s="55"/>
      <c r="PPZ39" s="55"/>
      <c r="PQA39" s="55"/>
      <c r="PQB39" s="55"/>
      <c r="PQC39" s="55"/>
      <c r="PQD39" s="55"/>
      <c r="PQE39" s="55"/>
      <c r="PQF39" s="55"/>
      <c r="PQG39" s="55"/>
      <c r="PQH39" s="55"/>
      <c r="PQI39" s="55"/>
      <c r="PQJ39" s="55"/>
      <c r="PQK39" s="55"/>
      <c r="PQL39" s="55"/>
      <c r="PQM39" s="55"/>
      <c r="PQN39" s="55"/>
      <c r="PQO39" s="55"/>
      <c r="PQP39" s="55"/>
      <c r="PQQ39" s="55"/>
      <c r="PQR39" s="55"/>
      <c r="PQS39" s="55"/>
      <c r="PQT39" s="55"/>
      <c r="PQU39" s="55"/>
      <c r="PQV39" s="55"/>
      <c r="PQW39" s="55"/>
      <c r="PQX39" s="55"/>
      <c r="PQY39" s="55"/>
      <c r="PQZ39" s="55"/>
      <c r="PRA39" s="55"/>
      <c r="PRB39" s="55"/>
      <c r="PRC39" s="55"/>
      <c r="PRD39" s="55"/>
      <c r="PRE39" s="55"/>
      <c r="PRF39" s="55"/>
      <c r="PRG39" s="55"/>
      <c r="PRH39" s="55"/>
      <c r="PRI39" s="55"/>
      <c r="PRJ39" s="55"/>
      <c r="PRK39" s="55"/>
      <c r="PRL39" s="55"/>
      <c r="PRM39" s="55"/>
      <c r="PRN39" s="55"/>
      <c r="PRO39" s="55"/>
      <c r="PRP39" s="55"/>
      <c r="PRQ39" s="55"/>
      <c r="PRR39" s="55"/>
      <c r="PRS39" s="55"/>
      <c r="PRT39" s="55"/>
      <c r="PRU39" s="55"/>
      <c r="PRV39" s="55"/>
      <c r="PRW39" s="55"/>
      <c r="PRX39" s="55"/>
      <c r="PRY39" s="55"/>
      <c r="PRZ39" s="55"/>
      <c r="PSA39" s="55"/>
      <c r="PSB39" s="55"/>
      <c r="PSC39" s="55"/>
      <c r="PSD39" s="55"/>
      <c r="PSE39" s="55"/>
      <c r="PSF39" s="55"/>
      <c r="PSG39" s="55"/>
      <c r="PSH39" s="55"/>
      <c r="PSI39" s="55"/>
      <c r="PSJ39" s="55"/>
      <c r="PSK39" s="55"/>
      <c r="PSL39" s="55"/>
      <c r="PSM39" s="55"/>
      <c r="PSN39" s="55"/>
      <c r="PSO39" s="55"/>
      <c r="PSP39" s="55"/>
      <c r="PSQ39" s="55"/>
      <c r="PSR39" s="55"/>
      <c r="PSS39" s="55"/>
      <c r="PST39" s="55"/>
      <c r="PSU39" s="55"/>
      <c r="PSV39" s="55"/>
      <c r="PSW39" s="55"/>
      <c r="PSX39" s="55"/>
      <c r="PSY39" s="55"/>
      <c r="PSZ39" s="55"/>
      <c r="PTA39" s="55"/>
      <c r="PTB39" s="55"/>
      <c r="PTC39" s="55"/>
      <c r="PTD39" s="55"/>
      <c r="PTE39" s="55"/>
      <c r="PTF39" s="55"/>
      <c r="PTG39" s="55"/>
      <c r="PTH39" s="55"/>
      <c r="PTI39" s="55"/>
      <c r="PTJ39" s="55"/>
      <c r="PTK39" s="55"/>
      <c r="PTL39" s="55"/>
      <c r="PTM39" s="55"/>
      <c r="PTN39" s="55"/>
      <c r="PTO39" s="55"/>
      <c r="PTP39" s="55"/>
      <c r="PTQ39" s="55"/>
      <c r="PTR39" s="55"/>
      <c r="PTS39" s="55"/>
      <c r="PTT39" s="55"/>
      <c r="PTU39" s="55"/>
      <c r="PTV39" s="55"/>
      <c r="PTW39" s="55"/>
      <c r="PTX39" s="55"/>
      <c r="PTY39" s="55"/>
      <c r="PTZ39" s="55"/>
      <c r="PUA39" s="55"/>
      <c r="PUB39" s="55"/>
      <c r="PUC39" s="55"/>
      <c r="PUD39" s="55"/>
      <c r="PUE39" s="55"/>
      <c r="PUF39" s="55"/>
      <c r="PUG39" s="55"/>
      <c r="PUH39" s="55"/>
      <c r="PUI39" s="55"/>
      <c r="PUJ39" s="55"/>
      <c r="PUK39" s="55"/>
      <c r="PUL39" s="55"/>
      <c r="PUM39" s="55"/>
      <c r="PUN39" s="55"/>
      <c r="PUO39" s="55"/>
      <c r="PUP39" s="55"/>
      <c r="PUQ39" s="55"/>
      <c r="PUR39" s="55"/>
      <c r="PUS39" s="55"/>
      <c r="PUT39" s="55"/>
      <c r="PUU39" s="55"/>
      <c r="PUV39" s="55"/>
      <c r="PUW39" s="55"/>
      <c r="PUX39" s="55"/>
      <c r="PUY39" s="55"/>
      <c r="PUZ39" s="55"/>
      <c r="PVA39" s="55"/>
      <c r="PVB39" s="55"/>
      <c r="PVC39" s="55"/>
      <c r="PVD39" s="55"/>
      <c r="PVE39" s="55"/>
      <c r="PVF39" s="55"/>
      <c r="PVG39" s="55"/>
      <c r="PVH39" s="55"/>
      <c r="PVI39" s="55"/>
      <c r="PVJ39" s="55"/>
      <c r="PVK39" s="55"/>
      <c r="PVL39" s="55"/>
      <c r="PVM39" s="55"/>
      <c r="PVN39" s="55"/>
      <c r="PVO39" s="55"/>
      <c r="PVP39" s="55"/>
      <c r="PVQ39" s="55"/>
      <c r="PVR39" s="55"/>
      <c r="PVS39" s="55"/>
      <c r="PVT39" s="55"/>
      <c r="PVU39" s="55"/>
      <c r="PVV39" s="55"/>
      <c r="PVW39" s="55"/>
      <c r="PVX39" s="55"/>
      <c r="PVY39" s="55"/>
      <c r="PVZ39" s="55"/>
      <c r="PWA39" s="55"/>
      <c r="PWB39" s="55"/>
      <c r="PWC39" s="55"/>
      <c r="PWD39" s="55"/>
      <c r="PWE39" s="55"/>
      <c r="PWF39" s="55"/>
      <c r="PWG39" s="55"/>
      <c r="PWH39" s="55"/>
      <c r="PWI39" s="55"/>
      <c r="PWJ39" s="55"/>
      <c r="PWK39" s="55"/>
      <c r="PWL39" s="55"/>
      <c r="PWM39" s="55"/>
      <c r="PWN39" s="55"/>
      <c r="PWO39" s="55"/>
      <c r="PWP39" s="55"/>
      <c r="PWQ39" s="55"/>
      <c r="PWR39" s="55"/>
      <c r="PWS39" s="55"/>
      <c r="PWT39" s="55"/>
      <c r="PWU39" s="55"/>
      <c r="PWV39" s="55"/>
      <c r="PWW39" s="55"/>
      <c r="PWX39" s="55"/>
      <c r="PWY39" s="55"/>
      <c r="PWZ39" s="55"/>
      <c r="PXA39" s="55"/>
      <c r="PXB39" s="55"/>
      <c r="PXC39" s="55"/>
      <c r="PXD39" s="55"/>
      <c r="PXE39" s="55"/>
      <c r="PXF39" s="55"/>
      <c r="PXG39" s="55"/>
      <c r="PXH39" s="55"/>
      <c r="PXI39" s="55"/>
      <c r="PXJ39" s="55"/>
      <c r="PXK39" s="55"/>
      <c r="PXL39" s="55"/>
      <c r="PXM39" s="55"/>
      <c r="PXN39" s="55"/>
      <c r="PXO39" s="55"/>
      <c r="PXP39" s="55"/>
      <c r="PXQ39" s="55"/>
      <c r="PXR39" s="55"/>
      <c r="PXS39" s="55"/>
      <c r="PXT39" s="55"/>
      <c r="PXU39" s="55"/>
      <c r="PXV39" s="55"/>
      <c r="PXW39" s="55"/>
      <c r="PXX39" s="55"/>
      <c r="PXY39" s="55"/>
      <c r="PXZ39" s="55"/>
      <c r="PYA39" s="55"/>
      <c r="PYB39" s="55"/>
      <c r="PYC39" s="55"/>
      <c r="PYD39" s="55"/>
      <c r="PYE39" s="55"/>
      <c r="PYF39" s="55"/>
      <c r="PYG39" s="55"/>
      <c r="PYH39" s="55"/>
      <c r="PYI39" s="55"/>
      <c r="PYJ39" s="55"/>
      <c r="PYK39" s="55"/>
      <c r="PYL39" s="55"/>
      <c r="PYM39" s="55"/>
      <c r="PYN39" s="55"/>
      <c r="PYO39" s="55"/>
      <c r="PYP39" s="55"/>
      <c r="PYQ39" s="55"/>
      <c r="PYR39" s="55"/>
      <c r="PYS39" s="55"/>
      <c r="PYT39" s="55"/>
      <c r="PYU39" s="55"/>
      <c r="PYV39" s="55"/>
      <c r="PYW39" s="55"/>
      <c r="PYX39" s="55"/>
      <c r="PYY39" s="55"/>
      <c r="PYZ39" s="55"/>
      <c r="PZA39" s="55"/>
      <c r="PZB39" s="55"/>
      <c r="PZC39" s="55"/>
      <c r="PZD39" s="55"/>
      <c r="PZE39" s="55"/>
      <c r="PZF39" s="55"/>
      <c r="PZG39" s="55"/>
      <c r="PZH39" s="55"/>
      <c r="PZI39" s="55"/>
      <c r="PZJ39" s="55"/>
      <c r="PZK39" s="55"/>
      <c r="PZL39" s="55"/>
      <c r="PZM39" s="55"/>
      <c r="PZN39" s="55"/>
      <c r="PZO39" s="55"/>
      <c r="PZP39" s="55"/>
      <c r="PZQ39" s="55"/>
      <c r="PZR39" s="55"/>
      <c r="PZS39" s="55"/>
      <c r="PZT39" s="55"/>
      <c r="PZU39" s="55"/>
      <c r="PZV39" s="55"/>
      <c r="PZW39" s="55"/>
      <c r="PZX39" s="55"/>
      <c r="PZY39" s="55"/>
      <c r="PZZ39" s="55"/>
      <c r="QAA39" s="55"/>
      <c r="QAB39" s="55"/>
      <c r="QAC39" s="55"/>
      <c r="QAD39" s="55"/>
      <c r="QAE39" s="55"/>
      <c r="QAF39" s="55"/>
      <c r="QAG39" s="55"/>
      <c r="QAH39" s="55"/>
      <c r="QAI39" s="55"/>
      <c r="QAJ39" s="55"/>
      <c r="QAK39" s="55"/>
      <c r="QAL39" s="55"/>
      <c r="QAM39" s="55"/>
      <c r="QAN39" s="55"/>
      <c r="QAO39" s="55"/>
      <c r="QAP39" s="55"/>
      <c r="QAQ39" s="55"/>
      <c r="QAR39" s="55"/>
      <c r="QAS39" s="55"/>
      <c r="QAT39" s="55"/>
      <c r="QAU39" s="55"/>
      <c r="QAV39" s="55"/>
      <c r="QAW39" s="55"/>
      <c r="QAX39" s="55"/>
      <c r="QAY39" s="55"/>
      <c r="QAZ39" s="55"/>
      <c r="QBA39" s="55"/>
      <c r="QBB39" s="55"/>
      <c r="QBC39" s="55"/>
      <c r="QBD39" s="55"/>
      <c r="QBE39" s="55"/>
      <c r="QBF39" s="55"/>
      <c r="QBG39" s="55"/>
      <c r="QBH39" s="55"/>
      <c r="QBI39" s="55"/>
      <c r="QBJ39" s="55"/>
      <c r="QBK39" s="55"/>
      <c r="QBL39" s="55"/>
      <c r="QBM39" s="55"/>
      <c r="QBN39" s="55"/>
      <c r="QBO39" s="55"/>
      <c r="QBP39" s="55"/>
      <c r="QBQ39" s="55"/>
      <c r="QBR39" s="55"/>
      <c r="QBS39" s="55"/>
      <c r="QBT39" s="55"/>
      <c r="QBU39" s="55"/>
      <c r="QBV39" s="55"/>
      <c r="QBW39" s="55"/>
      <c r="QBX39" s="55"/>
      <c r="QBY39" s="55"/>
      <c r="QBZ39" s="55"/>
      <c r="QCA39" s="55"/>
      <c r="QCB39" s="55"/>
      <c r="QCC39" s="55"/>
      <c r="QCD39" s="55"/>
      <c r="QCE39" s="55"/>
      <c r="QCF39" s="55"/>
      <c r="QCG39" s="55"/>
      <c r="QCH39" s="55"/>
      <c r="QCI39" s="55"/>
      <c r="QCJ39" s="55"/>
      <c r="QCK39" s="55"/>
      <c r="QCL39" s="55"/>
      <c r="QCM39" s="55"/>
      <c r="QCN39" s="55"/>
      <c r="QCO39" s="55"/>
      <c r="QCP39" s="55"/>
      <c r="QCQ39" s="55"/>
      <c r="QCR39" s="55"/>
      <c r="QCS39" s="55"/>
      <c r="QCT39" s="55"/>
      <c r="QCU39" s="55"/>
      <c r="QCV39" s="55"/>
      <c r="QCW39" s="55"/>
      <c r="QCX39" s="55"/>
      <c r="QCY39" s="55"/>
      <c r="QCZ39" s="55"/>
      <c r="QDA39" s="55"/>
      <c r="QDB39" s="55"/>
      <c r="QDC39" s="55"/>
      <c r="QDD39" s="55"/>
      <c r="QDE39" s="55"/>
      <c r="QDF39" s="55"/>
      <c r="QDG39" s="55"/>
      <c r="QDH39" s="55"/>
      <c r="QDI39" s="55"/>
      <c r="QDJ39" s="55"/>
      <c r="QDK39" s="55"/>
      <c r="QDL39" s="55"/>
      <c r="QDM39" s="55"/>
      <c r="QDN39" s="55"/>
      <c r="QDO39" s="55"/>
      <c r="QDP39" s="55"/>
      <c r="QDQ39" s="55"/>
      <c r="QDR39" s="55"/>
      <c r="QDS39" s="55"/>
      <c r="QDT39" s="55"/>
      <c r="QDU39" s="55"/>
      <c r="QDV39" s="55"/>
      <c r="QDW39" s="55"/>
      <c r="QDX39" s="55"/>
      <c r="QDY39" s="55"/>
      <c r="QDZ39" s="55"/>
      <c r="QEA39" s="55"/>
      <c r="QEB39" s="55"/>
      <c r="QEC39" s="55"/>
      <c r="QED39" s="55"/>
      <c r="QEE39" s="55"/>
      <c r="QEF39" s="55"/>
      <c r="QEG39" s="55"/>
      <c r="QEH39" s="55"/>
      <c r="QEI39" s="55"/>
      <c r="QEJ39" s="55"/>
      <c r="QEK39" s="55"/>
      <c r="QEL39" s="55"/>
      <c r="QEM39" s="55"/>
      <c r="QEN39" s="55"/>
      <c r="QEO39" s="55"/>
      <c r="QEP39" s="55"/>
      <c r="QEQ39" s="55"/>
      <c r="QER39" s="55"/>
      <c r="QES39" s="55"/>
      <c r="QET39" s="55"/>
      <c r="QEU39" s="55"/>
      <c r="QEV39" s="55"/>
      <c r="QEW39" s="55"/>
      <c r="QEX39" s="55"/>
      <c r="QEY39" s="55"/>
      <c r="QEZ39" s="55"/>
      <c r="QFA39" s="55"/>
      <c r="QFB39" s="55"/>
      <c r="QFC39" s="55"/>
      <c r="QFD39" s="55"/>
      <c r="QFE39" s="55"/>
      <c r="QFF39" s="55"/>
      <c r="QFG39" s="55"/>
      <c r="QFH39" s="55"/>
      <c r="QFI39" s="55"/>
      <c r="QFJ39" s="55"/>
      <c r="QFK39" s="55"/>
      <c r="QFL39" s="55"/>
      <c r="QFM39" s="55"/>
      <c r="QFN39" s="55"/>
      <c r="QFO39" s="55"/>
      <c r="QFP39" s="55"/>
      <c r="QFQ39" s="55"/>
      <c r="QFR39" s="55"/>
      <c r="QFS39" s="55"/>
      <c r="QFT39" s="55"/>
      <c r="QFU39" s="55"/>
      <c r="QFV39" s="55"/>
      <c r="QFW39" s="55"/>
      <c r="QFX39" s="55"/>
      <c r="QFY39" s="55"/>
      <c r="QFZ39" s="55"/>
      <c r="QGA39" s="55"/>
      <c r="QGB39" s="55"/>
      <c r="QGC39" s="55"/>
      <c r="QGD39" s="55"/>
      <c r="QGE39" s="55"/>
      <c r="QGF39" s="55"/>
      <c r="QGG39" s="55"/>
      <c r="QGH39" s="55"/>
      <c r="QGI39" s="55"/>
      <c r="QGJ39" s="55"/>
      <c r="QGK39" s="55"/>
      <c r="QGL39" s="55"/>
      <c r="QGM39" s="55"/>
      <c r="QGN39" s="55"/>
      <c r="QGO39" s="55"/>
      <c r="QGP39" s="55"/>
      <c r="QGQ39" s="55"/>
      <c r="QGR39" s="55"/>
      <c r="QGS39" s="55"/>
      <c r="QGT39" s="55"/>
      <c r="QGU39" s="55"/>
      <c r="QGV39" s="55"/>
      <c r="QGW39" s="55"/>
      <c r="QGX39" s="55"/>
      <c r="QGY39" s="55"/>
      <c r="QGZ39" s="55"/>
      <c r="QHA39" s="55"/>
      <c r="QHB39" s="55"/>
      <c r="QHC39" s="55"/>
      <c r="QHD39" s="55"/>
      <c r="QHE39" s="55"/>
      <c r="QHF39" s="55"/>
      <c r="QHG39" s="55"/>
      <c r="QHH39" s="55"/>
      <c r="QHI39" s="55"/>
      <c r="QHJ39" s="55"/>
      <c r="QHK39" s="55"/>
      <c r="QHL39" s="55"/>
      <c r="QHM39" s="55"/>
      <c r="QHN39" s="55"/>
      <c r="QHO39" s="55"/>
      <c r="QHP39" s="55"/>
      <c r="QHQ39" s="55"/>
      <c r="QHR39" s="55"/>
      <c r="QHS39" s="55"/>
      <c r="QHT39" s="55"/>
      <c r="QHU39" s="55"/>
      <c r="QHV39" s="55"/>
      <c r="QHW39" s="55"/>
      <c r="QHX39" s="55"/>
      <c r="QHY39" s="55"/>
      <c r="QHZ39" s="55"/>
      <c r="QIA39" s="55"/>
      <c r="QIB39" s="55"/>
      <c r="QIC39" s="55"/>
      <c r="QID39" s="55"/>
      <c r="QIE39" s="55"/>
      <c r="QIF39" s="55"/>
      <c r="QIG39" s="55"/>
      <c r="QIH39" s="55"/>
      <c r="QII39" s="55"/>
      <c r="QIJ39" s="55"/>
      <c r="QIK39" s="55"/>
      <c r="QIL39" s="55"/>
      <c r="QIM39" s="55"/>
      <c r="QIN39" s="55"/>
      <c r="QIO39" s="55"/>
      <c r="QIP39" s="55"/>
      <c r="QIQ39" s="55"/>
      <c r="QIR39" s="55"/>
      <c r="QIS39" s="55"/>
      <c r="QIT39" s="55"/>
      <c r="QIU39" s="55"/>
      <c r="QIV39" s="55"/>
      <c r="QIW39" s="55"/>
      <c r="QIX39" s="55"/>
      <c r="QIY39" s="55"/>
      <c r="QIZ39" s="55"/>
      <c r="QJA39" s="55"/>
      <c r="QJB39" s="55"/>
      <c r="QJC39" s="55"/>
      <c r="QJD39" s="55"/>
      <c r="QJE39" s="55"/>
      <c r="QJF39" s="55"/>
      <c r="QJG39" s="55"/>
      <c r="QJH39" s="55"/>
      <c r="QJI39" s="55"/>
      <c r="QJJ39" s="55"/>
      <c r="QJK39" s="55"/>
      <c r="QJL39" s="55"/>
      <c r="QJM39" s="55"/>
      <c r="QJN39" s="55"/>
      <c r="QJO39" s="55"/>
      <c r="QJP39" s="55"/>
      <c r="QJQ39" s="55"/>
      <c r="QJR39" s="55"/>
      <c r="QJS39" s="55"/>
      <c r="QJT39" s="55"/>
      <c r="QJU39" s="55"/>
      <c r="QJV39" s="55"/>
      <c r="QJW39" s="55"/>
      <c r="QJX39" s="55"/>
      <c r="QJY39" s="55"/>
      <c r="QJZ39" s="55"/>
      <c r="QKA39" s="55"/>
      <c r="QKB39" s="55"/>
      <c r="QKC39" s="55"/>
      <c r="QKD39" s="55"/>
      <c r="QKE39" s="55"/>
      <c r="QKF39" s="55"/>
      <c r="QKG39" s="55"/>
      <c r="QKH39" s="55"/>
      <c r="QKI39" s="55"/>
      <c r="QKJ39" s="55"/>
      <c r="QKK39" s="55"/>
      <c r="QKL39" s="55"/>
      <c r="QKM39" s="55"/>
      <c r="QKN39" s="55"/>
      <c r="QKO39" s="55"/>
      <c r="QKP39" s="55"/>
      <c r="QKQ39" s="55"/>
      <c r="QKR39" s="55"/>
      <c r="QKS39" s="55"/>
      <c r="QKT39" s="55"/>
      <c r="QKU39" s="55"/>
      <c r="QKV39" s="55"/>
      <c r="QKW39" s="55"/>
      <c r="QKX39" s="55"/>
      <c r="QKY39" s="55"/>
      <c r="QKZ39" s="55"/>
      <c r="QLA39" s="55"/>
      <c r="QLB39" s="55"/>
      <c r="QLC39" s="55"/>
      <c r="QLD39" s="55"/>
      <c r="QLE39" s="55"/>
      <c r="QLF39" s="55"/>
      <c r="QLG39" s="55"/>
      <c r="QLH39" s="55"/>
      <c r="QLI39" s="55"/>
      <c r="QLJ39" s="55"/>
      <c r="QLK39" s="55"/>
      <c r="QLL39" s="55"/>
      <c r="QLM39" s="55"/>
      <c r="QLN39" s="55"/>
      <c r="QLO39" s="55"/>
      <c r="QLP39" s="55"/>
      <c r="QLQ39" s="55"/>
      <c r="QLR39" s="55"/>
      <c r="QLS39" s="55"/>
      <c r="QLT39" s="55"/>
      <c r="QLU39" s="55"/>
      <c r="QLV39" s="55"/>
      <c r="QLW39" s="55"/>
      <c r="QLX39" s="55"/>
      <c r="QLY39" s="55"/>
      <c r="QLZ39" s="55"/>
      <c r="QMA39" s="55"/>
      <c r="QMB39" s="55"/>
      <c r="QMC39" s="55"/>
      <c r="QMD39" s="55"/>
      <c r="QME39" s="55"/>
      <c r="QMF39" s="55"/>
      <c r="QMG39" s="55"/>
      <c r="QMH39" s="55"/>
      <c r="QMI39" s="55"/>
      <c r="QMJ39" s="55"/>
      <c r="QMK39" s="55"/>
      <c r="QML39" s="55"/>
      <c r="QMM39" s="55"/>
      <c r="QMN39" s="55"/>
      <c r="QMO39" s="55"/>
      <c r="QMP39" s="55"/>
      <c r="QMQ39" s="55"/>
      <c r="QMR39" s="55"/>
      <c r="QMS39" s="55"/>
      <c r="QMT39" s="55"/>
      <c r="QMU39" s="55"/>
      <c r="QMV39" s="55"/>
      <c r="QMW39" s="55"/>
      <c r="QMX39" s="55"/>
      <c r="QMY39" s="55"/>
      <c r="QMZ39" s="55"/>
      <c r="QNA39" s="55"/>
      <c r="QNB39" s="55"/>
      <c r="QNC39" s="55"/>
      <c r="QND39" s="55"/>
      <c r="QNE39" s="55"/>
      <c r="QNF39" s="55"/>
      <c r="QNG39" s="55"/>
      <c r="QNH39" s="55"/>
      <c r="QNI39" s="55"/>
      <c r="QNJ39" s="55"/>
      <c r="QNK39" s="55"/>
      <c r="QNL39" s="55"/>
      <c r="QNM39" s="55"/>
      <c r="QNN39" s="55"/>
      <c r="QNO39" s="55"/>
      <c r="QNP39" s="55"/>
      <c r="QNQ39" s="55"/>
      <c r="QNR39" s="55"/>
      <c r="QNS39" s="55"/>
      <c r="QNT39" s="55"/>
      <c r="QNU39" s="55"/>
      <c r="QNV39" s="55"/>
      <c r="QNW39" s="55"/>
      <c r="QNX39" s="55"/>
      <c r="QNY39" s="55"/>
      <c r="QNZ39" s="55"/>
      <c r="QOA39" s="55"/>
      <c r="QOB39" s="55"/>
      <c r="QOC39" s="55"/>
      <c r="QOD39" s="55"/>
      <c r="QOE39" s="55"/>
      <c r="QOF39" s="55"/>
      <c r="QOG39" s="55"/>
      <c r="QOH39" s="55"/>
      <c r="QOI39" s="55"/>
      <c r="QOJ39" s="55"/>
      <c r="QOK39" s="55"/>
      <c r="QOL39" s="55"/>
      <c r="QOM39" s="55"/>
      <c r="QON39" s="55"/>
      <c r="QOO39" s="55"/>
      <c r="QOP39" s="55"/>
      <c r="QOQ39" s="55"/>
      <c r="QOR39" s="55"/>
      <c r="QOS39" s="55"/>
      <c r="QOT39" s="55"/>
      <c r="QOU39" s="55"/>
      <c r="QOV39" s="55"/>
      <c r="QOW39" s="55"/>
      <c r="QOX39" s="55"/>
      <c r="QOY39" s="55"/>
      <c r="QOZ39" s="55"/>
      <c r="QPA39" s="55"/>
      <c r="QPB39" s="55"/>
      <c r="QPC39" s="55"/>
      <c r="QPD39" s="55"/>
      <c r="QPE39" s="55"/>
      <c r="QPF39" s="55"/>
      <c r="QPG39" s="55"/>
      <c r="QPH39" s="55"/>
      <c r="QPI39" s="55"/>
      <c r="QPJ39" s="55"/>
      <c r="QPK39" s="55"/>
      <c r="QPL39" s="55"/>
      <c r="QPM39" s="55"/>
      <c r="QPN39" s="55"/>
      <c r="QPO39" s="55"/>
      <c r="QPP39" s="55"/>
      <c r="QPQ39" s="55"/>
      <c r="QPR39" s="55"/>
      <c r="QPS39" s="55"/>
      <c r="QPT39" s="55"/>
      <c r="QPU39" s="55"/>
      <c r="QPV39" s="55"/>
      <c r="QPW39" s="55"/>
      <c r="QPX39" s="55"/>
      <c r="QPY39" s="55"/>
      <c r="QPZ39" s="55"/>
      <c r="QQA39" s="55"/>
      <c r="QQB39" s="55"/>
      <c r="QQC39" s="55"/>
      <c r="QQD39" s="55"/>
      <c r="QQE39" s="55"/>
      <c r="QQF39" s="55"/>
      <c r="QQG39" s="55"/>
      <c r="QQH39" s="55"/>
      <c r="QQI39" s="55"/>
      <c r="QQJ39" s="55"/>
      <c r="QQK39" s="55"/>
      <c r="QQL39" s="55"/>
      <c r="QQM39" s="55"/>
      <c r="QQN39" s="55"/>
      <c r="QQO39" s="55"/>
      <c r="QQP39" s="55"/>
      <c r="QQQ39" s="55"/>
      <c r="QQR39" s="55"/>
      <c r="QQS39" s="55"/>
      <c r="QQT39" s="55"/>
      <c r="QQU39" s="55"/>
      <c r="QQV39" s="55"/>
      <c r="QQW39" s="55"/>
      <c r="QQX39" s="55"/>
      <c r="QQY39" s="55"/>
      <c r="QQZ39" s="55"/>
      <c r="QRA39" s="55"/>
      <c r="QRB39" s="55"/>
      <c r="QRC39" s="55"/>
      <c r="QRD39" s="55"/>
      <c r="QRE39" s="55"/>
      <c r="QRF39" s="55"/>
      <c r="QRG39" s="55"/>
      <c r="QRH39" s="55"/>
      <c r="QRI39" s="55"/>
      <c r="QRJ39" s="55"/>
      <c r="QRK39" s="55"/>
      <c r="QRL39" s="55"/>
      <c r="QRM39" s="55"/>
      <c r="QRN39" s="55"/>
      <c r="QRO39" s="55"/>
      <c r="QRP39" s="55"/>
      <c r="QRQ39" s="55"/>
      <c r="QRR39" s="55"/>
      <c r="QRS39" s="55"/>
      <c r="QRT39" s="55"/>
      <c r="QRU39" s="55"/>
      <c r="QRV39" s="55"/>
      <c r="QRW39" s="55"/>
      <c r="QRX39" s="55"/>
      <c r="QRY39" s="55"/>
      <c r="QRZ39" s="55"/>
      <c r="QSA39" s="55"/>
      <c r="QSB39" s="55"/>
      <c r="QSC39" s="55"/>
      <c r="QSD39" s="55"/>
      <c r="QSE39" s="55"/>
      <c r="QSF39" s="55"/>
      <c r="QSG39" s="55"/>
      <c r="QSH39" s="55"/>
      <c r="QSI39" s="55"/>
      <c r="QSJ39" s="55"/>
      <c r="QSK39" s="55"/>
      <c r="QSL39" s="55"/>
      <c r="QSM39" s="55"/>
      <c r="QSN39" s="55"/>
      <c r="QSO39" s="55"/>
      <c r="QSP39" s="55"/>
      <c r="QSQ39" s="55"/>
      <c r="QSR39" s="55"/>
      <c r="QSS39" s="55"/>
      <c r="QST39" s="55"/>
      <c r="QSU39" s="55"/>
      <c r="QSV39" s="55"/>
      <c r="QSW39" s="55"/>
      <c r="QSX39" s="55"/>
      <c r="QSY39" s="55"/>
      <c r="QSZ39" s="55"/>
      <c r="QTA39" s="55"/>
      <c r="QTB39" s="55"/>
      <c r="QTC39" s="55"/>
      <c r="QTD39" s="55"/>
      <c r="QTE39" s="55"/>
      <c r="QTF39" s="55"/>
      <c r="QTG39" s="55"/>
      <c r="QTH39" s="55"/>
      <c r="QTI39" s="55"/>
      <c r="QTJ39" s="55"/>
      <c r="QTK39" s="55"/>
      <c r="QTL39" s="55"/>
      <c r="QTM39" s="55"/>
      <c r="QTN39" s="55"/>
      <c r="QTO39" s="55"/>
      <c r="QTP39" s="55"/>
      <c r="QTQ39" s="55"/>
      <c r="QTR39" s="55"/>
      <c r="QTS39" s="55"/>
      <c r="QTT39" s="55"/>
      <c r="QTU39" s="55"/>
      <c r="QTV39" s="55"/>
      <c r="QTW39" s="55"/>
      <c r="QTX39" s="55"/>
      <c r="QTY39" s="55"/>
      <c r="QTZ39" s="55"/>
      <c r="QUA39" s="55"/>
      <c r="QUB39" s="55"/>
      <c r="QUC39" s="55"/>
      <c r="QUD39" s="55"/>
      <c r="QUE39" s="55"/>
      <c r="QUF39" s="55"/>
      <c r="QUG39" s="55"/>
      <c r="QUH39" s="55"/>
      <c r="QUI39" s="55"/>
      <c r="QUJ39" s="55"/>
      <c r="QUK39" s="55"/>
      <c r="QUL39" s="55"/>
      <c r="QUM39" s="55"/>
      <c r="QUN39" s="55"/>
      <c r="QUO39" s="55"/>
      <c r="QUP39" s="55"/>
      <c r="QUQ39" s="55"/>
      <c r="QUR39" s="55"/>
      <c r="QUS39" s="55"/>
      <c r="QUT39" s="55"/>
      <c r="QUU39" s="55"/>
      <c r="QUV39" s="55"/>
      <c r="QUW39" s="55"/>
      <c r="QUX39" s="55"/>
      <c r="QUY39" s="55"/>
      <c r="QUZ39" s="55"/>
      <c r="QVA39" s="55"/>
      <c r="QVB39" s="55"/>
      <c r="QVC39" s="55"/>
      <c r="QVD39" s="55"/>
      <c r="QVE39" s="55"/>
      <c r="QVF39" s="55"/>
      <c r="QVG39" s="55"/>
      <c r="QVH39" s="55"/>
      <c r="QVI39" s="55"/>
      <c r="QVJ39" s="55"/>
      <c r="QVK39" s="55"/>
      <c r="QVL39" s="55"/>
      <c r="QVM39" s="55"/>
      <c r="QVN39" s="55"/>
      <c r="QVO39" s="55"/>
      <c r="QVP39" s="55"/>
      <c r="QVQ39" s="55"/>
      <c r="QVR39" s="55"/>
      <c r="QVS39" s="55"/>
      <c r="QVT39" s="55"/>
      <c r="QVU39" s="55"/>
      <c r="QVV39" s="55"/>
      <c r="QVW39" s="55"/>
      <c r="QVX39" s="55"/>
      <c r="QVY39" s="55"/>
      <c r="QVZ39" s="55"/>
      <c r="QWA39" s="55"/>
      <c r="QWB39" s="55"/>
      <c r="QWC39" s="55"/>
      <c r="QWD39" s="55"/>
      <c r="QWE39" s="55"/>
      <c r="QWF39" s="55"/>
      <c r="QWG39" s="55"/>
      <c r="QWH39" s="55"/>
      <c r="QWI39" s="55"/>
      <c r="QWJ39" s="55"/>
      <c r="QWK39" s="55"/>
      <c r="QWL39" s="55"/>
      <c r="QWM39" s="55"/>
      <c r="QWN39" s="55"/>
      <c r="QWO39" s="55"/>
      <c r="QWP39" s="55"/>
      <c r="QWQ39" s="55"/>
      <c r="QWR39" s="55"/>
      <c r="QWS39" s="55"/>
      <c r="QWT39" s="55"/>
      <c r="QWU39" s="55"/>
      <c r="QWV39" s="55"/>
      <c r="QWW39" s="55"/>
      <c r="QWX39" s="55"/>
      <c r="QWY39" s="55"/>
      <c r="QWZ39" s="55"/>
      <c r="QXA39" s="55"/>
      <c r="QXB39" s="55"/>
      <c r="QXC39" s="55"/>
      <c r="QXD39" s="55"/>
      <c r="QXE39" s="55"/>
      <c r="QXF39" s="55"/>
      <c r="QXG39" s="55"/>
      <c r="QXH39" s="55"/>
      <c r="QXI39" s="55"/>
      <c r="QXJ39" s="55"/>
      <c r="QXK39" s="55"/>
      <c r="QXL39" s="55"/>
      <c r="QXM39" s="55"/>
      <c r="QXN39" s="55"/>
      <c r="QXO39" s="55"/>
      <c r="QXP39" s="55"/>
      <c r="QXQ39" s="55"/>
      <c r="QXR39" s="55"/>
      <c r="QXS39" s="55"/>
      <c r="QXT39" s="55"/>
      <c r="QXU39" s="55"/>
      <c r="QXV39" s="55"/>
      <c r="QXW39" s="55"/>
      <c r="QXX39" s="55"/>
      <c r="QXY39" s="55"/>
      <c r="QXZ39" s="55"/>
      <c r="QYA39" s="55"/>
      <c r="QYB39" s="55"/>
      <c r="QYC39" s="55"/>
      <c r="QYD39" s="55"/>
      <c r="QYE39" s="55"/>
      <c r="QYF39" s="55"/>
      <c r="QYG39" s="55"/>
      <c r="QYH39" s="55"/>
      <c r="QYI39" s="55"/>
      <c r="QYJ39" s="55"/>
      <c r="QYK39" s="55"/>
      <c r="QYL39" s="55"/>
      <c r="QYM39" s="55"/>
      <c r="QYN39" s="55"/>
      <c r="QYO39" s="55"/>
      <c r="QYP39" s="55"/>
      <c r="QYQ39" s="55"/>
      <c r="QYR39" s="55"/>
      <c r="QYS39" s="55"/>
      <c r="QYT39" s="55"/>
      <c r="QYU39" s="55"/>
      <c r="QYV39" s="55"/>
      <c r="QYW39" s="55"/>
      <c r="QYX39" s="55"/>
      <c r="QYY39" s="55"/>
      <c r="QYZ39" s="55"/>
      <c r="QZA39" s="55"/>
      <c r="QZB39" s="55"/>
      <c r="QZC39" s="55"/>
      <c r="QZD39" s="55"/>
      <c r="QZE39" s="55"/>
      <c r="QZF39" s="55"/>
      <c r="QZG39" s="55"/>
      <c r="QZH39" s="55"/>
      <c r="QZI39" s="55"/>
      <c r="QZJ39" s="55"/>
      <c r="QZK39" s="55"/>
      <c r="QZL39" s="55"/>
      <c r="QZM39" s="55"/>
      <c r="QZN39" s="55"/>
      <c r="QZO39" s="55"/>
      <c r="QZP39" s="55"/>
      <c r="QZQ39" s="55"/>
      <c r="QZR39" s="55"/>
      <c r="QZS39" s="55"/>
      <c r="QZT39" s="55"/>
      <c r="QZU39" s="55"/>
      <c r="QZV39" s="55"/>
      <c r="QZW39" s="55"/>
      <c r="QZX39" s="55"/>
      <c r="QZY39" s="55"/>
      <c r="QZZ39" s="55"/>
      <c r="RAA39" s="55"/>
      <c r="RAB39" s="55"/>
      <c r="RAC39" s="55"/>
      <c r="RAD39" s="55"/>
      <c r="RAE39" s="55"/>
      <c r="RAF39" s="55"/>
      <c r="RAG39" s="55"/>
      <c r="RAH39" s="55"/>
      <c r="RAI39" s="55"/>
      <c r="RAJ39" s="55"/>
      <c r="RAK39" s="55"/>
      <c r="RAL39" s="55"/>
      <c r="RAM39" s="55"/>
      <c r="RAN39" s="55"/>
      <c r="RAO39" s="55"/>
      <c r="RAP39" s="55"/>
      <c r="RAQ39" s="55"/>
      <c r="RAR39" s="55"/>
      <c r="RAS39" s="55"/>
      <c r="RAT39" s="55"/>
      <c r="RAU39" s="55"/>
      <c r="RAV39" s="55"/>
      <c r="RAW39" s="55"/>
      <c r="RAX39" s="55"/>
      <c r="RAY39" s="55"/>
      <c r="RAZ39" s="55"/>
      <c r="RBA39" s="55"/>
      <c r="RBB39" s="55"/>
      <c r="RBC39" s="55"/>
      <c r="RBD39" s="55"/>
      <c r="RBE39" s="55"/>
      <c r="RBF39" s="55"/>
      <c r="RBG39" s="55"/>
      <c r="RBH39" s="55"/>
      <c r="RBI39" s="55"/>
      <c r="RBJ39" s="55"/>
      <c r="RBK39" s="55"/>
      <c r="RBL39" s="55"/>
      <c r="RBM39" s="55"/>
      <c r="RBN39" s="55"/>
      <c r="RBO39" s="55"/>
      <c r="RBP39" s="55"/>
      <c r="RBQ39" s="55"/>
      <c r="RBR39" s="55"/>
      <c r="RBS39" s="55"/>
      <c r="RBT39" s="55"/>
      <c r="RBU39" s="55"/>
      <c r="RBV39" s="55"/>
      <c r="RBW39" s="55"/>
      <c r="RBX39" s="55"/>
      <c r="RBY39" s="55"/>
      <c r="RBZ39" s="55"/>
      <c r="RCA39" s="55"/>
      <c r="RCB39" s="55"/>
      <c r="RCC39" s="55"/>
      <c r="RCD39" s="55"/>
      <c r="RCE39" s="55"/>
      <c r="RCF39" s="55"/>
      <c r="RCG39" s="55"/>
      <c r="RCH39" s="55"/>
      <c r="RCI39" s="55"/>
      <c r="RCJ39" s="55"/>
      <c r="RCK39" s="55"/>
      <c r="RCL39" s="55"/>
      <c r="RCM39" s="55"/>
      <c r="RCN39" s="55"/>
      <c r="RCO39" s="55"/>
      <c r="RCP39" s="55"/>
      <c r="RCQ39" s="55"/>
      <c r="RCR39" s="55"/>
      <c r="RCS39" s="55"/>
      <c r="RCT39" s="55"/>
      <c r="RCU39" s="55"/>
      <c r="RCV39" s="55"/>
      <c r="RCW39" s="55"/>
      <c r="RCX39" s="55"/>
      <c r="RCY39" s="55"/>
      <c r="RCZ39" s="55"/>
      <c r="RDA39" s="55"/>
      <c r="RDB39" s="55"/>
      <c r="RDC39" s="55"/>
      <c r="RDD39" s="55"/>
      <c r="RDE39" s="55"/>
      <c r="RDF39" s="55"/>
      <c r="RDG39" s="55"/>
      <c r="RDH39" s="55"/>
      <c r="RDI39" s="55"/>
      <c r="RDJ39" s="55"/>
      <c r="RDK39" s="55"/>
      <c r="RDL39" s="55"/>
      <c r="RDM39" s="55"/>
      <c r="RDN39" s="55"/>
      <c r="RDO39" s="55"/>
      <c r="RDP39" s="55"/>
      <c r="RDQ39" s="55"/>
      <c r="RDR39" s="55"/>
      <c r="RDS39" s="55"/>
      <c r="RDT39" s="55"/>
      <c r="RDU39" s="55"/>
      <c r="RDV39" s="55"/>
      <c r="RDW39" s="55"/>
      <c r="RDX39" s="55"/>
      <c r="RDY39" s="55"/>
      <c r="RDZ39" s="55"/>
      <c r="REA39" s="55"/>
      <c r="REB39" s="55"/>
      <c r="REC39" s="55"/>
      <c r="RED39" s="55"/>
      <c r="REE39" s="55"/>
      <c r="REF39" s="55"/>
      <c r="REG39" s="55"/>
      <c r="REH39" s="55"/>
      <c r="REI39" s="55"/>
      <c r="REJ39" s="55"/>
      <c r="REK39" s="55"/>
      <c r="REL39" s="55"/>
      <c r="REM39" s="55"/>
      <c r="REN39" s="55"/>
      <c r="REO39" s="55"/>
      <c r="REP39" s="55"/>
      <c r="REQ39" s="55"/>
      <c r="RER39" s="55"/>
      <c r="RES39" s="55"/>
      <c r="RET39" s="55"/>
      <c r="REU39" s="55"/>
      <c r="REV39" s="55"/>
      <c r="REW39" s="55"/>
      <c r="REX39" s="55"/>
      <c r="REY39" s="55"/>
      <c r="REZ39" s="55"/>
      <c r="RFA39" s="55"/>
      <c r="RFB39" s="55"/>
      <c r="RFC39" s="55"/>
      <c r="RFD39" s="55"/>
      <c r="RFE39" s="55"/>
      <c r="RFF39" s="55"/>
      <c r="RFG39" s="55"/>
      <c r="RFH39" s="55"/>
      <c r="RFI39" s="55"/>
      <c r="RFJ39" s="55"/>
      <c r="RFK39" s="55"/>
      <c r="RFL39" s="55"/>
      <c r="RFM39" s="55"/>
      <c r="RFN39" s="55"/>
      <c r="RFO39" s="55"/>
      <c r="RFP39" s="55"/>
      <c r="RFQ39" s="55"/>
      <c r="RFR39" s="55"/>
      <c r="RFS39" s="55"/>
      <c r="RFT39" s="55"/>
      <c r="RFU39" s="55"/>
      <c r="RFV39" s="55"/>
      <c r="RFW39" s="55"/>
      <c r="RFX39" s="55"/>
      <c r="RFY39" s="55"/>
      <c r="RFZ39" s="55"/>
      <c r="RGA39" s="55"/>
      <c r="RGB39" s="55"/>
      <c r="RGC39" s="55"/>
      <c r="RGD39" s="55"/>
      <c r="RGE39" s="55"/>
      <c r="RGF39" s="55"/>
      <c r="RGG39" s="55"/>
      <c r="RGH39" s="55"/>
      <c r="RGI39" s="55"/>
      <c r="RGJ39" s="55"/>
      <c r="RGK39" s="55"/>
      <c r="RGL39" s="55"/>
      <c r="RGM39" s="55"/>
      <c r="RGN39" s="55"/>
      <c r="RGO39" s="55"/>
      <c r="RGP39" s="55"/>
      <c r="RGQ39" s="55"/>
      <c r="RGR39" s="55"/>
      <c r="RGS39" s="55"/>
      <c r="RGT39" s="55"/>
      <c r="RGU39" s="55"/>
      <c r="RGV39" s="55"/>
      <c r="RGW39" s="55"/>
      <c r="RGX39" s="55"/>
      <c r="RGY39" s="55"/>
      <c r="RGZ39" s="55"/>
      <c r="RHA39" s="55"/>
      <c r="RHB39" s="55"/>
      <c r="RHC39" s="55"/>
      <c r="RHD39" s="55"/>
      <c r="RHE39" s="55"/>
      <c r="RHF39" s="55"/>
      <c r="RHG39" s="55"/>
      <c r="RHH39" s="55"/>
      <c r="RHI39" s="55"/>
      <c r="RHJ39" s="55"/>
      <c r="RHK39" s="55"/>
      <c r="RHL39" s="55"/>
      <c r="RHM39" s="55"/>
      <c r="RHN39" s="55"/>
      <c r="RHO39" s="55"/>
      <c r="RHP39" s="55"/>
      <c r="RHQ39" s="55"/>
      <c r="RHR39" s="55"/>
      <c r="RHS39" s="55"/>
      <c r="RHT39" s="55"/>
      <c r="RHU39" s="55"/>
      <c r="RHV39" s="55"/>
      <c r="RHW39" s="55"/>
      <c r="RHX39" s="55"/>
      <c r="RHY39" s="55"/>
      <c r="RHZ39" s="55"/>
      <c r="RIA39" s="55"/>
      <c r="RIB39" s="55"/>
      <c r="RIC39" s="55"/>
      <c r="RID39" s="55"/>
      <c r="RIE39" s="55"/>
      <c r="RIF39" s="55"/>
      <c r="RIG39" s="55"/>
      <c r="RIH39" s="55"/>
      <c r="RII39" s="55"/>
      <c r="RIJ39" s="55"/>
      <c r="RIK39" s="55"/>
      <c r="RIL39" s="55"/>
      <c r="RIM39" s="55"/>
      <c r="RIN39" s="55"/>
      <c r="RIO39" s="55"/>
      <c r="RIP39" s="55"/>
      <c r="RIQ39" s="55"/>
      <c r="RIR39" s="55"/>
      <c r="RIS39" s="55"/>
      <c r="RIT39" s="55"/>
      <c r="RIU39" s="55"/>
      <c r="RIV39" s="55"/>
      <c r="RIW39" s="55"/>
      <c r="RIX39" s="55"/>
      <c r="RIY39" s="55"/>
      <c r="RIZ39" s="55"/>
      <c r="RJA39" s="55"/>
      <c r="RJB39" s="55"/>
      <c r="RJC39" s="55"/>
      <c r="RJD39" s="55"/>
      <c r="RJE39" s="55"/>
      <c r="RJF39" s="55"/>
      <c r="RJG39" s="55"/>
      <c r="RJH39" s="55"/>
      <c r="RJI39" s="55"/>
      <c r="RJJ39" s="55"/>
      <c r="RJK39" s="55"/>
      <c r="RJL39" s="55"/>
      <c r="RJM39" s="55"/>
      <c r="RJN39" s="55"/>
      <c r="RJO39" s="55"/>
      <c r="RJP39" s="55"/>
      <c r="RJQ39" s="55"/>
      <c r="RJR39" s="55"/>
      <c r="RJS39" s="55"/>
      <c r="RJT39" s="55"/>
      <c r="RJU39" s="55"/>
      <c r="RJV39" s="55"/>
      <c r="RJW39" s="55"/>
      <c r="RJX39" s="55"/>
      <c r="RJY39" s="55"/>
      <c r="RJZ39" s="55"/>
      <c r="RKA39" s="55"/>
      <c r="RKB39" s="55"/>
      <c r="RKC39" s="55"/>
      <c r="RKD39" s="55"/>
      <c r="RKE39" s="55"/>
      <c r="RKF39" s="55"/>
      <c r="RKG39" s="55"/>
      <c r="RKH39" s="55"/>
      <c r="RKI39" s="55"/>
      <c r="RKJ39" s="55"/>
      <c r="RKK39" s="55"/>
      <c r="RKL39" s="55"/>
      <c r="RKM39" s="55"/>
      <c r="RKN39" s="55"/>
      <c r="RKO39" s="55"/>
      <c r="RKP39" s="55"/>
      <c r="RKQ39" s="55"/>
      <c r="RKR39" s="55"/>
      <c r="RKS39" s="55"/>
      <c r="RKT39" s="55"/>
      <c r="RKU39" s="55"/>
      <c r="RKV39" s="55"/>
      <c r="RKW39" s="55"/>
      <c r="RKX39" s="55"/>
      <c r="RKY39" s="55"/>
      <c r="RKZ39" s="55"/>
      <c r="RLA39" s="55"/>
      <c r="RLB39" s="55"/>
      <c r="RLC39" s="55"/>
      <c r="RLD39" s="55"/>
      <c r="RLE39" s="55"/>
      <c r="RLF39" s="55"/>
      <c r="RLG39" s="55"/>
      <c r="RLH39" s="55"/>
      <c r="RLI39" s="55"/>
      <c r="RLJ39" s="55"/>
      <c r="RLK39" s="55"/>
      <c r="RLL39" s="55"/>
      <c r="RLM39" s="55"/>
      <c r="RLN39" s="55"/>
      <c r="RLO39" s="55"/>
      <c r="RLP39" s="55"/>
      <c r="RLQ39" s="55"/>
      <c r="RLR39" s="55"/>
      <c r="RLS39" s="55"/>
      <c r="RLT39" s="55"/>
      <c r="RLU39" s="55"/>
      <c r="RLV39" s="55"/>
      <c r="RLW39" s="55"/>
      <c r="RLX39" s="55"/>
      <c r="RLY39" s="55"/>
      <c r="RLZ39" s="55"/>
      <c r="RMA39" s="55"/>
      <c r="RMB39" s="55"/>
      <c r="RMC39" s="55"/>
      <c r="RMD39" s="55"/>
      <c r="RME39" s="55"/>
      <c r="RMF39" s="55"/>
      <c r="RMG39" s="55"/>
      <c r="RMH39" s="55"/>
      <c r="RMI39" s="55"/>
      <c r="RMJ39" s="55"/>
      <c r="RMK39" s="55"/>
      <c r="RML39" s="55"/>
      <c r="RMM39" s="55"/>
      <c r="RMN39" s="55"/>
      <c r="RMO39" s="55"/>
      <c r="RMP39" s="55"/>
      <c r="RMQ39" s="55"/>
      <c r="RMR39" s="55"/>
      <c r="RMS39" s="55"/>
      <c r="RMT39" s="55"/>
      <c r="RMU39" s="55"/>
      <c r="RMV39" s="55"/>
      <c r="RMW39" s="55"/>
      <c r="RMX39" s="55"/>
      <c r="RMY39" s="55"/>
      <c r="RMZ39" s="55"/>
      <c r="RNA39" s="55"/>
      <c r="RNB39" s="55"/>
      <c r="RNC39" s="55"/>
      <c r="RND39" s="55"/>
      <c r="RNE39" s="55"/>
      <c r="RNF39" s="55"/>
      <c r="RNG39" s="55"/>
      <c r="RNH39" s="55"/>
      <c r="RNI39" s="55"/>
      <c r="RNJ39" s="55"/>
      <c r="RNK39" s="55"/>
      <c r="RNL39" s="55"/>
      <c r="RNM39" s="55"/>
      <c r="RNN39" s="55"/>
      <c r="RNO39" s="55"/>
      <c r="RNP39" s="55"/>
      <c r="RNQ39" s="55"/>
      <c r="RNR39" s="55"/>
      <c r="RNS39" s="55"/>
      <c r="RNT39" s="55"/>
      <c r="RNU39" s="55"/>
      <c r="RNV39" s="55"/>
      <c r="RNW39" s="55"/>
      <c r="RNX39" s="55"/>
      <c r="RNY39" s="55"/>
      <c r="RNZ39" s="55"/>
      <c r="ROA39" s="55"/>
      <c r="ROB39" s="55"/>
      <c r="ROC39" s="55"/>
      <c r="ROD39" s="55"/>
      <c r="ROE39" s="55"/>
      <c r="ROF39" s="55"/>
      <c r="ROG39" s="55"/>
      <c r="ROH39" s="55"/>
      <c r="ROI39" s="55"/>
      <c r="ROJ39" s="55"/>
      <c r="ROK39" s="55"/>
      <c r="ROL39" s="55"/>
      <c r="ROM39" s="55"/>
      <c r="RON39" s="55"/>
      <c r="ROO39" s="55"/>
      <c r="ROP39" s="55"/>
      <c r="ROQ39" s="55"/>
      <c r="ROR39" s="55"/>
      <c r="ROS39" s="55"/>
      <c r="ROT39" s="55"/>
      <c r="ROU39" s="55"/>
      <c r="ROV39" s="55"/>
      <c r="ROW39" s="55"/>
      <c r="ROX39" s="55"/>
      <c r="ROY39" s="55"/>
      <c r="ROZ39" s="55"/>
      <c r="RPA39" s="55"/>
      <c r="RPB39" s="55"/>
      <c r="RPC39" s="55"/>
      <c r="RPD39" s="55"/>
      <c r="RPE39" s="55"/>
      <c r="RPF39" s="55"/>
      <c r="RPG39" s="55"/>
      <c r="RPH39" s="55"/>
      <c r="RPI39" s="55"/>
      <c r="RPJ39" s="55"/>
      <c r="RPK39" s="55"/>
      <c r="RPL39" s="55"/>
      <c r="RPM39" s="55"/>
      <c r="RPN39" s="55"/>
      <c r="RPO39" s="55"/>
      <c r="RPP39" s="55"/>
      <c r="RPQ39" s="55"/>
      <c r="RPR39" s="55"/>
      <c r="RPS39" s="55"/>
      <c r="RPT39" s="55"/>
      <c r="RPU39" s="55"/>
      <c r="RPV39" s="55"/>
      <c r="RPW39" s="55"/>
      <c r="RPX39" s="55"/>
      <c r="RPY39" s="55"/>
      <c r="RPZ39" s="55"/>
      <c r="RQA39" s="55"/>
      <c r="RQB39" s="55"/>
      <c r="RQC39" s="55"/>
      <c r="RQD39" s="55"/>
      <c r="RQE39" s="55"/>
      <c r="RQF39" s="55"/>
      <c r="RQG39" s="55"/>
      <c r="RQH39" s="55"/>
      <c r="RQI39" s="55"/>
      <c r="RQJ39" s="55"/>
      <c r="RQK39" s="55"/>
      <c r="RQL39" s="55"/>
      <c r="RQM39" s="55"/>
      <c r="RQN39" s="55"/>
      <c r="RQO39" s="55"/>
      <c r="RQP39" s="55"/>
      <c r="RQQ39" s="55"/>
      <c r="RQR39" s="55"/>
      <c r="RQS39" s="55"/>
      <c r="RQT39" s="55"/>
      <c r="RQU39" s="55"/>
      <c r="RQV39" s="55"/>
      <c r="RQW39" s="55"/>
      <c r="RQX39" s="55"/>
      <c r="RQY39" s="55"/>
      <c r="RQZ39" s="55"/>
      <c r="RRA39" s="55"/>
      <c r="RRB39" s="55"/>
      <c r="RRC39" s="55"/>
      <c r="RRD39" s="55"/>
      <c r="RRE39" s="55"/>
      <c r="RRF39" s="55"/>
      <c r="RRG39" s="55"/>
      <c r="RRH39" s="55"/>
      <c r="RRI39" s="55"/>
      <c r="RRJ39" s="55"/>
      <c r="RRK39" s="55"/>
      <c r="RRL39" s="55"/>
      <c r="RRM39" s="55"/>
      <c r="RRN39" s="55"/>
      <c r="RRO39" s="55"/>
      <c r="RRP39" s="55"/>
      <c r="RRQ39" s="55"/>
      <c r="RRR39" s="55"/>
      <c r="RRS39" s="55"/>
      <c r="RRT39" s="55"/>
      <c r="RRU39" s="55"/>
      <c r="RRV39" s="55"/>
      <c r="RRW39" s="55"/>
      <c r="RRX39" s="55"/>
      <c r="RRY39" s="55"/>
      <c r="RRZ39" s="55"/>
      <c r="RSA39" s="55"/>
      <c r="RSB39" s="55"/>
      <c r="RSC39" s="55"/>
      <c r="RSD39" s="55"/>
      <c r="RSE39" s="55"/>
      <c r="RSF39" s="55"/>
      <c r="RSG39" s="55"/>
      <c r="RSH39" s="55"/>
      <c r="RSI39" s="55"/>
      <c r="RSJ39" s="55"/>
      <c r="RSK39" s="55"/>
      <c r="RSL39" s="55"/>
      <c r="RSM39" s="55"/>
      <c r="RSN39" s="55"/>
      <c r="RSO39" s="55"/>
      <c r="RSP39" s="55"/>
      <c r="RSQ39" s="55"/>
      <c r="RSR39" s="55"/>
      <c r="RSS39" s="55"/>
      <c r="RST39" s="55"/>
      <c r="RSU39" s="55"/>
      <c r="RSV39" s="55"/>
      <c r="RSW39" s="55"/>
      <c r="RSX39" s="55"/>
      <c r="RSY39" s="55"/>
      <c r="RSZ39" s="55"/>
      <c r="RTA39" s="55"/>
      <c r="RTB39" s="55"/>
      <c r="RTC39" s="55"/>
      <c r="RTD39" s="55"/>
      <c r="RTE39" s="55"/>
      <c r="RTF39" s="55"/>
      <c r="RTG39" s="55"/>
      <c r="RTH39" s="55"/>
      <c r="RTI39" s="55"/>
      <c r="RTJ39" s="55"/>
      <c r="RTK39" s="55"/>
      <c r="RTL39" s="55"/>
      <c r="RTM39" s="55"/>
      <c r="RTN39" s="55"/>
      <c r="RTO39" s="55"/>
      <c r="RTP39" s="55"/>
      <c r="RTQ39" s="55"/>
      <c r="RTR39" s="55"/>
      <c r="RTS39" s="55"/>
      <c r="RTT39" s="55"/>
      <c r="RTU39" s="55"/>
      <c r="RTV39" s="55"/>
      <c r="RTW39" s="55"/>
      <c r="RTX39" s="55"/>
      <c r="RTY39" s="55"/>
      <c r="RTZ39" s="55"/>
      <c r="RUA39" s="55"/>
      <c r="RUB39" s="55"/>
      <c r="RUC39" s="55"/>
      <c r="RUD39" s="55"/>
      <c r="RUE39" s="55"/>
      <c r="RUF39" s="55"/>
      <c r="RUG39" s="55"/>
      <c r="RUH39" s="55"/>
      <c r="RUI39" s="55"/>
      <c r="RUJ39" s="55"/>
      <c r="RUK39" s="55"/>
      <c r="RUL39" s="55"/>
      <c r="RUM39" s="55"/>
      <c r="RUN39" s="55"/>
      <c r="RUO39" s="55"/>
      <c r="RUP39" s="55"/>
      <c r="RUQ39" s="55"/>
      <c r="RUR39" s="55"/>
      <c r="RUS39" s="55"/>
      <c r="RUT39" s="55"/>
      <c r="RUU39" s="55"/>
      <c r="RUV39" s="55"/>
      <c r="RUW39" s="55"/>
      <c r="RUX39" s="55"/>
      <c r="RUY39" s="55"/>
      <c r="RUZ39" s="55"/>
      <c r="RVA39" s="55"/>
      <c r="RVB39" s="55"/>
      <c r="RVC39" s="55"/>
      <c r="RVD39" s="55"/>
      <c r="RVE39" s="55"/>
      <c r="RVF39" s="55"/>
      <c r="RVG39" s="55"/>
      <c r="RVH39" s="55"/>
      <c r="RVI39" s="55"/>
      <c r="RVJ39" s="55"/>
      <c r="RVK39" s="55"/>
      <c r="RVL39" s="55"/>
      <c r="RVM39" s="55"/>
      <c r="RVN39" s="55"/>
      <c r="RVO39" s="55"/>
      <c r="RVP39" s="55"/>
      <c r="RVQ39" s="55"/>
      <c r="RVR39" s="55"/>
      <c r="RVS39" s="55"/>
      <c r="RVT39" s="55"/>
      <c r="RVU39" s="55"/>
      <c r="RVV39" s="55"/>
      <c r="RVW39" s="55"/>
      <c r="RVX39" s="55"/>
      <c r="RVY39" s="55"/>
      <c r="RVZ39" s="55"/>
      <c r="RWA39" s="55"/>
      <c r="RWB39" s="55"/>
      <c r="RWC39" s="55"/>
      <c r="RWD39" s="55"/>
      <c r="RWE39" s="55"/>
      <c r="RWF39" s="55"/>
      <c r="RWG39" s="55"/>
      <c r="RWH39" s="55"/>
      <c r="RWI39" s="55"/>
      <c r="RWJ39" s="55"/>
      <c r="RWK39" s="55"/>
      <c r="RWL39" s="55"/>
      <c r="RWM39" s="55"/>
      <c r="RWN39" s="55"/>
      <c r="RWO39" s="55"/>
      <c r="RWP39" s="55"/>
      <c r="RWQ39" s="55"/>
      <c r="RWR39" s="55"/>
      <c r="RWS39" s="55"/>
      <c r="RWT39" s="55"/>
      <c r="RWU39" s="55"/>
      <c r="RWV39" s="55"/>
      <c r="RWW39" s="55"/>
      <c r="RWX39" s="55"/>
      <c r="RWY39" s="55"/>
      <c r="RWZ39" s="55"/>
      <c r="RXA39" s="55"/>
      <c r="RXB39" s="55"/>
      <c r="RXC39" s="55"/>
      <c r="RXD39" s="55"/>
      <c r="RXE39" s="55"/>
      <c r="RXF39" s="55"/>
      <c r="RXG39" s="55"/>
      <c r="RXH39" s="55"/>
      <c r="RXI39" s="55"/>
      <c r="RXJ39" s="55"/>
      <c r="RXK39" s="55"/>
      <c r="RXL39" s="55"/>
      <c r="RXM39" s="55"/>
      <c r="RXN39" s="55"/>
      <c r="RXO39" s="55"/>
      <c r="RXP39" s="55"/>
      <c r="RXQ39" s="55"/>
      <c r="RXR39" s="55"/>
      <c r="RXS39" s="55"/>
      <c r="RXT39" s="55"/>
      <c r="RXU39" s="55"/>
      <c r="RXV39" s="55"/>
      <c r="RXW39" s="55"/>
      <c r="RXX39" s="55"/>
      <c r="RXY39" s="55"/>
      <c r="RXZ39" s="55"/>
      <c r="RYA39" s="55"/>
      <c r="RYB39" s="55"/>
      <c r="RYC39" s="55"/>
      <c r="RYD39" s="55"/>
      <c r="RYE39" s="55"/>
      <c r="RYF39" s="55"/>
      <c r="RYG39" s="55"/>
      <c r="RYH39" s="55"/>
      <c r="RYI39" s="55"/>
      <c r="RYJ39" s="55"/>
      <c r="RYK39" s="55"/>
      <c r="RYL39" s="55"/>
      <c r="RYM39" s="55"/>
      <c r="RYN39" s="55"/>
      <c r="RYO39" s="55"/>
      <c r="RYP39" s="55"/>
      <c r="RYQ39" s="55"/>
      <c r="RYR39" s="55"/>
      <c r="RYS39" s="55"/>
      <c r="RYT39" s="55"/>
      <c r="RYU39" s="55"/>
      <c r="RYV39" s="55"/>
      <c r="RYW39" s="55"/>
      <c r="RYX39" s="55"/>
      <c r="RYY39" s="55"/>
      <c r="RYZ39" s="55"/>
      <c r="RZA39" s="55"/>
      <c r="RZB39" s="55"/>
      <c r="RZC39" s="55"/>
      <c r="RZD39" s="55"/>
      <c r="RZE39" s="55"/>
      <c r="RZF39" s="55"/>
      <c r="RZG39" s="55"/>
      <c r="RZH39" s="55"/>
      <c r="RZI39" s="55"/>
      <c r="RZJ39" s="55"/>
      <c r="RZK39" s="55"/>
      <c r="RZL39" s="55"/>
      <c r="RZM39" s="55"/>
      <c r="RZN39" s="55"/>
      <c r="RZO39" s="55"/>
      <c r="RZP39" s="55"/>
      <c r="RZQ39" s="55"/>
      <c r="RZR39" s="55"/>
      <c r="RZS39" s="55"/>
      <c r="RZT39" s="55"/>
      <c r="RZU39" s="55"/>
      <c r="RZV39" s="55"/>
      <c r="RZW39" s="55"/>
      <c r="RZX39" s="55"/>
      <c r="RZY39" s="55"/>
      <c r="RZZ39" s="55"/>
      <c r="SAA39" s="55"/>
      <c r="SAB39" s="55"/>
      <c r="SAC39" s="55"/>
      <c r="SAD39" s="55"/>
      <c r="SAE39" s="55"/>
      <c r="SAF39" s="55"/>
      <c r="SAG39" s="55"/>
      <c r="SAH39" s="55"/>
      <c r="SAI39" s="55"/>
      <c r="SAJ39" s="55"/>
      <c r="SAK39" s="55"/>
      <c r="SAL39" s="55"/>
      <c r="SAM39" s="55"/>
      <c r="SAN39" s="55"/>
      <c r="SAO39" s="55"/>
      <c r="SAP39" s="55"/>
      <c r="SAQ39" s="55"/>
      <c r="SAR39" s="55"/>
      <c r="SAS39" s="55"/>
      <c r="SAT39" s="55"/>
      <c r="SAU39" s="55"/>
      <c r="SAV39" s="55"/>
      <c r="SAW39" s="55"/>
      <c r="SAX39" s="55"/>
      <c r="SAY39" s="55"/>
      <c r="SAZ39" s="55"/>
      <c r="SBA39" s="55"/>
      <c r="SBB39" s="55"/>
      <c r="SBC39" s="55"/>
      <c r="SBD39" s="55"/>
      <c r="SBE39" s="55"/>
      <c r="SBF39" s="55"/>
      <c r="SBG39" s="55"/>
      <c r="SBH39" s="55"/>
      <c r="SBI39" s="55"/>
      <c r="SBJ39" s="55"/>
      <c r="SBK39" s="55"/>
      <c r="SBL39" s="55"/>
      <c r="SBM39" s="55"/>
      <c r="SBN39" s="55"/>
      <c r="SBO39" s="55"/>
      <c r="SBP39" s="55"/>
      <c r="SBQ39" s="55"/>
      <c r="SBR39" s="55"/>
      <c r="SBS39" s="55"/>
      <c r="SBT39" s="55"/>
      <c r="SBU39" s="55"/>
      <c r="SBV39" s="55"/>
      <c r="SBW39" s="55"/>
      <c r="SBX39" s="55"/>
      <c r="SBY39" s="55"/>
      <c r="SBZ39" s="55"/>
      <c r="SCA39" s="55"/>
      <c r="SCB39" s="55"/>
      <c r="SCC39" s="55"/>
      <c r="SCD39" s="55"/>
      <c r="SCE39" s="55"/>
      <c r="SCF39" s="55"/>
      <c r="SCG39" s="55"/>
      <c r="SCH39" s="55"/>
      <c r="SCI39" s="55"/>
      <c r="SCJ39" s="55"/>
      <c r="SCK39" s="55"/>
      <c r="SCL39" s="55"/>
      <c r="SCM39" s="55"/>
      <c r="SCN39" s="55"/>
      <c r="SCO39" s="55"/>
      <c r="SCP39" s="55"/>
      <c r="SCQ39" s="55"/>
      <c r="SCR39" s="55"/>
      <c r="SCS39" s="55"/>
      <c r="SCT39" s="55"/>
      <c r="SCU39" s="55"/>
      <c r="SCV39" s="55"/>
      <c r="SCW39" s="55"/>
      <c r="SCX39" s="55"/>
      <c r="SCY39" s="55"/>
      <c r="SCZ39" s="55"/>
      <c r="SDA39" s="55"/>
      <c r="SDB39" s="55"/>
      <c r="SDC39" s="55"/>
      <c r="SDD39" s="55"/>
      <c r="SDE39" s="55"/>
      <c r="SDF39" s="55"/>
      <c r="SDG39" s="55"/>
      <c r="SDH39" s="55"/>
      <c r="SDI39" s="55"/>
      <c r="SDJ39" s="55"/>
      <c r="SDK39" s="55"/>
      <c r="SDL39" s="55"/>
      <c r="SDM39" s="55"/>
      <c r="SDN39" s="55"/>
      <c r="SDO39" s="55"/>
      <c r="SDP39" s="55"/>
      <c r="SDQ39" s="55"/>
      <c r="SDR39" s="55"/>
      <c r="SDS39" s="55"/>
      <c r="SDT39" s="55"/>
      <c r="SDU39" s="55"/>
      <c r="SDV39" s="55"/>
      <c r="SDW39" s="55"/>
      <c r="SDX39" s="55"/>
      <c r="SDY39" s="55"/>
      <c r="SDZ39" s="55"/>
      <c r="SEA39" s="55"/>
      <c r="SEB39" s="55"/>
      <c r="SEC39" s="55"/>
      <c r="SED39" s="55"/>
      <c r="SEE39" s="55"/>
      <c r="SEF39" s="55"/>
      <c r="SEG39" s="55"/>
      <c r="SEH39" s="55"/>
      <c r="SEI39" s="55"/>
      <c r="SEJ39" s="55"/>
      <c r="SEK39" s="55"/>
      <c r="SEL39" s="55"/>
      <c r="SEM39" s="55"/>
      <c r="SEN39" s="55"/>
      <c r="SEO39" s="55"/>
      <c r="SEP39" s="55"/>
      <c r="SEQ39" s="55"/>
      <c r="SER39" s="55"/>
      <c r="SES39" s="55"/>
      <c r="SET39" s="55"/>
      <c r="SEU39" s="55"/>
      <c r="SEV39" s="55"/>
      <c r="SEW39" s="55"/>
      <c r="SEX39" s="55"/>
      <c r="SEY39" s="55"/>
      <c r="SEZ39" s="55"/>
      <c r="SFA39" s="55"/>
      <c r="SFB39" s="55"/>
      <c r="SFC39" s="55"/>
      <c r="SFD39" s="55"/>
      <c r="SFE39" s="55"/>
      <c r="SFF39" s="55"/>
      <c r="SFG39" s="55"/>
      <c r="SFH39" s="55"/>
      <c r="SFI39" s="55"/>
      <c r="SFJ39" s="55"/>
      <c r="SFK39" s="55"/>
      <c r="SFL39" s="55"/>
      <c r="SFM39" s="55"/>
      <c r="SFN39" s="55"/>
      <c r="SFO39" s="55"/>
      <c r="SFP39" s="55"/>
      <c r="SFQ39" s="55"/>
      <c r="SFR39" s="55"/>
      <c r="SFS39" s="55"/>
      <c r="SFT39" s="55"/>
      <c r="SFU39" s="55"/>
      <c r="SFV39" s="55"/>
      <c r="SFW39" s="55"/>
      <c r="SFX39" s="55"/>
      <c r="SFY39" s="55"/>
      <c r="SFZ39" s="55"/>
      <c r="SGA39" s="55"/>
      <c r="SGB39" s="55"/>
      <c r="SGC39" s="55"/>
      <c r="SGD39" s="55"/>
      <c r="SGE39" s="55"/>
      <c r="SGF39" s="55"/>
      <c r="SGG39" s="55"/>
      <c r="SGH39" s="55"/>
      <c r="SGI39" s="55"/>
      <c r="SGJ39" s="55"/>
      <c r="SGK39" s="55"/>
      <c r="SGL39" s="55"/>
      <c r="SGM39" s="55"/>
      <c r="SGN39" s="55"/>
      <c r="SGO39" s="55"/>
      <c r="SGP39" s="55"/>
      <c r="SGQ39" s="55"/>
      <c r="SGR39" s="55"/>
      <c r="SGS39" s="55"/>
      <c r="SGT39" s="55"/>
      <c r="SGU39" s="55"/>
      <c r="SGV39" s="55"/>
      <c r="SGW39" s="55"/>
      <c r="SGX39" s="55"/>
      <c r="SGY39" s="55"/>
      <c r="SGZ39" s="55"/>
      <c r="SHA39" s="55"/>
      <c r="SHB39" s="55"/>
      <c r="SHC39" s="55"/>
      <c r="SHD39" s="55"/>
      <c r="SHE39" s="55"/>
      <c r="SHF39" s="55"/>
      <c r="SHG39" s="55"/>
      <c r="SHH39" s="55"/>
      <c r="SHI39" s="55"/>
      <c r="SHJ39" s="55"/>
      <c r="SHK39" s="55"/>
      <c r="SHL39" s="55"/>
      <c r="SHM39" s="55"/>
      <c r="SHN39" s="55"/>
      <c r="SHO39" s="55"/>
      <c r="SHP39" s="55"/>
      <c r="SHQ39" s="55"/>
      <c r="SHR39" s="55"/>
      <c r="SHS39" s="55"/>
      <c r="SHT39" s="55"/>
      <c r="SHU39" s="55"/>
      <c r="SHV39" s="55"/>
      <c r="SHW39" s="55"/>
      <c r="SHX39" s="55"/>
      <c r="SHY39" s="55"/>
      <c r="SHZ39" s="55"/>
      <c r="SIA39" s="55"/>
      <c r="SIB39" s="55"/>
      <c r="SIC39" s="55"/>
      <c r="SID39" s="55"/>
      <c r="SIE39" s="55"/>
      <c r="SIF39" s="55"/>
      <c r="SIG39" s="55"/>
      <c r="SIH39" s="55"/>
      <c r="SII39" s="55"/>
      <c r="SIJ39" s="55"/>
      <c r="SIK39" s="55"/>
      <c r="SIL39" s="55"/>
      <c r="SIM39" s="55"/>
      <c r="SIN39" s="55"/>
      <c r="SIO39" s="55"/>
      <c r="SIP39" s="55"/>
      <c r="SIQ39" s="55"/>
      <c r="SIR39" s="55"/>
      <c r="SIS39" s="55"/>
      <c r="SIT39" s="55"/>
      <c r="SIU39" s="55"/>
      <c r="SIV39" s="55"/>
      <c r="SIW39" s="55"/>
      <c r="SIX39" s="55"/>
      <c r="SIY39" s="55"/>
      <c r="SIZ39" s="55"/>
      <c r="SJA39" s="55"/>
      <c r="SJB39" s="55"/>
      <c r="SJC39" s="55"/>
      <c r="SJD39" s="55"/>
      <c r="SJE39" s="55"/>
      <c r="SJF39" s="55"/>
      <c r="SJG39" s="55"/>
      <c r="SJH39" s="55"/>
      <c r="SJI39" s="55"/>
      <c r="SJJ39" s="55"/>
      <c r="SJK39" s="55"/>
      <c r="SJL39" s="55"/>
      <c r="SJM39" s="55"/>
      <c r="SJN39" s="55"/>
      <c r="SJO39" s="55"/>
      <c r="SJP39" s="55"/>
      <c r="SJQ39" s="55"/>
      <c r="SJR39" s="55"/>
      <c r="SJS39" s="55"/>
      <c r="SJT39" s="55"/>
      <c r="SJU39" s="55"/>
      <c r="SJV39" s="55"/>
      <c r="SJW39" s="55"/>
      <c r="SJX39" s="55"/>
      <c r="SJY39" s="55"/>
      <c r="SJZ39" s="55"/>
      <c r="SKA39" s="55"/>
      <c r="SKB39" s="55"/>
      <c r="SKC39" s="55"/>
      <c r="SKD39" s="55"/>
      <c r="SKE39" s="55"/>
      <c r="SKF39" s="55"/>
      <c r="SKG39" s="55"/>
      <c r="SKH39" s="55"/>
      <c r="SKI39" s="55"/>
      <c r="SKJ39" s="55"/>
      <c r="SKK39" s="55"/>
      <c r="SKL39" s="55"/>
      <c r="SKM39" s="55"/>
      <c r="SKN39" s="55"/>
      <c r="SKO39" s="55"/>
      <c r="SKP39" s="55"/>
      <c r="SKQ39" s="55"/>
      <c r="SKR39" s="55"/>
      <c r="SKS39" s="55"/>
      <c r="SKT39" s="55"/>
      <c r="SKU39" s="55"/>
      <c r="SKV39" s="55"/>
      <c r="SKW39" s="55"/>
      <c r="SKX39" s="55"/>
      <c r="SKY39" s="55"/>
      <c r="SKZ39" s="55"/>
      <c r="SLA39" s="55"/>
      <c r="SLB39" s="55"/>
      <c r="SLC39" s="55"/>
      <c r="SLD39" s="55"/>
      <c r="SLE39" s="55"/>
      <c r="SLF39" s="55"/>
      <c r="SLG39" s="55"/>
      <c r="SLH39" s="55"/>
      <c r="SLI39" s="55"/>
      <c r="SLJ39" s="55"/>
      <c r="SLK39" s="55"/>
      <c r="SLL39" s="55"/>
      <c r="SLM39" s="55"/>
      <c r="SLN39" s="55"/>
      <c r="SLO39" s="55"/>
      <c r="SLP39" s="55"/>
      <c r="SLQ39" s="55"/>
      <c r="SLR39" s="55"/>
      <c r="SLS39" s="55"/>
      <c r="SLT39" s="55"/>
      <c r="SLU39" s="55"/>
      <c r="SLV39" s="55"/>
      <c r="SLW39" s="55"/>
      <c r="SLX39" s="55"/>
      <c r="SLY39" s="55"/>
      <c r="SLZ39" s="55"/>
      <c r="SMA39" s="55"/>
      <c r="SMB39" s="55"/>
      <c r="SMC39" s="55"/>
      <c r="SMD39" s="55"/>
      <c r="SME39" s="55"/>
      <c r="SMF39" s="55"/>
      <c r="SMG39" s="55"/>
      <c r="SMH39" s="55"/>
      <c r="SMI39" s="55"/>
      <c r="SMJ39" s="55"/>
      <c r="SMK39" s="55"/>
      <c r="SML39" s="55"/>
      <c r="SMM39" s="55"/>
      <c r="SMN39" s="55"/>
      <c r="SMO39" s="55"/>
      <c r="SMP39" s="55"/>
      <c r="SMQ39" s="55"/>
      <c r="SMR39" s="55"/>
      <c r="SMS39" s="55"/>
      <c r="SMT39" s="55"/>
      <c r="SMU39" s="55"/>
      <c r="SMV39" s="55"/>
      <c r="SMW39" s="55"/>
      <c r="SMX39" s="55"/>
      <c r="SMY39" s="55"/>
      <c r="SMZ39" s="55"/>
      <c r="SNA39" s="55"/>
      <c r="SNB39" s="55"/>
      <c r="SNC39" s="55"/>
      <c r="SND39" s="55"/>
      <c r="SNE39" s="55"/>
      <c r="SNF39" s="55"/>
      <c r="SNG39" s="55"/>
      <c r="SNH39" s="55"/>
      <c r="SNI39" s="55"/>
      <c r="SNJ39" s="55"/>
      <c r="SNK39" s="55"/>
      <c r="SNL39" s="55"/>
      <c r="SNM39" s="55"/>
      <c r="SNN39" s="55"/>
      <c r="SNO39" s="55"/>
      <c r="SNP39" s="55"/>
      <c r="SNQ39" s="55"/>
      <c r="SNR39" s="55"/>
      <c r="SNS39" s="55"/>
      <c r="SNT39" s="55"/>
      <c r="SNU39" s="55"/>
      <c r="SNV39" s="55"/>
      <c r="SNW39" s="55"/>
      <c r="SNX39" s="55"/>
      <c r="SNY39" s="55"/>
      <c r="SNZ39" s="55"/>
      <c r="SOA39" s="55"/>
      <c r="SOB39" s="55"/>
      <c r="SOC39" s="55"/>
      <c r="SOD39" s="55"/>
      <c r="SOE39" s="55"/>
      <c r="SOF39" s="55"/>
      <c r="SOG39" s="55"/>
      <c r="SOH39" s="55"/>
      <c r="SOI39" s="55"/>
      <c r="SOJ39" s="55"/>
      <c r="SOK39" s="55"/>
      <c r="SOL39" s="55"/>
      <c r="SOM39" s="55"/>
      <c r="SON39" s="55"/>
      <c r="SOO39" s="55"/>
      <c r="SOP39" s="55"/>
      <c r="SOQ39" s="55"/>
      <c r="SOR39" s="55"/>
      <c r="SOS39" s="55"/>
      <c r="SOT39" s="55"/>
      <c r="SOU39" s="55"/>
      <c r="SOV39" s="55"/>
      <c r="SOW39" s="55"/>
      <c r="SOX39" s="55"/>
      <c r="SOY39" s="55"/>
      <c r="SOZ39" s="55"/>
      <c r="SPA39" s="55"/>
      <c r="SPB39" s="55"/>
      <c r="SPC39" s="55"/>
      <c r="SPD39" s="55"/>
      <c r="SPE39" s="55"/>
      <c r="SPF39" s="55"/>
      <c r="SPG39" s="55"/>
      <c r="SPH39" s="55"/>
      <c r="SPI39" s="55"/>
      <c r="SPJ39" s="55"/>
      <c r="SPK39" s="55"/>
      <c r="SPL39" s="55"/>
      <c r="SPM39" s="55"/>
      <c r="SPN39" s="55"/>
      <c r="SPO39" s="55"/>
      <c r="SPP39" s="55"/>
      <c r="SPQ39" s="55"/>
      <c r="SPR39" s="55"/>
      <c r="SPS39" s="55"/>
      <c r="SPT39" s="55"/>
      <c r="SPU39" s="55"/>
      <c r="SPV39" s="55"/>
      <c r="SPW39" s="55"/>
      <c r="SPX39" s="55"/>
      <c r="SPY39" s="55"/>
      <c r="SPZ39" s="55"/>
      <c r="SQA39" s="55"/>
      <c r="SQB39" s="55"/>
      <c r="SQC39" s="55"/>
      <c r="SQD39" s="55"/>
      <c r="SQE39" s="55"/>
      <c r="SQF39" s="55"/>
      <c r="SQG39" s="55"/>
      <c r="SQH39" s="55"/>
      <c r="SQI39" s="55"/>
      <c r="SQJ39" s="55"/>
      <c r="SQK39" s="55"/>
      <c r="SQL39" s="55"/>
      <c r="SQM39" s="55"/>
      <c r="SQN39" s="55"/>
      <c r="SQO39" s="55"/>
      <c r="SQP39" s="55"/>
      <c r="SQQ39" s="55"/>
      <c r="SQR39" s="55"/>
      <c r="SQS39" s="55"/>
      <c r="SQT39" s="55"/>
      <c r="SQU39" s="55"/>
      <c r="SQV39" s="55"/>
      <c r="SQW39" s="55"/>
      <c r="SQX39" s="55"/>
      <c r="SQY39" s="55"/>
      <c r="SQZ39" s="55"/>
      <c r="SRA39" s="55"/>
      <c r="SRB39" s="55"/>
      <c r="SRC39" s="55"/>
      <c r="SRD39" s="55"/>
      <c r="SRE39" s="55"/>
      <c r="SRF39" s="55"/>
      <c r="SRG39" s="55"/>
      <c r="SRH39" s="55"/>
      <c r="SRI39" s="55"/>
      <c r="SRJ39" s="55"/>
      <c r="SRK39" s="55"/>
      <c r="SRL39" s="55"/>
      <c r="SRM39" s="55"/>
      <c r="SRN39" s="55"/>
      <c r="SRO39" s="55"/>
      <c r="SRP39" s="55"/>
      <c r="SRQ39" s="55"/>
      <c r="SRR39" s="55"/>
      <c r="SRS39" s="55"/>
      <c r="SRT39" s="55"/>
      <c r="SRU39" s="55"/>
      <c r="SRV39" s="55"/>
      <c r="SRW39" s="55"/>
      <c r="SRX39" s="55"/>
      <c r="SRY39" s="55"/>
      <c r="SRZ39" s="55"/>
      <c r="SSA39" s="55"/>
      <c r="SSB39" s="55"/>
      <c r="SSC39" s="55"/>
      <c r="SSD39" s="55"/>
      <c r="SSE39" s="55"/>
      <c r="SSF39" s="55"/>
      <c r="SSG39" s="55"/>
      <c r="SSH39" s="55"/>
      <c r="SSI39" s="55"/>
      <c r="SSJ39" s="55"/>
      <c r="SSK39" s="55"/>
      <c r="SSL39" s="55"/>
      <c r="SSM39" s="55"/>
      <c r="SSN39" s="55"/>
      <c r="SSO39" s="55"/>
      <c r="SSP39" s="55"/>
      <c r="SSQ39" s="55"/>
      <c r="SSR39" s="55"/>
      <c r="SSS39" s="55"/>
      <c r="SST39" s="55"/>
      <c r="SSU39" s="55"/>
      <c r="SSV39" s="55"/>
      <c r="SSW39" s="55"/>
      <c r="SSX39" s="55"/>
      <c r="SSY39" s="55"/>
      <c r="SSZ39" s="55"/>
      <c r="STA39" s="55"/>
      <c r="STB39" s="55"/>
      <c r="STC39" s="55"/>
      <c r="STD39" s="55"/>
      <c r="STE39" s="55"/>
      <c r="STF39" s="55"/>
      <c r="STG39" s="55"/>
      <c r="STH39" s="55"/>
      <c r="STI39" s="55"/>
      <c r="STJ39" s="55"/>
      <c r="STK39" s="55"/>
      <c r="STL39" s="55"/>
      <c r="STM39" s="55"/>
      <c r="STN39" s="55"/>
      <c r="STO39" s="55"/>
      <c r="STP39" s="55"/>
      <c r="STQ39" s="55"/>
      <c r="STR39" s="55"/>
      <c r="STS39" s="55"/>
      <c r="STT39" s="55"/>
      <c r="STU39" s="55"/>
      <c r="STV39" s="55"/>
      <c r="STW39" s="55"/>
      <c r="STX39" s="55"/>
      <c r="STY39" s="55"/>
      <c r="STZ39" s="55"/>
      <c r="SUA39" s="55"/>
      <c r="SUB39" s="55"/>
      <c r="SUC39" s="55"/>
      <c r="SUD39" s="55"/>
      <c r="SUE39" s="55"/>
      <c r="SUF39" s="55"/>
      <c r="SUG39" s="55"/>
      <c r="SUH39" s="55"/>
      <c r="SUI39" s="55"/>
      <c r="SUJ39" s="55"/>
      <c r="SUK39" s="55"/>
      <c r="SUL39" s="55"/>
      <c r="SUM39" s="55"/>
      <c r="SUN39" s="55"/>
      <c r="SUO39" s="55"/>
      <c r="SUP39" s="55"/>
      <c r="SUQ39" s="55"/>
      <c r="SUR39" s="55"/>
      <c r="SUS39" s="55"/>
      <c r="SUT39" s="55"/>
      <c r="SUU39" s="55"/>
      <c r="SUV39" s="55"/>
      <c r="SUW39" s="55"/>
      <c r="SUX39" s="55"/>
      <c r="SUY39" s="55"/>
      <c r="SUZ39" s="55"/>
      <c r="SVA39" s="55"/>
      <c r="SVB39" s="55"/>
      <c r="SVC39" s="55"/>
      <c r="SVD39" s="55"/>
      <c r="SVE39" s="55"/>
      <c r="SVF39" s="55"/>
      <c r="SVG39" s="55"/>
      <c r="SVH39" s="55"/>
      <c r="SVI39" s="55"/>
      <c r="SVJ39" s="55"/>
      <c r="SVK39" s="55"/>
      <c r="SVL39" s="55"/>
      <c r="SVM39" s="55"/>
      <c r="SVN39" s="55"/>
      <c r="SVO39" s="55"/>
      <c r="SVP39" s="55"/>
      <c r="SVQ39" s="55"/>
      <c r="SVR39" s="55"/>
      <c r="SVS39" s="55"/>
      <c r="SVT39" s="55"/>
      <c r="SVU39" s="55"/>
      <c r="SVV39" s="55"/>
      <c r="SVW39" s="55"/>
      <c r="SVX39" s="55"/>
      <c r="SVY39" s="55"/>
      <c r="SVZ39" s="55"/>
      <c r="SWA39" s="55"/>
      <c r="SWB39" s="55"/>
      <c r="SWC39" s="55"/>
      <c r="SWD39" s="55"/>
      <c r="SWE39" s="55"/>
      <c r="SWF39" s="55"/>
      <c r="SWG39" s="55"/>
      <c r="SWH39" s="55"/>
      <c r="SWI39" s="55"/>
      <c r="SWJ39" s="55"/>
      <c r="SWK39" s="55"/>
      <c r="SWL39" s="55"/>
      <c r="SWM39" s="55"/>
      <c r="SWN39" s="55"/>
      <c r="SWO39" s="55"/>
      <c r="SWP39" s="55"/>
      <c r="SWQ39" s="55"/>
      <c r="SWR39" s="55"/>
      <c r="SWS39" s="55"/>
      <c r="SWT39" s="55"/>
      <c r="SWU39" s="55"/>
      <c r="SWV39" s="55"/>
      <c r="SWW39" s="55"/>
      <c r="SWX39" s="55"/>
      <c r="SWY39" s="55"/>
      <c r="SWZ39" s="55"/>
      <c r="SXA39" s="55"/>
      <c r="SXB39" s="55"/>
      <c r="SXC39" s="55"/>
      <c r="SXD39" s="55"/>
      <c r="SXE39" s="55"/>
      <c r="SXF39" s="55"/>
      <c r="SXG39" s="55"/>
      <c r="SXH39" s="55"/>
      <c r="SXI39" s="55"/>
      <c r="SXJ39" s="55"/>
      <c r="SXK39" s="55"/>
      <c r="SXL39" s="55"/>
      <c r="SXM39" s="55"/>
      <c r="SXN39" s="55"/>
      <c r="SXO39" s="55"/>
      <c r="SXP39" s="55"/>
      <c r="SXQ39" s="55"/>
      <c r="SXR39" s="55"/>
      <c r="SXS39" s="55"/>
      <c r="SXT39" s="55"/>
      <c r="SXU39" s="55"/>
      <c r="SXV39" s="55"/>
      <c r="SXW39" s="55"/>
      <c r="SXX39" s="55"/>
      <c r="SXY39" s="55"/>
      <c r="SXZ39" s="55"/>
      <c r="SYA39" s="55"/>
      <c r="SYB39" s="55"/>
      <c r="SYC39" s="55"/>
      <c r="SYD39" s="55"/>
      <c r="SYE39" s="55"/>
      <c r="SYF39" s="55"/>
      <c r="SYG39" s="55"/>
      <c r="SYH39" s="55"/>
      <c r="SYI39" s="55"/>
      <c r="SYJ39" s="55"/>
      <c r="SYK39" s="55"/>
      <c r="SYL39" s="55"/>
      <c r="SYM39" s="55"/>
      <c r="SYN39" s="55"/>
      <c r="SYO39" s="55"/>
      <c r="SYP39" s="55"/>
      <c r="SYQ39" s="55"/>
      <c r="SYR39" s="55"/>
      <c r="SYS39" s="55"/>
      <c r="SYT39" s="55"/>
      <c r="SYU39" s="55"/>
      <c r="SYV39" s="55"/>
      <c r="SYW39" s="55"/>
      <c r="SYX39" s="55"/>
      <c r="SYY39" s="55"/>
      <c r="SYZ39" s="55"/>
      <c r="SZA39" s="55"/>
      <c r="SZB39" s="55"/>
      <c r="SZC39" s="55"/>
      <c r="SZD39" s="55"/>
      <c r="SZE39" s="55"/>
      <c r="SZF39" s="55"/>
      <c r="SZG39" s="55"/>
      <c r="SZH39" s="55"/>
      <c r="SZI39" s="55"/>
      <c r="SZJ39" s="55"/>
      <c r="SZK39" s="55"/>
      <c r="SZL39" s="55"/>
      <c r="SZM39" s="55"/>
      <c r="SZN39" s="55"/>
      <c r="SZO39" s="55"/>
      <c r="SZP39" s="55"/>
      <c r="SZQ39" s="55"/>
      <c r="SZR39" s="55"/>
      <c r="SZS39" s="55"/>
      <c r="SZT39" s="55"/>
      <c r="SZU39" s="55"/>
      <c r="SZV39" s="55"/>
      <c r="SZW39" s="55"/>
      <c r="SZX39" s="55"/>
      <c r="SZY39" s="55"/>
      <c r="SZZ39" s="55"/>
      <c r="TAA39" s="55"/>
      <c r="TAB39" s="55"/>
      <c r="TAC39" s="55"/>
      <c r="TAD39" s="55"/>
      <c r="TAE39" s="55"/>
      <c r="TAF39" s="55"/>
      <c r="TAG39" s="55"/>
      <c r="TAH39" s="55"/>
      <c r="TAI39" s="55"/>
      <c r="TAJ39" s="55"/>
      <c r="TAK39" s="55"/>
      <c r="TAL39" s="55"/>
      <c r="TAM39" s="55"/>
      <c r="TAN39" s="55"/>
      <c r="TAO39" s="55"/>
      <c r="TAP39" s="55"/>
      <c r="TAQ39" s="55"/>
      <c r="TAR39" s="55"/>
      <c r="TAS39" s="55"/>
      <c r="TAT39" s="55"/>
      <c r="TAU39" s="55"/>
      <c r="TAV39" s="55"/>
      <c r="TAW39" s="55"/>
      <c r="TAX39" s="55"/>
      <c r="TAY39" s="55"/>
      <c r="TAZ39" s="55"/>
      <c r="TBA39" s="55"/>
      <c r="TBB39" s="55"/>
      <c r="TBC39" s="55"/>
      <c r="TBD39" s="55"/>
      <c r="TBE39" s="55"/>
      <c r="TBF39" s="55"/>
      <c r="TBG39" s="55"/>
      <c r="TBH39" s="55"/>
      <c r="TBI39" s="55"/>
      <c r="TBJ39" s="55"/>
      <c r="TBK39" s="55"/>
      <c r="TBL39" s="55"/>
      <c r="TBM39" s="55"/>
      <c r="TBN39" s="55"/>
      <c r="TBO39" s="55"/>
      <c r="TBP39" s="55"/>
      <c r="TBQ39" s="55"/>
      <c r="TBR39" s="55"/>
      <c r="TBS39" s="55"/>
      <c r="TBT39" s="55"/>
      <c r="TBU39" s="55"/>
      <c r="TBV39" s="55"/>
      <c r="TBW39" s="55"/>
      <c r="TBX39" s="55"/>
      <c r="TBY39" s="55"/>
      <c r="TBZ39" s="55"/>
      <c r="TCA39" s="55"/>
      <c r="TCB39" s="55"/>
      <c r="TCC39" s="55"/>
      <c r="TCD39" s="55"/>
      <c r="TCE39" s="55"/>
      <c r="TCF39" s="55"/>
      <c r="TCG39" s="55"/>
      <c r="TCH39" s="55"/>
      <c r="TCI39" s="55"/>
      <c r="TCJ39" s="55"/>
      <c r="TCK39" s="55"/>
      <c r="TCL39" s="55"/>
      <c r="TCM39" s="55"/>
      <c r="TCN39" s="55"/>
      <c r="TCO39" s="55"/>
      <c r="TCP39" s="55"/>
      <c r="TCQ39" s="55"/>
      <c r="TCR39" s="55"/>
      <c r="TCS39" s="55"/>
      <c r="TCT39" s="55"/>
      <c r="TCU39" s="55"/>
      <c r="TCV39" s="55"/>
      <c r="TCW39" s="55"/>
      <c r="TCX39" s="55"/>
      <c r="TCY39" s="55"/>
      <c r="TCZ39" s="55"/>
      <c r="TDA39" s="55"/>
      <c r="TDB39" s="55"/>
      <c r="TDC39" s="55"/>
      <c r="TDD39" s="55"/>
      <c r="TDE39" s="55"/>
      <c r="TDF39" s="55"/>
      <c r="TDG39" s="55"/>
      <c r="TDH39" s="55"/>
      <c r="TDI39" s="55"/>
      <c r="TDJ39" s="55"/>
      <c r="TDK39" s="55"/>
      <c r="TDL39" s="55"/>
      <c r="TDM39" s="55"/>
      <c r="TDN39" s="55"/>
      <c r="TDO39" s="55"/>
      <c r="TDP39" s="55"/>
      <c r="TDQ39" s="55"/>
      <c r="TDR39" s="55"/>
      <c r="TDS39" s="55"/>
      <c r="TDT39" s="55"/>
      <c r="TDU39" s="55"/>
      <c r="TDV39" s="55"/>
      <c r="TDW39" s="55"/>
      <c r="TDX39" s="55"/>
      <c r="TDY39" s="55"/>
      <c r="TDZ39" s="55"/>
      <c r="TEA39" s="55"/>
      <c r="TEB39" s="55"/>
      <c r="TEC39" s="55"/>
      <c r="TED39" s="55"/>
      <c r="TEE39" s="55"/>
      <c r="TEF39" s="55"/>
      <c r="TEG39" s="55"/>
      <c r="TEH39" s="55"/>
      <c r="TEI39" s="55"/>
      <c r="TEJ39" s="55"/>
      <c r="TEK39" s="55"/>
      <c r="TEL39" s="55"/>
      <c r="TEM39" s="55"/>
      <c r="TEN39" s="55"/>
      <c r="TEO39" s="55"/>
      <c r="TEP39" s="55"/>
      <c r="TEQ39" s="55"/>
      <c r="TER39" s="55"/>
      <c r="TES39" s="55"/>
      <c r="TET39" s="55"/>
      <c r="TEU39" s="55"/>
      <c r="TEV39" s="55"/>
      <c r="TEW39" s="55"/>
      <c r="TEX39" s="55"/>
      <c r="TEY39" s="55"/>
      <c r="TEZ39" s="55"/>
      <c r="TFA39" s="55"/>
      <c r="TFB39" s="55"/>
      <c r="TFC39" s="55"/>
      <c r="TFD39" s="55"/>
      <c r="TFE39" s="55"/>
      <c r="TFF39" s="55"/>
      <c r="TFG39" s="55"/>
      <c r="TFH39" s="55"/>
      <c r="TFI39" s="55"/>
      <c r="TFJ39" s="55"/>
      <c r="TFK39" s="55"/>
      <c r="TFL39" s="55"/>
      <c r="TFM39" s="55"/>
      <c r="TFN39" s="55"/>
      <c r="TFO39" s="55"/>
      <c r="TFP39" s="55"/>
      <c r="TFQ39" s="55"/>
      <c r="TFR39" s="55"/>
      <c r="TFS39" s="55"/>
      <c r="TFT39" s="55"/>
      <c r="TFU39" s="55"/>
      <c r="TFV39" s="55"/>
      <c r="TFW39" s="55"/>
      <c r="TFX39" s="55"/>
      <c r="TFY39" s="55"/>
      <c r="TFZ39" s="55"/>
      <c r="TGA39" s="55"/>
      <c r="TGB39" s="55"/>
      <c r="TGC39" s="55"/>
      <c r="TGD39" s="55"/>
      <c r="TGE39" s="55"/>
      <c r="TGF39" s="55"/>
      <c r="TGG39" s="55"/>
      <c r="TGH39" s="55"/>
      <c r="TGI39" s="55"/>
      <c r="TGJ39" s="55"/>
      <c r="TGK39" s="55"/>
      <c r="TGL39" s="55"/>
      <c r="TGM39" s="55"/>
      <c r="TGN39" s="55"/>
      <c r="TGO39" s="55"/>
      <c r="TGP39" s="55"/>
      <c r="TGQ39" s="55"/>
      <c r="TGR39" s="55"/>
      <c r="TGS39" s="55"/>
      <c r="TGT39" s="55"/>
      <c r="TGU39" s="55"/>
      <c r="TGV39" s="55"/>
      <c r="TGW39" s="55"/>
      <c r="TGX39" s="55"/>
      <c r="TGY39" s="55"/>
      <c r="TGZ39" s="55"/>
      <c r="THA39" s="55"/>
      <c r="THB39" s="55"/>
      <c r="THC39" s="55"/>
      <c r="THD39" s="55"/>
      <c r="THE39" s="55"/>
      <c r="THF39" s="55"/>
      <c r="THG39" s="55"/>
      <c r="THH39" s="55"/>
      <c r="THI39" s="55"/>
      <c r="THJ39" s="55"/>
      <c r="THK39" s="55"/>
      <c r="THL39" s="55"/>
      <c r="THM39" s="55"/>
      <c r="THN39" s="55"/>
      <c r="THO39" s="55"/>
      <c r="THP39" s="55"/>
      <c r="THQ39" s="55"/>
      <c r="THR39" s="55"/>
      <c r="THS39" s="55"/>
      <c r="THT39" s="55"/>
      <c r="THU39" s="55"/>
      <c r="THV39" s="55"/>
      <c r="THW39" s="55"/>
      <c r="THX39" s="55"/>
      <c r="THY39" s="55"/>
      <c r="THZ39" s="55"/>
      <c r="TIA39" s="55"/>
      <c r="TIB39" s="55"/>
      <c r="TIC39" s="55"/>
      <c r="TID39" s="55"/>
      <c r="TIE39" s="55"/>
      <c r="TIF39" s="55"/>
      <c r="TIG39" s="55"/>
      <c r="TIH39" s="55"/>
      <c r="TII39" s="55"/>
      <c r="TIJ39" s="55"/>
      <c r="TIK39" s="55"/>
      <c r="TIL39" s="55"/>
      <c r="TIM39" s="55"/>
      <c r="TIN39" s="55"/>
      <c r="TIO39" s="55"/>
      <c r="TIP39" s="55"/>
      <c r="TIQ39" s="55"/>
      <c r="TIR39" s="55"/>
      <c r="TIS39" s="55"/>
      <c r="TIT39" s="55"/>
      <c r="TIU39" s="55"/>
      <c r="TIV39" s="55"/>
      <c r="TIW39" s="55"/>
      <c r="TIX39" s="55"/>
      <c r="TIY39" s="55"/>
      <c r="TIZ39" s="55"/>
      <c r="TJA39" s="55"/>
      <c r="TJB39" s="55"/>
      <c r="TJC39" s="55"/>
      <c r="TJD39" s="55"/>
      <c r="TJE39" s="55"/>
      <c r="TJF39" s="55"/>
      <c r="TJG39" s="55"/>
      <c r="TJH39" s="55"/>
      <c r="TJI39" s="55"/>
      <c r="TJJ39" s="55"/>
      <c r="TJK39" s="55"/>
      <c r="TJL39" s="55"/>
      <c r="TJM39" s="55"/>
      <c r="TJN39" s="55"/>
      <c r="TJO39" s="55"/>
      <c r="TJP39" s="55"/>
      <c r="TJQ39" s="55"/>
      <c r="TJR39" s="55"/>
      <c r="TJS39" s="55"/>
      <c r="TJT39" s="55"/>
      <c r="TJU39" s="55"/>
      <c r="TJV39" s="55"/>
      <c r="TJW39" s="55"/>
      <c r="TJX39" s="55"/>
      <c r="TJY39" s="55"/>
      <c r="TJZ39" s="55"/>
      <c r="TKA39" s="55"/>
      <c r="TKB39" s="55"/>
      <c r="TKC39" s="55"/>
      <c r="TKD39" s="55"/>
      <c r="TKE39" s="55"/>
      <c r="TKF39" s="55"/>
      <c r="TKG39" s="55"/>
      <c r="TKH39" s="55"/>
      <c r="TKI39" s="55"/>
      <c r="TKJ39" s="55"/>
      <c r="TKK39" s="55"/>
      <c r="TKL39" s="55"/>
      <c r="TKM39" s="55"/>
      <c r="TKN39" s="55"/>
      <c r="TKO39" s="55"/>
      <c r="TKP39" s="55"/>
      <c r="TKQ39" s="55"/>
      <c r="TKR39" s="55"/>
      <c r="TKS39" s="55"/>
      <c r="TKT39" s="55"/>
      <c r="TKU39" s="55"/>
      <c r="TKV39" s="55"/>
      <c r="TKW39" s="55"/>
      <c r="TKX39" s="55"/>
      <c r="TKY39" s="55"/>
      <c r="TKZ39" s="55"/>
      <c r="TLA39" s="55"/>
      <c r="TLB39" s="55"/>
      <c r="TLC39" s="55"/>
      <c r="TLD39" s="55"/>
      <c r="TLE39" s="55"/>
      <c r="TLF39" s="55"/>
      <c r="TLG39" s="55"/>
      <c r="TLH39" s="55"/>
      <c r="TLI39" s="55"/>
      <c r="TLJ39" s="55"/>
      <c r="TLK39" s="55"/>
      <c r="TLL39" s="55"/>
      <c r="TLM39" s="55"/>
      <c r="TLN39" s="55"/>
      <c r="TLO39" s="55"/>
      <c r="TLP39" s="55"/>
      <c r="TLQ39" s="55"/>
      <c r="TLR39" s="55"/>
      <c r="TLS39" s="55"/>
      <c r="TLT39" s="55"/>
      <c r="TLU39" s="55"/>
      <c r="TLV39" s="55"/>
      <c r="TLW39" s="55"/>
      <c r="TLX39" s="55"/>
      <c r="TLY39" s="55"/>
      <c r="TLZ39" s="55"/>
      <c r="TMA39" s="55"/>
      <c r="TMB39" s="55"/>
      <c r="TMC39" s="55"/>
      <c r="TMD39" s="55"/>
      <c r="TME39" s="55"/>
      <c r="TMF39" s="55"/>
      <c r="TMG39" s="55"/>
      <c r="TMH39" s="55"/>
      <c r="TMI39" s="55"/>
      <c r="TMJ39" s="55"/>
      <c r="TMK39" s="55"/>
      <c r="TML39" s="55"/>
      <c r="TMM39" s="55"/>
      <c r="TMN39" s="55"/>
      <c r="TMO39" s="55"/>
      <c r="TMP39" s="55"/>
      <c r="TMQ39" s="55"/>
      <c r="TMR39" s="55"/>
      <c r="TMS39" s="55"/>
      <c r="TMT39" s="55"/>
      <c r="TMU39" s="55"/>
      <c r="TMV39" s="55"/>
      <c r="TMW39" s="55"/>
      <c r="TMX39" s="55"/>
      <c r="TMY39" s="55"/>
      <c r="TMZ39" s="55"/>
      <c r="TNA39" s="55"/>
      <c r="TNB39" s="55"/>
      <c r="TNC39" s="55"/>
      <c r="TND39" s="55"/>
      <c r="TNE39" s="55"/>
      <c r="TNF39" s="55"/>
      <c r="TNG39" s="55"/>
      <c r="TNH39" s="55"/>
      <c r="TNI39" s="55"/>
      <c r="TNJ39" s="55"/>
      <c r="TNK39" s="55"/>
      <c r="TNL39" s="55"/>
      <c r="TNM39" s="55"/>
      <c r="TNN39" s="55"/>
      <c r="TNO39" s="55"/>
      <c r="TNP39" s="55"/>
      <c r="TNQ39" s="55"/>
      <c r="TNR39" s="55"/>
      <c r="TNS39" s="55"/>
      <c r="TNT39" s="55"/>
      <c r="TNU39" s="55"/>
      <c r="TNV39" s="55"/>
      <c r="TNW39" s="55"/>
      <c r="TNX39" s="55"/>
      <c r="TNY39" s="55"/>
      <c r="TNZ39" s="55"/>
      <c r="TOA39" s="55"/>
      <c r="TOB39" s="55"/>
      <c r="TOC39" s="55"/>
      <c r="TOD39" s="55"/>
      <c r="TOE39" s="55"/>
      <c r="TOF39" s="55"/>
      <c r="TOG39" s="55"/>
      <c r="TOH39" s="55"/>
      <c r="TOI39" s="55"/>
      <c r="TOJ39" s="55"/>
      <c r="TOK39" s="55"/>
      <c r="TOL39" s="55"/>
      <c r="TOM39" s="55"/>
      <c r="TON39" s="55"/>
      <c r="TOO39" s="55"/>
      <c r="TOP39" s="55"/>
      <c r="TOQ39" s="55"/>
      <c r="TOR39" s="55"/>
      <c r="TOS39" s="55"/>
      <c r="TOT39" s="55"/>
      <c r="TOU39" s="55"/>
      <c r="TOV39" s="55"/>
      <c r="TOW39" s="55"/>
      <c r="TOX39" s="55"/>
      <c r="TOY39" s="55"/>
      <c r="TOZ39" s="55"/>
      <c r="TPA39" s="55"/>
      <c r="TPB39" s="55"/>
      <c r="TPC39" s="55"/>
      <c r="TPD39" s="55"/>
      <c r="TPE39" s="55"/>
      <c r="TPF39" s="55"/>
      <c r="TPG39" s="55"/>
      <c r="TPH39" s="55"/>
      <c r="TPI39" s="55"/>
      <c r="TPJ39" s="55"/>
      <c r="TPK39" s="55"/>
      <c r="TPL39" s="55"/>
      <c r="TPM39" s="55"/>
      <c r="TPN39" s="55"/>
      <c r="TPO39" s="55"/>
      <c r="TPP39" s="55"/>
      <c r="TPQ39" s="55"/>
      <c r="TPR39" s="55"/>
      <c r="TPS39" s="55"/>
      <c r="TPT39" s="55"/>
      <c r="TPU39" s="55"/>
      <c r="TPV39" s="55"/>
      <c r="TPW39" s="55"/>
      <c r="TPX39" s="55"/>
      <c r="TPY39" s="55"/>
      <c r="TPZ39" s="55"/>
      <c r="TQA39" s="55"/>
      <c r="TQB39" s="55"/>
      <c r="TQC39" s="55"/>
      <c r="TQD39" s="55"/>
      <c r="TQE39" s="55"/>
      <c r="TQF39" s="55"/>
      <c r="TQG39" s="55"/>
      <c r="TQH39" s="55"/>
      <c r="TQI39" s="55"/>
      <c r="TQJ39" s="55"/>
      <c r="TQK39" s="55"/>
      <c r="TQL39" s="55"/>
      <c r="TQM39" s="55"/>
      <c r="TQN39" s="55"/>
      <c r="TQO39" s="55"/>
      <c r="TQP39" s="55"/>
      <c r="TQQ39" s="55"/>
      <c r="TQR39" s="55"/>
      <c r="TQS39" s="55"/>
      <c r="TQT39" s="55"/>
      <c r="TQU39" s="55"/>
      <c r="TQV39" s="55"/>
      <c r="TQW39" s="55"/>
      <c r="TQX39" s="55"/>
      <c r="TQY39" s="55"/>
      <c r="TQZ39" s="55"/>
      <c r="TRA39" s="55"/>
      <c r="TRB39" s="55"/>
      <c r="TRC39" s="55"/>
      <c r="TRD39" s="55"/>
      <c r="TRE39" s="55"/>
      <c r="TRF39" s="55"/>
      <c r="TRG39" s="55"/>
      <c r="TRH39" s="55"/>
      <c r="TRI39" s="55"/>
      <c r="TRJ39" s="55"/>
      <c r="TRK39" s="55"/>
      <c r="TRL39" s="55"/>
      <c r="TRM39" s="55"/>
      <c r="TRN39" s="55"/>
      <c r="TRO39" s="55"/>
      <c r="TRP39" s="55"/>
      <c r="TRQ39" s="55"/>
      <c r="TRR39" s="55"/>
      <c r="TRS39" s="55"/>
      <c r="TRT39" s="55"/>
      <c r="TRU39" s="55"/>
      <c r="TRV39" s="55"/>
      <c r="TRW39" s="55"/>
      <c r="TRX39" s="55"/>
      <c r="TRY39" s="55"/>
      <c r="TRZ39" s="55"/>
      <c r="TSA39" s="55"/>
      <c r="TSB39" s="55"/>
      <c r="TSC39" s="55"/>
      <c r="TSD39" s="55"/>
      <c r="TSE39" s="55"/>
      <c r="TSF39" s="55"/>
      <c r="TSG39" s="55"/>
      <c r="TSH39" s="55"/>
      <c r="TSI39" s="55"/>
      <c r="TSJ39" s="55"/>
      <c r="TSK39" s="55"/>
      <c r="TSL39" s="55"/>
      <c r="TSM39" s="55"/>
      <c r="TSN39" s="55"/>
      <c r="TSO39" s="55"/>
      <c r="TSP39" s="55"/>
      <c r="TSQ39" s="55"/>
      <c r="TSR39" s="55"/>
      <c r="TSS39" s="55"/>
      <c r="TST39" s="55"/>
      <c r="TSU39" s="55"/>
      <c r="TSV39" s="55"/>
      <c r="TSW39" s="55"/>
      <c r="TSX39" s="55"/>
      <c r="TSY39" s="55"/>
      <c r="TSZ39" s="55"/>
      <c r="TTA39" s="55"/>
      <c r="TTB39" s="55"/>
      <c r="TTC39" s="55"/>
      <c r="TTD39" s="55"/>
      <c r="TTE39" s="55"/>
      <c r="TTF39" s="55"/>
      <c r="TTG39" s="55"/>
      <c r="TTH39" s="55"/>
      <c r="TTI39" s="55"/>
      <c r="TTJ39" s="55"/>
      <c r="TTK39" s="55"/>
      <c r="TTL39" s="55"/>
      <c r="TTM39" s="55"/>
      <c r="TTN39" s="55"/>
      <c r="TTO39" s="55"/>
      <c r="TTP39" s="55"/>
      <c r="TTQ39" s="55"/>
      <c r="TTR39" s="55"/>
      <c r="TTS39" s="55"/>
      <c r="TTT39" s="55"/>
      <c r="TTU39" s="55"/>
      <c r="TTV39" s="55"/>
      <c r="TTW39" s="55"/>
      <c r="TTX39" s="55"/>
      <c r="TTY39" s="55"/>
      <c r="TTZ39" s="55"/>
      <c r="TUA39" s="55"/>
      <c r="TUB39" s="55"/>
      <c r="TUC39" s="55"/>
      <c r="TUD39" s="55"/>
      <c r="TUE39" s="55"/>
      <c r="TUF39" s="55"/>
      <c r="TUG39" s="55"/>
      <c r="TUH39" s="55"/>
      <c r="TUI39" s="55"/>
      <c r="TUJ39" s="55"/>
      <c r="TUK39" s="55"/>
      <c r="TUL39" s="55"/>
      <c r="TUM39" s="55"/>
      <c r="TUN39" s="55"/>
      <c r="TUO39" s="55"/>
      <c r="TUP39" s="55"/>
      <c r="TUQ39" s="55"/>
      <c r="TUR39" s="55"/>
      <c r="TUS39" s="55"/>
      <c r="TUT39" s="55"/>
      <c r="TUU39" s="55"/>
      <c r="TUV39" s="55"/>
      <c r="TUW39" s="55"/>
      <c r="TUX39" s="55"/>
      <c r="TUY39" s="55"/>
      <c r="TUZ39" s="55"/>
      <c r="TVA39" s="55"/>
      <c r="TVB39" s="55"/>
      <c r="TVC39" s="55"/>
      <c r="TVD39" s="55"/>
      <c r="TVE39" s="55"/>
      <c r="TVF39" s="55"/>
      <c r="TVG39" s="55"/>
      <c r="TVH39" s="55"/>
      <c r="TVI39" s="55"/>
      <c r="TVJ39" s="55"/>
      <c r="TVK39" s="55"/>
      <c r="TVL39" s="55"/>
      <c r="TVM39" s="55"/>
      <c r="TVN39" s="55"/>
      <c r="TVO39" s="55"/>
      <c r="TVP39" s="55"/>
      <c r="TVQ39" s="55"/>
      <c r="TVR39" s="55"/>
      <c r="TVS39" s="55"/>
      <c r="TVT39" s="55"/>
      <c r="TVU39" s="55"/>
      <c r="TVV39" s="55"/>
      <c r="TVW39" s="55"/>
      <c r="TVX39" s="55"/>
      <c r="TVY39" s="55"/>
      <c r="TVZ39" s="55"/>
      <c r="TWA39" s="55"/>
      <c r="TWB39" s="55"/>
      <c r="TWC39" s="55"/>
      <c r="TWD39" s="55"/>
      <c r="TWE39" s="55"/>
      <c r="TWF39" s="55"/>
      <c r="TWG39" s="55"/>
      <c r="TWH39" s="55"/>
      <c r="TWI39" s="55"/>
      <c r="TWJ39" s="55"/>
      <c r="TWK39" s="55"/>
      <c r="TWL39" s="55"/>
      <c r="TWM39" s="55"/>
      <c r="TWN39" s="55"/>
      <c r="TWO39" s="55"/>
      <c r="TWP39" s="55"/>
      <c r="TWQ39" s="55"/>
      <c r="TWR39" s="55"/>
      <c r="TWS39" s="55"/>
      <c r="TWT39" s="55"/>
      <c r="TWU39" s="55"/>
      <c r="TWV39" s="55"/>
      <c r="TWW39" s="55"/>
      <c r="TWX39" s="55"/>
      <c r="TWY39" s="55"/>
      <c r="TWZ39" s="55"/>
      <c r="TXA39" s="55"/>
      <c r="TXB39" s="55"/>
      <c r="TXC39" s="55"/>
      <c r="TXD39" s="55"/>
      <c r="TXE39" s="55"/>
      <c r="TXF39" s="55"/>
      <c r="TXG39" s="55"/>
      <c r="TXH39" s="55"/>
      <c r="TXI39" s="55"/>
      <c r="TXJ39" s="55"/>
      <c r="TXK39" s="55"/>
      <c r="TXL39" s="55"/>
      <c r="TXM39" s="55"/>
      <c r="TXN39" s="55"/>
      <c r="TXO39" s="55"/>
      <c r="TXP39" s="55"/>
      <c r="TXQ39" s="55"/>
      <c r="TXR39" s="55"/>
      <c r="TXS39" s="55"/>
      <c r="TXT39" s="55"/>
      <c r="TXU39" s="55"/>
      <c r="TXV39" s="55"/>
      <c r="TXW39" s="55"/>
      <c r="TXX39" s="55"/>
      <c r="TXY39" s="55"/>
      <c r="TXZ39" s="55"/>
      <c r="TYA39" s="55"/>
      <c r="TYB39" s="55"/>
      <c r="TYC39" s="55"/>
      <c r="TYD39" s="55"/>
      <c r="TYE39" s="55"/>
      <c r="TYF39" s="55"/>
      <c r="TYG39" s="55"/>
      <c r="TYH39" s="55"/>
      <c r="TYI39" s="55"/>
      <c r="TYJ39" s="55"/>
      <c r="TYK39" s="55"/>
      <c r="TYL39" s="55"/>
      <c r="TYM39" s="55"/>
      <c r="TYN39" s="55"/>
      <c r="TYO39" s="55"/>
      <c r="TYP39" s="55"/>
      <c r="TYQ39" s="55"/>
      <c r="TYR39" s="55"/>
      <c r="TYS39" s="55"/>
      <c r="TYT39" s="55"/>
      <c r="TYU39" s="55"/>
      <c r="TYV39" s="55"/>
      <c r="TYW39" s="55"/>
      <c r="TYX39" s="55"/>
      <c r="TYY39" s="55"/>
      <c r="TYZ39" s="55"/>
      <c r="TZA39" s="55"/>
      <c r="TZB39" s="55"/>
      <c r="TZC39" s="55"/>
      <c r="TZD39" s="55"/>
      <c r="TZE39" s="55"/>
      <c r="TZF39" s="55"/>
      <c r="TZG39" s="55"/>
      <c r="TZH39" s="55"/>
      <c r="TZI39" s="55"/>
      <c r="TZJ39" s="55"/>
      <c r="TZK39" s="55"/>
      <c r="TZL39" s="55"/>
      <c r="TZM39" s="55"/>
      <c r="TZN39" s="55"/>
      <c r="TZO39" s="55"/>
      <c r="TZP39" s="55"/>
      <c r="TZQ39" s="55"/>
      <c r="TZR39" s="55"/>
      <c r="TZS39" s="55"/>
      <c r="TZT39" s="55"/>
      <c r="TZU39" s="55"/>
      <c r="TZV39" s="55"/>
      <c r="TZW39" s="55"/>
      <c r="TZX39" s="55"/>
      <c r="TZY39" s="55"/>
      <c r="TZZ39" s="55"/>
      <c r="UAA39" s="55"/>
      <c r="UAB39" s="55"/>
      <c r="UAC39" s="55"/>
      <c r="UAD39" s="55"/>
      <c r="UAE39" s="55"/>
      <c r="UAF39" s="55"/>
      <c r="UAG39" s="55"/>
      <c r="UAH39" s="55"/>
      <c r="UAI39" s="55"/>
      <c r="UAJ39" s="55"/>
      <c r="UAK39" s="55"/>
      <c r="UAL39" s="55"/>
      <c r="UAM39" s="55"/>
      <c r="UAN39" s="55"/>
      <c r="UAO39" s="55"/>
      <c r="UAP39" s="55"/>
      <c r="UAQ39" s="55"/>
      <c r="UAR39" s="55"/>
      <c r="UAS39" s="55"/>
      <c r="UAT39" s="55"/>
      <c r="UAU39" s="55"/>
      <c r="UAV39" s="55"/>
      <c r="UAW39" s="55"/>
      <c r="UAX39" s="55"/>
      <c r="UAY39" s="55"/>
      <c r="UAZ39" s="55"/>
      <c r="UBA39" s="55"/>
      <c r="UBB39" s="55"/>
      <c r="UBC39" s="55"/>
      <c r="UBD39" s="55"/>
      <c r="UBE39" s="55"/>
      <c r="UBF39" s="55"/>
      <c r="UBG39" s="55"/>
      <c r="UBH39" s="55"/>
      <c r="UBI39" s="55"/>
      <c r="UBJ39" s="55"/>
      <c r="UBK39" s="55"/>
      <c r="UBL39" s="55"/>
      <c r="UBM39" s="55"/>
      <c r="UBN39" s="55"/>
      <c r="UBO39" s="55"/>
      <c r="UBP39" s="55"/>
      <c r="UBQ39" s="55"/>
      <c r="UBR39" s="55"/>
      <c r="UBS39" s="55"/>
      <c r="UBT39" s="55"/>
      <c r="UBU39" s="55"/>
      <c r="UBV39" s="55"/>
      <c r="UBW39" s="55"/>
      <c r="UBX39" s="55"/>
      <c r="UBY39" s="55"/>
      <c r="UBZ39" s="55"/>
      <c r="UCA39" s="55"/>
      <c r="UCB39" s="55"/>
      <c r="UCC39" s="55"/>
      <c r="UCD39" s="55"/>
      <c r="UCE39" s="55"/>
      <c r="UCF39" s="55"/>
      <c r="UCG39" s="55"/>
      <c r="UCH39" s="55"/>
      <c r="UCI39" s="55"/>
      <c r="UCJ39" s="55"/>
      <c r="UCK39" s="55"/>
      <c r="UCL39" s="55"/>
      <c r="UCM39" s="55"/>
      <c r="UCN39" s="55"/>
      <c r="UCO39" s="55"/>
      <c r="UCP39" s="55"/>
      <c r="UCQ39" s="55"/>
      <c r="UCR39" s="55"/>
      <c r="UCS39" s="55"/>
      <c r="UCT39" s="55"/>
      <c r="UCU39" s="55"/>
      <c r="UCV39" s="55"/>
      <c r="UCW39" s="55"/>
      <c r="UCX39" s="55"/>
      <c r="UCY39" s="55"/>
      <c r="UCZ39" s="55"/>
      <c r="UDA39" s="55"/>
      <c r="UDB39" s="55"/>
      <c r="UDC39" s="55"/>
      <c r="UDD39" s="55"/>
      <c r="UDE39" s="55"/>
      <c r="UDF39" s="55"/>
      <c r="UDG39" s="55"/>
      <c r="UDH39" s="55"/>
      <c r="UDI39" s="55"/>
      <c r="UDJ39" s="55"/>
      <c r="UDK39" s="55"/>
      <c r="UDL39" s="55"/>
      <c r="UDM39" s="55"/>
      <c r="UDN39" s="55"/>
      <c r="UDO39" s="55"/>
      <c r="UDP39" s="55"/>
      <c r="UDQ39" s="55"/>
      <c r="UDR39" s="55"/>
      <c r="UDS39" s="55"/>
      <c r="UDT39" s="55"/>
      <c r="UDU39" s="55"/>
      <c r="UDV39" s="55"/>
      <c r="UDW39" s="55"/>
      <c r="UDX39" s="55"/>
      <c r="UDY39" s="55"/>
      <c r="UDZ39" s="55"/>
      <c r="UEA39" s="55"/>
      <c r="UEB39" s="55"/>
      <c r="UEC39" s="55"/>
      <c r="UED39" s="55"/>
      <c r="UEE39" s="55"/>
      <c r="UEF39" s="55"/>
      <c r="UEG39" s="55"/>
      <c r="UEH39" s="55"/>
      <c r="UEI39" s="55"/>
      <c r="UEJ39" s="55"/>
      <c r="UEK39" s="55"/>
      <c r="UEL39" s="55"/>
      <c r="UEM39" s="55"/>
      <c r="UEN39" s="55"/>
      <c r="UEO39" s="55"/>
      <c r="UEP39" s="55"/>
      <c r="UEQ39" s="55"/>
      <c r="UER39" s="55"/>
      <c r="UES39" s="55"/>
      <c r="UET39" s="55"/>
      <c r="UEU39" s="55"/>
      <c r="UEV39" s="55"/>
      <c r="UEW39" s="55"/>
      <c r="UEX39" s="55"/>
      <c r="UEY39" s="55"/>
      <c r="UEZ39" s="55"/>
      <c r="UFA39" s="55"/>
      <c r="UFB39" s="55"/>
      <c r="UFC39" s="55"/>
      <c r="UFD39" s="55"/>
      <c r="UFE39" s="55"/>
      <c r="UFF39" s="55"/>
      <c r="UFG39" s="55"/>
      <c r="UFH39" s="55"/>
      <c r="UFI39" s="55"/>
      <c r="UFJ39" s="55"/>
      <c r="UFK39" s="55"/>
      <c r="UFL39" s="55"/>
      <c r="UFM39" s="55"/>
      <c r="UFN39" s="55"/>
      <c r="UFO39" s="55"/>
      <c r="UFP39" s="55"/>
      <c r="UFQ39" s="55"/>
      <c r="UFR39" s="55"/>
      <c r="UFS39" s="55"/>
      <c r="UFT39" s="55"/>
      <c r="UFU39" s="55"/>
      <c r="UFV39" s="55"/>
      <c r="UFW39" s="55"/>
      <c r="UFX39" s="55"/>
      <c r="UFY39" s="55"/>
      <c r="UFZ39" s="55"/>
      <c r="UGA39" s="55"/>
      <c r="UGB39" s="55"/>
      <c r="UGC39" s="55"/>
      <c r="UGD39" s="55"/>
      <c r="UGE39" s="55"/>
      <c r="UGF39" s="55"/>
      <c r="UGG39" s="55"/>
      <c r="UGH39" s="55"/>
      <c r="UGI39" s="55"/>
      <c r="UGJ39" s="55"/>
      <c r="UGK39" s="55"/>
      <c r="UGL39" s="55"/>
      <c r="UGM39" s="55"/>
      <c r="UGN39" s="55"/>
      <c r="UGO39" s="55"/>
      <c r="UGP39" s="55"/>
      <c r="UGQ39" s="55"/>
      <c r="UGR39" s="55"/>
      <c r="UGS39" s="55"/>
      <c r="UGT39" s="55"/>
      <c r="UGU39" s="55"/>
      <c r="UGV39" s="55"/>
      <c r="UGW39" s="55"/>
      <c r="UGX39" s="55"/>
      <c r="UGY39" s="55"/>
      <c r="UGZ39" s="55"/>
      <c r="UHA39" s="55"/>
      <c r="UHB39" s="55"/>
      <c r="UHC39" s="55"/>
      <c r="UHD39" s="55"/>
      <c r="UHE39" s="55"/>
      <c r="UHF39" s="55"/>
      <c r="UHG39" s="55"/>
      <c r="UHH39" s="55"/>
      <c r="UHI39" s="55"/>
      <c r="UHJ39" s="55"/>
      <c r="UHK39" s="55"/>
      <c r="UHL39" s="55"/>
      <c r="UHM39" s="55"/>
      <c r="UHN39" s="55"/>
      <c r="UHO39" s="55"/>
      <c r="UHP39" s="55"/>
      <c r="UHQ39" s="55"/>
      <c r="UHR39" s="55"/>
      <c r="UHS39" s="55"/>
      <c r="UHT39" s="55"/>
      <c r="UHU39" s="55"/>
      <c r="UHV39" s="55"/>
      <c r="UHW39" s="55"/>
      <c r="UHX39" s="55"/>
      <c r="UHY39" s="55"/>
      <c r="UHZ39" s="55"/>
      <c r="UIA39" s="55"/>
      <c r="UIB39" s="55"/>
      <c r="UIC39" s="55"/>
      <c r="UID39" s="55"/>
      <c r="UIE39" s="55"/>
      <c r="UIF39" s="55"/>
      <c r="UIG39" s="55"/>
      <c r="UIH39" s="55"/>
      <c r="UII39" s="55"/>
      <c r="UIJ39" s="55"/>
      <c r="UIK39" s="55"/>
      <c r="UIL39" s="55"/>
      <c r="UIM39" s="55"/>
      <c r="UIN39" s="55"/>
      <c r="UIO39" s="55"/>
      <c r="UIP39" s="55"/>
      <c r="UIQ39" s="55"/>
      <c r="UIR39" s="55"/>
      <c r="UIS39" s="55"/>
      <c r="UIT39" s="55"/>
      <c r="UIU39" s="55"/>
      <c r="UIV39" s="55"/>
      <c r="UIW39" s="55"/>
      <c r="UIX39" s="55"/>
      <c r="UIY39" s="55"/>
      <c r="UIZ39" s="55"/>
      <c r="UJA39" s="55"/>
      <c r="UJB39" s="55"/>
      <c r="UJC39" s="55"/>
      <c r="UJD39" s="55"/>
      <c r="UJE39" s="55"/>
      <c r="UJF39" s="55"/>
      <c r="UJG39" s="55"/>
      <c r="UJH39" s="55"/>
      <c r="UJI39" s="55"/>
      <c r="UJJ39" s="55"/>
      <c r="UJK39" s="55"/>
      <c r="UJL39" s="55"/>
      <c r="UJM39" s="55"/>
      <c r="UJN39" s="55"/>
      <c r="UJO39" s="55"/>
      <c r="UJP39" s="55"/>
      <c r="UJQ39" s="55"/>
      <c r="UJR39" s="55"/>
      <c r="UJS39" s="55"/>
      <c r="UJT39" s="55"/>
      <c r="UJU39" s="55"/>
      <c r="UJV39" s="55"/>
      <c r="UJW39" s="55"/>
      <c r="UJX39" s="55"/>
      <c r="UJY39" s="55"/>
      <c r="UJZ39" s="55"/>
      <c r="UKA39" s="55"/>
      <c r="UKB39" s="55"/>
      <c r="UKC39" s="55"/>
      <c r="UKD39" s="55"/>
      <c r="UKE39" s="55"/>
      <c r="UKF39" s="55"/>
      <c r="UKG39" s="55"/>
      <c r="UKH39" s="55"/>
      <c r="UKI39" s="55"/>
      <c r="UKJ39" s="55"/>
      <c r="UKK39" s="55"/>
      <c r="UKL39" s="55"/>
      <c r="UKM39" s="55"/>
      <c r="UKN39" s="55"/>
      <c r="UKO39" s="55"/>
      <c r="UKP39" s="55"/>
      <c r="UKQ39" s="55"/>
      <c r="UKR39" s="55"/>
      <c r="UKS39" s="55"/>
      <c r="UKT39" s="55"/>
      <c r="UKU39" s="55"/>
      <c r="UKV39" s="55"/>
      <c r="UKW39" s="55"/>
      <c r="UKX39" s="55"/>
      <c r="UKY39" s="55"/>
      <c r="UKZ39" s="55"/>
      <c r="ULA39" s="55"/>
      <c r="ULB39" s="55"/>
      <c r="ULC39" s="55"/>
      <c r="ULD39" s="55"/>
      <c r="ULE39" s="55"/>
      <c r="ULF39" s="55"/>
      <c r="ULG39" s="55"/>
      <c r="ULH39" s="55"/>
      <c r="ULI39" s="55"/>
      <c r="ULJ39" s="55"/>
      <c r="ULK39" s="55"/>
      <c r="ULL39" s="55"/>
      <c r="ULM39" s="55"/>
      <c r="ULN39" s="55"/>
      <c r="ULO39" s="55"/>
      <c r="ULP39" s="55"/>
      <c r="ULQ39" s="55"/>
      <c r="ULR39" s="55"/>
      <c r="ULS39" s="55"/>
      <c r="ULT39" s="55"/>
      <c r="ULU39" s="55"/>
      <c r="ULV39" s="55"/>
      <c r="ULW39" s="55"/>
      <c r="ULX39" s="55"/>
      <c r="ULY39" s="55"/>
      <c r="ULZ39" s="55"/>
      <c r="UMA39" s="55"/>
      <c r="UMB39" s="55"/>
      <c r="UMC39" s="55"/>
      <c r="UMD39" s="55"/>
      <c r="UME39" s="55"/>
      <c r="UMF39" s="55"/>
      <c r="UMG39" s="55"/>
      <c r="UMH39" s="55"/>
      <c r="UMI39" s="55"/>
      <c r="UMJ39" s="55"/>
      <c r="UMK39" s="55"/>
      <c r="UML39" s="55"/>
      <c r="UMM39" s="55"/>
      <c r="UMN39" s="55"/>
      <c r="UMO39" s="55"/>
      <c r="UMP39" s="55"/>
      <c r="UMQ39" s="55"/>
      <c r="UMR39" s="55"/>
      <c r="UMS39" s="55"/>
      <c r="UMT39" s="55"/>
      <c r="UMU39" s="55"/>
      <c r="UMV39" s="55"/>
      <c r="UMW39" s="55"/>
      <c r="UMX39" s="55"/>
      <c r="UMY39" s="55"/>
      <c r="UMZ39" s="55"/>
      <c r="UNA39" s="55"/>
      <c r="UNB39" s="55"/>
      <c r="UNC39" s="55"/>
      <c r="UND39" s="55"/>
      <c r="UNE39" s="55"/>
      <c r="UNF39" s="55"/>
      <c r="UNG39" s="55"/>
      <c r="UNH39" s="55"/>
      <c r="UNI39" s="55"/>
      <c r="UNJ39" s="55"/>
      <c r="UNK39" s="55"/>
      <c r="UNL39" s="55"/>
      <c r="UNM39" s="55"/>
      <c r="UNN39" s="55"/>
      <c r="UNO39" s="55"/>
      <c r="UNP39" s="55"/>
      <c r="UNQ39" s="55"/>
      <c r="UNR39" s="55"/>
      <c r="UNS39" s="55"/>
      <c r="UNT39" s="55"/>
      <c r="UNU39" s="55"/>
      <c r="UNV39" s="55"/>
      <c r="UNW39" s="55"/>
      <c r="UNX39" s="55"/>
      <c r="UNY39" s="55"/>
      <c r="UNZ39" s="55"/>
      <c r="UOA39" s="55"/>
      <c r="UOB39" s="55"/>
      <c r="UOC39" s="55"/>
      <c r="UOD39" s="55"/>
      <c r="UOE39" s="55"/>
      <c r="UOF39" s="55"/>
      <c r="UOG39" s="55"/>
      <c r="UOH39" s="55"/>
      <c r="UOI39" s="55"/>
      <c r="UOJ39" s="55"/>
      <c r="UOK39" s="55"/>
      <c r="UOL39" s="55"/>
      <c r="UOM39" s="55"/>
      <c r="UON39" s="55"/>
      <c r="UOO39" s="55"/>
      <c r="UOP39" s="55"/>
      <c r="UOQ39" s="55"/>
      <c r="UOR39" s="55"/>
      <c r="UOS39" s="55"/>
      <c r="UOT39" s="55"/>
      <c r="UOU39" s="55"/>
      <c r="UOV39" s="55"/>
      <c r="UOW39" s="55"/>
      <c r="UOX39" s="55"/>
      <c r="UOY39" s="55"/>
      <c r="UOZ39" s="55"/>
      <c r="UPA39" s="55"/>
      <c r="UPB39" s="55"/>
      <c r="UPC39" s="55"/>
      <c r="UPD39" s="55"/>
      <c r="UPE39" s="55"/>
      <c r="UPF39" s="55"/>
      <c r="UPG39" s="55"/>
      <c r="UPH39" s="55"/>
      <c r="UPI39" s="55"/>
      <c r="UPJ39" s="55"/>
      <c r="UPK39" s="55"/>
      <c r="UPL39" s="55"/>
      <c r="UPM39" s="55"/>
      <c r="UPN39" s="55"/>
      <c r="UPO39" s="55"/>
      <c r="UPP39" s="55"/>
      <c r="UPQ39" s="55"/>
      <c r="UPR39" s="55"/>
      <c r="UPS39" s="55"/>
      <c r="UPT39" s="55"/>
      <c r="UPU39" s="55"/>
      <c r="UPV39" s="55"/>
      <c r="UPW39" s="55"/>
      <c r="UPX39" s="55"/>
      <c r="UPY39" s="55"/>
      <c r="UPZ39" s="55"/>
      <c r="UQA39" s="55"/>
      <c r="UQB39" s="55"/>
      <c r="UQC39" s="55"/>
      <c r="UQD39" s="55"/>
      <c r="UQE39" s="55"/>
      <c r="UQF39" s="55"/>
      <c r="UQG39" s="55"/>
      <c r="UQH39" s="55"/>
      <c r="UQI39" s="55"/>
      <c r="UQJ39" s="55"/>
      <c r="UQK39" s="55"/>
      <c r="UQL39" s="55"/>
      <c r="UQM39" s="55"/>
      <c r="UQN39" s="55"/>
      <c r="UQO39" s="55"/>
      <c r="UQP39" s="55"/>
      <c r="UQQ39" s="55"/>
      <c r="UQR39" s="55"/>
      <c r="UQS39" s="55"/>
      <c r="UQT39" s="55"/>
      <c r="UQU39" s="55"/>
      <c r="UQV39" s="55"/>
      <c r="UQW39" s="55"/>
      <c r="UQX39" s="55"/>
      <c r="UQY39" s="55"/>
      <c r="UQZ39" s="55"/>
      <c r="URA39" s="55"/>
      <c r="URB39" s="55"/>
      <c r="URC39" s="55"/>
      <c r="URD39" s="55"/>
      <c r="URE39" s="55"/>
      <c r="URF39" s="55"/>
      <c r="URG39" s="55"/>
      <c r="URH39" s="55"/>
      <c r="URI39" s="55"/>
      <c r="URJ39" s="55"/>
      <c r="URK39" s="55"/>
      <c r="URL39" s="55"/>
      <c r="URM39" s="55"/>
      <c r="URN39" s="55"/>
      <c r="URO39" s="55"/>
      <c r="URP39" s="55"/>
      <c r="URQ39" s="55"/>
      <c r="URR39" s="55"/>
      <c r="URS39" s="55"/>
      <c r="URT39" s="55"/>
      <c r="URU39" s="55"/>
      <c r="URV39" s="55"/>
      <c r="URW39" s="55"/>
      <c r="URX39" s="55"/>
      <c r="URY39" s="55"/>
      <c r="URZ39" s="55"/>
      <c r="USA39" s="55"/>
      <c r="USB39" s="55"/>
      <c r="USC39" s="55"/>
      <c r="USD39" s="55"/>
      <c r="USE39" s="55"/>
      <c r="USF39" s="55"/>
      <c r="USG39" s="55"/>
      <c r="USH39" s="55"/>
      <c r="USI39" s="55"/>
      <c r="USJ39" s="55"/>
      <c r="USK39" s="55"/>
      <c r="USL39" s="55"/>
      <c r="USM39" s="55"/>
      <c r="USN39" s="55"/>
      <c r="USO39" s="55"/>
      <c r="USP39" s="55"/>
      <c r="USQ39" s="55"/>
      <c r="USR39" s="55"/>
      <c r="USS39" s="55"/>
      <c r="UST39" s="55"/>
      <c r="USU39" s="55"/>
      <c r="USV39" s="55"/>
      <c r="USW39" s="55"/>
      <c r="USX39" s="55"/>
      <c r="USY39" s="55"/>
      <c r="USZ39" s="55"/>
      <c r="UTA39" s="55"/>
      <c r="UTB39" s="55"/>
      <c r="UTC39" s="55"/>
      <c r="UTD39" s="55"/>
      <c r="UTE39" s="55"/>
      <c r="UTF39" s="55"/>
      <c r="UTG39" s="55"/>
      <c r="UTH39" s="55"/>
      <c r="UTI39" s="55"/>
      <c r="UTJ39" s="55"/>
      <c r="UTK39" s="55"/>
      <c r="UTL39" s="55"/>
      <c r="UTM39" s="55"/>
      <c r="UTN39" s="55"/>
      <c r="UTO39" s="55"/>
      <c r="UTP39" s="55"/>
      <c r="UTQ39" s="55"/>
      <c r="UTR39" s="55"/>
      <c r="UTS39" s="55"/>
      <c r="UTT39" s="55"/>
      <c r="UTU39" s="55"/>
      <c r="UTV39" s="55"/>
      <c r="UTW39" s="55"/>
      <c r="UTX39" s="55"/>
      <c r="UTY39" s="55"/>
      <c r="UTZ39" s="55"/>
      <c r="UUA39" s="55"/>
      <c r="UUB39" s="55"/>
      <c r="UUC39" s="55"/>
      <c r="UUD39" s="55"/>
      <c r="UUE39" s="55"/>
      <c r="UUF39" s="55"/>
      <c r="UUG39" s="55"/>
      <c r="UUH39" s="55"/>
      <c r="UUI39" s="55"/>
      <c r="UUJ39" s="55"/>
      <c r="UUK39" s="55"/>
      <c r="UUL39" s="55"/>
      <c r="UUM39" s="55"/>
      <c r="UUN39" s="55"/>
      <c r="UUO39" s="55"/>
      <c r="UUP39" s="55"/>
      <c r="UUQ39" s="55"/>
      <c r="UUR39" s="55"/>
      <c r="UUS39" s="55"/>
      <c r="UUT39" s="55"/>
      <c r="UUU39" s="55"/>
      <c r="UUV39" s="55"/>
      <c r="UUW39" s="55"/>
      <c r="UUX39" s="55"/>
      <c r="UUY39" s="55"/>
      <c r="UUZ39" s="55"/>
      <c r="UVA39" s="55"/>
      <c r="UVB39" s="55"/>
      <c r="UVC39" s="55"/>
      <c r="UVD39" s="55"/>
      <c r="UVE39" s="55"/>
      <c r="UVF39" s="55"/>
      <c r="UVG39" s="55"/>
      <c r="UVH39" s="55"/>
      <c r="UVI39" s="55"/>
      <c r="UVJ39" s="55"/>
      <c r="UVK39" s="55"/>
      <c r="UVL39" s="55"/>
      <c r="UVM39" s="55"/>
      <c r="UVN39" s="55"/>
      <c r="UVO39" s="55"/>
      <c r="UVP39" s="55"/>
      <c r="UVQ39" s="55"/>
      <c r="UVR39" s="55"/>
      <c r="UVS39" s="55"/>
      <c r="UVT39" s="55"/>
      <c r="UVU39" s="55"/>
      <c r="UVV39" s="55"/>
      <c r="UVW39" s="55"/>
      <c r="UVX39" s="55"/>
      <c r="UVY39" s="55"/>
      <c r="UVZ39" s="55"/>
      <c r="UWA39" s="55"/>
      <c r="UWB39" s="55"/>
      <c r="UWC39" s="55"/>
      <c r="UWD39" s="55"/>
      <c r="UWE39" s="55"/>
      <c r="UWF39" s="55"/>
      <c r="UWG39" s="55"/>
      <c r="UWH39" s="55"/>
      <c r="UWI39" s="55"/>
      <c r="UWJ39" s="55"/>
      <c r="UWK39" s="55"/>
      <c r="UWL39" s="55"/>
      <c r="UWM39" s="55"/>
      <c r="UWN39" s="55"/>
      <c r="UWO39" s="55"/>
      <c r="UWP39" s="55"/>
      <c r="UWQ39" s="55"/>
      <c r="UWR39" s="55"/>
      <c r="UWS39" s="55"/>
      <c r="UWT39" s="55"/>
      <c r="UWU39" s="55"/>
      <c r="UWV39" s="55"/>
      <c r="UWW39" s="55"/>
      <c r="UWX39" s="55"/>
      <c r="UWY39" s="55"/>
      <c r="UWZ39" s="55"/>
      <c r="UXA39" s="55"/>
      <c r="UXB39" s="55"/>
      <c r="UXC39" s="55"/>
      <c r="UXD39" s="55"/>
      <c r="UXE39" s="55"/>
      <c r="UXF39" s="55"/>
      <c r="UXG39" s="55"/>
      <c r="UXH39" s="55"/>
      <c r="UXI39" s="55"/>
      <c r="UXJ39" s="55"/>
      <c r="UXK39" s="55"/>
      <c r="UXL39" s="55"/>
      <c r="UXM39" s="55"/>
      <c r="UXN39" s="55"/>
      <c r="UXO39" s="55"/>
      <c r="UXP39" s="55"/>
      <c r="UXQ39" s="55"/>
      <c r="UXR39" s="55"/>
      <c r="UXS39" s="55"/>
      <c r="UXT39" s="55"/>
      <c r="UXU39" s="55"/>
      <c r="UXV39" s="55"/>
      <c r="UXW39" s="55"/>
      <c r="UXX39" s="55"/>
      <c r="UXY39" s="55"/>
      <c r="UXZ39" s="55"/>
      <c r="UYA39" s="55"/>
      <c r="UYB39" s="55"/>
      <c r="UYC39" s="55"/>
      <c r="UYD39" s="55"/>
      <c r="UYE39" s="55"/>
      <c r="UYF39" s="55"/>
      <c r="UYG39" s="55"/>
      <c r="UYH39" s="55"/>
      <c r="UYI39" s="55"/>
      <c r="UYJ39" s="55"/>
      <c r="UYK39" s="55"/>
      <c r="UYL39" s="55"/>
      <c r="UYM39" s="55"/>
      <c r="UYN39" s="55"/>
      <c r="UYO39" s="55"/>
      <c r="UYP39" s="55"/>
      <c r="UYQ39" s="55"/>
      <c r="UYR39" s="55"/>
      <c r="UYS39" s="55"/>
      <c r="UYT39" s="55"/>
      <c r="UYU39" s="55"/>
      <c r="UYV39" s="55"/>
      <c r="UYW39" s="55"/>
      <c r="UYX39" s="55"/>
      <c r="UYY39" s="55"/>
      <c r="UYZ39" s="55"/>
      <c r="UZA39" s="55"/>
      <c r="UZB39" s="55"/>
      <c r="UZC39" s="55"/>
      <c r="UZD39" s="55"/>
      <c r="UZE39" s="55"/>
      <c r="UZF39" s="55"/>
      <c r="UZG39" s="55"/>
      <c r="UZH39" s="55"/>
      <c r="UZI39" s="55"/>
      <c r="UZJ39" s="55"/>
      <c r="UZK39" s="55"/>
      <c r="UZL39" s="55"/>
      <c r="UZM39" s="55"/>
      <c r="UZN39" s="55"/>
      <c r="UZO39" s="55"/>
      <c r="UZP39" s="55"/>
      <c r="UZQ39" s="55"/>
      <c r="UZR39" s="55"/>
      <c r="UZS39" s="55"/>
      <c r="UZT39" s="55"/>
      <c r="UZU39" s="55"/>
      <c r="UZV39" s="55"/>
      <c r="UZW39" s="55"/>
      <c r="UZX39" s="55"/>
      <c r="UZY39" s="55"/>
      <c r="UZZ39" s="55"/>
      <c r="VAA39" s="55"/>
      <c r="VAB39" s="55"/>
      <c r="VAC39" s="55"/>
      <c r="VAD39" s="55"/>
      <c r="VAE39" s="55"/>
      <c r="VAF39" s="55"/>
      <c r="VAG39" s="55"/>
      <c r="VAH39" s="55"/>
      <c r="VAI39" s="55"/>
      <c r="VAJ39" s="55"/>
      <c r="VAK39" s="55"/>
      <c r="VAL39" s="55"/>
      <c r="VAM39" s="55"/>
      <c r="VAN39" s="55"/>
      <c r="VAO39" s="55"/>
      <c r="VAP39" s="55"/>
      <c r="VAQ39" s="55"/>
      <c r="VAR39" s="55"/>
      <c r="VAS39" s="55"/>
      <c r="VAT39" s="55"/>
      <c r="VAU39" s="55"/>
      <c r="VAV39" s="55"/>
      <c r="VAW39" s="55"/>
      <c r="VAX39" s="55"/>
      <c r="VAY39" s="55"/>
      <c r="VAZ39" s="55"/>
      <c r="VBA39" s="55"/>
      <c r="VBB39" s="55"/>
      <c r="VBC39" s="55"/>
      <c r="VBD39" s="55"/>
      <c r="VBE39" s="55"/>
      <c r="VBF39" s="55"/>
      <c r="VBG39" s="55"/>
      <c r="VBH39" s="55"/>
      <c r="VBI39" s="55"/>
      <c r="VBJ39" s="55"/>
      <c r="VBK39" s="55"/>
      <c r="VBL39" s="55"/>
      <c r="VBM39" s="55"/>
      <c r="VBN39" s="55"/>
      <c r="VBO39" s="55"/>
      <c r="VBP39" s="55"/>
      <c r="VBQ39" s="55"/>
      <c r="VBR39" s="55"/>
      <c r="VBS39" s="55"/>
      <c r="VBT39" s="55"/>
      <c r="VBU39" s="55"/>
      <c r="VBV39" s="55"/>
      <c r="VBW39" s="55"/>
      <c r="VBX39" s="55"/>
      <c r="VBY39" s="55"/>
      <c r="VBZ39" s="55"/>
      <c r="VCA39" s="55"/>
      <c r="VCB39" s="55"/>
      <c r="VCC39" s="55"/>
      <c r="VCD39" s="55"/>
      <c r="VCE39" s="55"/>
      <c r="VCF39" s="55"/>
      <c r="VCG39" s="55"/>
      <c r="VCH39" s="55"/>
      <c r="VCI39" s="55"/>
      <c r="VCJ39" s="55"/>
      <c r="VCK39" s="55"/>
      <c r="VCL39" s="55"/>
      <c r="VCM39" s="55"/>
      <c r="VCN39" s="55"/>
      <c r="VCO39" s="55"/>
      <c r="VCP39" s="55"/>
      <c r="VCQ39" s="55"/>
      <c r="VCR39" s="55"/>
      <c r="VCS39" s="55"/>
      <c r="VCT39" s="55"/>
      <c r="VCU39" s="55"/>
      <c r="VCV39" s="55"/>
      <c r="VCW39" s="55"/>
      <c r="VCX39" s="55"/>
      <c r="VCY39" s="55"/>
      <c r="VCZ39" s="55"/>
      <c r="VDA39" s="55"/>
      <c r="VDB39" s="55"/>
      <c r="VDC39" s="55"/>
      <c r="VDD39" s="55"/>
      <c r="VDE39" s="55"/>
      <c r="VDF39" s="55"/>
      <c r="VDG39" s="55"/>
      <c r="VDH39" s="55"/>
      <c r="VDI39" s="55"/>
      <c r="VDJ39" s="55"/>
      <c r="VDK39" s="55"/>
      <c r="VDL39" s="55"/>
      <c r="VDM39" s="55"/>
      <c r="VDN39" s="55"/>
      <c r="VDO39" s="55"/>
      <c r="VDP39" s="55"/>
      <c r="VDQ39" s="55"/>
      <c r="VDR39" s="55"/>
      <c r="VDS39" s="55"/>
      <c r="VDT39" s="55"/>
      <c r="VDU39" s="55"/>
      <c r="VDV39" s="55"/>
      <c r="VDW39" s="55"/>
      <c r="VDX39" s="55"/>
      <c r="VDY39" s="55"/>
      <c r="VDZ39" s="55"/>
      <c r="VEA39" s="55"/>
      <c r="VEB39" s="55"/>
      <c r="VEC39" s="55"/>
      <c r="VED39" s="55"/>
      <c r="VEE39" s="55"/>
      <c r="VEF39" s="55"/>
      <c r="VEG39" s="55"/>
      <c r="VEH39" s="55"/>
      <c r="VEI39" s="55"/>
      <c r="VEJ39" s="55"/>
      <c r="VEK39" s="55"/>
      <c r="VEL39" s="55"/>
      <c r="VEM39" s="55"/>
      <c r="VEN39" s="55"/>
      <c r="VEO39" s="55"/>
      <c r="VEP39" s="55"/>
      <c r="VEQ39" s="55"/>
      <c r="VER39" s="55"/>
      <c r="VES39" s="55"/>
      <c r="VET39" s="55"/>
      <c r="VEU39" s="55"/>
      <c r="VEV39" s="55"/>
      <c r="VEW39" s="55"/>
      <c r="VEX39" s="55"/>
      <c r="VEY39" s="55"/>
      <c r="VEZ39" s="55"/>
      <c r="VFA39" s="55"/>
      <c r="VFB39" s="55"/>
      <c r="VFC39" s="55"/>
      <c r="VFD39" s="55"/>
      <c r="VFE39" s="55"/>
      <c r="VFF39" s="55"/>
      <c r="VFG39" s="55"/>
      <c r="VFH39" s="55"/>
      <c r="VFI39" s="55"/>
      <c r="VFJ39" s="55"/>
      <c r="VFK39" s="55"/>
      <c r="VFL39" s="55"/>
      <c r="VFM39" s="55"/>
      <c r="VFN39" s="55"/>
      <c r="VFO39" s="55"/>
      <c r="VFP39" s="55"/>
      <c r="VFQ39" s="55"/>
      <c r="VFR39" s="55"/>
      <c r="VFS39" s="55"/>
      <c r="VFT39" s="55"/>
      <c r="VFU39" s="55"/>
      <c r="VFV39" s="55"/>
      <c r="VFW39" s="55"/>
      <c r="VFX39" s="55"/>
      <c r="VFY39" s="55"/>
      <c r="VFZ39" s="55"/>
      <c r="VGA39" s="55"/>
      <c r="VGB39" s="55"/>
      <c r="VGC39" s="55"/>
      <c r="VGD39" s="55"/>
      <c r="VGE39" s="55"/>
      <c r="VGF39" s="55"/>
      <c r="VGG39" s="55"/>
      <c r="VGH39" s="55"/>
      <c r="VGI39" s="55"/>
      <c r="VGJ39" s="55"/>
      <c r="VGK39" s="55"/>
      <c r="VGL39" s="55"/>
      <c r="VGM39" s="55"/>
      <c r="VGN39" s="55"/>
      <c r="VGO39" s="55"/>
      <c r="VGP39" s="55"/>
      <c r="VGQ39" s="55"/>
      <c r="VGR39" s="55"/>
      <c r="VGS39" s="55"/>
      <c r="VGT39" s="55"/>
      <c r="VGU39" s="55"/>
      <c r="VGV39" s="55"/>
      <c r="VGW39" s="55"/>
      <c r="VGX39" s="55"/>
      <c r="VGY39" s="55"/>
      <c r="VGZ39" s="55"/>
      <c r="VHA39" s="55"/>
      <c r="VHB39" s="55"/>
      <c r="VHC39" s="55"/>
      <c r="VHD39" s="55"/>
      <c r="VHE39" s="55"/>
      <c r="VHF39" s="55"/>
      <c r="VHG39" s="55"/>
      <c r="VHH39" s="55"/>
      <c r="VHI39" s="55"/>
      <c r="VHJ39" s="55"/>
      <c r="VHK39" s="55"/>
      <c r="VHL39" s="55"/>
      <c r="VHM39" s="55"/>
      <c r="VHN39" s="55"/>
      <c r="VHO39" s="55"/>
      <c r="VHP39" s="55"/>
      <c r="VHQ39" s="55"/>
      <c r="VHR39" s="55"/>
      <c r="VHS39" s="55"/>
      <c r="VHT39" s="55"/>
      <c r="VHU39" s="55"/>
      <c r="VHV39" s="55"/>
      <c r="VHW39" s="55"/>
      <c r="VHX39" s="55"/>
      <c r="VHY39" s="55"/>
      <c r="VHZ39" s="55"/>
      <c r="VIA39" s="55"/>
      <c r="VIB39" s="55"/>
      <c r="VIC39" s="55"/>
      <c r="VID39" s="55"/>
      <c r="VIE39" s="55"/>
      <c r="VIF39" s="55"/>
      <c r="VIG39" s="55"/>
      <c r="VIH39" s="55"/>
      <c r="VII39" s="55"/>
      <c r="VIJ39" s="55"/>
      <c r="VIK39" s="55"/>
      <c r="VIL39" s="55"/>
      <c r="VIM39" s="55"/>
      <c r="VIN39" s="55"/>
      <c r="VIO39" s="55"/>
      <c r="VIP39" s="55"/>
      <c r="VIQ39" s="55"/>
      <c r="VIR39" s="55"/>
      <c r="VIS39" s="55"/>
      <c r="VIT39" s="55"/>
      <c r="VIU39" s="55"/>
      <c r="VIV39" s="55"/>
      <c r="VIW39" s="55"/>
      <c r="VIX39" s="55"/>
      <c r="VIY39" s="55"/>
      <c r="VIZ39" s="55"/>
      <c r="VJA39" s="55"/>
      <c r="VJB39" s="55"/>
      <c r="VJC39" s="55"/>
      <c r="VJD39" s="55"/>
      <c r="VJE39" s="55"/>
      <c r="VJF39" s="55"/>
      <c r="VJG39" s="55"/>
      <c r="VJH39" s="55"/>
      <c r="VJI39" s="55"/>
      <c r="VJJ39" s="55"/>
      <c r="VJK39" s="55"/>
      <c r="VJL39" s="55"/>
      <c r="VJM39" s="55"/>
      <c r="VJN39" s="55"/>
      <c r="VJO39" s="55"/>
      <c r="VJP39" s="55"/>
      <c r="VJQ39" s="55"/>
      <c r="VJR39" s="55"/>
      <c r="VJS39" s="55"/>
      <c r="VJT39" s="55"/>
      <c r="VJU39" s="55"/>
      <c r="VJV39" s="55"/>
      <c r="VJW39" s="55"/>
      <c r="VJX39" s="55"/>
      <c r="VJY39" s="55"/>
      <c r="VJZ39" s="55"/>
      <c r="VKA39" s="55"/>
      <c r="VKB39" s="55"/>
      <c r="VKC39" s="55"/>
      <c r="VKD39" s="55"/>
      <c r="VKE39" s="55"/>
      <c r="VKF39" s="55"/>
      <c r="VKG39" s="55"/>
      <c r="VKH39" s="55"/>
      <c r="VKI39" s="55"/>
      <c r="VKJ39" s="55"/>
      <c r="VKK39" s="55"/>
      <c r="VKL39" s="55"/>
      <c r="VKM39" s="55"/>
      <c r="VKN39" s="55"/>
      <c r="VKO39" s="55"/>
      <c r="VKP39" s="55"/>
      <c r="VKQ39" s="55"/>
      <c r="VKR39" s="55"/>
      <c r="VKS39" s="55"/>
      <c r="VKT39" s="55"/>
      <c r="VKU39" s="55"/>
      <c r="VKV39" s="55"/>
      <c r="VKW39" s="55"/>
      <c r="VKX39" s="55"/>
      <c r="VKY39" s="55"/>
      <c r="VKZ39" s="55"/>
      <c r="VLA39" s="55"/>
      <c r="VLB39" s="55"/>
      <c r="VLC39" s="55"/>
      <c r="VLD39" s="55"/>
      <c r="VLE39" s="55"/>
      <c r="VLF39" s="55"/>
      <c r="VLG39" s="55"/>
      <c r="VLH39" s="55"/>
      <c r="VLI39" s="55"/>
      <c r="VLJ39" s="55"/>
      <c r="VLK39" s="55"/>
      <c r="VLL39" s="55"/>
      <c r="VLM39" s="55"/>
      <c r="VLN39" s="55"/>
      <c r="VLO39" s="55"/>
      <c r="VLP39" s="55"/>
      <c r="VLQ39" s="55"/>
      <c r="VLR39" s="55"/>
      <c r="VLS39" s="55"/>
      <c r="VLT39" s="55"/>
      <c r="VLU39" s="55"/>
      <c r="VLV39" s="55"/>
      <c r="VLW39" s="55"/>
      <c r="VLX39" s="55"/>
      <c r="VLY39" s="55"/>
      <c r="VLZ39" s="55"/>
      <c r="VMA39" s="55"/>
      <c r="VMB39" s="55"/>
      <c r="VMC39" s="55"/>
      <c r="VMD39" s="55"/>
      <c r="VME39" s="55"/>
      <c r="VMF39" s="55"/>
      <c r="VMG39" s="55"/>
      <c r="VMH39" s="55"/>
      <c r="VMI39" s="55"/>
      <c r="VMJ39" s="55"/>
      <c r="VMK39" s="55"/>
      <c r="VML39" s="55"/>
      <c r="VMM39" s="55"/>
      <c r="VMN39" s="55"/>
      <c r="VMO39" s="55"/>
      <c r="VMP39" s="55"/>
      <c r="VMQ39" s="55"/>
      <c r="VMR39" s="55"/>
      <c r="VMS39" s="55"/>
      <c r="VMT39" s="55"/>
      <c r="VMU39" s="55"/>
      <c r="VMV39" s="55"/>
      <c r="VMW39" s="55"/>
      <c r="VMX39" s="55"/>
      <c r="VMY39" s="55"/>
      <c r="VMZ39" s="55"/>
      <c r="VNA39" s="55"/>
      <c r="VNB39" s="55"/>
      <c r="VNC39" s="55"/>
      <c r="VND39" s="55"/>
      <c r="VNE39" s="55"/>
      <c r="VNF39" s="55"/>
      <c r="VNG39" s="55"/>
      <c r="VNH39" s="55"/>
      <c r="VNI39" s="55"/>
      <c r="VNJ39" s="55"/>
      <c r="VNK39" s="55"/>
      <c r="VNL39" s="55"/>
      <c r="VNM39" s="55"/>
      <c r="VNN39" s="55"/>
      <c r="VNO39" s="55"/>
      <c r="VNP39" s="55"/>
      <c r="VNQ39" s="55"/>
      <c r="VNR39" s="55"/>
      <c r="VNS39" s="55"/>
      <c r="VNT39" s="55"/>
      <c r="VNU39" s="55"/>
      <c r="VNV39" s="55"/>
      <c r="VNW39" s="55"/>
      <c r="VNX39" s="55"/>
      <c r="VNY39" s="55"/>
      <c r="VNZ39" s="55"/>
      <c r="VOA39" s="55"/>
      <c r="VOB39" s="55"/>
      <c r="VOC39" s="55"/>
      <c r="VOD39" s="55"/>
      <c r="VOE39" s="55"/>
      <c r="VOF39" s="55"/>
      <c r="VOG39" s="55"/>
      <c r="VOH39" s="55"/>
      <c r="VOI39" s="55"/>
      <c r="VOJ39" s="55"/>
      <c r="VOK39" s="55"/>
      <c r="VOL39" s="55"/>
      <c r="VOM39" s="55"/>
      <c r="VON39" s="55"/>
      <c r="VOO39" s="55"/>
      <c r="VOP39" s="55"/>
      <c r="VOQ39" s="55"/>
      <c r="VOR39" s="55"/>
      <c r="VOS39" s="55"/>
      <c r="VOT39" s="55"/>
      <c r="VOU39" s="55"/>
      <c r="VOV39" s="55"/>
      <c r="VOW39" s="55"/>
      <c r="VOX39" s="55"/>
      <c r="VOY39" s="55"/>
      <c r="VOZ39" s="55"/>
      <c r="VPA39" s="55"/>
      <c r="VPB39" s="55"/>
      <c r="VPC39" s="55"/>
      <c r="VPD39" s="55"/>
      <c r="VPE39" s="55"/>
      <c r="VPF39" s="55"/>
      <c r="VPG39" s="55"/>
      <c r="VPH39" s="55"/>
      <c r="VPI39" s="55"/>
      <c r="VPJ39" s="55"/>
      <c r="VPK39" s="55"/>
      <c r="VPL39" s="55"/>
      <c r="VPM39" s="55"/>
      <c r="VPN39" s="55"/>
      <c r="VPO39" s="55"/>
      <c r="VPP39" s="55"/>
      <c r="VPQ39" s="55"/>
      <c r="VPR39" s="55"/>
      <c r="VPS39" s="55"/>
      <c r="VPT39" s="55"/>
      <c r="VPU39" s="55"/>
      <c r="VPV39" s="55"/>
      <c r="VPW39" s="55"/>
      <c r="VPX39" s="55"/>
      <c r="VPY39" s="55"/>
      <c r="VPZ39" s="55"/>
      <c r="VQA39" s="55"/>
      <c r="VQB39" s="55"/>
      <c r="VQC39" s="55"/>
      <c r="VQD39" s="55"/>
      <c r="VQE39" s="55"/>
      <c r="VQF39" s="55"/>
      <c r="VQG39" s="55"/>
      <c r="VQH39" s="55"/>
      <c r="VQI39" s="55"/>
      <c r="VQJ39" s="55"/>
      <c r="VQK39" s="55"/>
      <c r="VQL39" s="55"/>
      <c r="VQM39" s="55"/>
      <c r="VQN39" s="55"/>
      <c r="VQO39" s="55"/>
      <c r="VQP39" s="55"/>
      <c r="VQQ39" s="55"/>
      <c r="VQR39" s="55"/>
      <c r="VQS39" s="55"/>
      <c r="VQT39" s="55"/>
      <c r="VQU39" s="55"/>
      <c r="VQV39" s="55"/>
      <c r="VQW39" s="55"/>
      <c r="VQX39" s="55"/>
      <c r="VQY39" s="55"/>
      <c r="VQZ39" s="55"/>
      <c r="VRA39" s="55"/>
      <c r="VRB39" s="55"/>
      <c r="VRC39" s="55"/>
      <c r="VRD39" s="55"/>
      <c r="VRE39" s="55"/>
      <c r="VRF39" s="55"/>
      <c r="VRG39" s="55"/>
      <c r="VRH39" s="55"/>
      <c r="VRI39" s="55"/>
      <c r="VRJ39" s="55"/>
      <c r="VRK39" s="55"/>
      <c r="VRL39" s="55"/>
      <c r="VRM39" s="55"/>
      <c r="VRN39" s="55"/>
      <c r="VRO39" s="55"/>
      <c r="VRP39" s="55"/>
      <c r="VRQ39" s="55"/>
      <c r="VRR39" s="55"/>
      <c r="VRS39" s="55"/>
      <c r="VRT39" s="55"/>
      <c r="VRU39" s="55"/>
      <c r="VRV39" s="55"/>
      <c r="VRW39" s="55"/>
      <c r="VRX39" s="55"/>
      <c r="VRY39" s="55"/>
      <c r="VRZ39" s="55"/>
      <c r="VSA39" s="55"/>
      <c r="VSB39" s="55"/>
      <c r="VSC39" s="55"/>
      <c r="VSD39" s="55"/>
      <c r="VSE39" s="55"/>
      <c r="VSF39" s="55"/>
      <c r="VSG39" s="55"/>
      <c r="VSH39" s="55"/>
      <c r="VSI39" s="55"/>
      <c r="VSJ39" s="55"/>
      <c r="VSK39" s="55"/>
      <c r="VSL39" s="55"/>
      <c r="VSM39" s="55"/>
      <c r="VSN39" s="55"/>
      <c r="VSO39" s="55"/>
      <c r="VSP39" s="55"/>
      <c r="VSQ39" s="55"/>
      <c r="VSR39" s="55"/>
      <c r="VSS39" s="55"/>
      <c r="VST39" s="55"/>
      <c r="VSU39" s="55"/>
      <c r="VSV39" s="55"/>
      <c r="VSW39" s="55"/>
      <c r="VSX39" s="55"/>
      <c r="VSY39" s="55"/>
      <c r="VSZ39" s="55"/>
      <c r="VTA39" s="55"/>
      <c r="VTB39" s="55"/>
      <c r="VTC39" s="55"/>
      <c r="VTD39" s="55"/>
      <c r="VTE39" s="55"/>
      <c r="VTF39" s="55"/>
      <c r="VTG39" s="55"/>
      <c r="VTH39" s="55"/>
      <c r="VTI39" s="55"/>
      <c r="VTJ39" s="55"/>
      <c r="VTK39" s="55"/>
      <c r="VTL39" s="55"/>
      <c r="VTM39" s="55"/>
      <c r="VTN39" s="55"/>
      <c r="VTO39" s="55"/>
      <c r="VTP39" s="55"/>
      <c r="VTQ39" s="55"/>
      <c r="VTR39" s="55"/>
      <c r="VTS39" s="55"/>
      <c r="VTT39" s="55"/>
      <c r="VTU39" s="55"/>
      <c r="VTV39" s="55"/>
      <c r="VTW39" s="55"/>
      <c r="VTX39" s="55"/>
      <c r="VTY39" s="55"/>
      <c r="VTZ39" s="55"/>
      <c r="VUA39" s="55"/>
      <c r="VUB39" s="55"/>
      <c r="VUC39" s="55"/>
      <c r="VUD39" s="55"/>
      <c r="VUE39" s="55"/>
      <c r="VUF39" s="55"/>
      <c r="VUG39" s="55"/>
      <c r="VUH39" s="55"/>
      <c r="VUI39" s="55"/>
      <c r="VUJ39" s="55"/>
      <c r="VUK39" s="55"/>
      <c r="VUL39" s="55"/>
      <c r="VUM39" s="55"/>
      <c r="VUN39" s="55"/>
      <c r="VUO39" s="55"/>
      <c r="VUP39" s="55"/>
      <c r="VUQ39" s="55"/>
      <c r="VUR39" s="55"/>
      <c r="VUS39" s="55"/>
      <c r="VUT39" s="55"/>
      <c r="VUU39" s="55"/>
      <c r="VUV39" s="55"/>
      <c r="VUW39" s="55"/>
      <c r="VUX39" s="55"/>
      <c r="VUY39" s="55"/>
      <c r="VUZ39" s="55"/>
      <c r="VVA39" s="55"/>
      <c r="VVB39" s="55"/>
      <c r="VVC39" s="55"/>
      <c r="VVD39" s="55"/>
      <c r="VVE39" s="55"/>
      <c r="VVF39" s="55"/>
      <c r="VVG39" s="55"/>
      <c r="VVH39" s="55"/>
      <c r="VVI39" s="55"/>
      <c r="VVJ39" s="55"/>
      <c r="VVK39" s="55"/>
      <c r="VVL39" s="55"/>
      <c r="VVM39" s="55"/>
      <c r="VVN39" s="55"/>
      <c r="VVO39" s="55"/>
      <c r="VVP39" s="55"/>
      <c r="VVQ39" s="55"/>
      <c r="VVR39" s="55"/>
      <c r="VVS39" s="55"/>
      <c r="VVT39" s="55"/>
      <c r="VVU39" s="55"/>
      <c r="VVV39" s="55"/>
      <c r="VVW39" s="55"/>
      <c r="VVX39" s="55"/>
      <c r="VVY39" s="55"/>
      <c r="VVZ39" s="55"/>
      <c r="VWA39" s="55"/>
      <c r="VWB39" s="55"/>
      <c r="VWC39" s="55"/>
      <c r="VWD39" s="55"/>
      <c r="VWE39" s="55"/>
      <c r="VWF39" s="55"/>
      <c r="VWG39" s="55"/>
      <c r="VWH39" s="55"/>
      <c r="VWI39" s="55"/>
      <c r="VWJ39" s="55"/>
      <c r="VWK39" s="55"/>
      <c r="VWL39" s="55"/>
      <c r="VWM39" s="55"/>
      <c r="VWN39" s="55"/>
      <c r="VWO39" s="55"/>
      <c r="VWP39" s="55"/>
      <c r="VWQ39" s="55"/>
      <c r="VWR39" s="55"/>
      <c r="VWS39" s="55"/>
      <c r="VWT39" s="55"/>
      <c r="VWU39" s="55"/>
      <c r="VWV39" s="55"/>
      <c r="VWW39" s="55"/>
      <c r="VWX39" s="55"/>
      <c r="VWY39" s="55"/>
      <c r="VWZ39" s="55"/>
      <c r="VXA39" s="55"/>
      <c r="VXB39" s="55"/>
      <c r="VXC39" s="55"/>
      <c r="VXD39" s="55"/>
      <c r="VXE39" s="55"/>
      <c r="VXF39" s="55"/>
      <c r="VXG39" s="55"/>
      <c r="VXH39" s="55"/>
      <c r="VXI39" s="55"/>
      <c r="VXJ39" s="55"/>
      <c r="VXK39" s="55"/>
      <c r="VXL39" s="55"/>
      <c r="VXM39" s="55"/>
      <c r="VXN39" s="55"/>
      <c r="VXO39" s="55"/>
      <c r="VXP39" s="55"/>
      <c r="VXQ39" s="55"/>
      <c r="VXR39" s="55"/>
      <c r="VXS39" s="55"/>
      <c r="VXT39" s="55"/>
      <c r="VXU39" s="55"/>
      <c r="VXV39" s="55"/>
      <c r="VXW39" s="55"/>
      <c r="VXX39" s="55"/>
      <c r="VXY39" s="55"/>
      <c r="VXZ39" s="55"/>
      <c r="VYA39" s="55"/>
      <c r="VYB39" s="55"/>
      <c r="VYC39" s="55"/>
      <c r="VYD39" s="55"/>
      <c r="VYE39" s="55"/>
      <c r="VYF39" s="55"/>
      <c r="VYG39" s="55"/>
      <c r="VYH39" s="55"/>
      <c r="VYI39" s="55"/>
      <c r="VYJ39" s="55"/>
      <c r="VYK39" s="55"/>
      <c r="VYL39" s="55"/>
      <c r="VYM39" s="55"/>
      <c r="VYN39" s="55"/>
      <c r="VYO39" s="55"/>
      <c r="VYP39" s="55"/>
      <c r="VYQ39" s="55"/>
      <c r="VYR39" s="55"/>
      <c r="VYS39" s="55"/>
      <c r="VYT39" s="55"/>
      <c r="VYU39" s="55"/>
      <c r="VYV39" s="55"/>
      <c r="VYW39" s="55"/>
      <c r="VYX39" s="55"/>
      <c r="VYY39" s="55"/>
      <c r="VYZ39" s="55"/>
      <c r="VZA39" s="55"/>
      <c r="VZB39" s="55"/>
      <c r="VZC39" s="55"/>
      <c r="VZD39" s="55"/>
      <c r="VZE39" s="55"/>
      <c r="VZF39" s="55"/>
      <c r="VZG39" s="55"/>
      <c r="VZH39" s="55"/>
      <c r="VZI39" s="55"/>
      <c r="VZJ39" s="55"/>
      <c r="VZK39" s="55"/>
      <c r="VZL39" s="55"/>
      <c r="VZM39" s="55"/>
      <c r="VZN39" s="55"/>
      <c r="VZO39" s="55"/>
      <c r="VZP39" s="55"/>
      <c r="VZQ39" s="55"/>
      <c r="VZR39" s="55"/>
      <c r="VZS39" s="55"/>
      <c r="VZT39" s="55"/>
      <c r="VZU39" s="55"/>
      <c r="VZV39" s="55"/>
      <c r="VZW39" s="55"/>
      <c r="VZX39" s="55"/>
      <c r="VZY39" s="55"/>
      <c r="VZZ39" s="55"/>
      <c r="WAA39" s="55"/>
      <c r="WAB39" s="55"/>
      <c r="WAC39" s="55"/>
      <c r="WAD39" s="55"/>
      <c r="WAE39" s="55"/>
      <c r="WAF39" s="55"/>
      <c r="WAG39" s="55"/>
      <c r="WAH39" s="55"/>
      <c r="WAI39" s="55"/>
      <c r="WAJ39" s="55"/>
      <c r="WAK39" s="55"/>
      <c r="WAL39" s="55"/>
      <c r="WAM39" s="55"/>
      <c r="WAN39" s="55"/>
      <c r="WAO39" s="55"/>
      <c r="WAP39" s="55"/>
      <c r="WAQ39" s="55"/>
      <c r="WAR39" s="55"/>
      <c r="WAS39" s="55"/>
      <c r="WAT39" s="55"/>
      <c r="WAU39" s="55"/>
      <c r="WAV39" s="55"/>
      <c r="WAW39" s="55"/>
      <c r="WAX39" s="55"/>
      <c r="WAY39" s="55"/>
      <c r="WAZ39" s="55"/>
      <c r="WBA39" s="55"/>
      <c r="WBB39" s="55"/>
      <c r="WBC39" s="55"/>
      <c r="WBD39" s="55"/>
      <c r="WBE39" s="55"/>
      <c r="WBF39" s="55"/>
      <c r="WBG39" s="55"/>
      <c r="WBH39" s="55"/>
      <c r="WBI39" s="55"/>
      <c r="WBJ39" s="55"/>
      <c r="WBK39" s="55"/>
      <c r="WBL39" s="55"/>
      <c r="WBM39" s="55"/>
      <c r="WBN39" s="55"/>
      <c r="WBO39" s="55"/>
      <c r="WBP39" s="55"/>
      <c r="WBQ39" s="55"/>
      <c r="WBR39" s="55"/>
      <c r="WBS39" s="55"/>
      <c r="WBT39" s="55"/>
      <c r="WBU39" s="55"/>
      <c r="WBV39" s="55"/>
      <c r="WBW39" s="55"/>
      <c r="WBX39" s="55"/>
      <c r="WBY39" s="55"/>
      <c r="WBZ39" s="55"/>
      <c r="WCA39" s="55"/>
      <c r="WCB39" s="55"/>
      <c r="WCC39" s="55"/>
      <c r="WCD39" s="55"/>
      <c r="WCE39" s="55"/>
      <c r="WCF39" s="55"/>
      <c r="WCG39" s="55"/>
      <c r="WCH39" s="55"/>
      <c r="WCI39" s="55"/>
      <c r="WCJ39" s="55"/>
      <c r="WCK39" s="55"/>
      <c r="WCL39" s="55"/>
      <c r="WCM39" s="55"/>
      <c r="WCN39" s="55"/>
      <c r="WCO39" s="55"/>
      <c r="WCP39" s="55"/>
      <c r="WCQ39" s="55"/>
      <c r="WCR39" s="55"/>
      <c r="WCS39" s="55"/>
      <c r="WCT39" s="55"/>
      <c r="WCU39" s="55"/>
      <c r="WCV39" s="55"/>
      <c r="WCW39" s="55"/>
      <c r="WCX39" s="55"/>
      <c r="WCY39" s="55"/>
      <c r="WCZ39" s="55"/>
      <c r="WDA39" s="55"/>
      <c r="WDB39" s="55"/>
      <c r="WDC39" s="55"/>
      <c r="WDD39" s="55"/>
      <c r="WDE39" s="55"/>
      <c r="WDF39" s="55"/>
      <c r="WDG39" s="55"/>
      <c r="WDH39" s="55"/>
      <c r="WDI39" s="55"/>
      <c r="WDJ39" s="55"/>
      <c r="WDK39" s="55"/>
      <c r="WDL39" s="55"/>
      <c r="WDM39" s="55"/>
      <c r="WDN39" s="55"/>
      <c r="WDO39" s="55"/>
      <c r="WDP39" s="55"/>
      <c r="WDQ39" s="55"/>
      <c r="WDR39" s="55"/>
      <c r="WDS39" s="55"/>
      <c r="WDT39" s="55"/>
      <c r="WDU39" s="55"/>
      <c r="WDV39" s="55"/>
      <c r="WDW39" s="55"/>
      <c r="WDX39" s="55"/>
      <c r="WDY39" s="55"/>
      <c r="WDZ39" s="55"/>
      <c r="WEA39" s="55"/>
      <c r="WEB39" s="55"/>
      <c r="WEC39" s="55"/>
      <c r="WED39" s="55"/>
      <c r="WEE39" s="55"/>
      <c r="WEF39" s="55"/>
      <c r="WEG39" s="55"/>
      <c r="WEH39" s="55"/>
      <c r="WEI39" s="55"/>
      <c r="WEJ39" s="55"/>
      <c r="WEK39" s="55"/>
      <c r="WEL39" s="55"/>
      <c r="WEM39" s="55"/>
      <c r="WEN39" s="55"/>
      <c r="WEO39" s="55"/>
      <c r="WEP39" s="55"/>
      <c r="WEQ39" s="55"/>
      <c r="WER39" s="55"/>
      <c r="WES39" s="55"/>
      <c r="WET39" s="55"/>
      <c r="WEU39" s="55"/>
      <c r="WEV39" s="55"/>
      <c r="WEW39" s="55"/>
      <c r="WEX39" s="55"/>
      <c r="WEY39" s="55"/>
      <c r="WEZ39" s="55"/>
      <c r="WFA39" s="55"/>
      <c r="WFB39" s="55"/>
      <c r="WFC39" s="55"/>
      <c r="WFD39" s="55"/>
      <c r="WFE39" s="55"/>
      <c r="WFF39" s="55"/>
      <c r="WFG39" s="55"/>
      <c r="WFH39" s="55"/>
      <c r="WFI39" s="55"/>
      <c r="WFJ39" s="55"/>
      <c r="WFK39" s="55"/>
      <c r="WFL39" s="55"/>
      <c r="WFM39" s="55"/>
      <c r="WFN39" s="55"/>
      <c r="WFO39" s="55"/>
      <c r="WFP39" s="55"/>
      <c r="WFQ39" s="55"/>
      <c r="WFR39" s="55"/>
      <c r="WFS39" s="55"/>
      <c r="WFT39" s="55"/>
      <c r="WFU39" s="55"/>
      <c r="WFV39" s="55"/>
      <c r="WFW39" s="55"/>
      <c r="WFX39" s="55"/>
      <c r="WFY39" s="55"/>
      <c r="WFZ39" s="55"/>
      <c r="WGA39" s="55"/>
      <c r="WGB39" s="55"/>
      <c r="WGC39" s="55"/>
      <c r="WGD39" s="55"/>
      <c r="WGE39" s="55"/>
      <c r="WGF39" s="55"/>
      <c r="WGG39" s="55"/>
      <c r="WGH39" s="55"/>
      <c r="WGI39" s="55"/>
      <c r="WGJ39" s="55"/>
      <c r="WGK39" s="55"/>
      <c r="WGL39" s="55"/>
      <c r="WGM39" s="55"/>
      <c r="WGN39" s="55"/>
      <c r="WGO39" s="55"/>
      <c r="WGP39" s="55"/>
      <c r="WGQ39" s="55"/>
      <c r="WGR39" s="55"/>
      <c r="WGS39" s="55"/>
      <c r="WGT39" s="55"/>
      <c r="WGU39" s="55"/>
      <c r="WGV39" s="55"/>
      <c r="WGW39" s="55"/>
      <c r="WGX39" s="55"/>
      <c r="WGY39" s="55"/>
      <c r="WGZ39" s="55"/>
      <c r="WHA39" s="55"/>
      <c r="WHB39" s="55"/>
      <c r="WHC39" s="55"/>
      <c r="WHD39" s="55"/>
      <c r="WHE39" s="55"/>
      <c r="WHF39" s="55"/>
      <c r="WHG39" s="55"/>
      <c r="WHH39" s="55"/>
      <c r="WHI39" s="55"/>
      <c r="WHJ39" s="55"/>
      <c r="WHK39" s="55"/>
      <c r="WHL39" s="55"/>
      <c r="WHM39" s="55"/>
      <c r="WHN39" s="55"/>
      <c r="WHO39" s="55"/>
      <c r="WHP39" s="55"/>
      <c r="WHQ39" s="55"/>
      <c r="WHR39" s="55"/>
      <c r="WHS39" s="55"/>
      <c r="WHT39" s="55"/>
      <c r="WHU39" s="55"/>
      <c r="WHV39" s="55"/>
      <c r="WHW39" s="55"/>
      <c r="WHX39" s="55"/>
      <c r="WHY39" s="55"/>
      <c r="WHZ39" s="55"/>
      <c r="WIA39" s="55"/>
      <c r="WIB39" s="55"/>
      <c r="WIC39" s="55"/>
      <c r="WID39" s="55"/>
      <c r="WIE39" s="55"/>
      <c r="WIF39" s="55"/>
      <c r="WIG39" s="55"/>
      <c r="WIH39" s="55"/>
      <c r="WII39" s="55"/>
      <c r="WIJ39" s="55"/>
      <c r="WIK39" s="55"/>
      <c r="WIL39" s="55"/>
      <c r="WIM39" s="55"/>
      <c r="WIN39" s="55"/>
      <c r="WIO39" s="55"/>
      <c r="WIP39" s="55"/>
      <c r="WIQ39" s="55"/>
      <c r="WIR39" s="55"/>
      <c r="WIS39" s="55"/>
      <c r="WIT39" s="55"/>
      <c r="WIU39" s="55"/>
      <c r="WIV39" s="55"/>
      <c r="WIW39" s="55"/>
      <c r="WIX39" s="55"/>
      <c r="WIY39" s="55"/>
      <c r="WIZ39" s="55"/>
      <c r="WJA39" s="55"/>
      <c r="WJB39" s="55"/>
      <c r="WJC39" s="55"/>
      <c r="WJD39" s="55"/>
      <c r="WJE39" s="55"/>
      <c r="WJF39" s="55"/>
      <c r="WJG39" s="55"/>
      <c r="WJH39" s="55"/>
      <c r="WJI39" s="55"/>
      <c r="WJJ39" s="55"/>
      <c r="WJK39" s="55"/>
      <c r="WJL39" s="55"/>
      <c r="WJM39" s="55"/>
      <c r="WJN39" s="55"/>
      <c r="WJO39" s="55"/>
      <c r="WJP39" s="55"/>
      <c r="WJQ39" s="55"/>
      <c r="WJR39" s="55"/>
      <c r="WJS39" s="55"/>
      <c r="WJT39" s="55"/>
      <c r="WJU39" s="55"/>
      <c r="WJV39" s="55"/>
      <c r="WJW39" s="55"/>
      <c r="WJX39" s="55"/>
      <c r="WJY39" s="55"/>
      <c r="WJZ39" s="55"/>
      <c r="WKA39" s="55"/>
      <c r="WKB39" s="55"/>
      <c r="WKC39" s="55"/>
      <c r="WKD39" s="55"/>
      <c r="WKE39" s="55"/>
      <c r="WKF39" s="55"/>
      <c r="WKG39" s="55"/>
      <c r="WKH39" s="55"/>
      <c r="WKI39" s="55"/>
      <c r="WKJ39" s="55"/>
      <c r="WKK39" s="55"/>
      <c r="WKL39" s="55"/>
      <c r="WKM39" s="55"/>
      <c r="WKN39" s="55"/>
      <c r="WKO39" s="55"/>
      <c r="WKP39" s="55"/>
      <c r="WKQ39" s="55"/>
      <c r="WKR39" s="55"/>
      <c r="WKS39" s="55"/>
      <c r="WKT39" s="55"/>
      <c r="WKU39" s="55"/>
      <c r="WKV39" s="55"/>
      <c r="WKW39" s="55"/>
      <c r="WKX39" s="55"/>
      <c r="WKY39" s="55"/>
      <c r="WKZ39" s="55"/>
      <c r="WLA39" s="55"/>
      <c r="WLB39" s="55"/>
      <c r="WLC39" s="55"/>
      <c r="WLD39" s="55"/>
      <c r="WLE39" s="55"/>
      <c r="WLF39" s="55"/>
      <c r="WLG39" s="55"/>
      <c r="WLH39" s="55"/>
      <c r="WLI39" s="55"/>
      <c r="WLJ39" s="55"/>
      <c r="WLK39" s="55"/>
      <c r="WLL39" s="55"/>
      <c r="WLM39" s="55"/>
      <c r="WLN39" s="55"/>
      <c r="WLO39" s="55"/>
      <c r="WLP39" s="55"/>
      <c r="WLQ39" s="55"/>
      <c r="WLR39" s="55"/>
      <c r="WLS39" s="55"/>
      <c r="WLT39" s="55"/>
      <c r="WLU39" s="55"/>
      <c r="WLV39" s="55"/>
      <c r="WLW39" s="55"/>
      <c r="WLX39" s="55"/>
      <c r="WLY39" s="55"/>
      <c r="WLZ39" s="55"/>
      <c r="WMA39" s="55"/>
      <c r="WMB39" s="55"/>
      <c r="WMC39" s="55"/>
      <c r="WMD39" s="55"/>
      <c r="WME39" s="55"/>
      <c r="WMF39" s="55"/>
      <c r="WMG39" s="55"/>
      <c r="WMH39" s="55"/>
      <c r="WMI39" s="55"/>
      <c r="WMJ39" s="55"/>
      <c r="WMK39" s="55"/>
      <c r="WML39" s="55"/>
      <c r="WMM39" s="55"/>
      <c r="WMN39" s="55"/>
      <c r="WMO39" s="55"/>
      <c r="WMP39" s="55"/>
      <c r="WMQ39" s="55"/>
      <c r="WMR39" s="55"/>
      <c r="WMS39" s="55"/>
      <c r="WMT39" s="55"/>
      <c r="WMU39" s="55"/>
      <c r="WMV39" s="55"/>
      <c r="WMW39" s="55"/>
      <c r="WMX39" s="55"/>
      <c r="WMY39" s="55"/>
      <c r="WMZ39" s="55"/>
      <c r="WNA39" s="55"/>
      <c r="WNB39" s="55"/>
      <c r="WNC39" s="55"/>
      <c r="WND39" s="55"/>
      <c r="WNE39" s="55"/>
      <c r="WNF39" s="55"/>
      <c r="WNG39" s="55"/>
      <c r="WNH39" s="55"/>
      <c r="WNI39" s="55"/>
      <c r="WNJ39" s="55"/>
      <c r="WNK39" s="55"/>
      <c r="WNL39" s="55"/>
      <c r="WNM39" s="55"/>
      <c r="WNN39" s="55"/>
      <c r="WNO39" s="55"/>
      <c r="WNP39" s="55"/>
      <c r="WNQ39" s="55"/>
      <c r="WNR39" s="55"/>
      <c r="WNS39" s="55"/>
      <c r="WNT39" s="55"/>
      <c r="WNU39" s="55"/>
      <c r="WNV39" s="55"/>
      <c r="WNW39" s="55"/>
      <c r="WNX39" s="55"/>
      <c r="WNY39" s="55"/>
      <c r="WNZ39" s="55"/>
      <c r="WOA39" s="55"/>
      <c r="WOB39" s="55"/>
      <c r="WOC39" s="55"/>
      <c r="WOD39" s="55"/>
      <c r="WOE39" s="55"/>
      <c r="WOF39" s="55"/>
      <c r="WOG39" s="55"/>
      <c r="WOH39" s="55"/>
      <c r="WOI39" s="55"/>
      <c r="WOJ39" s="55"/>
      <c r="WOK39" s="55"/>
      <c r="WOL39" s="55"/>
      <c r="WOM39" s="55"/>
      <c r="WON39" s="55"/>
      <c r="WOO39" s="55"/>
      <c r="WOP39" s="55"/>
      <c r="WOQ39" s="55"/>
      <c r="WOR39" s="55"/>
      <c r="WOS39" s="55"/>
      <c r="WOT39" s="55"/>
      <c r="WOU39" s="55"/>
      <c r="WOV39" s="55"/>
      <c r="WOW39" s="55"/>
      <c r="WOX39" s="55"/>
      <c r="WOY39" s="55"/>
      <c r="WOZ39" s="55"/>
      <c r="WPA39" s="55"/>
      <c r="WPB39" s="55"/>
      <c r="WPC39" s="55"/>
      <c r="WPD39" s="55"/>
      <c r="WPE39" s="55"/>
      <c r="WPF39" s="55"/>
      <c r="WPG39" s="55"/>
      <c r="WPH39" s="55"/>
      <c r="WPI39" s="55"/>
      <c r="WPJ39" s="55"/>
      <c r="WPK39" s="55"/>
      <c r="WPL39" s="55"/>
      <c r="WPM39" s="55"/>
      <c r="WPN39" s="55"/>
      <c r="WPO39" s="55"/>
      <c r="WPP39" s="55"/>
      <c r="WPQ39" s="55"/>
      <c r="WPR39" s="55"/>
      <c r="WPS39" s="55"/>
      <c r="WPT39" s="55"/>
      <c r="WPU39" s="55"/>
      <c r="WPV39" s="55"/>
      <c r="WPW39" s="55"/>
      <c r="WPX39" s="55"/>
      <c r="WPY39" s="55"/>
      <c r="WPZ39" s="55"/>
      <c r="WQA39" s="55"/>
      <c r="WQB39" s="55"/>
      <c r="WQC39" s="55"/>
      <c r="WQD39" s="55"/>
      <c r="WQE39" s="55"/>
      <c r="WQF39" s="55"/>
      <c r="WQG39" s="55"/>
      <c r="WQH39" s="55"/>
      <c r="WQI39" s="55"/>
      <c r="WQJ39" s="55"/>
      <c r="WQK39" s="55"/>
      <c r="WQL39" s="55"/>
      <c r="WQM39" s="55"/>
      <c r="WQN39" s="55"/>
      <c r="WQO39" s="55"/>
      <c r="WQP39" s="55"/>
      <c r="WQQ39" s="55"/>
      <c r="WQR39" s="55"/>
      <c r="WQS39" s="55"/>
      <c r="WQT39" s="55"/>
      <c r="WQU39" s="55"/>
      <c r="WQV39" s="55"/>
      <c r="WQW39" s="55"/>
      <c r="WQX39" s="55"/>
      <c r="WQY39" s="55"/>
      <c r="WQZ39" s="55"/>
      <c r="WRA39" s="55"/>
      <c r="WRB39" s="55"/>
      <c r="WRC39" s="55"/>
      <c r="WRD39" s="55"/>
      <c r="WRE39" s="55"/>
      <c r="WRF39" s="55"/>
      <c r="WRG39" s="55"/>
      <c r="WRH39" s="55"/>
      <c r="WRI39" s="55"/>
      <c r="WRJ39" s="55"/>
      <c r="WRK39" s="55"/>
      <c r="WRL39" s="55"/>
      <c r="WRM39" s="55"/>
      <c r="WRN39" s="55"/>
      <c r="WRO39" s="55"/>
      <c r="WRP39" s="55"/>
      <c r="WRQ39" s="55"/>
      <c r="WRR39" s="55"/>
      <c r="WRS39" s="55"/>
      <c r="WRT39" s="55"/>
      <c r="WRU39" s="55"/>
      <c r="WRV39" s="55"/>
      <c r="WRW39" s="55"/>
      <c r="WRX39" s="55"/>
      <c r="WRY39" s="55"/>
      <c r="WRZ39" s="55"/>
      <c r="WSA39" s="55"/>
      <c r="WSB39" s="55"/>
      <c r="WSC39" s="55"/>
      <c r="WSD39" s="55"/>
      <c r="WSE39" s="55"/>
      <c r="WSF39" s="55"/>
      <c r="WSG39" s="55"/>
      <c r="WSH39" s="55"/>
      <c r="WSI39" s="55"/>
      <c r="WSJ39" s="55"/>
      <c r="WSK39" s="55"/>
      <c r="WSL39" s="55"/>
      <c r="WSM39" s="55"/>
      <c r="WSN39" s="55"/>
      <c r="WSO39" s="55"/>
      <c r="WSP39" s="55"/>
      <c r="WSQ39" s="55"/>
      <c r="WSR39" s="55"/>
      <c r="WSS39" s="55"/>
      <c r="WST39" s="55"/>
      <c r="WSU39" s="55"/>
      <c r="WSV39" s="55"/>
      <c r="WSW39" s="55"/>
      <c r="WSX39" s="55"/>
      <c r="WSY39" s="55"/>
      <c r="WSZ39" s="55"/>
      <c r="WTA39" s="55"/>
      <c r="WTB39" s="55"/>
      <c r="WTC39" s="55"/>
      <c r="WTD39" s="55"/>
      <c r="WTE39" s="55"/>
      <c r="WTF39" s="55"/>
      <c r="WTG39" s="55"/>
      <c r="WTH39" s="55"/>
      <c r="WTI39" s="55"/>
      <c r="WTJ39" s="55"/>
      <c r="WTK39" s="55"/>
      <c r="WTL39" s="55"/>
      <c r="WTM39" s="55"/>
      <c r="WTN39" s="55"/>
      <c r="WTO39" s="55"/>
      <c r="WTP39" s="55"/>
      <c r="WTQ39" s="55"/>
      <c r="WTR39" s="55"/>
      <c r="WTS39" s="55"/>
      <c r="WTT39" s="55"/>
      <c r="WTU39" s="55"/>
      <c r="WTV39" s="55"/>
      <c r="WTW39" s="55"/>
      <c r="WTX39" s="55"/>
      <c r="WTY39" s="55"/>
      <c r="WTZ39" s="55"/>
      <c r="WUA39" s="55"/>
      <c r="WUB39" s="55"/>
      <c r="WUC39" s="55"/>
      <c r="WUD39" s="55"/>
      <c r="WUE39" s="55"/>
      <c r="WUF39" s="55"/>
      <c r="WUG39" s="55"/>
      <c r="WUH39" s="55"/>
      <c r="WUI39" s="55"/>
      <c r="WUJ39" s="55"/>
      <c r="WUK39" s="55"/>
      <c r="WUL39" s="55"/>
      <c r="WUM39" s="55"/>
      <c r="WUN39" s="55"/>
      <c r="WUO39" s="55"/>
      <c r="WUP39" s="55"/>
      <c r="WUQ39" s="55"/>
      <c r="WUR39" s="55"/>
      <c r="WUS39" s="55"/>
      <c r="WUT39" s="55"/>
      <c r="WUU39" s="55"/>
      <c r="WUV39" s="55"/>
      <c r="WUW39" s="55"/>
      <c r="WUX39" s="55"/>
      <c r="WUY39" s="55"/>
      <c r="WUZ39" s="55"/>
      <c r="WVA39" s="55"/>
      <c r="WVB39" s="55"/>
      <c r="WVC39" s="55"/>
      <c r="WVD39" s="55"/>
      <c r="WVE39" s="55"/>
      <c r="WVF39" s="55"/>
      <c r="WVG39" s="55"/>
      <c r="WVH39" s="55"/>
      <c r="WVI39" s="55"/>
      <c r="WVJ39" s="55"/>
      <c r="WVK39" s="55"/>
      <c r="WVL39" s="55"/>
      <c r="WVM39" s="55"/>
      <c r="WVN39" s="55"/>
      <c r="WVO39" s="55"/>
      <c r="WVP39" s="55"/>
      <c r="WVQ39" s="55"/>
      <c r="WVR39" s="55"/>
      <c r="WVS39" s="55"/>
      <c r="WVT39" s="55"/>
      <c r="WVU39" s="55"/>
      <c r="WVV39" s="55"/>
      <c r="WVW39" s="55"/>
      <c r="WVX39" s="55"/>
      <c r="WVY39" s="55"/>
      <c r="WVZ39" s="55"/>
      <c r="WWA39" s="55"/>
      <c r="WWB39" s="55"/>
      <c r="WWC39" s="55"/>
      <c r="WWD39" s="55"/>
      <c r="WWE39" s="55"/>
      <c r="WWF39" s="55"/>
      <c r="WWG39" s="55"/>
      <c r="WWH39" s="55"/>
      <c r="WWI39" s="55"/>
      <c r="WWJ39" s="55"/>
      <c r="WWK39" s="55"/>
      <c r="WWL39" s="55"/>
      <c r="WWM39" s="55"/>
      <c r="WWN39" s="55"/>
      <c r="WWO39" s="55"/>
      <c r="WWP39" s="55"/>
      <c r="WWQ39" s="55"/>
      <c r="WWR39" s="55"/>
      <c r="WWS39" s="55"/>
      <c r="WWT39" s="55"/>
      <c r="WWU39" s="55"/>
      <c r="WWV39" s="55"/>
      <c r="WWW39" s="55"/>
      <c r="WWX39" s="55"/>
      <c r="WWY39" s="55"/>
      <c r="WWZ39" s="55"/>
      <c r="WXA39" s="55"/>
      <c r="WXB39" s="55"/>
      <c r="WXC39" s="55"/>
      <c r="WXD39" s="55"/>
      <c r="WXE39" s="55"/>
      <c r="WXF39" s="55"/>
      <c r="WXG39" s="55"/>
      <c r="WXH39" s="55"/>
      <c r="WXI39" s="55"/>
      <c r="WXJ39" s="55"/>
      <c r="WXK39" s="55"/>
      <c r="WXL39" s="55"/>
      <c r="WXM39" s="55"/>
      <c r="WXN39" s="55"/>
      <c r="WXO39" s="55"/>
      <c r="WXP39" s="55"/>
      <c r="WXQ39" s="55"/>
      <c r="WXR39" s="55"/>
      <c r="WXS39" s="55"/>
      <c r="WXT39" s="55"/>
      <c r="WXU39" s="55"/>
      <c r="WXV39" s="55"/>
      <c r="WXW39" s="55"/>
      <c r="WXX39" s="55"/>
      <c r="WXY39" s="55"/>
      <c r="WXZ39" s="55"/>
      <c r="WYA39" s="55"/>
      <c r="WYB39" s="55"/>
      <c r="WYC39" s="55"/>
      <c r="WYD39" s="55"/>
      <c r="WYE39" s="55"/>
      <c r="WYF39" s="55"/>
      <c r="WYG39" s="55"/>
      <c r="WYH39" s="55"/>
      <c r="WYI39" s="55"/>
      <c r="WYJ39" s="55"/>
      <c r="WYK39" s="55"/>
      <c r="WYL39" s="55"/>
      <c r="WYM39" s="55"/>
      <c r="WYN39" s="55"/>
      <c r="WYO39" s="55"/>
      <c r="WYP39" s="55"/>
      <c r="WYQ39" s="55"/>
      <c r="WYR39" s="55"/>
      <c r="WYS39" s="55"/>
      <c r="WYT39" s="55"/>
      <c r="WYU39" s="55"/>
      <c r="WYV39" s="55"/>
      <c r="WYW39" s="55"/>
      <c r="WYX39" s="55"/>
      <c r="WYY39" s="55"/>
      <c r="WYZ39" s="55"/>
      <c r="WZA39" s="55"/>
      <c r="WZB39" s="55"/>
      <c r="WZC39" s="55"/>
      <c r="WZD39" s="55"/>
      <c r="WZE39" s="55"/>
      <c r="WZF39" s="55"/>
      <c r="WZG39" s="55"/>
      <c r="WZH39" s="55"/>
      <c r="WZI39" s="55"/>
      <c r="WZJ39" s="55"/>
      <c r="WZK39" s="55"/>
      <c r="WZL39" s="55"/>
      <c r="WZM39" s="55"/>
      <c r="WZN39" s="55"/>
      <c r="WZO39" s="55"/>
      <c r="WZP39" s="55"/>
      <c r="WZQ39" s="55"/>
      <c r="WZR39" s="55"/>
      <c r="WZS39" s="55"/>
      <c r="WZT39" s="55"/>
      <c r="WZU39" s="55"/>
      <c r="WZV39" s="55"/>
      <c r="WZW39" s="55"/>
      <c r="WZX39" s="55"/>
      <c r="WZY39" s="55"/>
      <c r="WZZ39" s="55"/>
      <c r="XAA39" s="55"/>
      <c r="XAB39" s="55"/>
      <c r="XAC39" s="55"/>
      <c r="XAD39" s="55"/>
      <c r="XAE39" s="55"/>
      <c r="XAF39" s="55"/>
      <c r="XAG39" s="55"/>
      <c r="XAH39" s="55"/>
      <c r="XAI39" s="55"/>
      <c r="XAJ39" s="55"/>
      <c r="XAK39" s="55"/>
      <c r="XAL39" s="55"/>
      <c r="XAM39" s="55"/>
      <c r="XAN39" s="55"/>
      <c r="XAO39" s="55"/>
      <c r="XAP39" s="55"/>
      <c r="XAQ39" s="55"/>
      <c r="XAR39" s="55"/>
      <c r="XAS39" s="55"/>
      <c r="XAT39" s="55"/>
      <c r="XAU39" s="55"/>
      <c r="XAV39" s="55"/>
      <c r="XAW39" s="55"/>
      <c r="XAX39" s="55"/>
      <c r="XAY39" s="55"/>
      <c r="XAZ39" s="55"/>
      <c r="XBA39" s="55"/>
      <c r="XBB39" s="55"/>
    </row>
    <row r="40" spans="1:16278" x14ac:dyDescent="0.25">
      <c r="A40" s="79" t="s">
        <v>80</v>
      </c>
      <c r="B40" s="93">
        <v>1</v>
      </c>
      <c r="C40" s="81" t="s">
        <v>124</v>
      </c>
      <c r="D40" s="94">
        <v>6</v>
      </c>
      <c r="E40" s="109" t="s">
        <v>35</v>
      </c>
      <c r="F40" s="84">
        <v>44946</v>
      </c>
      <c r="G40" s="84">
        <f t="shared" ref="G40:G45" si="10">IF(D40 &gt;= 1, WORKDAY(F40,(D40 -1),$O$5:$O$12), WORKDAY(F40,D40,$O$5:$O$12))</f>
        <v>44953</v>
      </c>
      <c r="H40" s="83"/>
      <c r="I40" s="86">
        <v>0.8</v>
      </c>
      <c r="J40" s="87">
        <f t="shared" ref="J40:J45" si="11">(1-I40)*D40</f>
        <v>1.1999999999999997</v>
      </c>
      <c r="K40" s="88"/>
      <c r="L40" s="89">
        <v>1</v>
      </c>
      <c r="M40" s="90"/>
      <c r="N40" s="91" t="s">
        <v>127</v>
      </c>
    </row>
    <row r="41" spans="1:16278" x14ac:dyDescent="0.25">
      <c r="A41" s="79" t="s">
        <v>80</v>
      </c>
      <c r="B41" s="93">
        <v>2</v>
      </c>
      <c r="C41" s="81" t="s">
        <v>123</v>
      </c>
      <c r="D41" s="94">
        <v>3</v>
      </c>
      <c r="E41" s="109" t="s">
        <v>35</v>
      </c>
      <c r="F41" s="84">
        <v>44954</v>
      </c>
      <c r="G41" s="84">
        <f t="shared" si="10"/>
        <v>44957</v>
      </c>
      <c r="H41" s="83"/>
      <c r="I41" s="86"/>
      <c r="J41" s="87">
        <f t="shared" si="11"/>
        <v>3</v>
      </c>
      <c r="K41" s="88"/>
      <c r="L41" s="89">
        <v>1</v>
      </c>
      <c r="M41" s="90"/>
      <c r="N41" s="91"/>
    </row>
    <row r="42" spans="1:16278" x14ac:dyDescent="0.25">
      <c r="A42" s="79" t="s">
        <v>80</v>
      </c>
      <c r="B42" s="93">
        <v>3</v>
      </c>
      <c r="C42" s="81" t="s">
        <v>114</v>
      </c>
      <c r="D42" s="94">
        <v>3</v>
      </c>
      <c r="E42" s="109" t="s">
        <v>35</v>
      </c>
      <c r="F42" s="84">
        <v>44958</v>
      </c>
      <c r="G42" s="84">
        <f t="shared" si="10"/>
        <v>44960</v>
      </c>
      <c r="H42" s="83"/>
      <c r="I42" s="86"/>
      <c r="J42" s="87">
        <f t="shared" si="11"/>
        <v>3</v>
      </c>
      <c r="K42" s="88"/>
      <c r="L42" s="89">
        <v>1</v>
      </c>
      <c r="M42" s="90"/>
      <c r="N42" s="91"/>
    </row>
    <row r="43" spans="1:16278" x14ac:dyDescent="0.25">
      <c r="A43" s="79" t="s">
        <v>80</v>
      </c>
      <c r="B43" s="93">
        <v>4</v>
      </c>
      <c r="C43" s="81" t="s">
        <v>113</v>
      </c>
      <c r="D43" s="94">
        <v>3</v>
      </c>
      <c r="E43" s="109" t="s">
        <v>35</v>
      </c>
      <c r="F43" s="84">
        <v>44961</v>
      </c>
      <c r="G43" s="84">
        <f t="shared" si="10"/>
        <v>44964</v>
      </c>
      <c r="H43" s="83"/>
      <c r="I43" s="86"/>
      <c r="J43" s="87">
        <f t="shared" si="11"/>
        <v>3</v>
      </c>
      <c r="K43" s="88"/>
      <c r="L43" s="89">
        <v>1</v>
      </c>
      <c r="M43" s="90"/>
      <c r="N43" s="91"/>
    </row>
    <row r="44" spans="1:16278" x14ac:dyDescent="0.25">
      <c r="A44" s="79" t="s">
        <v>80</v>
      </c>
      <c r="B44" s="93">
        <v>5</v>
      </c>
      <c r="C44" s="81" t="s">
        <v>116</v>
      </c>
      <c r="D44" s="94">
        <v>3</v>
      </c>
      <c r="E44" s="109" t="s">
        <v>35</v>
      </c>
      <c r="F44" s="84">
        <v>44965</v>
      </c>
      <c r="G44" s="84">
        <f t="shared" si="10"/>
        <v>44967</v>
      </c>
      <c r="H44" s="83"/>
      <c r="I44" s="86"/>
      <c r="J44" s="87">
        <f t="shared" si="11"/>
        <v>3</v>
      </c>
      <c r="K44" s="88"/>
      <c r="L44" s="89">
        <v>1</v>
      </c>
      <c r="M44" s="90"/>
      <c r="N44" s="91"/>
    </row>
    <row r="45" spans="1:16278" x14ac:dyDescent="0.25">
      <c r="A45" s="79" t="s">
        <v>81</v>
      </c>
      <c r="B45" s="93">
        <v>5</v>
      </c>
      <c r="C45" s="81" t="s">
        <v>115</v>
      </c>
      <c r="D45" s="94">
        <v>3</v>
      </c>
      <c r="E45" s="109" t="s">
        <v>35</v>
      </c>
      <c r="F45" s="84">
        <v>44970</v>
      </c>
      <c r="G45" s="84">
        <f t="shared" si="10"/>
        <v>44972</v>
      </c>
      <c r="H45" s="83"/>
      <c r="I45" s="86"/>
      <c r="J45" s="87">
        <f t="shared" si="11"/>
        <v>3</v>
      </c>
      <c r="K45" s="88"/>
      <c r="L45" s="89">
        <v>1</v>
      </c>
      <c r="M45" s="90"/>
      <c r="N45" s="91"/>
    </row>
    <row r="46" spans="1:16278" x14ac:dyDescent="0.25">
      <c r="A46" s="79"/>
      <c r="B46" s="93"/>
      <c r="C46" s="81"/>
      <c r="D46" s="94"/>
      <c r="E46" s="83"/>
      <c r="F46" s="84"/>
      <c r="G46" s="84"/>
      <c r="H46" s="83"/>
      <c r="I46" s="86"/>
      <c r="J46" s="95"/>
      <c r="K46" s="88"/>
      <c r="L46" s="89"/>
      <c r="M46" s="90"/>
      <c r="N46" s="91"/>
    </row>
    <row r="47" spans="1:16278" s="108" customFormat="1" x14ac:dyDescent="0.25">
      <c r="A47" s="96" t="s">
        <v>82</v>
      </c>
      <c r="B47" s="97"/>
      <c r="C47" s="98" t="s">
        <v>117</v>
      </c>
      <c r="D47" s="99">
        <f>SUM(D48:D52)</f>
        <v>12</v>
      </c>
      <c r="E47" s="100"/>
      <c r="F47" s="101">
        <f>MIN(F48:F52)</f>
        <v>44952</v>
      </c>
      <c r="G47" s="102">
        <f>MAX(G48:G52)</f>
        <v>44967</v>
      </c>
      <c r="H47" s="100"/>
      <c r="I47" s="103"/>
      <c r="J47" s="104">
        <f>SUM(J48:J52)</f>
        <v>4.4000000000000004</v>
      </c>
      <c r="K47" s="105"/>
      <c r="L47" s="105"/>
      <c r="M47" s="106"/>
      <c r="N47" s="107"/>
      <c r="O47" s="58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  <c r="JO47" s="55"/>
      <c r="JP47" s="55"/>
      <c r="JQ47" s="55"/>
      <c r="JR47" s="55"/>
      <c r="JS47" s="55"/>
      <c r="JT47" s="55"/>
      <c r="JU47" s="55"/>
      <c r="JV47" s="55"/>
      <c r="JW47" s="55"/>
      <c r="JX47" s="55"/>
      <c r="JY47" s="55"/>
      <c r="JZ47" s="55"/>
      <c r="KA47" s="55"/>
      <c r="KB47" s="55"/>
      <c r="KC47" s="55"/>
      <c r="KD47" s="55"/>
      <c r="KE47" s="55"/>
      <c r="KF47" s="55"/>
      <c r="KG47" s="55"/>
      <c r="KH47" s="55"/>
      <c r="KI47" s="55"/>
      <c r="KJ47" s="55"/>
      <c r="KK47" s="55"/>
      <c r="KL47" s="55"/>
      <c r="KM47" s="55"/>
      <c r="KN47" s="55"/>
      <c r="KO47" s="55"/>
      <c r="KP47" s="55"/>
      <c r="KQ47" s="55"/>
      <c r="KR47" s="55"/>
      <c r="KS47" s="55"/>
      <c r="KT47" s="55"/>
      <c r="KU47" s="55"/>
      <c r="KV47" s="55"/>
      <c r="KW47" s="55"/>
      <c r="KX47" s="55"/>
      <c r="KY47" s="55"/>
      <c r="KZ47" s="55"/>
      <c r="LA47" s="55"/>
      <c r="LB47" s="55"/>
      <c r="LC47" s="55"/>
      <c r="LD47" s="55"/>
      <c r="LE47" s="55"/>
      <c r="LF47" s="55"/>
      <c r="LG47" s="55"/>
      <c r="LH47" s="55"/>
      <c r="LI47" s="55"/>
      <c r="LJ47" s="55"/>
      <c r="LK47" s="55"/>
      <c r="LL47" s="55"/>
      <c r="LM47" s="55"/>
      <c r="LN47" s="55"/>
      <c r="LO47" s="55"/>
      <c r="LP47" s="55"/>
      <c r="LQ47" s="55"/>
      <c r="LR47" s="55"/>
      <c r="LS47" s="55"/>
      <c r="LT47" s="55"/>
      <c r="LU47" s="55"/>
      <c r="LV47" s="55"/>
      <c r="LW47" s="55"/>
      <c r="LX47" s="55"/>
      <c r="LY47" s="55"/>
      <c r="LZ47" s="55"/>
      <c r="MA47" s="55"/>
      <c r="MB47" s="55"/>
      <c r="MC47" s="55"/>
      <c r="MD47" s="55"/>
      <c r="ME47" s="55"/>
      <c r="MF47" s="55"/>
      <c r="MG47" s="55"/>
      <c r="MH47" s="55"/>
      <c r="MI47" s="55"/>
      <c r="MJ47" s="55"/>
      <c r="MK47" s="55"/>
      <c r="ML47" s="55"/>
      <c r="MM47" s="55"/>
      <c r="MN47" s="55"/>
      <c r="MO47" s="55"/>
      <c r="MP47" s="55"/>
      <c r="MQ47" s="55"/>
      <c r="MR47" s="55"/>
      <c r="MS47" s="55"/>
      <c r="MT47" s="55"/>
      <c r="MU47" s="55"/>
      <c r="MV47" s="55"/>
      <c r="MW47" s="55"/>
      <c r="MX47" s="55"/>
      <c r="MY47" s="55"/>
      <c r="MZ47" s="55"/>
      <c r="NA47" s="55"/>
      <c r="NB47" s="55"/>
      <c r="NC47" s="55"/>
      <c r="ND47" s="55"/>
      <c r="NE47" s="55"/>
      <c r="NF47" s="55"/>
      <c r="NG47" s="55"/>
      <c r="NH47" s="55"/>
      <c r="NI47" s="55"/>
      <c r="NJ47" s="55"/>
      <c r="NK47" s="55"/>
      <c r="NL47" s="55"/>
      <c r="NM47" s="55"/>
      <c r="NN47" s="55"/>
      <c r="NO47" s="55"/>
      <c r="NP47" s="55"/>
      <c r="NQ47" s="55"/>
      <c r="NR47" s="55"/>
      <c r="NS47" s="55"/>
      <c r="NT47" s="55"/>
      <c r="NU47" s="55"/>
      <c r="NV47" s="55"/>
      <c r="NW47" s="55"/>
      <c r="NX47" s="55"/>
      <c r="NY47" s="55"/>
      <c r="NZ47" s="55"/>
      <c r="OA47" s="55"/>
      <c r="OB47" s="55"/>
      <c r="OC47" s="55"/>
      <c r="OD47" s="55"/>
      <c r="OE47" s="55"/>
      <c r="OF47" s="55"/>
      <c r="OG47" s="55"/>
      <c r="OH47" s="55"/>
      <c r="OI47" s="55"/>
      <c r="OJ47" s="55"/>
      <c r="OK47" s="55"/>
      <c r="OL47" s="55"/>
      <c r="OM47" s="55"/>
      <c r="ON47" s="55"/>
      <c r="OO47" s="55"/>
      <c r="OP47" s="55"/>
      <c r="OQ47" s="55"/>
      <c r="OR47" s="55"/>
      <c r="OS47" s="55"/>
      <c r="OT47" s="55"/>
      <c r="OU47" s="55"/>
      <c r="OV47" s="55"/>
      <c r="OW47" s="55"/>
      <c r="OX47" s="55"/>
      <c r="OY47" s="55"/>
      <c r="OZ47" s="55"/>
      <c r="PA47" s="55"/>
      <c r="PB47" s="55"/>
      <c r="PC47" s="55"/>
      <c r="PD47" s="55"/>
      <c r="PE47" s="55"/>
      <c r="PF47" s="55"/>
      <c r="PG47" s="55"/>
      <c r="PH47" s="55"/>
      <c r="PI47" s="55"/>
      <c r="PJ47" s="55"/>
      <c r="PK47" s="55"/>
      <c r="PL47" s="55"/>
      <c r="PM47" s="55"/>
      <c r="PN47" s="55"/>
      <c r="PO47" s="55"/>
      <c r="PP47" s="55"/>
      <c r="PQ47" s="55"/>
      <c r="PR47" s="55"/>
      <c r="PS47" s="55"/>
      <c r="PT47" s="55"/>
      <c r="PU47" s="55"/>
      <c r="PV47" s="55"/>
      <c r="PW47" s="55"/>
      <c r="PX47" s="55"/>
      <c r="PY47" s="55"/>
      <c r="PZ47" s="55"/>
      <c r="QA47" s="55"/>
      <c r="QB47" s="55"/>
      <c r="QC47" s="55"/>
      <c r="QD47" s="55"/>
      <c r="QE47" s="55"/>
      <c r="QF47" s="55"/>
      <c r="QG47" s="55"/>
      <c r="QH47" s="55"/>
      <c r="QI47" s="55"/>
      <c r="QJ47" s="55"/>
      <c r="QK47" s="55"/>
      <c r="QL47" s="55"/>
      <c r="QM47" s="55"/>
      <c r="QN47" s="55"/>
      <c r="QO47" s="55"/>
      <c r="QP47" s="55"/>
      <c r="QQ47" s="55"/>
      <c r="QR47" s="55"/>
      <c r="QS47" s="55"/>
      <c r="QT47" s="55"/>
      <c r="QU47" s="55"/>
      <c r="QV47" s="55"/>
      <c r="QW47" s="55"/>
      <c r="QX47" s="55"/>
      <c r="QY47" s="55"/>
      <c r="QZ47" s="55"/>
      <c r="RA47" s="55"/>
      <c r="RB47" s="55"/>
      <c r="RC47" s="55"/>
      <c r="RD47" s="55"/>
      <c r="RE47" s="55"/>
      <c r="RF47" s="55"/>
      <c r="RG47" s="55"/>
      <c r="RH47" s="55"/>
      <c r="RI47" s="55"/>
      <c r="RJ47" s="55"/>
      <c r="RK47" s="55"/>
      <c r="RL47" s="55"/>
      <c r="RM47" s="55"/>
      <c r="RN47" s="55"/>
      <c r="RO47" s="55"/>
      <c r="RP47" s="55"/>
      <c r="RQ47" s="55"/>
      <c r="RR47" s="55"/>
      <c r="RS47" s="55"/>
      <c r="RT47" s="55"/>
      <c r="RU47" s="55"/>
      <c r="RV47" s="55"/>
      <c r="RW47" s="55"/>
      <c r="RX47" s="55"/>
      <c r="RY47" s="55"/>
      <c r="RZ47" s="55"/>
      <c r="SA47" s="55"/>
      <c r="SB47" s="55"/>
      <c r="SC47" s="55"/>
      <c r="SD47" s="55"/>
      <c r="SE47" s="55"/>
      <c r="SF47" s="55"/>
      <c r="SG47" s="55"/>
      <c r="SH47" s="55"/>
      <c r="SI47" s="55"/>
      <c r="SJ47" s="55"/>
      <c r="SK47" s="55"/>
      <c r="SL47" s="55"/>
      <c r="SM47" s="55"/>
      <c r="SN47" s="55"/>
      <c r="SO47" s="55"/>
      <c r="SP47" s="55"/>
      <c r="SQ47" s="55"/>
      <c r="SR47" s="55"/>
      <c r="SS47" s="55"/>
      <c r="ST47" s="55"/>
      <c r="SU47" s="55"/>
      <c r="SV47" s="55"/>
      <c r="SW47" s="55"/>
      <c r="SX47" s="55"/>
      <c r="SY47" s="55"/>
      <c r="SZ47" s="55"/>
      <c r="TA47" s="55"/>
      <c r="TB47" s="55"/>
      <c r="TC47" s="55"/>
      <c r="TD47" s="55"/>
      <c r="TE47" s="55"/>
      <c r="TF47" s="55"/>
      <c r="TG47" s="55"/>
      <c r="TH47" s="55"/>
      <c r="TI47" s="55"/>
      <c r="TJ47" s="55"/>
      <c r="TK47" s="55"/>
      <c r="TL47" s="55"/>
      <c r="TM47" s="55"/>
      <c r="TN47" s="55"/>
      <c r="TO47" s="55"/>
      <c r="TP47" s="55"/>
      <c r="TQ47" s="55"/>
      <c r="TR47" s="55"/>
      <c r="TS47" s="55"/>
      <c r="TT47" s="55"/>
      <c r="TU47" s="55"/>
      <c r="TV47" s="55"/>
      <c r="TW47" s="55"/>
      <c r="TX47" s="55"/>
      <c r="TY47" s="55"/>
      <c r="TZ47" s="55"/>
      <c r="UA47" s="55"/>
      <c r="UB47" s="55"/>
      <c r="UC47" s="55"/>
      <c r="UD47" s="55"/>
      <c r="UE47" s="55"/>
      <c r="UF47" s="55"/>
      <c r="UG47" s="55"/>
      <c r="UH47" s="55"/>
      <c r="UI47" s="55"/>
      <c r="UJ47" s="55"/>
      <c r="UK47" s="55"/>
      <c r="UL47" s="55"/>
      <c r="UM47" s="55"/>
      <c r="UN47" s="55"/>
      <c r="UO47" s="55"/>
      <c r="UP47" s="55"/>
      <c r="UQ47" s="55"/>
      <c r="UR47" s="55"/>
      <c r="US47" s="55"/>
      <c r="UT47" s="55"/>
      <c r="UU47" s="55"/>
      <c r="UV47" s="55"/>
      <c r="UW47" s="55"/>
      <c r="UX47" s="55"/>
      <c r="UY47" s="55"/>
      <c r="UZ47" s="55"/>
      <c r="VA47" s="55"/>
      <c r="VB47" s="55"/>
      <c r="VC47" s="55"/>
      <c r="VD47" s="55"/>
      <c r="VE47" s="55"/>
      <c r="VF47" s="55"/>
      <c r="VG47" s="55"/>
      <c r="VH47" s="55"/>
      <c r="VI47" s="55"/>
      <c r="VJ47" s="55"/>
      <c r="VK47" s="55"/>
      <c r="VL47" s="55"/>
      <c r="VM47" s="55"/>
      <c r="VN47" s="55"/>
      <c r="VO47" s="55"/>
      <c r="VP47" s="55"/>
      <c r="VQ47" s="55"/>
      <c r="VR47" s="55"/>
      <c r="VS47" s="55"/>
      <c r="VT47" s="55"/>
      <c r="VU47" s="55"/>
      <c r="VV47" s="55"/>
      <c r="VW47" s="55"/>
      <c r="VX47" s="55"/>
      <c r="VY47" s="55"/>
      <c r="VZ47" s="55"/>
      <c r="WA47" s="55"/>
      <c r="WB47" s="55"/>
      <c r="WC47" s="55"/>
      <c r="WD47" s="55"/>
      <c r="WE47" s="55"/>
      <c r="WF47" s="55"/>
      <c r="WG47" s="55"/>
      <c r="WH47" s="55"/>
      <c r="WI47" s="55"/>
      <c r="WJ47" s="55"/>
      <c r="WK47" s="55"/>
      <c r="WL47" s="55"/>
      <c r="WM47" s="55"/>
      <c r="WN47" s="55"/>
      <c r="WO47" s="55"/>
      <c r="WP47" s="55"/>
      <c r="WQ47" s="55"/>
      <c r="WR47" s="55"/>
      <c r="WS47" s="55"/>
      <c r="WT47" s="55"/>
      <c r="WU47" s="55"/>
      <c r="WV47" s="55"/>
      <c r="WW47" s="55"/>
      <c r="WX47" s="55"/>
      <c r="WY47" s="55"/>
      <c r="WZ47" s="55"/>
      <c r="XA47" s="55"/>
      <c r="XB47" s="55"/>
      <c r="XC47" s="55"/>
      <c r="XD47" s="55"/>
      <c r="XE47" s="55"/>
      <c r="XF47" s="55"/>
      <c r="XG47" s="55"/>
      <c r="XH47" s="55"/>
      <c r="XI47" s="55"/>
      <c r="XJ47" s="55"/>
      <c r="XK47" s="55"/>
      <c r="XL47" s="55"/>
      <c r="XM47" s="55"/>
      <c r="XN47" s="55"/>
      <c r="XO47" s="55"/>
      <c r="XP47" s="55"/>
      <c r="XQ47" s="55"/>
      <c r="XR47" s="55"/>
      <c r="XS47" s="55"/>
      <c r="XT47" s="55"/>
      <c r="XU47" s="55"/>
      <c r="XV47" s="55"/>
      <c r="XW47" s="55"/>
      <c r="XX47" s="55"/>
      <c r="XY47" s="55"/>
      <c r="XZ47" s="55"/>
      <c r="YA47" s="55"/>
      <c r="YB47" s="55"/>
      <c r="YC47" s="55"/>
      <c r="YD47" s="55"/>
      <c r="YE47" s="55"/>
      <c r="YF47" s="55"/>
      <c r="YG47" s="55"/>
      <c r="YH47" s="55"/>
      <c r="YI47" s="55"/>
      <c r="YJ47" s="55"/>
      <c r="YK47" s="55"/>
      <c r="YL47" s="55"/>
      <c r="YM47" s="55"/>
      <c r="YN47" s="55"/>
      <c r="YO47" s="55"/>
      <c r="YP47" s="55"/>
      <c r="YQ47" s="55"/>
      <c r="YR47" s="55"/>
      <c r="YS47" s="55"/>
      <c r="YT47" s="55"/>
      <c r="YU47" s="55"/>
      <c r="YV47" s="55"/>
      <c r="YW47" s="55"/>
      <c r="YX47" s="55"/>
      <c r="YY47" s="55"/>
      <c r="YZ47" s="55"/>
      <c r="ZA47" s="55"/>
      <c r="ZB47" s="55"/>
      <c r="ZC47" s="55"/>
      <c r="ZD47" s="55"/>
      <c r="ZE47" s="55"/>
      <c r="ZF47" s="55"/>
      <c r="ZG47" s="55"/>
      <c r="ZH47" s="55"/>
      <c r="ZI47" s="55"/>
      <c r="ZJ47" s="55"/>
      <c r="ZK47" s="55"/>
      <c r="ZL47" s="55"/>
      <c r="ZM47" s="55"/>
      <c r="ZN47" s="55"/>
      <c r="ZO47" s="55"/>
      <c r="ZP47" s="55"/>
      <c r="ZQ47" s="55"/>
      <c r="ZR47" s="55"/>
      <c r="ZS47" s="55"/>
      <c r="ZT47" s="55"/>
      <c r="ZU47" s="55"/>
      <c r="ZV47" s="55"/>
      <c r="ZW47" s="55"/>
      <c r="ZX47" s="55"/>
      <c r="ZY47" s="55"/>
      <c r="ZZ47" s="55"/>
      <c r="AAA47" s="55"/>
      <c r="AAB47" s="55"/>
      <c r="AAC47" s="55"/>
      <c r="AAD47" s="55"/>
      <c r="AAE47" s="55"/>
      <c r="AAF47" s="55"/>
      <c r="AAG47" s="55"/>
      <c r="AAH47" s="55"/>
      <c r="AAI47" s="55"/>
      <c r="AAJ47" s="55"/>
      <c r="AAK47" s="55"/>
      <c r="AAL47" s="55"/>
      <c r="AAM47" s="55"/>
      <c r="AAN47" s="55"/>
      <c r="AAO47" s="55"/>
      <c r="AAP47" s="55"/>
      <c r="AAQ47" s="55"/>
      <c r="AAR47" s="55"/>
      <c r="AAS47" s="55"/>
      <c r="AAT47" s="55"/>
      <c r="AAU47" s="55"/>
      <c r="AAV47" s="55"/>
      <c r="AAW47" s="55"/>
      <c r="AAX47" s="55"/>
      <c r="AAY47" s="55"/>
      <c r="AAZ47" s="55"/>
      <c r="ABA47" s="55"/>
      <c r="ABB47" s="55"/>
      <c r="ABC47" s="55"/>
      <c r="ABD47" s="55"/>
      <c r="ABE47" s="55"/>
      <c r="ABF47" s="55"/>
      <c r="ABG47" s="55"/>
      <c r="ABH47" s="55"/>
      <c r="ABI47" s="55"/>
      <c r="ABJ47" s="55"/>
      <c r="ABK47" s="55"/>
      <c r="ABL47" s="55"/>
      <c r="ABM47" s="55"/>
      <c r="ABN47" s="55"/>
      <c r="ABO47" s="55"/>
      <c r="ABP47" s="55"/>
      <c r="ABQ47" s="55"/>
      <c r="ABR47" s="55"/>
      <c r="ABS47" s="55"/>
      <c r="ABT47" s="55"/>
      <c r="ABU47" s="55"/>
      <c r="ABV47" s="55"/>
      <c r="ABW47" s="55"/>
      <c r="ABX47" s="55"/>
      <c r="ABY47" s="55"/>
      <c r="ABZ47" s="55"/>
      <c r="ACA47" s="55"/>
      <c r="ACB47" s="55"/>
      <c r="ACC47" s="55"/>
      <c r="ACD47" s="55"/>
      <c r="ACE47" s="55"/>
      <c r="ACF47" s="55"/>
      <c r="ACG47" s="55"/>
      <c r="ACH47" s="55"/>
      <c r="ACI47" s="55"/>
      <c r="ACJ47" s="55"/>
      <c r="ACK47" s="55"/>
      <c r="ACL47" s="55"/>
      <c r="ACM47" s="55"/>
      <c r="ACN47" s="55"/>
      <c r="ACO47" s="55"/>
      <c r="ACP47" s="55"/>
      <c r="ACQ47" s="55"/>
      <c r="ACR47" s="55"/>
      <c r="ACS47" s="55"/>
      <c r="ACT47" s="55"/>
      <c r="ACU47" s="55"/>
      <c r="ACV47" s="55"/>
      <c r="ACW47" s="55"/>
      <c r="ACX47" s="55"/>
      <c r="ACY47" s="55"/>
      <c r="ACZ47" s="55"/>
      <c r="ADA47" s="55"/>
      <c r="ADB47" s="55"/>
      <c r="ADC47" s="55"/>
      <c r="ADD47" s="55"/>
      <c r="ADE47" s="55"/>
      <c r="ADF47" s="55"/>
      <c r="ADG47" s="55"/>
      <c r="ADH47" s="55"/>
      <c r="ADI47" s="55"/>
      <c r="ADJ47" s="55"/>
      <c r="ADK47" s="55"/>
      <c r="ADL47" s="55"/>
      <c r="ADM47" s="55"/>
      <c r="ADN47" s="55"/>
      <c r="ADO47" s="55"/>
      <c r="ADP47" s="55"/>
      <c r="ADQ47" s="55"/>
      <c r="ADR47" s="55"/>
      <c r="ADS47" s="55"/>
      <c r="ADT47" s="55"/>
      <c r="ADU47" s="55"/>
      <c r="ADV47" s="55"/>
      <c r="ADW47" s="55"/>
      <c r="ADX47" s="55"/>
      <c r="ADY47" s="55"/>
      <c r="ADZ47" s="55"/>
      <c r="AEA47" s="55"/>
      <c r="AEB47" s="55"/>
      <c r="AEC47" s="55"/>
      <c r="AED47" s="55"/>
      <c r="AEE47" s="55"/>
      <c r="AEF47" s="55"/>
      <c r="AEG47" s="55"/>
      <c r="AEH47" s="55"/>
      <c r="AEI47" s="55"/>
      <c r="AEJ47" s="55"/>
      <c r="AEK47" s="55"/>
      <c r="AEL47" s="55"/>
      <c r="AEM47" s="55"/>
      <c r="AEN47" s="55"/>
      <c r="AEO47" s="55"/>
      <c r="AEP47" s="55"/>
      <c r="AEQ47" s="55"/>
      <c r="AER47" s="55"/>
      <c r="AES47" s="55"/>
      <c r="AET47" s="55"/>
      <c r="AEU47" s="55"/>
      <c r="AEV47" s="55"/>
      <c r="AEW47" s="55"/>
      <c r="AEX47" s="55"/>
      <c r="AEY47" s="55"/>
      <c r="AEZ47" s="55"/>
      <c r="AFA47" s="55"/>
      <c r="AFB47" s="55"/>
      <c r="AFC47" s="55"/>
      <c r="AFD47" s="55"/>
      <c r="AFE47" s="55"/>
      <c r="AFF47" s="55"/>
      <c r="AFG47" s="55"/>
      <c r="AFH47" s="55"/>
      <c r="AFI47" s="55"/>
      <c r="AFJ47" s="55"/>
      <c r="AFK47" s="55"/>
      <c r="AFL47" s="55"/>
      <c r="AFM47" s="55"/>
      <c r="AFN47" s="55"/>
      <c r="AFO47" s="55"/>
      <c r="AFP47" s="55"/>
      <c r="AFQ47" s="55"/>
      <c r="AFR47" s="55"/>
      <c r="AFS47" s="55"/>
      <c r="AFT47" s="55"/>
      <c r="AFU47" s="55"/>
      <c r="AFV47" s="55"/>
      <c r="AFW47" s="55"/>
      <c r="AFX47" s="55"/>
      <c r="AFY47" s="55"/>
      <c r="AFZ47" s="55"/>
      <c r="AGA47" s="55"/>
      <c r="AGB47" s="55"/>
      <c r="AGC47" s="55"/>
      <c r="AGD47" s="55"/>
      <c r="AGE47" s="55"/>
      <c r="AGF47" s="55"/>
      <c r="AGG47" s="55"/>
      <c r="AGH47" s="55"/>
      <c r="AGI47" s="55"/>
      <c r="AGJ47" s="55"/>
      <c r="AGK47" s="55"/>
      <c r="AGL47" s="55"/>
      <c r="AGM47" s="55"/>
      <c r="AGN47" s="55"/>
      <c r="AGO47" s="55"/>
      <c r="AGP47" s="55"/>
      <c r="AGQ47" s="55"/>
      <c r="AGR47" s="55"/>
      <c r="AGS47" s="55"/>
      <c r="AGT47" s="55"/>
      <c r="AGU47" s="55"/>
      <c r="AGV47" s="55"/>
      <c r="AGW47" s="55"/>
      <c r="AGX47" s="55"/>
      <c r="AGY47" s="55"/>
      <c r="AGZ47" s="55"/>
      <c r="AHA47" s="55"/>
      <c r="AHB47" s="55"/>
      <c r="AHC47" s="55"/>
      <c r="AHD47" s="55"/>
      <c r="AHE47" s="55"/>
      <c r="AHF47" s="55"/>
      <c r="AHG47" s="55"/>
      <c r="AHH47" s="55"/>
      <c r="AHI47" s="55"/>
      <c r="AHJ47" s="55"/>
      <c r="AHK47" s="55"/>
      <c r="AHL47" s="55"/>
      <c r="AHM47" s="55"/>
      <c r="AHN47" s="55"/>
      <c r="AHO47" s="55"/>
      <c r="AHP47" s="55"/>
      <c r="AHQ47" s="55"/>
      <c r="AHR47" s="55"/>
      <c r="AHS47" s="55"/>
      <c r="AHT47" s="55"/>
      <c r="AHU47" s="55"/>
      <c r="AHV47" s="55"/>
      <c r="AHW47" s="55"/>
      <c r="AHX47" s="55"/>
      <c r="AHY47" s="55"/>
      <c r="AHZ47" s="55"/>
      <c r="AIA47" s="55"/>
      <c r="AIB47" s="55"/>
      <c r="AIC47" s="55"/>
      <c r="AID47" s="55"/>
      <c r="AIE47" s="55"/>
      <c r="AIF47" s="55"/>
      <c r="AIG47" s="55"/>
      <c r="AIH47" s="55"/>
      <c r="AII47" s="55"/>
      <c r="AIJ47" s="55"/>
      <c r="AIK47" s="55"/>
      <c r="AIL47" s="55"/>
      <c r="AIM47" s="55"/>
      <c r="AIN47" s="55"/>
      <c r="AIO47" s="55"/>
      <c r="AIP47" s="55"/>
      <c r="AIQ47" s="55"/>
      <c r="AIR47" s="55"/>
      <c r="AIS47" s="55"/>
      <c r="AIT47" s="55"/>
      <c r="AIU47" s="55"/>
      <c r="AIV47" s="55"/>
      <c r="AIW47" s="55"/>
      <c r="AIX47" s="55"/>
      <c r="AIY47" s="55"/>
      <c r="AIZ47" s="55"/>
      <c r="AJA47" s="55"/>
      <c r="AJB47" s="55"/>
      <c r="AJC47" s="55"/>
      <c r="AJD47" s="55"/>
      <c r="AJE47" s="55"/>
      <c r="AJF47" s="55"/>
      <c r="AJG47" s="55"/>
      <c r="AJH47" s="55"/>
      <c r="AJI47" s="55"/>
      <c r="AJJ47" s="55"/>
      <c r="AJK47" s="55"/>
      <c r="AJL47" s="55"/>
      <c r="AJM47" s="55"/>
      <c r="AJN47" s="55"/>
      <c r="AJO47" s="55"/>
      <c r="AJP47" s="55"/>
      <c r="AJQ47" s="55"/>
      <c r="AJR47" s="55"/>
      <c r="AJS47" s="55"/>
      <c r="AJT47" s="55"/>
      <c r="AJU47" s="55"/>
      <c r="AJV47" s="55"/>
      <c r="AJW47" s="55"/>
      <c r="AJX47" s="55"/>
      <c r="AJY47" s="55"/>
      <c r="AJZ47" s="55"/>
      <c r="AKA47" s="55"/>
      <c r="AKB47" s="55"/>
      <c r="AKC47" s="55"/>
      <c r="AKD47" s="55"/>
      <c r="AKE47" s="55"/>
      <c r="AKF47" s="55"/>
      <c r="AKG47" s="55"/>
      <c r="AKH47" s="55"/>
      <c r="AKI47" s="55"/>
      <c r="AKJ47" s="55"/>
      <c r="AKK47" s="55"/>
      <c r="AKL47" s="55"/>
      <c r="AKM47" s="55"/>
      <c r="AKN47" s="55"/>
      <c r="AKO47" s="55"/>
      <c r="AKP47" s="55"/>
      <c r="AKQ47" s="55"/>
      <c r="AKR47" s="55"/>
      <c r="AKS47" s="55"/>
      <c r="AKT47" s="55"/>
      <c r="AKU47" s="55"/>
      <c r="AKV47" s="55"/>
      <c r="AKW47" s="55"/>
      <c r="AKX47" s="55"/>
      <c r="AKY47" s="55"/>
      <c r="AKZ47" s="55"/>
      <c r="ALA47" s="55"/>
      <c r="ALB47" s="55"/>
      <c r="ALC47" s="55"/>
      <c r="ALD47" s="55"/>
      <c r="ALE47" s="55"/>
      <c r="ALF47" s="55"/>
      <c r="ALG47" s="55"/>
      <c r="ALH47" s="55"/>
      <c r="ALI47" s="55"/>
      <c r="ALJ47" s="55"/>
      <c r="ALK47" s="55"/>
      <c r="ALL47" s="55"/>
      <c r="ALM47" s="55"/>
      <c r="ALN47" s="55"/>
      <c r="ALO47" s="55"/>
      <c r="ALP47" s="55"/>
      <c r="ALQ47" s="55"/>
      <c r="ALR47" s="55"/>
      <c r="ALS47" s="55"/>
      <c r="ALT47" s="55"/>
      <c r="ALU47" s="55"/>
      <c r="ALV47" s="55"/>
      <c r="ALW47" s="55"/>
      <c r="ALX47" s="55"/>
      <c r="ALY47" s="55"/>
      <c r="ALZ47" s="55"/>
      <c r="AMA47" s="55"/>
      <c r="AMB47" s="55"/>
      <c r="AMC47" s="55"/>
      <c r="AMD47" s="55"/>
      <c r="AME47" s="55"/>
      <c r="AMF47" s="55"/>
      <c r="AMG47" s="55"/>
      <c r="AMH47" s="55"/>
      <c r="AMI47" s="55"/>
      <c r="AMJ47" s="55"/>
      <c r="AMK47" s="55"/>
      <c r="AML47" s="55"/>
      <c r="AMM47" s="55"/>
      <c r="AMN47" s="55"/>
      <c r="AMO47" s="55"/>
      <c r="AMP47" s="55"/>
      <c r="AMQ47" s="55"/>
      <c r="AMR47" s="55"/>
      <c r="AMS47" s="55"/>
      <c r="AMT47" s="55"/>
      <c r="AMU47" s="55"/>
      <c r="AMV47" s="55"/>
      <c r="AMW47" s="55"/>
      <c r="AMX47" s="55"/>
      <c r="AMY47" s="55"/>
      <c r="AMZ47" s="55"/>
      <c r="ANA47" s="55"/>
      <c r="ANB47" s="55"/>
      <c r="ANC47" s="55"/>
      <c r="AND47" s="55"/>
      <c r="ANE47" s="55"/>
      <c r="ANF47" s="55"/>
      <c r="ANG47" s="55"/>
      <c r="ANH47" s="55"/>
      <c r="ANI47" s="55"/>
      <c r="ANJ47" s="55"/>
      <c r="ANK47" s="55"/>
      <c r="ANL47" s="55"/>
      <c r="ANM47" s="55"/>
      <c r="ANN47" s="55"/>
      <c r="ANO47" s="55"/>
      <c r="ANP47" s="55"/>
      <c r="ANQ47" s="55"/>
      <c r="ANR47" s="55"/>
      <c r="ANS47" s="55"/>
      <c r="ANT47" s="55"/>
      <c r="ANU47" s="55"/>
      <c r="ANV47" s="55"/>
      <c r="ANW47" s="55"/>
      <c r="ANX47" s="55"/>
      <c r="ANY47" s="55"/>
      <c r="ANZ47" s="55"/>
      <c r="AOA47" s="55"/>
      <c r="AOB47" s="55"/>
      <c r="AOC47" s="55"/>
      <c r="AOD47" s="55"/>
      <c r="AOE47" s="55"/>
      <c r="AOF47" s="55"/>
      <c r="AOG47" s="55"/>
      <c r="AOH47" s="55"/>
      <c r="AOI47" s="55"/>
      <c r="AOJ47" s="55"/>
      <c r="AOK47" s="55"/>
      <c r="AOL47" s="55"/>
      <c r="AOM47" s="55"/>
      <c r="AON47" s="55"/>
      <c r="AOO47" s="55"/>
      <c r="AOP47" s="55"/>
      <c r="AOQ47" s="55"/>
      <c r="AOR47" s="55"/>
      <c r="AOS47" s="55"/>
      <c r="AOT47" s="55"/>
      <c r="AOU47" s="55"/>
      <c r="AOV47" s="55"/>
      <c r="AOW47" s="55"/>
      <c r="AOX47" s="55"/>
      <c r="AOY47" s="55"/>
      <c r="AOZ47" s="55"/>
      <c r="APA47" s="55"/>
      <c r="APB47" s="55"/>
      <c r="APC47" s="55"/>
      <c r="APD47" s="55"/>
      <c r="APE47" s="55"/>
      <c r="APF47" s="55"/>
      <c r="APG47" s="55"/>
      <c r="APH47" s="55"/>
      <c r="API47" s="55"/>
      <c r="APJ47" s="55"/>
      <c r="APK47" s="55"/>
      <c r="APL47" s="55"/>
      <c r="APM47" s="55"/>
      <c r="APN47" s="55"/>
      <c r="APO47" s="55"/>
      <c r="APP47" s="55"/>
      <c r="APQ47" s="55"/>
      <c r="APR47" s="55"/>
      <c r="APS47" s="55"/>
      <c r="APT47" s="55"/>
      <c r="APU47" s="55"/>
      <c r="APV47" s="55"/>
      <c r="APW47" s="55"/>
      <c r="APX47" s="55"/>
      <c r="APY47" s="55"/>
      <c r="APZ47" s="55"/>
      <c r="AQA47" s="55"/>
      <c r="AQB47" s="55"/>
      <c r="AQC47" s="55"/>
      <c r="AQD47" s="55"/>
      <c r="AQE47" s="55"/>
      <c r="AQF47" s="55"/>
      <c r="AQG47" s="55"/>
      <c r="AQH47" s="55"/>
      <c r="AQI47" s="55"/>
      <c r="AQJ47" s="55"/>
      <c r="AQK47" s="55"/>
      <c r="AQL47" s="55"/>
      <c r="AQM47" s="55"/>
      <c r="AQN47" s="55"/>
      <c r="AQO47" s="55"/>
      <c r="AQP47" s="55"/>
      <c r="AQQ47" s="55"/>
      <c r="AQR47" s="55"/>
      <c r="AQS47" s="55"/>
      <c r="AQT47" s="55"/>
      <c r="AQU47" s="55"/>
      <c r="AQV47" s="55"/>
      <c r="AQW47" s="55"/>
      <c r="AQX47" s="55"/>
      <c r="AQY47" s="55"/>
      <c r="AQZ47" s="55"/>
      <c r="ARA47" s="55"/>
      <c r="ARB47" s="55"/>
      <c r="ARC47" s="55"/>
      <c r="ARD47" s="55"/>
      <c r="ARE47" s="55"/>
      <c r="ARF47" s="55"/>
      <c r="ARG47" s="55"/>
      <c r="ARH47" s="55"/>
      <c r="ARI47" s="55"/>
      <c r="ARJ47" s="55"/>
      <c r="ARK47" s="55"/>
      <c r="ARL47" s="55"/>
      <c r="ARM47" s="55"/>
      <c r="ARN47" s="55"/>
      <c r="ARO47" s="55"/>
      <c r="ARP47" s="55"/>
      <c r="ARQ47" s="55"/>
      <c r="ARR47" s="55"/>
      <c r="ARS47" s="55"/>
      <c r="ART47" s="55"/>
      <c r="ARU47" s="55"/>
      <c r="ARV47" s="55"/>
      <c r="ARW47" s="55"/>
      <c r="ARX47" s="55"/>
      <c r="ARY47" s="55"/>
      <c r="ARZ47" s="55"/>
      <c r="ASA47" s="55"/>
      <c r="ASB47" s="55"/>
      <c r="ASC47" s="55"/>
      <c r="ASD47" s="55"/>
      <c r="ASE47" s="55"/>
      <c r="ASF47" s="55"/>
      <c r="ASG47" s="55"/>
      <c r="ASH47" s="55"/>
      <c r="ASI47" s="55"/>
      <c r="ASJ47" s="55"/>
      <c r="ASK47" s="55"/>
      <c r="ASL47" s="55"/>
      <c r="ASM47" s="55"/>
      <c r="ASN47" s="55"/>
      <c r="ASO47" s="55"/>
      <c r="ASP47" s="55"/>
      <c r="ASQ47" s="55"/>
      <c r="ASR47" s="55"/>
      <c r="ASS47" s="55"/>
      <c r="AST47" s="55"/>
      <c r="ASU47" s="55"/>
      <c r="ASV47" s="55"/>
      <c r="ASW47" s="55"/>
      <c r="ASX47" s="55"/>
      <c r="ASY47" s="55"/>
      <c r="ASZ47" s="55"/>
      <c r="ATA47" s="55"/>
      <c r="ATB47" s="55"/>
      <c r="ATC47" s="55"/>
      <c r="ATD47" s="55"/>
      <c r="ATE47" s="55"/>
      <c r="ATF47" s="55"/>
      <c r="ATG47" s="55"/>
      <c r="ATH47" s="55"/>
      <c r="ATI47" s="55"/>
      <c r="ATJ47" s="55"/>
      <c r="ATK47" s="55"/>
      <c r="ATL47" s="55"/>
      <c r="ATM47" s="55"/>
      <c r="ATN47" s="55"/>
      <c r="ATO47" s="55"/>
      <c r="ATP47" s="55"/>
      <c r="ATQ47" s="55"/>
      <c r="ATR47" s="55"/>
      <c r="ATS47" s="55"/>
      <c r="ATT47" s="55"/>
      <c r="ATU47" s="55"/>
      <c r="ATV47" s="55"/>
      <c r="ATW47" s="55"/>
      <c r="ATX47" s="55"/>
      <c r="ATY47" s="55"/>
      <c r="ATZ47" s="55"/>
      <c r="AUA47" s="55"/>
      <c r="AUB47" s="55"/>
      <c r="AUC47" s="55"/>
      <c r="AUD47" s="55"/>
      <c r="AUE47" s="55"/>
      <c r="AUF47" s="55"/>
      <c r="AUG47" s="55"/>
      <c r="AUH47" s="55"/>
      <c r="AUI47" s="55"/>
      <c r="AUJ47" s="55"/>
      <c r="AUK47" s="55"/>
      <c r="AUL47" s="55"/>
      <c r="AUM47" s="55"/>
      <c r="AUN47" s="55"/>
      <c r="AUO47" s="55"/>
      <c r="AUP47" s="55"/>
      <c r="AUQ47" s="55"/>
      <c r="AUR47" s="55"/>
      <c r="AUS47" s="55"/>
      <c r="AUT47" s="55"/>
      <c r="AUU47" s="55"/>
      <c r="AUV47" s="55"/>
      <c r="AUW47" s="55"/>
      <c r="AUX47" s="55"/>
      <c r="AUY47" s="55"/>
      <c r="AUZ47" s="55"/>
      <c r="AVA47" s="55"/>
      <c r="AVB47" s="55"/>
      <c r="AVC47" s="55"/>
      <c r="AVD47" s="55"/>
      <c r="AVE47" s="55"/>
      <c r="AVF47" s="55"/>
      <c r="AVG47" s="55"/>
      <c r="AVH47" s="55"/>
      <c r="AVI47" s="55"/>
      <c r="AVJ47" s="55"/>
      <c r="AVK47" s="55"/>
      <c r="AVL47" s="55"/>
      <c r="AVM47" s="55"/>
      <c r="AVN47" s="55"/>
      <c r="AVO47" s="55"/>
      <c r="AVP47" s="55"/>
      <c r="AVQ47" s="55"/>
      <c r="AVR47" s="55"/>
      <c r="AVS47" s="55"/>
      <c r="AVT47" s="55"/>
      <c r="AVU47" s="55"/>
      <c r="AVV47" s="55"/>
      <c r="AVW47" s="55"/>
      <c r="AVX47" s="55"/>
      <c r="AVY47" s="55"/>
      <c r="AVZ47" s="55"/>
      <c r="AWA47" s="55"/>
      <c r="AWB47" s="55"/>
      <c r="AWC47" s="55"/>
      <c r="AWD47" s="55"/>
      <c r="AWE47" s="55"/>
      <c r="AWF47" s="55"/>
      <c r="AWG47" s="55"/>
      <c r="AWH47" s="55"/>
      <c r="AWI47" s="55"/>
      <c r="AWJ47" s="55"/>
      <c r="AWK47" s="55"/>
      <c r="AWL47" s="55"/>
      <c r="AWM47" s="55"/>
      <c r="AWN47" s="55"/>
      <c r="AWO47" s="55"/>
      <c r="AWP47" s="55"/>
      <c r="AWQ47" s="55"/>
      <c r="AWR47" s="55"/>
      <c r="AWS47" s="55"/>
      <c r="AWT47" s="55"/>
      <c r="AWU47" s="55"/>
      <c r="AWV47" s="55"/>
      <c r="AWW47" s="55"/>
      <c r="AWX47" s="55"/>
      <c r="AWY47" s="55"/>
      <c r="AWZ47" s="55"/>
      <c r="AXA47" s="55"/>
      <c r="AXB47" s="55"/>
      <c r="AXC47" s="55"/>
      <c r="AXD47" s="55"/>
      <c r="AXE47" s="55"/>
      <c r="AXF47" s="55"/>
      <c r="AXG47" s="55"/>
      <c r="AXH47" s="55"/>
      <c r="AXI47" s="55"/>
      <c r="AXJ47" s="55"/>
      <c r="AXK47" s="55"/>
      <c r="AXL47" s="55"/>
      <c r="AXM47" s="55"/>
      <c r="AXN47" s="55"/>
      <c r="AXO47" s="55"/>
      <c r="AXP47" s="55"/>
      <c r="AXQ47" s="55"/>
      <c r="AXR47" s="55"/>
      <c r="AXS47" s="55"/>
      <c r="AXT47" s="55"/>
      <c r="AXU47" s="55"/>
      <c r="AXV47" s="55"/>
      <c r="AXW47" s="55"/>
      <c r="AXX47" s="55"/>
      <c r="AXY47" s="55"/>
      <c r="AXZ47" s="55"/>
      <c r="AYA47" s="55"/>
      <c r="AYB47" s="55"/>
      <c r="AYC47" s="55"/>
      <c r="AYD47" s="55"/>
      <c r="AYE47" s="55"/>
      <c r="AYF47" s="55"/>
      <c r="AYG47" s="55"/>
      <c r="AYH47" s="55"/>
      <c r="AYI47" s="55"/>
      <c r="AYJ47" s="55"/>
      <c r="AYK47" s="55"/>
      <c r="AYL47" s="55"/>
      <c r="AYM47" s="55"/>
      <c r="AYN47" s="55"/>
      <c r="AYO47" s="55"/>
      <c r="AYP47" s="55"/>
      <c r="AYQ47" s="55"/>
      <c r="AYR47" s="55"/>
      <c r="AYS47" s="55"/>
      <c r="AYT47" s="55"/>
      <c r="AYU47" s="55"/>
      <c r="AYV47" s="55"/>
      <c r="AYW47" s="55"/>
      <c r="AYX47" s="55"/>
      <c r="AYY47" s="55"/>
      <c r="AYZ47" s="55"/>
      <c r="AZA47" s="55"/>
      <c r="AZB47" s="55"/>
      <c r="AZC47" s="55"/>
      <c r="AZD47" s="55"/>
      <c r="AZE47" s="55"/>
      <c r="AZF47" s="55"/>
      <c r="AZG47" s="55"/>
      <c r="AZH47" s="55"/>
      <c r="AZI47" s="55"/>
      <c r="AZJ47" s="55"/>
      <c r="AZK47" s="55"/>
      <c r="AZL47" s="55"/>
      <c r="AZM47" s="55"/>
      <c r="AZN47" s="55"/>
      <c r="AZO47" s="55"/>
      <c r="AZP47" s="55"/>
      <c r="AZQ47" s="55"/>
      <c r="AZR47" s="55"/>
      <c r="AZS47" s="55"/>
      <c r="AZT47" s="55"/>
      <c r="AZU47" s="55"/>
      <c r="AZV47" s="55"/>
      <c r="AZW47" s="55"/>
      <c r="AZX47" s="55"/>
      <c r="AZY47" s="55"/>
      <c r="AZZ47" s="55"/>
      <c r="BAA47" s="55"/>
      <c r="BAB47" s="55"/>
      <c r="BAC47" s="55"/>
      <c r="BAD47" s="55"/>
      <c r="BAE47" s="55"/>
      <c r="BAF47" s="55"/>
      <c r="BAG47" s="55"/>
      <c r="BAH47" s="55"/>
      <c r="BAI47" s="55"/>
      <c r="BAJ47" s="55"/>
      <c r="BAK47" s="55"/>
      <c r="BAL47" s="55"/>
      <c r="BAM47" s="55"/>
      <c r="BAN47" s="55"/>
      <c r="BAO47" s="55"/>
      <c r="BAP47" s="55"/>
      <c r="BAQ47" s="55"/>
      <c r="BAR47" s="55"/>
      <c r="BAS47" s="55"/>
      <c r="BAT47" s="55"/>
      <c r="BAU47" s="55"/>
      <c r="BAV47" s="55"/>
      <c r="BAW47" s="55"/>
      <c r="BAX47" s="55"/>
      <c r="BAY47" s="55"/>
      <c r="BAZ47" s="55"/>
      <c r="BBA47" s="55"/>
      <c r="BBB47" s="55"/>
      <c r="BBC47" s="55"/>
      <c r="BBD47" s="55"/>
      <c r="BBE47" s="55"/>
      <c r="BBF47" s="55"/>
      <c r="BBG47" s="55"/>
      <c r="BBH47" s="55"/>
      <c r="BBI47" s="55"/>
      <c r="BBJ47" s="55"/>
      <c r="BBK47" s="55"/>
      <c r="BBL47" s="55"/>
      <c r="BBM47" s="55"/>
      <c r="BBN47" s="55"/>
      <c r="BBO47" s="55"/>
      <c r="BBP47" s="55"/>
      <c r="BBQ47" s="55"/>
      <c r="BBR47" s="55"/>
      <c r="BBS47" s="55"/>
      <c r="BBT47" s="55"/>
      <c r="BBU47" s="55"/>
      <c r="BBV47" s="55"/>
      <c r="BBW47" s="55"/>
      <c r="BBX47" s="55"/>
      <c r="BBY47" s="55"/>
      <c r="BBZ47" s="55"/>
      <c r="BCA47" s="55"/>
      <c r="BCB47" s="55"/>
      <c r="BCC47" s="55"/>
      <c r="BCD47" s="55"/>
      <c r="BCE47" s="55"/>
      <c r="BCF47" s="55"/>
      <c r="BCG47" s="55"/>
      <c r="BCH47" s="55"/>
      <c r="BCI47" s="55"/>
      <c r="BCJ47" s="55"/>
      <c r="BCK47" s="55"/>
      <c r="BCL47" s="55"/>
      <c r="BCM47" s="55"/>
      <c r="BCN47" s="55"/>
      <c r="BCO47" s="55"/>
      <c r="BCP47" s="55"/>
      <c r="BCQ47" s="55"/>
      <c r="BCR47" s="55"/>
      <c r="BCS47" s="55"/>
      <c r="BCT47" s="55"/>
      <c r="BCU47" s="55"/>
      <c r="BCV47" s="55"/>
      <c r="BCW47" s="55"/>
      <c r="BCX47" s="55"/>
      <c r="BCY47" s="55"/>
      <c r="BCZ47" s="55"/>
      <c r="BDA47" s="55"/>
      <c r="BDB47" s="55"/>
      <c r="BDC47" s="55"/>
      <c r="BDD47" s="55"/>
      <c r="BDE47" s="55"/>
      <c r="BDF47" s="55"/>
      <c r="BDG47" s="55"/>
      <c r="BDH47" s="55"/>
      <c r="BDI47" s="55"/>
      <c r="BDJ47" s="55"/>
      <c r="BDK47" s="55"/>
      <c r="BDL47" s="55"/>
      <c r="BDM47" s="55"/>
      <c r="BDN47" s="55"/>
      <c r="BDO47" s="55"/>
      <c r="BDP47" s="55"/>
      <c r="BDQ47" s="55"/>
      <c r="BDR47" s="55"/>
      <c r="BDS47" s="55"/>
      <c r="BDT47" s="55"/>
      <c r="BDU47" s="55"/>
      <c r="BDV47" s="55"/>
      <c r="BDW47" s="55"/>
      <c r="BDX47" s="55"/>
      <c r="BDY47" s="55"/>
      <c r="BDZ47" s="55"/>
      <c r="BEA47" s="55"/>
      <c r="BEB47" s="55"/>
      <c r="BEC47" s="55"/>
      <c r="BED47" s="55"/>
      <c r="BEE47" s="55"/>
      <c r="BEF47" s="55"/>
      <c r="BEG47" s="55"/>
      <c r="BEH47" s="55"/>
      <c r="BEI47" s="55"/>
      <c r="BEJ47" s="55"/>
      <c r="BEK47" s="55"/>
      <c r="BEL47" s="55"/>
      <c r="BEM47" s="55"/>
      <c r="BEN47" s="55"/>
      <c r="BEO47" s="55"/>
      <c r="BEP47" s="55"/>
      <c r="BEQ47" s="55"/>
      <c r="BER47" s="55"/>
      <c r="BES47" s="55"/>
      <c r="BET47" s="55"/>
      <c r="BEU47" s="55"/>
      <c r="BEV47" s="55"/>
      <c r="BEW47" s="55"/>
      <c r="BEX47" s="55"/>
      <c r="BEY47" s="55"/>
      <c r="BEZ47" s="55"/>
      <c r="BFA47" s="55"/>
      <c r="BFB47" s="55"/>
      <c r="BFC47" s="55"/>
      <c r="BFD47" s="55"/>
      <c r="BFE47" s="55"/>
      <c r="BFF47" s="55"/>
      <c r="BFG47" s="55"/>
      <c r="BFH47" s="55"/>
      <c r="BFI47" s="55"/>
      <c r="BFJ47" s="55"/>
      <c r="BFK47" s="55"/>
      <c r="BFL47" s="55"/>
      <c r="BFM47" s="55"/>
      <c r="BFN47" s="55"/>
      <c r="BFO47" s="55"/>
      <c r="BFP47" s="55"/>
      <c r="BFQ47" s="55"/>
      <c r="BFR47" s="55"/>
      <c r="BFS47" s="55"/>
      <c r="BFT47" s="55"/>
      <c r="BFU47" s="55"/>
      <c r="BFV47" s="55"/>
      <c r="BFW47" s="55"/>
      <c r="BFX47" s="55"/>
      <c r="BFY47" s="55"/>
      <c r="BFZ47" s="55"/>
      <c r="BGA47" s="55"/>
      <c r="BGB47" s="55"/>
      <c r="BGC47" s="55"/>
      <c r="BGD47" s="55"/>
      <c r="BGE47" s="55"/>
      <c r="BGF47" s="55"/>
      <c r="BGG47" s="55"/>
      <c r="BGH47" s="55"/>
      <c r="BGI47" s="55"/>
      <c r="BGJ47" s="55"/>
      <c r="BGK47" s="55"/>
      <c r="BGL47" s="55"/>
      <c r="BGM47" s="55"/>
      <c r="BGN47" s="55"/>
      <c r="BGO47" s="55"/>
      <c r="BGP47" s="55"/>
      <c r="BGQ47" s="55"/>
      <c r="BGR47" s="55"/>
      <c r="BGS47" s="55"/>
      <c r="BGT47" s="55"/>
      <c r="BGU47" s="55"/>
      <c r="BGV47" s="55"/>
      <c r="BGW47" s="55"/>
      <c r="BGX47" s="55"/>
      <c r="BGY47" s="55"/>
      <c r="BGZ47" s="55"/>
      <c r="BHA47" s="55"/>
      <c r="BHB47" s="55"/>
      <c r="BHC47" s="55"/>
      <c r="BHD47" s="55"/>
      <c r="BHE47" s="55"/>
      <c r="BHF47" s="55"/>
      <c r="BHG47" s="55"/>
      <c r="BHH47" s="55"/>
      <c r="BHI47" s="55"/>
      <c r="BHJ47" s="55"/>
      <c r="BHK47" s="55"/>
      <c r="BHL47" s="55"/>
      <c r="BHM47" s="55"/>
      <c r="BHN47" s="55"/>
      <c r="BHO47" s="55"/>
      <c r="BHP47" s="55"/>
      <c r="BHQ47" s="55"/>
      <c r="BHR47" s="55"/>
      <c r="BHS47" s="55"/>
      <c r="BHT47" s="55"/>
      <c r="BHU47" s="55"/>
      <c r="BHV47" s="55"/>
      <c r="BHW47" s="55"/>
      <c r="BHX47" s="55"/>
      <c r="BHY47" s="55"/>
      <c r="BHZ47" s="55"/>
      <c r="BIA47" s="55"/>
      <c r="BIB47" s="55"/>
      <c r="BIC47" s="55"/>
      <c r="BID47" s="55"/>
      <c r="BIE47" s="55"/>
      <c r="BIF47" s="55"/>
      <c r="BIG47" s="55"/>
      <c r="BIH47" s="55"/>
      <c r="BII47" s="55"/>
      <c r="BIJ47" s="55"/>
      <c r="BIK47" s="55"/>
      <c r="BIL47" s="55"/>
      <c r="BIM47" s="55"/>
      <c r="BIN47" s="55"/>
      <c r="BIO47" s="55"/>
      <c r="BIP47" s="55"/>
      <c r="BIQ47" s="55"/>
      <c r="BIR47" s="55"/>
      <c r="BIS47" s="55"/>
      <c r="BIT47" s="55"/>
      <c r="BIU47" s="55"/>
      <c r="BIV47" s="55"/>
      <c r="BIW47" s="55"/>
      <c r="BIX47" s="55"/>
      <c r="BIY47" s="55"/>
      <c r="BIZ47" s="55"/>
      <c r="BJA47" s="55"/>
      <c r="BJB47" s="55"/>
      <c r="BJC47" s="55"/>
      <c r="BJD47" s="55"/>
      <c r="BJE47" s="55"/>
      <c r="BJF47" s="55"/>
      <c r="BJG47" s="55"/>
      <c r="BJH47" s="55"/>
      <c r="BJI47" s="55"/>
      <c r="BJJ47" s="55"/>
      <c r="BJK47" s="55"/>
      <c r="BJL47" s="55"/>
      <c r="BJM47" s="55"/>
      <c r="BJN47" s="55"/>
      <c r="BJO47" s="55"/>
      <c r="BJP47" s="55"/>
      <c r="BJQ47" s="55"/>
      <c r="BJR47" s="55"/>
      <c r="BJS47" s="55"/>
      <c r="BJT47" s="55"/>
      <c r="BJU47" s="55"/>
      <c r="BJV47" s="55"/>
      <c r="BJW47" s="55"/>
      <c r="BJX47" s="55"/>
      <c r="BJY47" s="55"/>
      <c r="BJZ47" s="55"/>
      <c r="BKA47" s="55"/>
      <c r="BKB47" s="55"/>
      <c r="BKC47" s="55"/>
      <c r="BKD47" s="55"/>
      <c r="BKE47" s="55"/>
      <c r="BKF47" s="55"/>
      <c r="BKG47" s="55"/>
      <c r="BKH47" s="55"/>
      <c r="BKI47" s="55"/>
      <c r="BKJ47" s="55"/>
      <c r="BKK47" s="55"/>
      <c r="BKL47" s="55"/>
      <c r="BKM47" s="55"/>
      <c r="BKN47" s="55"/>
      <c r="BKO47" s="55"/>
      <c r="BKP47" s="55"/>
      <c r="BKQ47" s="55"/>
      <c r="BKR47" s="55"/>
      <c r="BKS47" s="55"/>
      <c r="BKT47" s="55"/>
      <c r="BKU47" s="55"/>
      <c r="BKV47" s="55"/>
      <c r="BKW47" s="55"/>
      <c r="BKX47" s="55"/>
      <c r="BKY47" s="55"/>
      <c r="BKZ47" s="55"/>
      <c r="BLA47" s="55"/>
      <c r="BLB47" s="55"/>
      <c r="BLC47" s="55"/>
      <c r="BLD47" s="55"/>
      <c r="BLE47" s="55"/>
      <c r="BLF47" s="55"/>
      <c r="BLG47" s="55"/>
      <c r="BLH47" s="55"/>
      <c r="BLI47" s="55"/>
      <c r="BLJ47" s="55"/>
      <c r="BLK47" s="55"/>
      <c r="BLL47" s="55"/>
      <c r="BLM47" s="55"/>
      <c r="BLN47" s="55"/>
      <c r="BLO47" s="55"/>
      <c r="BLP47" s="55"/>
      <c r="BLQ47" s="55"/>
      <c r="BLR47" s="55"/>
      <c r="BLS47" s="55"/>
      <c r="BLT47" s="55"/>
      <c r="BLU47" s="55"/>
      <c r="BLV47" s="55"/>
      <c r="BLW47" s="55"/>
      <c r="BLX47" s="55"/>
      <c r="BLY47" s="55"/>
      <c r="BLZ47" s="55"/>
      <c r="BMA47" s="55"/>
      <c r="BMB47" s="55"/>
      <c r="BMC47" s="55"/>
      <c r="BMD47" s="55"/>
      <c r="BME47" s="55"/>
      <c r="BMF47" s="55"/>
      <c r="BMG47" s="55"/>
      <c r="BMH47" s="55"/>
      <c r="BMI47" s="55"/>
      <c r="BMJ47" s="55"/>
      <c r="BMK47" s="55"/>
      <c r="BML47" s="55"/>
      <c r="BMM47" s="55"/>
      <c r="BMN47" s="55"/>
      <c r="BMO47" s="55"/>
      <c r="BMP47" s="55"/>
      <c r="BMQ47" s="55"/>
      <c r="BMR47" s="55"/>
      <c r="BMS47" s="55"/>
      <c r="BMT47" s="55"/>
      <c r="BMU47" s="55"/>
      <c r="BMV47" s="55"/>
      <c r="BMW47" s="55"/>
      <c r="BMX47" s="55"/>
      <c r="BMY47" s="55"/>
      <c r="BMZ47" s="55"/>
      <c r="BNA47" s="55"/>
      <c r="BNB47" s="55"/>
      <c r="BNC47" s="55"/>
      <c r="BND47" s="55"/>
      <c r="BNE47" s="55"/>
      <c r="BNF47" s="55"/>
      <c r="BNG47" s="55"/>
      <c r="BNH47" s="55"/>
      <c r="BNI47" s="55"/>
      <c r="BNJ47" s="55"/>
      <c r="BNK47" s="55"/>
      <c r="BNL47" s="55"/>
      <c r="BNM47" s="55"/>
      <c r="BNN47" s="55"/>
      <c r="BNO47" s="55"/>
      <c r="BNP47" s="55"/>
      <c r="BNQ47" s="55"/>
      <c r="BNR47" s="55"/>
      <c r="BNS47" s="55"/>
      <c r="BNT47" s="55"/>
      <c r="BNU47" s="55"/>
      <c r="BNV47" s="55"/>
      <c r="BNW47" s="55"/>
      <c r="BNX47" s="55"/>
      <c r="BNY47" s="55"/>
      <c r="BNZ47" s="55"/>
      <c r="BOA47" s="55"/>
      <c r="BOB47" s="55"/>
      <c r="BOC47" s="55"/>
      <c r="BOD47" s="55"/>
      <c r="BOE47" s="55"/>
      <c r="BOF47" s="55"/>
      <c r="BOG47" s="55"/>
      <c r="BOH47" s="55"/>
      <c r="BOI47" s="55"/>
      <c r="BOJ47" s="55"/>
      <c r="BOK47" s="55"/>
      <c r="BOL47" s="55"/>
      <c r="BOM47" s="55"/>
      <c r="BON47" s="55"/>
      <c r="BOO47" s="55"/>
      <c r="BOP47" s="55"/>
      <c r="BOQ47" s="55"/>
      <c r="BOR47" s="55"/>
      <c r="BOS47" s="55"/>
      <c r="BOT47" s="55"/>
      <c r="BOU47" s="55"/>
      <c r="BOV47" s="55"/>
      <c r="BOW47" s="55"/>
      <c r="BOX47" s="55"/>
      <c r="BOY47" s="55"/>
      <c r="BOZ47" s="55"/>
      <c r="BPA47" s="55"/>
      <c r="BPB47" s="55"/>
      <c r="BPC47" s="55"/>
      <c r="BPD47" s="55"/>
      <c r="BPE47" s="55"/>
      <c r="BPF47" s="55"/>
      <c r="BPG47" s="55"/>
      <c r="BPH47" s="55"/>
      <c r="BPI47" s="55"/>
      <c r="BPJ47" s="55"/>
      <c r="BPK47" s="55"/>
      <c r="BPL47" s="55"/>
      <c r="BPM47" s="55"/>
      <c r="BPN47" s="55"/>
      <c r="BPO47" s="55"/>
      <c r="BPP47" s="55"/>
      <c r="BPQ47" s="55"/>
      <c r="BPR47" s="55"/>
      <c r="BPS47" s="55"/>
      <c r="BPT47" s="55"/>
      <c r="BPU47" s="55"/>
      <c r="BPV47" s="55"/>
      <c r="BPW47" s="55"/>
      <c r="BPX47" s="55"/>
      <c r="BPY47" s="55"/>
      <c r="BPZ47" s="55"/>
      <c r="BQA47" s="55"/>
      <c r="BQB47" s="55"/>
      <c r="BQC47" s="55"/>
      <c r="BQD47" s="55"/>
      <c r="BQE47" s="55"/>
      <c r="BQF47" s="55"/>
      <c r="BQG47" s="55"/>
      <c r="BQH47" s="55"/>
      <c r="BQI47" s="55"/>
      <c r="BQJ47" s="55"/>
      <c r="BQK47" s="55"/>
      <c r="BQL47" s="55"/>
      <c r="BQM47" s="55"/>
      <c r="BQN47" s="55"/>
      <c r="BQO47" s="55"/>
      <c r="BQP47" s="55"/>
      <c r="BQQ47" s="55"/>
      <c r="BQR47" s="55"/>
      <c r="BQS47" s="55"/>
      <c r="BQT47" s="55"/>
      <c r="BQU47" s="55"/>
      <c r="BQV47" s="55"/>
      <c r="BQW47" s="55"/>
      <c r="BQX47" s="55"/>
      <c r="BQY47" s="55"/>
      <c r="BQZ47" s="55"/>
      <c r="BRA47" s="55"/>
      <c r="BRB47" s="55"/>
      <c r="BRC47" s="55"/>
      <c r="BRD47" s="55"/>
      <c r="BRE47" s="55"/>
      <c r="BRF47" s="55"/>
      <c r="BRG47" s="55"/>
      <c r="BRH47" s="55"/>
      <c r="BRI47" s="55"/>
      <c r="BRJ47" s="55"/>
      <c r="BRK47" s="55"/>
      <c r="BRL47" s="55"/>
      <c r="BRM47" s="55"/>
      <c r="BRN47" s="55"/>
      <c r="BRO47" s="55"/>
      <c r="BRP47" s="55"/>
      <c r="BRQ47" s="55"/>
      <c r="BRR47" s="55"/>
      <c r="BRS47" s="55"/>
      <c r="BRT47" s="55"/>
      <c r="BRU47" s="55"/>
      <c r="BRV47" s="55"/>
      <c r="BRW47" s="55"/>
      <c r="BRX47" s="55"/>
      <c r="BRY47" s="55"/>
      <c r="BRZ47" s="55"/>
      <c r="BSA47" s="55"/>
      <c r="BSB47" s="55"/>
      <c r="BSC47" s="55"/>
      <c r="BSD47" s="55"/>
      <c r="BSE47" s="55"/>
      <c r="BSF47" s="55"/>
      <c r="BSG47" s="55"/>
      <c r="BSH47" s="55"/>
      <c r="BSI47" s="55"/>
      <c r="BSJ47" s="55"/>
      <c r="BSK47" s="55"/>
      <c r="BSL47" s="55"/>
      <c r="BSM47" s="55"/>
      <c r="BSN47" s="55"/>
      <c r="BSO47" s="55"/>
      <c r="BSP47" s="55"/>
      <c r="BSQ47" s="55"/>
      <c r="BSR47" s="55"/>
      <c r="BSS47" s="55"/>
      <c r="BST47" s="55"/>
      <c r="BSU47" s="55"/>
      <c r="BSV47" s="55"/>
      <c r="BSW47" s="55"/>
      <c r="BSX47" s="55"/>
      <c r="BSY47" s="55"/>
      <c r="BSZ47" s="55"/>
      <c r="BTA47" s="55"/>
      <c r="BTB47" s="55"/>
      <c r="BTC47" s="55"/>
      <c r="BTD47" s="55"/>
      <c r="BTE47" s="55"/>
      <c r="BTF47" s="55"/>
      <c r="BTG47" s="55"/>
      <c r="BTH47" s="55"/>
      <c r="BTI47" s="55"/>
      <c r="BTJ47" s="55"/>
      <c r="BTK47" s="55"/>
      <c r="BTL47" s="55"/>
      <c r="BTM47" s="55"/>
      <c r="BTN47" s="55"/>
      <c r="BTO47" s="55"/>
      <c r="BTP47" s="55"/>
      <c r="BTQ47" s="55"/>
      <c r="BTR47" s="55"/>
      <c r="BTS47" s="55"/>
      <c r="BTT47" s="55"/>
      <c r="BTU47" s="55"/>
      <c r="BTV47" s="55"/>
      <c r="BTW47" s="55"/>
      <c r="BTX47" s="55"/>
      <c r="BTY47" s="55"/>
      <c r="BTZ47" s="55"/>
      <c r="BUA47" s="55"/>
      <c r="BUB47" s="55"/>
      <c r="BUC47" s="55"/>
      <c r="BUD47" s="55"/>
      <c r="BUE47" s="55"/>
      <c r="BUF47" s="55"/>
      <c r="BUG47" s="55"/>
      <c r="BUH47" s="55"/>
      <c r="BUI47" s="55"/>
      <c r="BUJ47" s="55"/>
      <c r="BUK47" s="55"/>
      <c r="BUL47" s="55"/>
      <c r="BUM47" s="55"/>
      <c r="BUN47" s="55"/>
      <c r="BUO47" s="55"/>
      <c r="BUP47" s="55"/>
      <c r="BUQ47" s="55"/>
      <c r="BUR47" s="55"/>
      <c r="BUS47" s="55"/>
      <c r="BUT47" s="55"/>
      <c r="BUU47" s="55"/>
      <c r="BUV47" s="55"/>
      <c r="BUW47" s="55"/>
      <c r="BUX47" s="55"/>
      <c r="BUY47" s="55"/>
      <c r="BUZ47" s="55"/>
      <c r="BVA47" s="55"/>
      <c r="BVB47" s="55"/>
      <c r="BVC47" s="55"/>
      <c r="BVD47" s="55"/>
      <c r="BVE47" s="55"/>
      <c r="BVF47" s="55"/>
      <c r="BVG47" s="55"/>
      <c r="BVH47" s="55"/>
      <c r="BVI47" s="55"/>
      <c r="BVJ47" s="55"/>
      <c r="BVK47" s="55"/>
      <c r="BVL47" s="55"/>
      <c r="BVM47" s="55"/>
      <c r="BVN47" s="55"/>
      <c r="BVO47" s="55"/>
      <c r="BVP47" s="55"/>
      <c r="BVQ47" s="55"/>
      <c r="BVR47" s="55"/>
      <c r="BVS47" s="55"/>
      <c r="BVT47" s="55"/>
      <c r="BVU47" s="55"/>
      <c r="BVV47" s="55"/>
      <c r="BVW47" s="55"/>
      <c r="BVX47" s="55"/>
      <c r="BVY47" s="55"/>
      <c r="BVZ47" s="55"/>
      <c r="BWA47" s="55"/>
      <c r="BWB47" s="55"/>
      <c r="BWC47" s="55"/>
      <c r="BWD47" s="55"/>
      <c r="BWE47" s="55"/>
      <c r="BWF47" s="55"/>
      <c r="BWG47" s="55"/>
      <c r="BWH47" s="55"/>
      <c r="BWI47" s="55"/>
      <c r="BWJ47" s="55"/>
      <c r="BWK47" s="55"/>
      <c r="BWL47" s="55"/>
      <c r="BWM47" s="55"/>
      <c r="BWN47" s="55"/>
      <c r="BWO47" s="55"/>
      <c r="BWP47" s="55"/>
      <c r="BWQ47" s="55"/>
      <c r="BWR47" s="55"/>
      <c r="BWS47" s="55"/>
      <c r="BWT47" s="55"/>
      <c r="BWU47" s="55"/>
      <c r="BWV47" s="55"/>
      <c r="BWW47" s="55"/>
      <c r="BWX47" s="55"/>
      <c r="BWY47" s="55"/>
      <c r="BWZ47" s="55"/>
      <c r="BXA47" s="55"/>
      <c r="BXB47" s="55"/>
      <c r="BXC47" s="55"/>
      <c r="BXD47" s="55"/>
      <c r="BXE47" s="55"/>
      <c r="BXF47" s="55"/>
      <c r="BXG47" s="55"/>
      <c r="BXH47" s="55"/>
      <c r="BXI47" s="55"/>
      <c r="BXJ47" s="55"/>
      <c r="BXK47" s="55"/>
      <c r="BXL47" s="55"/>
      <c r="BXM47" s="55"/>
      <c r="BXN47" s="55"/>
      <c r="BXO47" s="55"/>
      <c r="BXP47" s="55"/>
      <c r="BXQ47" s="55"/>
      <c r="BXR47" s="55"/>
      <c r="BXS47" s="55"/>
      <c r="BXT47" s="55"/>
      <c r="BXU47" s="55"/>
      <c r="BXV47" s="55"/>
      <c r="BXW47" s="55"/>
      <c r="BXX47" s="55"/>
      <c r="BXY47" s="55"/>
      <c r="BXZ47" s="55"/>
      <c r="BYA47" s="55"/>
      <c r="BYB47" s="55"/>
      <c r="BYC47" s="55"/>
      <c r="BYD47" s="55"/>
      <c r="BYE47" s="55"/>
      <c r="BYF47" s="55"/>
      <c r="BYG47" s="55"/>
      <c r="BYH47" s="55"/>
      <c r="BYI47" s="55"/>
      <c r="BYJ47" s="55"/>
      <c r="BYK47" s="55"/>
      <c r="BYL47" s="55"/>
      <c r="BYM47" s="55"/>
      <c r="BYN47" s="55"/>
      <c r="BYO47" s="55"/>
      <c r="BYP47" s="55"/>
      <c r="BYQ47" s="55"/>
      <c r="BYR47" s="55"/>
      <c r="BYS47" s="55"/>
      <c r="BYT47" s="55"/>
      <c r="BYU47" s="55"/>
      <c r="BYV47" s="55"/>
      <c r="BYW47" s="55"/>
      <c r="BYX47" s="55"/>
      <c r="BYY47" s="55"/>
      <c r="BYZ47" s="55"/>
      <c r="BZA47" s="55"/>
      <c r="BZB47" s="55"/>
      <c r="BZC47" s="55"/>
      <c r="BZD47" s="55"/>
      <c r="BZE47" s="55"/>
      <c r="BZF47" s="55"/>
      <c r="BZG47" s="55"/>
      <c r="BZH47" s="55"/>
      <c r="BZI47" s="55"/>
      <c r="BZJ47" s="55"/>
      <c r="BZK47" s="55"/>
      <c r="BZL47" s="55"/>
      <c r="BZM47" s="55"/>
      <c r="BZN47" s="55"/>
      <c r="BZO47" s="55"/>
      <c r="BZP47" s="55"/>
      <c r="BZQ47" s="55"/>
      <c r="BZR47" s="55"/>
      <c r="BZS47" s="55"/>
      <c r="BZT47" s="55"/>
      <c r="BZU47" s="55"/>
      <c r="BZV47" s="55"/>
      <c r="BZW47" s="55"/>
      <c r="BZX47" s="55"/>
      <c r="BZY47" s="55"/>
      <c r="BZZ47" s="55"/>
      <c r="CAA47" s="55"/>
      <c r="CAB47" s="55"/>
      <c r="CAC47" s="55"/>
      <c r="CAD47" s="55"/>
      <c r="CAE47" s="55"/>
      <c r="CAF47" s="55"/>
      <c r="CAG47" s="55"/>
      <c r="CAH47" s="55"/>
      <c r="CAI47" s="55"/>
      <c r="CAJ47" s="55"/>
      <c r="CAK47" s="55"/>
      <c r="CAL47" s="55"/>
      <c r="CAM47" s="55"/>
      <c r="CAN47" s="55"/>
      <c r="CAO47" s="55"/>
      <c r="CAP47" s="55"/>
      <c r="CAQ47" s="55"/>
      <c r="CAR47" s="55"/>
      <c r="CAS47" s="55"/>
      <c r="CAT47" s="55"/>
      <c r="CAU47" s="55"/>
      <c r="CAV47" s="55"/>
      <c r="CAW47" s="55"/>
      <c r="CAX47" s="55"/>
      <c r="CAY47" s="55"/>
      <c r="CAZ47" s="55"/>
      <c r="CBA47" s="55"/>
      <c r="CBB47" s="55"/>
      <c r="CBC47" s="55"/>
      <c r="CBD47" s="55"/>
      <c r="CBE47" s="55"/>
      <c r="CBF47" s="55"/>
      <c r="CBG47" s="55"/>
      <c r="CBH47" s="55"/>
      <c r="CBI47" s="55"/>
      <c r="CBJ47" s="55"/>
      <c r="CBK47" s="55"/>
      <c r="CBL47" s="55"/>
      <c r="CBM47" s="55"/>
      <c r="CBN47" s="55"/>
      <c r="CBO47" s="55"/>
      <c r="CBP47" s="55"/>
      <c r="CBQ47" s="55"/>
      <c r="CBR47" s="55"/>
      <c r="CBS47" s="55"/>
      <c r="CBT47" s="55"/>
      <c r="CBU47" s="55"/>
      <c r="CBV47" s="55"/>
      <c r="CBW47" s="55"/>
      <c r="CBX47" s="55"/>
      <c r="CBY47" s="55"/>
      <c r="CBZ47" s="55"/>
      <c r="CCA47" s="55"/>
      <c r="CCB47" s="55"/>
      <c r="CCC47" s="55"/>
      <c r="CCD47" s="55"/>
      <c r="CCE47" s="55"/>
      <c r="CCF47" s="55"/>
      <c r="CCG47" s="55"/>
      <c r="CCH47" s="55"/>
      <c r="CCI47" s="55"/>
      <c r="CCJ47" s="55"/>
      <c r="CCK47" s="55"/>
      <c r="CCL47" s="55"/>
      <c r="CCM47" s="55"/>
      <c r="CCN47" s="55"/>
      <c r="CCO47" s="55"/>
      <c r="CCP47" s="55"/>
      <c r="CCQ47" s="55"/>
      <c r="CCR47" s="55"/>
      <c r="CCS47" s="55"/>
      <c r="CCT47" s="55"/>
      <c r="CCU47" s="55"/>
      <c r="CCV47" s="55"/>
      <c r="CCW47" s="55"/>
      <c r="CCX47" s="55"/>
      <c r="CCY47" s="55"/>
      <c r="CCZ47" s="55"/>
      <c r="CDA47" s="55"/>
      <c r="CDB47" s="55"/>
      <c r="CDC47" s="55"/>
      <c r="CDD47" s="55"/>
      <c r="CDE47" s="55"/>
      <c r="CDF47" s="55"/>
      <c r="CDG47" s="55"/>
      <c r="CDH47" s="55"/>
      <c r="CDI47" s="55"/>
      <c r="CDJ47" s="55"/>
      <c r="CDK47" s="55"/>
      <c r="CDL47" s="55"/>
      <c r="CDM47" s="55"/>
      <c r="CDN47" s="55"/>
      <c r="CDO47" s="55"/>
      <c r="CDP47" s="55"/>
      <c r="CDQ47" s="55"/>
      <c r="CDR47" s="55"/>
      <c r="CDS47" s="55"/>
      <c r="CDT47" s="55"/>
      <c r="CDU47" s="55"/>
      <c r="CDV47" s="55"/>
      <c r="CDW47" s="55"/>
      <c r="CDX47" s="55"/>
      <c r="CDY47" s="55"/>
      <c r="CDZ47" s="55"/>
      <c r="CEA47" s="55"/>
      <c r="CEB47" s="55"/>
      <c r="CEC47" s="55"/>
      <c r="CED47" s="55"/>
      <c r="CEE47" s="55"/>
      <c r="CEF47" s="55"/>
      <c r="CEG47" s="55"/>
      <c r="CEH47" s="55"/>
      <c r="CEI47" s="55"/>
      <c r="CEJ47" s="55"/>
      <c r="CEK47" s="55"/>
      <c r="CEL47" s="55"/>
      <c r="CEM47" s="55"/>
      <c r="CEN47" s="55"/>
      <c r="CEO47" s="55"/>
      <c r="CEP47" s="55"/>
      <c r="CEQ47" s="55"/>
      <c r="CER47" s="55"/>
      <c r="CES47" s="55"/>
      <c r="CET47" s="55"/>
      <c r="CEU47" s="55"/>
      <c r="CEV47" s="55"/>
      <c r="CEW47" s="55"/>
      <c r="CEX47" s="55"/>
      <c r="CEY47" s="55"/>
      <c r="CEZ47" s="55"/>
      <c r="CFA47" s="55"/>
      <c r="CFB47" s="55"/>
      <c r="CFC47" s="55"/>
      <c r="CFD47" s="55"/>
      <c r="CFE47" s="55"/>
      <c r="CFF47" s="55"/>
      <c r="CFG47" s="55"/>
      <c r="CFH47" s="55"/>
      <c r="CFI47" s="55"/>
      <c r="CFJ47" s="55"/>
      <c r="CFK47" s="55"/>
      <c r="CFL47" s="55"/>
      <c r="CFM47" s="55"/>
      <c r="CFN47" s="55"/>
      <c r="CFO47" s="55"/>
      <c r="CFP47" s="55"/>
      <c r="CFQ47" s="55"/>
      <c r="CFR47" s="55"/>
      <c r="CFS47" s="55"/>
      <c r="CFT47" s="55"/>
      <c r="CFU47" s="55"/>
      <c r="CFV47" s="55"/>
      <c r="CFW47" s="55"/>
      <c r="CFX47" s="55"/>
      <c r="CFY47" s="55"/>
      <c r="CFZ47" s="55"/>
      <c r="CGA47" s="55"/>
      <c r="CGB47" s="55"/>
      <c r="CGC47" s="55"/>
      <c r="CGD47" s="55"/>
      <c r="CGE47" s="55"/>
      <c r="CGF47" s="55"/>
      <c r="CGG47" s="55"/>
      <c r="CGH47" s="55"/>
      <c r="CGI47" s="55"/>
      <c r="CGJ47" s="55"/>
      <c r="CGK47" s="55"/>
      <c r="CGL47" s="55"/>
      <c r="CGM47" s="55"/>
      <c r="CGN47" s="55"/>
      <c r="CGO47" s="55"/>
      <c r="CGP47" s="55"/>
      <c r="CGQ47" s="55"/>
      <c r="CGR47" s="55"/>
      <c r="CGS47" s="55"/>
      <c r="CGT47" s="55"/>
      <c r="CGU47" s="55"/>
      <c r="CGV47" s="55"/>
      <c r="CGW47" s="55"/>
      <c r="CGX47" s="55"/>
      <c r="CGY47" s="55"/>
      <c r="CGZ47" s="55"/>
      <c r="CHA47" s="55"/>
      <c r="CHB47" s="55"/>
      <c r="CHC47" s="55"/>
      <c r="CHD47" s="55"/>
      <c r="CHE47" s="55"/>
      <c r="CHF47" s="55"/>
      <c r="CHG47" s="55"/>
      <c r="CHH47" s="55"/>
      <c r="CHI47" s="55"/>
      <c r="CHJ47" s="55"/>
      <c r="CHK47" s="55"/>
      <c r="CHL47" s="55"/>
      <c r="CHM47" s="55"/>
      <c r="CHN47" s="55"/>
      <c r="CHO47" s="55"/>
      <c r="CHP47" s="55"/>
      <c r="CHQ47" s="55"/>
      <c r="CHR47" s="55"/>
      <c r="CHS47" s="55"/>
      <c r="CHT47" s="55"/>
      <c r="CHU47" s="55"/>
      <c r="CHV47" s="55"/>
      <c r="CHW47" s="55"/>
      <c r="CHX47" s="55"/>
      <c r="CHY47" s="55"/>
      <c r="CHZ47" s="55"/>
      <c r="CIA47" s="55"/>
      <c r="CIB47" s="55"/>
      <c r="CIC47" s="55"/>
      <c r="CID47" s="55"/>
      <c r="CIE47" s="55"/>
      <c r="CIF47" s="55"/>
      <c r="CIG47" s="55"/>
      <c r="CIH47" s="55"/>
      <c r="CII47" s="55"/>
      <c r="CIJ47" s="55"/>
      <c r="CIK47" s="55"/>
      <c r="CIL47" s="55"/>
      <c r="CIM47" s="55"/>
      <c r="CIN47" s="55"/>
      <c r="CIO47" s="55"/>
      <c r="CIP47" s="55"/>
      <c r="CIQ47" s="55"/>
      <c r="CIR47" s="55"/>
      <c r="CIS47" s="55"/>
      <c r="CIT47" s="55"/>
      <c r="CIU47" s="55"/>
      <c r="CIV47" s="55"/>
      <c r="CIW47" s="55"/>
      <c r="CIX47" s="55"/>
      <c r="CIY47" s="55"/>
      <c r="CIZ47" s="55"/>
      <c r="CJA47" s="55"/>
      <c r="CJB47" s="55"/>
      <c r="CJC47" s="55"/>
      <c r="CJD47" s="55"/>
      <c r="CJE47" s="55"/>
      <c r="CJF47" s="55"/>
      <c r="CJG47" s="55"/>
      <c r="CJH47" s="55"/>
      <c r="CJI47" s="55"/>
      <c r="CJJ47" s="55"/>
      <c r="CJK47" s="55"/>
      <c r="CJL47" s="55"/>
      <c r="CJM47" s="55"/>
      <c r="CJN47" s="55"/>
      <c r="CJO47" s="55"/>
      <c r="CJP47" s="55"/>
      <c r="CJQ47" s="55"/>
      <c r="CJR47" s="55"/>
      <c r="CJS47" s="55"/>
      <c r="CJT47" s="55"/>
      <c r="CJU47" s="55"/>
      <c r="CJV47" s="55"/>
      <c r="CJW47" s="55"/>
      <c r="CJX47" s="55"/>
      <c r="CJY47" s="55"/>
      <c r="CJZ47" s="55"/>
      <c r="CKA47" s="55"/>
      <c r="CKB47" s="55"/>
      <c r="CKC47" s="55"/>
      <c r="CKD47" s="55"/>
      <c r="CKE47" s="55"/>
      <c r="CKF47" s="55"/>
      <c r="CKG47" s="55"/>
      <c r="CKH47" s="55"/>
      <c r="CKI47" s="55"/>
      <c r="CKJ47" s="55"/>
      <c r="CKK47" s="55"/>
      <c r="CKL47" s="55"/>
      <c r="CKM47" s="55"/>
      <c r="CKN47" s="55"/>
      <c r="CKO47" s="55"/>
      <c r="CKP47" s="55"/>
      <c r="CKQ47" s="55"/>
      <c r="CKR47" s="55"/>
      <c r="CKS47" s="55"/>
      <c r="CKT47" s="55"/>
      <c r="CKU47" s="55"/>
      <c r="CKV47" s="55"/>
      <c r="CKW47" s="55"/>
      <c r="CKX47" s="55"/>
      <c r="CKY47" s="55"/>
      <c r="CKZ47" s="55"/>
      <c r="CLA47" s="55"/>
      <c r="CLB47" s="55"/>
      <c r="CLC47" s="55"/>
      <c r="CLD47" s="55"/>
      <c r="CLE47" s="55"/>
      <c r="CLF47" s="55"/>
      <c r="CLG47" s="55"/>
      <c r="CLH47" s="55"/>
      <c r="CLI47" s="55"/>
      <c r="CLJ47" s="55"/>
      <c r="CLK47" s="55"/>
      <c r="CLL47" s="55"/>
      <c r="CLM47" s="55"/>
      <c r="CLN47" s="55"/>
      <c r="CLO47" s="55"/>
      <c r="CLP47" s="55"/>
      <c r="CLQ47" s="55"/>
      <c r="CLR47" s="55"/>
      <c r="CLS47" s="55"/>
      <c r="CLT47" s="55"/>
      <c r="CLU47" s="55"/>
      <c r="CLV47" s="55"/>
      <c r="CLW47" s="55"/>
      <c r="CLX47" s="55"/>
      <c r="CLY47" s="55"/>
      <c r="CLZ47" s="55"/>
      <c r="CMA47" s="55"/>
      <c r="CMB47" s="55"/>
      <c r="CMC47" s="55"/>
      <c r="CMD47" s="55"/>
      <c r="CME47" s="55"/>
      <c r="CMF47" s="55"/>
      <c r="CMG47" s="55"/>
      <c r="CMH47" s="55"/>
      <c r="CMI47" s="55"/>
      <c r="CMJ47" s="55"/>
      <c r="CMK47" s="55"/>
      <c r="CML47" s="55"/>
      <c r="CMM47" s="55"/>
      <c r="CMN47" s="55"/>
      <c r="CMO47" s="55"/>
      <c r="CMP47" s="55"/>
      <c r="CMQ47" s="55"/>
      <c r="CMR47" s="55"/>
      <c r="CMS47" s="55"/>
      <c r="CMT47" s="55"/>
      <c r="CMU47" s="55"/>
      <c r="CMV47" s="55"/>
      <c r="CMW47" s="55"/>
      <c r="CMX47" s="55"/>
      <c r="CMY47" s="55"/>
      <c r="CMZ47" s="55"/>
      <c r="CNA47" s="55"/>
      <c r="CNB47" s="55"/>
      <c r="CNC47" s="55"/>
      <c r="CND47" s="55"/>
      <c r="CNE47" s="55"/>
      <c r="CNF47" s="55"/>
      <c r="CNG47" s="55"/>
      <c r="CNH47" s="55"/>
      <c r="CNI47" s="55"/>
      <c r="CNJ47" s="55"/>
      <c r="CNK47" s="55"/>
      <c r="CNL47" s="55"/>
      <c r="CNM47" s="55"/>
      <c r="CNN47" s="55"/>
      <c r="CNO47" s="55"/>
      <c r="CNP47" s="55"/>
      <c r="CNQ47" s="55"/>
      <c r="CNR47" s="55"/>
      <c r="CNS47" s="55"/>
      <c r="CNT47" s="55"/>
      <c r="CNU47" s="55"/>
      <c r="CNV47" s="55"/>
      <c r="CNW47" s="55"/>
      <c r="CNX47" s="55"/>
      <c r="CNY47" s="55"/>
      <c r="CNZ47" s="55"/>
      <c r="COA47" s="55"/>
      <c r="COB47" s="55"/>
      <c r="COC47" s="55"/>
      <c r="COD47" s="55"/>
      <c r="COE47" s="55"/>
      <c r="COF47" s="55"/>
      <c r="COG47" s="55"/>
      <c r="COH47" s="55"/>
      <c r="COI47" s="55"/>
      <c r="COJ47" s="55"/>
      <c r="COK47" s="55"/>
      <c r="COL47" s="55"/>
      <c r="COM47" s="55"/>
      <c r="CON47" s="55"/>
      <c r="COO47" s="55"/>
      <c r="COP47" s="55"/>
      <c r="COQ47" s="55"/>
      <c r="COR47" s="55"/>
      <c r="COS47" s="55"/>
      <c r="COT47" s="55"/>
      <c r="COU47" s="55"/>
      <c r="COV47" s="55"/>
      <c r="COW47" s="55"/>
      <c r="COX47" s="55"/>
      <c r="COY47" s="55"/>
      <c r="COZ47" s="55"/>
      <c r="CPA47" s="55"/>
      <c r="CPB47" s="55"/>
      <c r="CPC47" s="55"/>
      <c r="CPD47" s="55"/>
      <c r="CPE47" s="55"/>
      <c r="CPF47" s="55"/>
      <c r="CPG47" s="55"/>
      <c r="CPH47" s="55"/>
      <c r="CPI47" s="55"/>
      <c r="CPJ47" s="55"/>
      <c r="CPK47" s="55"/>
      <c r="CPL47" s="55"/>
      <c r="CPM47" s="55"/>
      <c r="CPN47" s="55"/>
      <c r="CPO47" s="55"/>
      <c r="CPP47" s="55"/>
      <c r="CPQ47" s="55"/>
      <c r="CPR47" s="55"/>
      <c r="CPS47" s="55"/>
      <c r="CPT47" s="55"/>
      <c r="CPU47" s="55"/>
      <c r="CPV47" s="55"/>
      <c r="CPW47" s="55"/>
      <c r="CPX47" s="55"/>
      <c r="CPY47" s="55"/>
      <c r="CPZ47" s="55"/>
      <c r="CQA47" s="55"/>
      <c r="CQB47" s="55"/>
      <c r="CQC47" s="55"/>
      <c r="CQD47" s="55"/>
      <c r="CQE47" s="55"/>
      <c r="CQF47" s="55"/>
      <c r="CQG47" s="55"/>
      <c r="CQH47" s="55"/>
      <c r="CQI47" s="55"/>
      <c r="CQJ47" s="55"/>
      <c r="CQK47" s="55"/>
      <c r="CQL47" s="55"/>
      <c r="CQM47" s="55"/>
      <c r="CQN47" s="55"/>
      <c r="CQO47" s="55"/>
      <c r="CQP47" s="55"/>
      <c r="CQQ47" s="55"/>
      <c r="CQR47" s="55"/>
      <c r="CQS47" s="55"/>
      <c r="CQT47" s="55"/>
      <c r="CQU47" s="55"/>
      <c r="CQV47" s="55"/>
      <c r="CQW47" s="55"/>
      <c r="CQX47" s="55"/>
      <c r="CQY47" s="55"/>
      <c r="CQZ47" s="55"/>
      <c r="CRA47" s="55"/>
      <c r="CRB47" s="55"/>
      <c r="CRC47" s="55"/>
      <c r="CRD47" s="55"/>
      <c r="CRE47" s="55"/>
      <c r="CRF47" s="55"/>
      <c r="CRG47" s="55"/>
      <c r="CRH47" s="55"/>
      <c r="CRI47" s="55"/>
      <c r="CRJ47" s="55"/>
      <c r="CRK47" s="55"/>
      <c r="CRL47" s="55"/>
      <c r="CRM47" s="55"/>
      <c r="CRN47" s="55"/>
      <c r="CRO47" s="55"/>
      <c r="CRP47" s="55"/>
      <c r="CRQ47" s="55"/>
      <c r="CRR47" s="55"/>
      <c r="CRS47" s="55"/>
      <c r="CRT47" s="55"/>
      <c r="CRU47" s="55"/>
      <c r="CRV47" s="55"/>
      <c r="CRW47" s="55"/>
      <c r="CRX47" s="55"/>
      <c r="CRY47" s="55"/>
      <c r="CRZ47" s="55"/>
      <c r="CSA47" s="55"/>
      <c r="CSB47" s="55"/>
      <c r="CSC47" s="55"/>
      <c r="CSD47" s="55"/>
      <c r="CSE47" s="55"/>
      <c r="CSF47" s="55"/>
      <c r="CSG47" s="55"/>
      <c r="CSH47" s="55"/>
      <c r="CSI47" s="55"/>
      <c r="CSJ47" s="55"/>
      <c r="CSK47" s="55"/>
      <c r="CSL47" s="55"/>
      <c r="CSM47" s="55"/>
      <c r="CSN47" s="55"/>
      <c r="CSO47" s="55"/>
      <c r="CSP47" s="55"/>
      <c r="CSQ47" s="55"/>
      <c r="CSR47" s="55"/>
      <c r="CSS47" s="55"/>
      <c r="CST47" s="55"/>
      <c r="CSU47" s="55"/>
      <c r="CSV47" s="55"/>
      <c r="CSW47" s="55"/>
      <c r="CSX47" s="55"/>
      <c r="CSY47" s="55"/>
      <c r="CSZ47" s="55"/>
      <c r="CTA47" s="55"/>
      <c r="CTB47" s="55"/>
      <c r="CTC47" s="55"/>
      <c r="CTD47" s="55"/>
      <c r="CTE47" s="55"/>
      <c r="CTF47" s="55"/>
      <c r="CTG47" s="55"/>
      <c r="CTH47" s="55"/>
      <c r="CTI47" s="55"/>
      <c r="CTJ47" s="55"/>
      <c r="CTK47" s="55"/>
      <c r="CTL47" s="55"/>
      <c r="CTM47" s="55"/>
      <c r="CTN47" s="55"/>
      <c r="CTO47" s="55"/>
      <c r="CTP47" s="55"/>
      <c r="CTQ47" s="55"/>
      <c r="CTR47" s="55"/>
      <c r="CTS47" s="55"/>
      <c r="CTT47" s="55"/>
      <c r="CTU47" s="55"/>
      <c r="CTV47" s="55"/>
      <c r="CTW47" s="55"/>
      <c r="CTX47" s="55"/>
      <c r="CTY47" s="55"/>
      <c r="CTZ47" s="55"/>
      <c r="CUA47" s="55"/>
      <c r="CUB47" s="55"/>
      <c r="CUC47" s="55"/>
      <c r="CUD47" s="55"/>
      <c r="CUE47" s="55"/>
      <c r="CUF47" s="55"/>
      <c r="CUG47" s="55"/>
      <c r="CUH47" s="55"/>
      <c r="CUI47" s="55"/>
      <c r="CUJ47" s="55"/>
      <c r="CUK47" s="55"/>
      <c r="CUL47" s="55"/>
      <c r="CUM47" s="55"/>
      <c r="CUN47" s="55"/>
      <c r="CUO47" s="55"/>
      <c r="CUP47" s="55"/>
      <c r="CUQ47" s="55"/>
      <c r="CUR47" s="55"/>
      <c r="CUS47" s="55"/>
      <c r="CUT47" s="55"/>
      <c r="CUU47" s="55"/>
      <c r="CUV47" s="55"/>
      <c r="CUW47" s="55"/>
      <c r="CUX47" s="55"/>
      <c r="CUY47" s="55"/>
      <c r="CUZ47" s="55"/>
      <c r="CVA47" s="55"/>
      <c r="CVB47" s="55"/>
      <c r="CVC47" s="55"/>
      <c r="CVD47" s="55"/>
      <c r="CVE47" s="55"/>
      <c r="CVF47" s="55"/>
      <c r="CVG47" s="55"/>
      <c r="CVH47" s="55"/>
      <c r="CVI47" s="55"/>
      <c r="CVJ47" s="55"/>
      <c r="CVK47" s="55"/>
      <c r="CVL47" s="55"/>
      <c r="CVM47" s="55"/>
      <c r="CVN47" s="55"/>
      <c r="CVO47" s="55"/>
      <c r="CVP47" s="55"/>
      <c r="CVQ47" s="55"/>
      <c r="CVR47" s="55"/>
      <c r="CVS47" s="55"/>
      <c r="CVT47" s="55"/>
      <c r="CVU47" s="55"/>
      <c r="CVV47" s="55"/>
      <c r="CVW47" s="55"/>
      <c r="CVX47" s="55"/>
      <c r="CVY47" s="55"/>
      <c r="CVZ47" s="55"/>
      <c r="CWA47" s="55"/>
      <c r="CWB47" s="55"/>
      <c r="CWC47" s="55"/>
      <c r="CWD47" s="55"/>
      <c r="CWE47" s="55"/>
      <c r="CWF47" s="55"/>
      <c r="CWG47" s="55"/>
      <c r="CWH47" s="55"/>
      <c r="CWI47" s="55"/>
      <c r="CWJ47" s="55"/>
      <c r="CWK47" s="55"/>
      <c r="CWL47" s="55"/>
      <c r="CWM47" s="55"/>
      <c r="CWN47" s="55"/>
      <c r="CWO47" s="55"/>
      <c r="CWP47" s="55"/>
      <c r="CWQ47" s="55"/>
      <c r="CWR47" s="55"/>
      <c r="CWS47" s="55"/>
      <c r="CWT47" s="55"/>
      <c r="CWU47" s="55"/>
      <c r="CWV47" s="55"/>
      <c r="CWW47" s="55"/>
      <c r="CWX47" s="55"/>
      <c r="CWY47" s="55"/>
      <c r="CWZ47" s="55"/>
      <c r="CXA47" s="55"/>
      <c r="CXB47" s="55"/>
      <c r="CXC47" s="55"/>
      <c r="CXD47" s="55"/>
      <c r="CXE47" s="55"/>
      <c r="CXF47" s="55"/>
      <c r="CXG47" s="55"/>
      <c r="CXH47" s="55"/>
      <c r="CXI47" s="55"/>
      <c r="CXJ47" s="55"/>
      <c r="CXK47" s="55"/>
      <c r="CXL47" s="55"/>
      <c r="CXM47" s="55"/>
      <c r="CXN47" s="55"/>
      <c r="CXO47" s="55"/>
      <c r="CXP47" s="55"/>
      <c r="CXQ47" s="55"/>
      <c r="CXR47" s="55"/>
      <c r="CXS47" s="55"/>
      <c r="CXT47" s="55"/>
      <c r="CXU47" s="55"/>
      <c r="CXV47" s="55"/>
      <c r="CXW47" s="55"/>
      <c r="CXX47" s="55"/>
      <c r="CXY47" s="55"/>
      <c r="CXZ47" s="55"/>
      <c r="CYA47" s="55"/>
      <c r="CYB47" s="55"/>
      <c r="CYC47" s="55"/>
      <c r="CYD47" s="55"/>
      <c r="CYE47" s="55"/>
      <c r="CYF47" s="55"/>
      <c r="CYG47" s="55"/>
      <c r="CYH47" s="55"/>
      <c r="CYI47" s="55"/>
      <c r="CYJ47" s="55"/>
      <c r="CYK47" s="55"/>
      <c r="CYL47" s="55"/>
      <c r="CYM47" s="55"/>
      <c r="CYN47" s="55"/>
      <c r="CYO47" s="55"/>
      <c r="CYP47" s="55"/>
      <c r="CYQ47" s="55"/>
      <c r="CYR47" s="55"/>
      <c r="CYS47" s="55"/>
      <c r="CYT47" s="55"/>
      <c r="CYU47" s="55"/>
      <c r="CYV47" s="55"/>
      <c r="CYW47" s="55"/>
      <c r="CYX47" s="55"/>
      <c r="CYY47" s="55"/>
      <c r="CYZ47" s="55"/>
      <c r="CZA47" s="55"/>
      <c r="CZB47" s="55"/>
      <c r="CZC47" s="55"/>
      <c r="CZD47" s="55"/>
      <c r="CZE47" s="55"/>
      <c r="CZF47" s="55"/>
      <c r="CZG47" s="55"/>
      <c r="CZH47" s="55"/>
      <c r="CZI47" s="55"/>
      <c r="CZJ47" s="55"/>
      <c r="CZK47" s="55"/>
      <c r="CZL47" s="55"/>
      <c r="CZM47" s="55"/>
      <c r="CZN47" s="55"/>
      <c r="CZO47" s="55"/>
      <c r="CZP47" s="55"/>
      <c r="CZQ47" s="55"/>
      <c r="CZR47" s="55"/>
      <c r="CZS47" s="55"/>
      <c r="CZT47" s="55"/>
      <c r="CZU47" s="55"/>
      <c r="CZV47" s="55"/>
      <c r="CZW47" s="55"/>
      <c r="CZX47" s="55"/>
      <c r="CZY47" s="55"/>
      <c r="CZZ47" s="55"/>
      <c r="DAA47" s="55"/>
      <c r="DAB47" s="55"/>
      <c r="DAC47" s="55"/>
      <c r="DAD47" s="55"/>
      <c r="DAE47" s="55"/>
      <c r="DAF47" s="55"/>
      <c r="DAG47" s="55"/>
      <c r="DAH47" s="55"/>
      <c r="DAI47" s="55"/>
      <c r="DAJ47" s="55"/>
      <c r="DAK47" s="55"/>
      <c r="DAL47" s="55"/>
      <c r="DAM47" s="55"/>
      <c r="DAN47" s="55"/>
      <c r="DAO47" s="55"/>
      <c r="DAP47" s="55"/>
      <c r="DAQ47" s="55"/>
      <c r="DAR47" s="55"/>
      <c r="DAS47" s="55"/>
      <c r="DAT47" s="55"/>
      <c r="DAU47" s="55"/>
      <c r="DAV47" s="55"/>
      <c r="DAW47" s="55"/>
      <c r="DAX47" s="55"/>
      <c r="DAY47" s="55"/>
      <c r="DAZ47" s="55"/>
      <c r="DBA47" s="55"/>
      <c r="DBB47" s="55"/>
      <c r="DBC47" s="55"/>
      <c r="DBD47" s="55"/>
      <c r="DBE47" s="55"/>
      <c r="DBF47" s="55"/>
      <c r="DBG47" s="55"/>
      <c r="DBH47" s="55"/>
      <c r="DBI47" s="55"/>
      <c r="DBJ47" s="55"/>
      <c r="DBK47" s="55"/>
      <c r="DBL47" s="55"/>
      <c r="DBM47" s="55"/>
      <c r="DBN47" s="55"/>
      <c r="DBO47" s="55"/>
      <c r="DBP47" s="55"/>
      <c r="DBQ47" s="55"/>
      <c r="DBR47" s="55"/>
      <c r="DBS47" s="55"/>
      <c r="DBT47" s="55"/>
      <c r="DBU47" s="55"/>
      <c r="DBV47" s="55"/>
      <c r="DBW47" s="55"/>
      <c r="DBX47" s="55"/>
      <c r="DBY47" s="55"/>
      <c r="DBZ47" s="55"/>
      <c r="DCA47" s="55"/>
      <c r="DCB47" s="55"/>
      <c r="DCC47" s="55"/>
      <c r="DCD47" s="55"/>
      <c r="DCE47" s="55"/>
      <c r="DCF47" s="55"/>
      <c r="DCG47" s="55"/>
      <c r="DCH47" s="55"/>
      <c r="DCI47" s="55"/>
      <c r="DCJ47" s="55"/>
      <c r="DCK47" s="55"/>
      <c r="DCL47" s="55"/>
      <c r="DCM47" s="55"/>
      <c r="DCN47" s="55"/>
      <c r="DCO47" s="55"/>
      <c r="DCP47" s="55"/>
      <c r="DCQ47" s="55"/>
      <c r="DCR47" s="55"/>
      <c r="DCS47" s="55"/>
      <c r="DCT47" s="55"/>
      <c r="DCU47" s="55"/>
      <c r="DCV47" s="55"/>
      <c r="DCW47" s="55"/>
      <c r="DCX47" s="55"/>
      <c r="DCY47" s="55"/>
      <c r="DCZ47" s="55"/>
      <c r="DDA47" s="55"/>
      <c r="DDB47" s="55"/>
      <c r="DDC47" s="55"/>
      <c r="DDD47" s="55"/>
      <c r="DDE47" s="55"/>
      <c r="DDF47" s="55"/>
      <c r="DDG47" s="55"/>
      <c r="DDH47" s="55"/>
      <c r="DDI47" s="55"/>
      <c r="DDJ47" s="55"/>
      <c r="DDK47" s="55"/>
      <c r="DDL47" s="55"/>
      <c r="DDM47" s="55"/>
      <c r="DDN47" s="55"/>
      <c r="DDO47" s="55"/>
      <c r="DDP47" s="55"/>
      <c r="DDQ47" s="55"/>
      <c r="DDR47" s="55"/>
      <c r="DDS47" s="55"/>
      <c r="DDT47" s="55"/>
      <c r="DDU47" s="55"/>
      <c r="DDV47" s="55"/>
      <c r="DDW47" s="55"/>
      <c r="DDX47" s="55"/>
      <c r="DDY47" s="55"/>
      <c r="DDZ47" s="55"/>
      <c r="DEA47" s="55"/>
      <c r="DEB47" s="55"/>
      <c r="DEC47" s="55"/>
      <c r="DED47" s="55"/>
      <c r="DEE47" s="55"/>
      <c r="DEF47" s="55"/>
      <c r="DEG47" s="55"/>
      <c r="DEH47" s="55"/>
      <c r="DEI47" s="55"/>
      <c r="DEJ47" s="55"/>
      <c r="DEK47" s="55"/>
      <c r="DEL47" s="55"/>
      <c r="DEM47" s="55"/>
      <c r="DEN47" s="55"/>
      <c r="DEO47" s="55"/>
      <c r="DEP47" s="55"/>
      <c r="DEQ47" s="55"/>
      <c r="DER47" s="55"/>
      <c r="DES47" s="55"/>
      <c r="DET47" s="55"/>
      <c r="DEU47" s="55"/>
      <c r="DEV47" s="55"/>
      <c r="DEW47" s="55"/>
      <c r="DEX47" s="55"/>
      <c r="DEY47" s="55"/>
      <c r="DEZ47" s="55"/>
      <c r="DFA47" s="55"/>
      <c r="DFB47" s="55"/>
      <c r="DFC47" s="55"/>
      <c r="DFD47" s="55"/>
      <c r="DFE47" s="55"/>
      <c r="DFF47" s="55"/>
      <c r="DFG47" s="55"/>
      <c r="DFH47" s="55"/>
      <c r="DFI47" s="55"/>
      <c r="DFJ47" s="55"/>
      <c r="DFK47" s="55"/>
      <c r="DFL47" s="55"/>
      <c r="DFM47" s="55"/>
      <c r="DFN47" s="55"/>
      <c r="DFO47" s="55"/>
      <c r="DFP47" s="55"/>
      <c r="DFQ47" s="55"/>
      <c r="DFR47" s="55"/>
      <c r="DFS47" s="55"/>
      <c r="DFT47" s="55"/>
      <c r="DFU47" s="55"/>
      <c r="DFV47" s="55"/>
      <c r="DFW47" s="55"/>
      <c r="DFX47" s="55"/>
      <c r="DFY47" s="55"/>
      <c r="DFZ47" s="55"/>
      <c r="DGA47" s="55"/>
      <c r="DGB47" s="55"/>
      <c r="DGC47" s="55"/>
      <c r="DGD47" s="55"/>
      <c r="DGE47" s="55"/>
      <c r="DGF47" s="55"/>
      <c r="DGG47" s="55"/>
      <c r="DGH47" s="55"/>
      <c r="DGI47" s="55"/>
      <c r="DGJ47" s="55"/>
      <c r="DGK47" s="55"/>
      <c r="DGL47" s="55"/>
      <c r="DGM47" s="55"/>
      <c r="DGN47" s="55"/>
      <c r="DGO47" s="55"/>
      <c r="DGP47" s="55"/>
      <c r="DGQ47" s="55"/>
      <c r="DGR47" s="55"/>
      <c r="DGS47" s="55"/>
      <c r="DGT47" s="55"/>
      <c r="DGU47" s="55"/>
      <c r="DGV47" s="55"/>
      <c r="DGW47" s="55"/>
      <c r="DGX47" s="55"/>
      <c r="DGY47" s="55"/>
      <c r="DGZ47" s="55"/>
      <c r="DHA47" s="55"/>
      <c r="DHB47" s="55"/>
      <c r="DHC47" s="55"/>
      <c r="DHD47" s="55"/>
      <c r="DHE47" s="55"/>
      <c r="DHF47" s="55"/>
      <c r="DHG47" s="55"/>
      <c r="DHH47" s="55"/>
      <c r="DHI47" s="55"/>
      <c r="DHJ47" s="55"/>
      <c r="DHK47" s="55"/>
      <c r="DHL47" s="55"/>
      <c r="DHM47" s="55"/>
      <c r="DHN47" s="55"/>
      <c r="DHO47" s="55"/>
      <c r="DHP47" s="55"/>
      <c r="DHQ47" s="55"/>
      <c r="DHR47" s="55"/>
      <c r="DHS47" s="55"/>
      <c r="DHT47" s="55"/>
      <c r="DHU47" s="55"/>
      <c r="DHV47" s="55"/>
      <c r="DHW47" s="55"/>
      <c r="DHX47" s="55"/>
      <c r="DHY47" s="55"/>
      <c r="DHZ47" s="55"/>
      <c r="DIA47" s="55"/>
      <c r="DIB47" s="55"/>
      <c r="DIC47" s="55"/>
      <c r="DID47" s="55"/>
      <c r="DIE47" s="55"/>
      <c r="DIF47" s="55"/>
      <c r="DIG47" s="55"/>
      <c r="DIH47" s="55"/>
      <c r="DII47" s="55"/>
      <c r="DIJ47" s="55"/>
      <c r="DIK47" s="55"/>
      <c r="DIL47" s="55"/>
      <c r="DIM47" s="55"/>
      <c r="DIN47" s="55"/>
      <c r="DIO47" s="55"/>
      <c r="DIP47" s="55"/>
      <c r="DIQ47" s="55"/>
      <c r="DIR47" s="55"/>
      <c r="DIS47" s="55"/>
      <c r="DIT47" s="55"/>
      <c r="DIU47" s="55"/>
      <c r="DIV47" s="55"/>
      <c r="DIW47" s="55"/>
      <c r="DIX47" s="55"/>
      <c r="DIY47" s="55"/>
      <c r="DIZ47" s="55"/>
      <c r="DJA47" s="55"/>
      <c r="DJB47" s="55"/>
      <c r="DJC47" s="55"/>
      <c r="DJD47" s="55"/>
      <c r="DJE47" s="55"/>
      <c r="DJF47" s="55"/>
      <c r="DJG47" s="55"/>
      <c r="DJH47" s="55"/>
      <c r="DJI47" s="55"/>
      <c r="DJJ47" s="55"/>
      <c r="DJK47" s="55"/>
      <c r="DJL47" s="55"/>
      <c r="DJM47" s="55"/>
      <c r="DJN47" s="55"/>
      <c r="DJO47" s="55"/>
      <c r="DJP47" s="55"/>
      <c r="DJQ47" s="55"/>
      <c r="DJR47" s="55"/>
      <c r="DJS47" s="55"/>
      <c r="DJT47" s="55"/>
      <c r="DJU47" s="55"/>
      <c r="DJV47" s="55"/>
      <c r="DJW47" s="55"/>
      <c r="DJX47" s="55"/>
      <c r="DJY47" s="55"/>
      <c r="DJZ47" s="55"/>
      <c r="DKA47" s="55"/>
      <c r="DKB47" s="55"/>
      <c r="DKC47" s="55"/>
      <c r="DKD47" s="55"/>
      <c r="DKE47" s="55"/>
      <c r="DKF47" s="55"/>
      <c r="DKG47" s="55"/>
      <c r="DKH47" s="55"/>
      <c r="DKI47" s="55"/>
      <c r="DKJ47" s="55"/>
      <c r="DKK47" s="55"/>
      <c r="DKL47" s="55"/>
      <c r="DKM47" s="55"/>
      <c r="DKN47" s="55"/>
      <c r="DKO47" s="55"/>
      <c r="DKP47" s="55"/>
      <c r="DKQ47" s="55"/>
      <c r="DKR47" s="55"/>
      <c r="DKS47" s="55"/>
      <c r="DKT47" s="55"/>
      <c r="DKU47" s="55"/>
      <c r="DKV47" s="55"/>
      <c r="DKW47" s="55"/>
      <c r="DKX47" s="55"/>
      <c r="DKY47" s="55"/>
      <c r="DKZ47" s="55"/>
      <c r="DLA47" s="55"/>
      <c r="DLB47" s="55"/>
      <c r="DLC47" s="55"/>
      <c r="DLD47" s="55"/>
      <c r="DLE47" s="55"/>
      <c r="DLF47" s="55"/>
      <c r="DLG47" s="55"/>
      <c r="DLH47" s="55"/>
      <c r="DLI47" s="55"/>
      <c r="DLJ47" s="55"/>
      <c r="DLK47" s="55"/>
      <c r="DLL47" s="55"/>
      <c r="DLM47" s="55"/>
      <c r="DLN47" s="55"/>
      <c r="DLO47" s="55"/>
      <c r="DLP47" s="55"/>
      <c r="DLQ47" s="55"/>
      <c r="DLR47" s="55"/>
      <c r="DLS47" s="55"/>
      <c r="DLT47" s="55"/>
      <c r="DLU47" s="55"/>
      <c r="DLV47" s="55"/>
      <c r="DLW47" s="55"/>
      <c r="DLX47" s="55"/>
      <c r="DLY47" s="55"/>
      <c r="DLZ47" s="55"/>
      <c r="DMA47" s="55"/>
      <c r="DMB47" s="55"/>
      <c r="DMC47" s="55"/>
      <c r="DMD47" s="55"/>
      <c r="DME47" s="55"/>
      <c r="DMF47" s="55"/>
      <c r="DMG47" s="55"/>
      <c r="DMH47" s="55"/>
      <c r="DMI47" s="55"/>
      <c r="DMJ47" s="55"/>
      <c r="DMK47" s="55"/>
      <c r="DML47" s="55"/>
      <c r="DMM47" s="55"/>
      <c r="DMN47" s="55"/>
      <c r="DMO47" s="55"/>
      <c r="DMP47" s="55"/>
      <c r="DMQ47" s="55"/>
      <c r="DMR47" s="55"/>
      <c r="DMS47" s="55"/>
      <c r="DMT47" s="55"/>
      <c r="DMU47" s="55"/>
      <c r="DMV47" s="55"/>
      <c r="DMW47" s="55"/>
      <c r="DMX47" s="55"/>
      <c r="DMY47" s="55"/>
      <c r="DMZ47" s="55"/>
      <c r="DNA47" s="55"/>
      <c r="DNB47" s="55"/>
      <c r="DNC47" s="55"/>
      <c r="DND47" s="55"/>
      <c r="DNE47" s="55"/>
      <c r="DNF47" s="55"/>
      <c r="DNG47" s="55"/>
      <c r="DNH47" s="55"/>
      <c r="DNI47" s="55"/>
      <c r="DNJ47" s="55"/>
      <c r="DNK47" s="55"/>
      <c r="DNL47" s="55"/>
      <c r="DNM47" s="55"/>
      <c r="DNN47" s="55"/>
      <c r="DNO47" s="55"/>
      <c r="DNP47" s="55"/>
      <c r="DNQ47" s="55"/>
      <c r="DNR47" s="55"/>
      <c r="DNS47" s="55"/>
      <c r="DNT47" s="55"/>
      <c r="DNU47" s="55"/>
      <c r="DNV47" s="55"/>
      <c r="DNW47" s="55"/>
      <c r="DNX47" s="55"/>
      <c r="DNY47" s="55"/>
      <c r="DNZ47" s="55"/>
      <c r="DOA47" s="55"/>
      <c r="DOB47" s="55"/>
      <c r="DOC47" s="55"/>
      <c r="DOD47" s="55"/>
      <c r="DOE47" s="55"/>
      <c r="DOF47" s="55"/>
      <c r="DOG47" s="55"/>
      <c r="DOH47" s="55"/>
      <c r="DOI47" s="55"/>
      <c r="DOJ47" s="55"/>
      <c r="DOK47" s="55"/>
      <c r="DOL47" s="55"/>
      <c r="DOM47" s="55"/>
      <c r="DON47" s="55"/>
      <c r="DOO47" s="55"/>
      <c r="DOP47" s="55"/>
      <c r="DOQ47" s="55"/>
      <c r="DOR47" s="55"/>
      <c r="DOS47" s="55"/>
      <c r="DOT47" s="55"/>
      <c r="DOU47" s="55"/>
      <c r="DOV47" s="55"/>
      <c r="DOW47" s="55"/>
      <c r="DOX47" s="55"/>
      <c r="DOY47" s="55"/>
      <c r="DOZ47" s="55"/>
      <c r="DPA47" s="55"/>
      <c r="DPB47" s="55"/>
      <c r="DPC47" s="55"/>
      <c r="DPD47" s="55"/>
      <c r="DPE47" s="55"/>
      <c r="DPF47" s="55"/>
      <c r="DPG47" s="55"/>
      <c r="DPH47" s="55"/>
      <c r="DPI47" s="55"/>
      <c r="DPJ47" s="55"/>
      <c r="DPK47" s="55"/>
      <c r="DPL47" s="55"/>
      <c r="DPM47" s="55"/>
      <c r="DPN47" s="55"/>
      <c r="DPO47" s="55"/>
      <c r="DPP47" s="55"/>
      <c r="DPQ47" s="55"/>
      <c r="DPR47" s="55"/>
      <c r="DPS47" s="55"/>
      <c r="DPT47" s="55"/>
      <c r="DPU47" s="55"/>
      <c r="DPV47" s="55"/>
      <c r="DPW47" s="55"/>
      <c r="DPX47" s="55"/>
      <c r="DPY47" s="55"/>
      <c r="DPZ47" s="55"/>
      <c r="DQA47" s="55"/>
      <c r="DQB47" s="55"/>
      <c r="DQC47" s="55"/>
      <c r="DQD47" s="55"/>
      <c r="DQE47" s="55"/>
      <c r="DQF47" s="55"/>
      <c r="DQG47" s="55"/>
      <c r="DQH47" s="55"/>
      <c r="DQI47" s="55"/>
      <c r="DQJ47" s="55"/>
      <c r="DQK47" s="55"/>
      <c r="DQL47" s="55"/>
      <c r="DQM47" s="55"/>
      <c r="DQN47" s="55"/>
      <c r="DQO47" s="55"/>
      <c r="DQP47" s="55"/>
      <c r="DQQ47" s="55"/>
      <c r="DQR47" s="55"/>
      <c r="DQS47" s="55"/>
      <c r="DQT47" s="55"/>
      <c r="DQU47" s="55"/>
      <c r="DQV47" s="55"/>
      <c r="DQW47" s="55"/>
      <c r="DQX47" s="55"/>
      <c r="DQY47" s="55"/>
      <c r="DQZ47" s="55"/>
      <c r="DRA47" s="55"/>
      <c r="DRB47" s="55"/>
      <c r="DRC47" s="55"/>
      <c r="DRD47" s="55"/>
      <c r="DRE47" s="55"/>
      <c r="DRF47" s="55"/>
      <c r="DRG47" s="55"/>
      <c r="DRH47" s="55"/>
      <c r="DRI47" s="55"/>
      <c r="DRJ47" s="55"/>
      <c r="DRK47" s="55"/>
      <c r="DRL47" s="55"/>
      <c r="DRM47" s="55"/>
      <c r="DRN47" s="55"/>
      <c r="DRO47" s="55"/>
      <c r="DRP47" s="55"/>
      <c r="DRQ47" s="55"/>
      <c r="DRR47" s="55"/>
      <c r="DRS47" s="55"/>
      <c r="DRT47" s="55"/>
      <c r="DRU47" s="55"/>
      <c r="DRV47" s="55"/>
      <c r="DRW47" s="55"/>
      <c r="DRX47" s="55"/>
      <c r="DRY47" s="55"/>
      <c r="DRZ47" s="55"/>
      <c r="DSA47" s="55"/>
      <c r="DSB47" s="55"/>
      <c r="DSC47" s="55"/>
      <c r="DSD47" s="55"/>
      <c r="DSE47" s="55"/>
      <c r="DSF47" s="55"/>
      <c r="DSG47" s="55"/>
      <c r="DSH47" s="55"/>
      <c r="DSI47" s="55"/>
      <c r="DSJ47" s="55"/>
      <c r="DSK47" s="55"/>
      <c r="DSL47" s="55"/>
      <c r="DSM47" s="55"/>
      <c r="DSN47" s="55"/>
      <c r="DSO47" s="55"/>
      <c r="DSP47" s="55"/>
      <c r="DSQ47" s="55"/>
      <c r="DSR47" s="55"/>
      <c r="DSS47" s="55"/>
      <c r="DST47" s="55"/>
      <c r="DSU47" s="55"/>
      <c r="DSV47" s="55"/>
      <c r="DSW47" s="55"/>
      <c r="DSX47" s="55"/>
      <c r="DSY47" s="55"/>
      <c r="DSZ47" s="55"/>
      <c r="DTA47" s="55"/>
      <c r="DTB47" s="55"/>
      <c r="DTC47" s="55"/>
      <c r="DTD47" s="55"/>
      <c r="DTE47" s="55"/>
      <c r="DTF47" s="55"/>
      <c r="DTG47" s="55"/>
      <c r="DTH47" s="55"/>
      <c r="DTI47" s="55"/>
      <c r="DTJ47" s="55"/>
      <c r="DTK47" s="55"/>
      <c r="DTL47" s="55"/>
      <c r="DTM47" s="55"/>
      <c r="DTN47" s="55"/>
      <c r="DTO47" s="55"/>
      <c r="DTP47" s="55"/>
      <c r="DTQ47" s="55"/>
      <c r="DTR47" s="55"/>
      <c r="DTS47" s="55"/>
      <c r="DTT47" s="55"/>
      <c r="DTU47" s="55"/>
      <c r="DTV47" s="55"/>
      <c r="DTW47" s="55"/>
      <c r="DTX47" s="55"/>
      <c r="DTY47" s="55"/>
      <c r="DTZ47" s="55"/>
      <c r="DUA47" s="55"/>
      <c r="DUB47" s="55"/>
      <c r="DUC47" s="55"/>
      <c r="DUD47" s="55"/>
      <c r="DUE47" s="55"/>
      <c r="DUF47" s="55"/>
      <c r="DUG47" s="55"/>
      <c r="DUH47" s="55"/>
      <c r="DUI47" s="55"/>
      <c r="DUJ47" s="55"/>
      <c r="DUK47" s="55"/>
      <c r="DUL47" s="55"/>
      <c r="DUM47" s="55"/>
      <c r="DUN47" s="55"/>
      <c r="DUO47" s="55"/>
      <c r="DUP47" s="55"/>
      <c r="DUQ47" s="55"/>
      <c r="DUR47" s="55"/>
      <c r="DUS47" s="55"/>
      <c r="DUT47" s="55"/>
      <c r="DUU47" s="55"/>
      <c r="DUV47" s="55"/>
      <c r="DUW47" s="55"/>
      <c r="DUX47" s="55"/>
      <c r="DUY47" s="55"/>
      <c r="DUZ47" s="55"/>
      <c r="DVA47" s="55"/>
      <c r="DVB47" s="55"/>
      <c r="DVC47" s="55"/>
      <c r="DVD47" s="55"/>
      <c r="DVE47" s="55"/>
      <c r="DVF47" s="55"/>
      <c r="DVG47" s="55"/>
      <c r="DVH47" s="55"/>
      <c r="DVI47" s="55"/>
      <c r="DVJ47" s="55"/>
      <c r="DVK47" s="55"/>
      <c r="DVL47" s="55"/>
      <c r="DVM47" s="55"/>
      <c r="DVN47" s="55"/>
      <c r="DVO47" s="55"/>
      <c r="DVP47" s="55"/>
      <c r="DVQ47" s="55"/>
      <c r="DVR47" s="55"/>
      <c r="DVS47" s="55"/>
      <c r="DVT47" s="55"/>
      <c r="DVU47" s="55"/>
      <c r="DVV47" s="55"/>
      <c r="DVW47" s="55"/>
      <c r="DVX47" s="55"/>
      <c r="DVY47" s="55"/>
      <c r="DVZ47" s="55"/>
      <c r="DWA47" s="55"/>
      <c r="DWB47" s="55"/>
      <c r="DWC47" s="55"/>
      <c r="DWD47" s="55"/>
      <c r="DWE47" s="55"/>
      <c r="DWF47" s="55"/>
      <c r="DWG47" s="55"/>
      <c r="DWH47" s="55"/>
      <c r="DWI47" s="55"/>
      <c r="DWJ47" s="55"/>
      <c r="DWK47" s="55"/>
      <c r="DWL47" s="55"/>
      <c r="DWM47" s="55"/>
      <c r="DWN47" s="55"/>
      <c r="DWO47" s="55"/>
      <c r="DWP47" s="55"/>
      <c r="DWQ47" s="55"/>
      <c r="DWR47" s="55"/>
      <c r="DWS47" s="55"/>
      <c r="DWT47" s="55"/>
      <c r="DWU47" s="55"/>
      <c r="DWV47" s="55"/>
      <c r="DWW47" s="55"/>
      <c r="DWX47" s="55"/>
      <c r="DWY47" s="55"/>
      <c r="DWZ47" s="55"/>
      <c r="DXA47" s="55"/>
      <c r="DXB47" s="55"/>
      <c r="DXC47" s="55"/>
      <c r="DXD47" s="55"/>
      <c r="DXE47" s="55"/>
      <c r="DXF47" s="55"/>
      <c r="DXG47" s="55"/>
      <c r="DXH47" s="55"/>
      <c r="DXI47" s="55"/>
      <c r="DXJ47" s="55"/>
      <c r="DXK47" s="55"/>
      <c r="DXL47" s="55"/>
      <c r="DXM47" s="55"/>
      <c r="DXN47" s="55"/>
      <c r="DXO47" s="55"/>
      <c r="DXP47" s="55"/>
      <c r="DXQ47" s="55"/>
      <c r="DXR47" s="55"/>
      <c r="DXS47" s="55"/>
      <c r="DXT47" s="55"/>
      <c r="DXU47" s="55"/>
      <c r="DXV47" s="55"/>
      <c r="DXW47" s="55"/>
      <c r="DXX47" s="55"/>
      <c r="DXY47" s="55"/>
      <c r="DXZ47" s="55"/>
      <c r="DYA47" s="55"/>
      <c r="DYB47" s="55"/>
      <c r="DYC47" s="55"/>
      <c r="DYD47" s="55"/>
      <c r="DYE47" s="55"/>
      <c r="DYF47" s="55"/>
      <c r="DYG47" s="55"/>
      <c r="DYH47" s="55"/>
      <c r="DYI47" s="55"/>
      <c r="DYJ47" s="55"/>
      <c r="DYK47" s="55"/>
      <c r="DYL47" s="55"/>
      <c r="DYM47" s="55"/>
      <c r="DYN47" s="55"/>
      <c r="DYO47" s="55"/>
      <c r="DYP47" s="55"/>
      <c r="DYQ47" s="55"/>
      <c r="DYR47" s="55"/>
      <c r="DYS47" s="55"/>
      <c r="DYT47" s="55"/>
      <c r="DYU47" s="55"/>
      <c r="DYV47" s="55"/>
      <c r="DYW47" s="55"/>
      <c r="DYX47" s="55"/>
      <c r="DYY47" s="55"/>
      <c r="DYZ47" s="55"/>
      <c r="DZA47" s="55"/>
      <c r="DZB47" s="55"/>
      <c r="DZC47" s="55"/>
      <c r="DZD47" s="55"/>
      <c r="DZE47" s="55"/>
      <c r="DZF47" s="55"/>
      <c r="DZG47" s="55"/>
      <c r="DZH47" s="55"/>
      <c r="DZI47" s="55"/>
      <c r="DZJ47" s="55"/>
      <c r="DZK47" s="55"/>
      <c r="DZL47" s="55"/>
      <c r="DZM47" s="55"/>
      <c r="DZN47" s="55"/>
      <c r="DZO47" s="55"/>
      <c r="DZP47" s="55"/>
      <c r="DZQ47" s="55"/>
      <c r="DZR47" s="55"/>
      <c r="DZS47" s="55"/>
      <c r="DZT47" s="55"/>
      <c r="DZU47" s="55"/>
      <c r="DZV47" s="55"/>
      <c r="DZW47" s="55"/>
      <c r="DZX47" s="55"/>
      <c r="DZY47" s="55"/>
      <c r="DZZ47" s="55"/>
      <c r="EAA47" s="55"/>
      <c r="EAB47" s="55"/>
      <c r="EAC47" s="55"/>
      <c r="EAD47" s="55"/>
      <c r="EAE47" s="55"/>
      <c r="EAF47" s="55"/>
      <c r="EAG47" s="55"/>
      <c r="EAH47" s="55"/>
      <c r="EAI47" s="55"/>
      <c r="EAJ47" s="55"/>
      <c r="EAK47" s="55"/>
      <c r="EAL47" s="55"/>
      <c r="EAM47" s="55"/>
      <c r="EAN47" s="55"/>
      <c r="EAO47" s="55"/>
      <c r="EAP47" s="55"/>
      <c r="EAQ47" s="55"/>
      <c r="EAR47" s="55"/>
      <c r="EAS47" s="55"/>
      <c r="EAT47" s="55"/>
      <c r="EAU47" s="55"/>
      <c r="EAV47" s="55"/>
      <c r="EAW47" s="55"/>
      <c r="EAX47" s="55"/>
      <c r="EAY47" s="55"/>
      <c r="EAZ47" s="55"/>
      <c r="EBA47" s="55"/>
      <c r="EBB47" s="55"/>
      <c r="EBC47" s="55"/>
      <c r="EBD47" s="55"/>
      <c r="EBE47" s="55"/>
      <c r="EBF47" s="55"/>
      <c r="EBG47" s="55"/>
      <c r="EBH47" s="55"/>
      <c r="EBI47" s="55"/>
      <c r="EBJ47" s="55"/>
      <c r="EBK47" s="55"/>
      <c r="EBL47" s="55"/>
      <c r="EBM47" s="55"/>
      <c r="EBN47" s="55"/>
      <c r="EBO47" s="55"/>
      <c r="EBP47" s="55"/>
      <c r="EBQ47" s="55"/>
      <c r="EBR47" s="55"/>
      <c r="EBS47" s="55"/>
      <c r="EBT47" s="55"/>
      <c r="EBU47" s="55"/>
      <c r="EBV47" s="55"/>
      <c r="EBW47" s="55"/>
      <c r="EBX47" s="55"/>
      <c r="EBY47" s="55"/>
      <c r="EBZ47" s="55"/>
      <c r="ECA47" s="55"/>
      <c r="ECB47" s="55"/>
      <c r="ECC47" s="55"/>
      <c r="ECD47" s="55"/>
      <c r="ECE47" s="55"/>
      <c r="ECF47" s="55"/>
      <c r="ECG47" s="55"/>
      <c r="ECH47" s="55"/>
      <c r="ECI47" s="55"/>
      <c r="ECJ47" s="55"/>
      <c r="ECK47" s="55"/>
      <c r="ECL47" s="55"/>
      <c r="ECM47" s="55"/>
      <c r="ECN47" s="55"/>
      <c r="ECO47" s="55"/>
      <c r="ECP47" s="55"/>
      <c r="ECQ47" s="55"/>
      <c r="ECR47" s="55"/>
      <c r="ECS47" s="55"/>
      <c r="ECT47" s="55"/>
      <c r="ECU47" s="55"/>
      <c r="ECV47" s="55"/>
      <c r="ECW47" s="55"/>
      <c r="ECX47" s="55"/>
      <c r="ECY47" s="55"/>
      <c r="ECZ47" s="55"/>
      <c r="EDA47" s="55"/>
      <c r="EDB47" s="55"/>
      <c r="EDC47" s="55"/>
      <c r="EDD47" s="55"/>
      <c r="EDE47" s="55"/>
      <c r="EDF47" s="55"/>
      <c r="EDG47" s="55"/>
      <c r="EDH47" s="55"/>
      <c r="EDI47" s="55"/>
      <c r="EDJ47" s="55"/>
      <c r="EDK47" s="55"/>
      <c r="EDL47" s="55"/>
      <c r="EDM47" s="55"/>
      <c r="EDN47" s="55"/>
      <c r="EDO47" s="55"/>
      <c r="EDP47" s="55"/>
      <c r="EDQ47" s="55"/>
      <c r="EDR47" s="55"/>
      <c r="EDS47" s="55"/>
      <c r="EDT47" s="55"/>
      <c r="EDU47" s="55"/>
      <c r="EDV47" s="55"/>
      <c r="EDW47" s="55"/>
      <c r="EDX47" s="55"/>
      <c r="EDY47" s="55"/>
      <c r="EDZ47" s="55"/>
      <c r="EEA47" s="55"/>
      <c r="EEB47" s="55"/>
      <c r="EEC47" s="55"/>
      <c r="EED47" s="55"/>
      <c r="EEE47" s="55"/>
      <c r="EEF47" s="55"/>
      <c r="EEG47" s="55"/>
      <c r="EEH47" s="55"/>
      <c r="EEI47" s="55"/>
      <c r="EEJ47" s="55"/>
      <c r="EEK47" s="55"/>
      <c r="EEL47" s="55"/>
      <c r="EEM47" s="55"/>
      <c r="EEN47" s="55"/>
      <c r="EEO47" s="55"/>
      <c r="EEP47" s="55"/>
      <c r="EEQ47" s="55"/>
      <c r="EER47" s="55"/>
      <c r="EES47" s="55"/>
      <c r="EET47" s="55"/>
      <c r="EEU47" s="55"/>
      <c r="EEV47" s="55"/>
      <c r="EEW47" s="55"/>
      <c r="EEX47" s="55"/>
      <c r="EEY47" s="55"/>
      <c r="EEZ47" s="55"/>
      <c r="EFA47" s="55"/>
      <c r="EFB47" s="55"/>
      <c r="EFC47" s="55"/>
      <c r="EFD47" s="55"/>
      <c r="EFE47" s="55"/>
      <c r="EFF47" s="55"/>
      <c r="EFG47" s="55"/>
      <c r="EFH47" s="55"/>
      <c r="EFI47" s="55"/>
      <c r="EFJ47" s="55"/>
      <c r="EFK47" s="55"/>
      <c r="EFL47" s="55"/>
      <c r="EFM47" s="55"/>
      <c r="EFN47" s="55"/>
      <c r="EFO47" s="55"/>
      <c r="EFP47" s="55"/>
      <c r="EFQ47" s="55"/>
      <c r="EFR47" s="55"/>
      <c r="EFS47" s="55"/>
      <c r="EFT47" s="55"/>
      <c r="EFU47" s="55"/>
      <c r="EFV47" s="55"/>
      <c r="EFW47" s="55"/>
      <c r="EFX47" s="55"/>
      <c r="EFY47" s="55"/>
      <c r="EFZ47" s="55"/>
      <c r="EGA47" s="55"/>
      <c r="EGB47" s="55"/>
      <c r="EGC47" s="55"/>
      <c r="EGD47" s="55"/>
      <c r="EGE47" s="55"/>
      <c r="EGF47" s="55"/>
      <c r="EGG47" s="55"/>
      <c r="EGH47" s="55"/>
      <c r="EGI47" s="55"/>
      <c r="EGJ47" s="55"/>
      <c r="EGK47" s="55"/>
      <c r="EGL47" s="55"/>
      <c r="EGM47" s="55"/>
      <c r="EGN47" s="55"/>
      <c r="EGO47" s="55"/>
      <c r="EGP47" s="55"/>
      <c r="EGQ47" s="55"/>
      <c r="EGR47" s="55"/>
      <c r="EGS47" s="55"/>
      <c r="EGT47" s="55"/>
      <c r="EGU47" s="55"/>
      <c r="EGV47" s="55"/>
      <c r="EGW47" s="55"/>
      <c r="EGX47" s="55"/>
      <c r="EGY47" s="55"/>
      <c r="EGZ47" s="55"/>
      <c r="EHA47" s="55"/>
      <c r="EHB47" s="55"/>
      <c r="EHC47" s="55"/>
      <c r="EHD47" s="55"/>
      <c r="EHE47" s="55"/>
      <c r="EHF47" s="55"/>
      <c r="EHG47" s="55"/>
      <c r="EHH47" s="55"/>
      <c r="EHI47" s="55"/>
      <c r="EHJ47" s="55"/>
      <c r="EHK47" s="55"/>
      <c r="EHL47" s="55"/>
      <c r="EHM47" s="55"/>
      <c r="EHN47" s="55"/>
      <c r="EHO47" s="55"/>
      <c r="EHP47" s="55"/>
      <c r="EHQ47" s="55"/>
      <c r="EHR47" s="55"/>
      <c r="EHS47" s="55"/>
      <c r="EHT47" s="55"/>
      <c r="EHU47" s="55"/>
      <c r="EHV47" s="55"/>
      <c r="EHW47" s="55"/>
      <c r="EHX47" s="55"/>
      <c r="EHY47" s="55"/>
      <c r="EHZ47" s="55"/>
      <c r="EIA47" s="55"/>
      <c r="EIB47" s="55"/>
      <c r="EIC47" s="55"/>
      <c r="EID47" s="55"/>
      <c r="EIE47" s="55"/>
      <c r="EIF47" s="55"/>
      <c r="EIG47" s="55"/>
      <c r="EIH47" s="55"/>
      <c r="EII47" s="55"/>
      <c r="EIJ47" s="55"/>
      <c r="EIK47" s="55"/>
      <c r="EIL47" s="55"/>
      <c r="EIM47" s="55"/>
      <c r="EIN47" s="55"/>
      <c r="EIO47" s="55"/>
      <c r="EIP47" s="55"/>
      <c r="EIQ47" s="55"/>
      <c r="EIR47" s="55"/>
      <c r="EIS47" s="55"/>
      <c r="EIT47" s="55"/>
      <c r="EIU47" s="55"/>
      <c r="EIV47" s="55"/>
      <c r="EIW47" s="55"/>
      <c r="EIX47" s="55"/>
      <c r="EIY47" s="55"/>
      <c r="EIZ47" s="55"/>
      <c r="EJA47" s="55"/>
      <c r="EJB47" s="55"/>
      <c r="EJC47" s="55"/>
      <c r="EJD47" s="55"/>
      <c r="EJE47" s="55"/>
      <c r="EJF47" s="55"/>
      <c r="EJG47" s="55"/>
      <c r="EJH47" s="55"/>
      <c r="EJI47" s="55"/>
      <c r="EJJ47" s="55"/>
      <c r="EJK47" s="55"/>
      <c r="EJL47" s="55"/>
      <c r="EJM47" s="55"/>
      <c r="EJN47" s="55"/>
      <c r="EJO47" s="55"/>
      <c r="EJP47" s="55"/>
      <c r="EJQ47" s="55"/>
      <c r="EJR47" s="55"/>
      <c r="EJS47" s="55"/>
      <c r="EJT47" s="55"/>
      <c r="EJU47" s="55"/>
      <c r="EJV47" s="55"/>
      <c r="EJW47" s="55"/>
      <c r="EJX47" s="55"/>
      <c r="EJY47" s="55"/>
      <c r="EJZ47" s="55"/>
      <c r="EKA47" s="55"/>
      <c r="EKB47" s="55"/>
      <c r="EKC47" s="55"/>
      <c r="EKD47" s="55"/>
      <c r="EKE47" s="55"/>
      <c r="EKF47" s="55"/>
      <c r="EKG47" s="55"/>
      <c r="EKH47" s="55"/>
      <c r="EKI47" s="55"/>
      <c r="EKJ47" s="55"/>
      <c r="EKK47" s="55"/>
      <c r="EKL47" s="55"/>
      <c r="EKM47" s="55"/>
      <c r="EKN47" s="55"/>
      <c r="EKO47" s="55"/>
      <c r="EKP47" s="55"/>
      <c r="EKQ47" s="55"/>
      <c r="EKR47" s="55"/>
      <c r="EKS47" s="55"/>
      <c r="EKT47" s="55"/>
      <c r="EKU47" s="55"/>
      <c r="EKV47" s="55"/>
      <c r="EKW47" s="55"/>
      <c r="EKX47" s="55"/>
      <c r="EKY47" s="55"/>
      <c r="EKZ47" s="55"/>
      <c r="ELA47" s="55"/>
      <c r="ELB47" s="55"/>
      <c r="ELC47" s="55"/>
      <c r="ELD47" s="55"/>
      <c r="ELE47" s="55"/>
      <c r="ELF47" s="55"/>
      <c r="ELG47" s="55"/>
      <c r="ELH47" s="55"/>
      <c r="ELI47" s="55"/>
      <c r="ELJ47" s="55"/>
      <c r="ELK47" s="55"/>
      <c r="ELL47" s="55"/>
      <c r="ELM47" s="55"/>
      <c r="ELN47" s="55"/>
      <c r="ELO47" s="55"/>
      <c r="ELP47" s="55"/>
      <c r="ELQ47" s="55"/>
      <c r="ELR47" s="55"/>
      <c r="ELS47" s="55"/>
      <c r="ELT47" s="55"/>
      <c r="ELU47" s="55"/>
      <c r="ELV47" s="55"/>
      <c r="ELW47" s="55"/>
      <c r="ELX47" s="55"/>
      <c r="ELY47" s="55"/>
      <c r="ELZ47" s="55"/>
      <c r="EMA47" s="55"/>
      <c r="EMB47" s="55"/>
      <c r="EMC47" s="55"/>
      <c r="EMD47" s="55"/>
      <c r="EME47" s="55"/>
      <c r="EMF47" s="55"/>
      <c r="EMG47" s="55"/>
      <c r="EMH47" s="55"/>
      <c r="EMI47" s="55"/>
      <c r="EMJ47" s="55"/>
      <c r="EMK47" s="55"/>
      <c r="EML47" s="55"/>
      <c r="EMM47" s="55"/>
      <c r="EMN47" s="55"/>
      <c r="EMO47" s="55"/>
      <c r="EMP47" s="55"/>
      <c r="EMQ47" s="55"/>
      <c r="EMR47" s="55"/>
      <c r="EMS47" s="55"/>
      <c r="EMT47" s="55"/>
      <c r="EMU47" s="55"/>
      <c r="EMV47" s="55"/>
      <c r="EMW47" s="55"/>
      <c r="EMX47" s="55"/>
      <c r="EMY47" s="55"/>
      <c r="EMZ47" s="55"/>
      <c r="ENA47" s="55"/>
      <c r="ENB47" s="55"/>
      <c r="ENC47" s="55"/>
      <c r="END47" s="55"/>
      <c r="ENE47" s="55"/>
      <c r="ENF47" s="55"/>
      <c r="ENG47" s="55"/>
      <c r="ENH47" s="55"/>
      <c r="ENI47" s="55"/>
      <c r="ENJ47" s="55"/>
      <c r="ENK47" s="55"/>
      <c r="ENL47" s="55"/>
      <c r="ENM47" s="55"/>
      <c r="ENN47" s="55"/>
      <c r="ENO47" s="55"/>
      <c r="ENP47" s="55"/>
      <c r="ENQ47" s="55"/>
      <c r="ENR47" s="55"/>
      <c r="ENS47" s="55"/>
      <c r="ENT47" s="55"/>
      <c r="ENU47" s="55"/>
      <c r="ENV47" s="55"/>
      <c r="ENW47" s="55"/>
      <c r="ENX47" s="55"/>
      <c r="ENY47" s="55"/>
      <c r="ENZ47" s="55"/>
      <c r="EOA47" s="55"/>
      <c r="EOB47" s="55"/>
      <c r="EOC47" s="55"/>
      <c r="EOD47" s="55"/>
      <c r="EOE47" s="55"/>
      <c r="EOF47" s="55"/>
      <c r="EOG47" s="55"/>
      <c r="EOH47" s="55"/>
      <c r="EOI47" s="55"/>
      <c r="EOJ47" s="55"/>
      <c r="EOK47" s="55"/>
      <c r="EOL47" s="55"/>
      <c r="EOM47" s="55"/>
      <c r="EON47" s="55"/>
      <c r="EOO47" s="55"/>
      <c r="EOP47" s="55"/>
      <c r="EOQ47" s="55"/>
      <c r="EOR47" s="55"/>
      <c r="EOS47" s="55"/>
      <c r="EOT47" s="55"/>
      <c r="EOU47" s="55"/>
      <c r="EOV47" s="55"/>
      <c r="EOW47" s="55"/>
      <c r="EOX47" s="55"/>
      <c r="EOY47" s="55"/>
      <c r="EOZ47" s="55"/>
      <c r="EPA47" s="55"/>
      <c r="EPB47" s="55"/>
      <c r="EPC47" s="55"/>
      <c r="EPD47" s="55"/>
      <c r="EPE47" s="55"/>
      <c r="EPF47" s="55"/>
      <c r="EPG47" s="55"/>
      <c r="EPH47" s="55"/>
      <c r="EPI47" s="55"/>
      <c r="EPJ47" s="55"/>
      <c r="EPK47" s="55"/>
      <c r="EPL47" s="55"/>
      <c r="EPM47" s="55"/>
      <c r="EPN47" s="55"/>
      <c r="EPO47" s="55"/>
      <c r="EPP47" s="55"/>
      <c r="EPQ47" s="55"/>
      <c r="EPR47" s="55"/>
      <c r="EPS47" s="55"/>
      <c r="EPT47" s="55"/>
      <c r="EPU47" s="55"/>
      <c r="EPV47" s="55"/>
      <c r="EPW47" s="55"/>
      <c r="EPX47" s="55"/>
      <c r="EPY47" s="55"/>
      <c r="EPZ47" s="55"/>
      <c r="EQA47" s="55"/>
      <c r="EQB47" s="55"/>
      <c r="EQC47" s="55"/>
      <c r="EQD47" s="55"/>
      <c r="EQE47" s="55"/>
      <c r="EQF47" s="55"/>
      <c r="EQG47" s="55"/>
      <c r="EQH47" s="55"/>
      <c r="EQI47" s="55"/>
      <c r="EQJ47" s="55"/>
      <c r="EQK47" s="55"/>
      <c r="EQL47" s="55"/>
      <c r="EQM47" s="55"/>
      <c r="EQN47" s="55"/>
      <c r="EQO47" s="55"/>
      <c r="EQP47" s="55"/>
      <c r="EQQ47" s="55"/>
      <c r="EQR47" s="55"/>
      <c r="EQS47" s="55"/>
      <c r="EQT47" s="55"/>
      <c r="EQU47" s="55"/>
      <c r="EQV47" s="55"/>
      <c r="EQW47" s="55"/>
      <c r="EQX47" s="55"/>
      <c r="EQY47" s="55"/>
      <c r="EQZ47" s="55"/>
      <c r="ERA47" s="55"/>
      <c r="ERB47" s="55"/>
      <c r="ERC47" s="55"/>
      <c r="ERD47" s="55"/>
      <c r="ERE47" s="55"/>
      <c r="ERF47" s="55"/>
      <c r="ERG47" s="55"/>
      <c r="ERH47" s="55"/>
      <c r="ERI47" s="55"/>
      <c r="ERJ47" s="55"/>
      <c r="ERK47" s="55"/>
      <c r="ERL47" s="55"/>
      <c r="ERM47" s="55"/>
      <c r="ERN47" s="55"/>
      <c r="ERO47" s="55"/>
      <c r="ERP47" s="55"/>
      <c r="ERQ47" s="55"/>
      <c r="ERR47" s="55"/>
      <c r="ERS47" s="55"/>
      <c r="ERT47" s="55"/>
      <c r="ERU47" s="55"/>
      <c r="ERV47" s="55"/>
      <c r="ERW47" s="55"/>
      <c r="ERX47" s="55"/>
      <c r="ERY47" s="55"/>
      <c r="ERZ47" s="55"/>
      <c r="ESA47" s="55"/>
      <c r="ESB47" s="55"/>
      <c r="ESC47" s="55"/>
      <c r="ESD47" s="55"/>
      <c r="ESE47" s="55"/>
      <c r="ESF47" s="55"/>
      <c r="ESG47" s="55"/>
      <c r="ESH47" s="55"/>
      <c r="ESI47" s="55"/>
      <c r="ESJ47" s="55"/>
      <c r="ESK47" s="55"/>
      <c r="ESL47" s="55"/>
      <c r="ESM47" s="55"/>
      <c r="ESN47" s="55"/>
      <c r="ESO47" s="55"/>
      <c r="ESP47" s="55"/>
      <c r="ESQ47" s="55"/>
      <c r="ESR47" s="55"/>
      <c r="ESS47" s="55"/>
      <c r="EST47" s="55"/>
      <c r="ESU47" s="55"/>
      <c r="ESV47" s="55"/>
      <c r="ESW47" s="55"/>
      <c r="ESX47" s="55"/>
      <c r="ESY47" s="55"/>
      <c r="ESZ47" s="55"/>
      <c r="ETA47" s="55"/>
      <c r="ETB47" s="55"/>
      <c r="ETC47" s="55"/>
      <c r="ETD47" s="55"/>
      <c r="ETE47" s="55"/>
      <c r="ETF47" s="55"/>
      <c r="ETG47" s="55"/>
      <c r="ETH47" s="55"/>
      <c r="ETI47" s="55"/>
      <c r="ETJ47" s="55"/>
      <c r="ETK47" s="55"/>
      <c r="ETL47" s="55"/>
      <c r="ETM47" s="55"/>
      <c r="ETN47" s="55"/>
      <c r="ETO47" s="55"/>
      <c r="ETP47" s="55"/>
      <c r="ETQ47" s="55"/>
      <c r="ETR47" s="55"/>
      <c r="ETS47" s="55"/>
      <c r="ETT47" s="55"/>
      <c r="ETU47" s="55"/>
      <c r="ETV47" s="55"/>
      <c r="ETW47" s="55"/>
      <c r="ETX47" s="55"/>
      <c r="ETY47" s="55"/>
      <c r="ETZ47" s="55"/>
      <c r="EUA47" s="55"/>
      <c r="EUB47" s="55"/>
      <c r="EUC47" s="55"/>
      <c r="EUD47" s="55"/>
      <c r="EUE47" s="55"/>
      <c r="EUF47" s="55"/>
      <c r="EUG47" s="55"/>
      <c r="EUH47" s="55"/>
      <c r="EUI47" s="55"/>
      <c r="EUJ47" s="55"/>
      <c r="EUK47" s="55"/>
      <c r="EUL47" s="55"/>
      <c r="EUM47" s="55"/>
      <c r="EUN47" s="55"/>
      <c r="EUO47" s="55"/>
      <c r="EUP47" s="55"/>
      <c r="EUQ47" s="55"/>
      <c r="EUR47" s="55"/>
      <c r="EUS47" s="55"/>
      <c r="EUT47" s="55"/>
      <c r="EUU47" s="55"/>
      <c r="EUV47" s="55"/>
      <c r="EUW47" s="55"/>
      <c r="EUX47" s="55"/>
      <c r="EUY47" s="55"/>
      <c r="EUZ47" s="55"/>
      <c r="EVA47" s="55"/>
      <c r="EVB47" s="55"/>
      <c r="EVC47" s="55"/>
      <c r="EVD47" s="55"/>
      <c r="EVE47" s="55"/>
      <c r="EVF47" s="55"/>
      <c r="EVG47" s="55"/>
      <c r="EVH47" s="55"/>
      <c r="EVI47" s="55"/>
      <c r="EVJ47" s="55"/>
      <c r="EVK47" s="55"/>
      <c r="EVL47" s="55"/>
      <c r="EVM47" s="55"/>
      <c r="EVN47" s="55"/>
      <c r="EVO47" s="55"/>
      <c r="EVP47" s="55"/>
      <c r="EVQ47" s="55"/>
      <c r="EVR47" s="55"/>
      <c r="EVS47" s="55"/>
      <c r="EVT47" s="55"/>
      <c r="EVU47" s="55"/>
      <c r="EVV47" s="55"/>
      <c r="EVW47" s="55"/>
      <c r="EVX47" s="55"/>
      <c r="EVY47" s="55"/>
      <c r="EVZ47" s="55"/>
      <c r="EWA47" s="55"/>
      <c r="EWB47" s="55"/>
      <c r="EWC47" s="55"/>
      <c r="EWD47" s="55"/>
      <c r="EWE47" s="55"/>
      <c r="EWF47" s="55"/>
      <c r="EWG47" s="55"/>
      <c r="EWH47" s="55"/>
      <c r="EWI47" s="55"/>
      <c r="EWJ47" s="55"/>
      <c r="EWK47" s="55"/>
      <c r="EWL47" s="55"/>
      <c r="EWM47" s="55"/>
      <c r="EWN47" s="55"/>
      <c r="EWO47" s="55"/>
      <c r="EWP47" s="55"/>
      <c r="EWQ47" s="55"/>
      <c r="EWR47" s="55"/>
      <c r="EWS47" s="55"/>
      <c r="EWT47" s="55"/>
      <c r="EWU47" s="55"/>
      <c r="EWV47" s="55"/>
      <c r="EWW47" s="55"/>
      <c r="EWX47" s="55"/>
      <c r="EWY47" s="55"/>
      <c r="EWZ47" s="55"/>
      <c r="EXA47" s="55"/>
      <c r="EXB47" s="55"/>
      <c r="EXC47" s="55"/>
      <c r="EXD47" s="55"/>
      <c r="EXE47" s="55"/>
      <c r="EXF47" s="55"/>
      <c r="EXG47" s="55"/>
      <c r="EXH47" s="55"/>
      <c r="EXI47" s="55"/>
      <c r="EXJ47" s="55"/>
      <c r="EXK47" s="55"/>
      <c r="EXL47" s="55"/>
      <c r="EXM47" s="55"/>
      <c r="EXN47" s="55"/>
      <c r="EXO47" s="55"/>
      <c r="EXP47" s="55"/>
      <c r="EXQ47" s="55"/>
      <c r="EXR47" s="55"/>
      <c r="EXS47" s="55"/>
      <c r="EXT47" s="55"/>
      <c r="EXU47" s="55"/>
      <c r="EXV47" s="55"/>
      <c r="EXW47" s="55"/>
      <c r="EXX47" s="55"/>
      <c r="EXY47" s="55"/>
      <c r="EXZ47" s="55"/>
      <c r="EYA47" s="55"/>
      <c r="EYB47" s="55"/>
      <c r="EYC47" s="55"/>
      <c r="EYD47" s="55"/>
      <c r="EYE47" s="55"/>
      <c r="EYF47" s="55"/>
      <c r="EYG47" s="55"/>
      <c r="EYH47" s="55"/>
      <c r="EYI47" s="55"/>
      <c r="EYJ47" s="55"/>
      <c r="EYK47" s="55"/>
      <c r="EYL47" s="55"/>
      <c r="EYM47" s="55"/>
      <c r="EYN47" s="55"/>
      <c r="EYO47" s="55"/>
      <c r="EYP47" s="55"/>
      <c r="EYQ47" s="55"/>
      <c r="EYR47" s="55"/>
      <c r="EYS47" s="55"/>
      <c r="EYT47" s="55"/>
      <c r="EYU47" s="55"/>
      <c r="EYV47" s="55"/>
      <c r="EYW47" s="55"/>
      <c r="EYX47" s="55"/>
      <c r="EYY47" s="55"/>
      <c r="EYZ47" s="55"/>
      <c r="EZA47" s="55"/>
      <c r="EZB47" s="55"/>
      <c r="EZC47" s="55"/>
      <c r="EZD47" s="55"/>
      <c r="EZE47" s="55"/>
      <c r="EZF47" s="55"/>
      <c r="EZG47" s="55"/>
      <c r="EZH47" s="55"/>
      <c r="EZI47" s="55"/>
      <c r="EZJ47" s="55"/>
      <c r="EZK47" s="55"/>
      <c r="EZL47" s="55"/>
      <c r="EZM47" s="55"/>
      <c r="EZN47" s="55"/>
      <c r="EZO47" s="55"/>
      <c r="EZP47" s="55"/>
      <c r="EZQ47" s="55"/>
      <c r="EZR47" s="55"/>
      <c r="EZS47" s="55"/>
      <c r="EZT47" s="55"/>
      <c r="EZU47" s="55"/>
      <c r="EZV47" s="55"/>
      <c r="EZW47" s="55"/>
      <c r="EZX47" s="55"/>
      <c r="EZY47" s="55"/>
      <c r="EZZ47" s="55"/>
      <c r="FAA47" s="55"/>
      <c r="FAB47" s="55"/>
      <c r="FAC47" s="55"/>
      <c r="FAD47" s="55"/>
      <c r="FAE47" s="55"/>
      <c r="FAF47" s="55"/>
      <c r="FAG47" s="55"/>
      <c r="FAH47" s="55"/>
      <c r="FAI47" s="55"/>
      <c r="FAJ47" s="55"/>
      <c r="FAK47" s="55"/>
      <c r="FAL47" s="55"/>
      <c r="FAM47" s="55"/>
      <c r="FAN47" s="55"/>
      <c r="FAO47" s="55"/>
      <c r="FAP47" s="55"/>
      <c r="FAQ47" s="55"/>
      <c r="FAR47" s="55"/>
      <c r="FAS47" s="55"/>
      <c r="FAT47" s="55"/>
      <c r="FAU47" s="55"/>
      <c r="FAV47" s="55"/>
      <c r="FAW47" s="55"/>
      <c r="FAX47" s="55"/>
      <c r="FAY47" s="55"/>
      <c r="FAZ47" s="55"/>
      <c r="FBA47" s="55"/>
      <c r="FBB47" s="55"/>
      <c r="FBC47" s="55"/>
      <c r="FBD47" s="55"/>
      <c r="FBE47" s="55"/>
      <c r="FBF47" s="55"/>
      <c r="FBG47" s="55"/>
      <c r="FBH47" s="55"/>
      <c r="FBI47" s="55"/>
      <c r="FBJ47" s="55"/>
      <c r="FBK47" s="55"/>
      <c r="FBL47" s="55"/>
      <c r="FBM47" s="55"/>
      <c r="FBN47" s="55"/>
      <c r="FBO47" s="55"/>
      <c r="FBP47" s="55"/>
      <c r="FBQ47" s="55"/>
      <c r="FBR47" s="55"/>
      <c r="FBS47" s="55"/>
      <c r="FBT47" s="55"/>
      <c r="FBU47" s="55"/>
      <c r="FBV47" s="55"/>
      <c r="FBW47" s="55"/>
      <c r="FBX47" s="55"/>
      <c r="FBY47" s="55"/>
      <c r="FBZ47" s="55"/>
      <c r="FCA47" s="55"/>
      <c r="FCB47" s="55"/>
      <c r="FCC47" s="55"/>
      <c r="FCD47" s="55"/>
      <c r="FCE47" s="55"/>
      <c r="FCF47" s="55"/>
      <c r="FCG47" s="55"/>
      <c r="FCH47" s="55"/>
      <c r="FCI47" s="55"/>
      <c r="FCJ47" s="55"/>
      <c r="FCK47" s="55"/>
      <c r="FCL47" s="55"/>
      <c r="FCM47" s="55"/>
      <c r="FCN47" s="55"/>
      <c r="FCO47" s="55"/>
      <c r="FCP47" s="55"/>
      <c r="FCQ47" s="55"/>
      <c r="FCR47" s="55"/>
      <c r="FCS47" s="55"/>
      <c r="FCT47" s="55"/>
      <c r="FCU47" s="55"/>
      <c r="FCV47" s="55"/>
      <c r="FCW47" s="55"/>
      <c r="FCX47" s="55"/>
      <c r="FCY47" s="55"/>
      <c r="FCZ47" s="55"/>
      <c r="FDA47" s="55"/>
      <c r="FDB47" s="55"/>
      <c r="FDC47" s="55"/>
      <c r="FDD47" s="55"/>
      <c r="FDE47" s="55"/>
      <c r="FDF47" s="55"/>
      <c r="FDG47" s="55"/>
      <c r="FDH47" s="55"/>
      <c r="FDI47" s="55"/>
      <c r="FDJ47" s="55"/>
      <c r="FDK47" s="55"/>
      <c r="FDL47" s="55"/>
      <c r="FDM47" s="55"/>
      <c r="FDN47" s="55"/>
      <c r="FDO47" s="55"/>
      <c r="FDP47" s="55"/>
      <c r="FDQ47" s="55"/>
      <c r="FDR47" s="55"/>
      <c r="FDS47" s="55"/>
      <c r="FDT47" s="55"/>
      <c r="FDU47" s="55"/>
      <c r="FDV47" s="55"/>
      <c r="FDW47" s="55"/>
      <c r="FDX47" s="55"/>
      <c r="FDY47" s="55"/>
      <c r="FDZ47" s="55"/>
      <c r="FEA47" s="55"/>
      <c r="FEB47" s="55"/>
      <c r="FEC47" s="55"/>
      <c r="FED47" s="55"/>
      <c r="FEE47" s="55"/>
      <c r="FEF47" s="55"/>
      <c r="FEG47" s="55"/>
      <c r="FEH47" s="55"/>
      <c r="FEI47" s="55"/>
      <c r="FEJ47" s="55"/>
      <c r="FEK47" s="55"/>
      <c r="FEL47" s="55"/>
      <c r="FEM47" s="55"/>
      <c r="FEN47" s="55"/>
      <c r="FEO47" s="55"/>
      <c r="FEP47" s="55"/>
      <c r="FEQ47" s="55"/>
      <c r="FER47" s="55"/>
      <c r="FES47" s="55"/>
      <c r="FET47" s="55"/>
      <c r="FEU47" s="55"/>
      <c r="FEV47" s="55"/>
      <c r="FEW47" s="55"/>
      <c r="FEX47" s="55"/>
      <c r="FEY47" s="55"/>
      <c r="FEZ47" s="55"/>
      <c r="FFA47" s="55"/>
      <c r="FFB47" s="55"/>
      <c r="FFC47" s="55"/>
      <c r="FFD47" s="55"/>
      <c r="FFE47" s="55"/>
      <c r="FFF47" s="55"/>
      <c r="FFG47" s="55"/>
      <c r="FFH47" s="55"/>
      <c r="FFI47" s="55"/>
      <c r="FFJ47" s="55"/>
      <c r="FFK47" s="55"/>
      <c r="FFL47" s="55"/>
      <c r="FFM47" s="55"/>
      <c r="FFN47" s="55"/>
      <c r="FFO47" s="55"/>
      <c r="FFP47" s="55"/>
      <c r="FFQ47" s="55"/>
      <c r="FFR47" s="55"/>
      <c r="FFS47" s="55"/>
      <c r="FFT47" s="55"/>
      <c r="FFU47" s="55"/>
      <c r="FFV47" s="55"/>
      <c r="FFW47" s="55"/>
      <c r="FFX47" s="55"/>
      <c r="FFY47" s="55"/>
      <c r="FFZ47" s="55"/>
      <c r="FGA47" s="55"/>
      <c r="FGB47" s="55"/>
      <c r="FGC47" s="55"/>
      <c r="FGD47" s="55"/>
      <c r="FGE47" s="55"/>
      <c r="FGF47" s="55"/>
      <c r="FGG47" s="55"/>
      <c r="FGH47" s="55"/>
      <c r="FGI47" s="55"/>
      <c r="FGJ47" s="55"/>
      <c r="FGK47" s="55"/>
      <c r="FGL47" s="55"/>
      <c r="FGM47" s="55"/>
      <c r="FGN47" s="55"/>
      <c r="FGO47" s="55"/>
      <c r="FGP47" s="55"/>
      <c r="FGQ47" s="55"/>
      <c r="FGR47" s="55"/>
      <c r="FGS47" s="55"/>
      <c r="FGT47" s="55"/>
      <c r="FGU47" s="55"/>
      <c r="FGV47" s="55"/>
      <c r="FGW47" s="55"/>
      <c r="FGX47" s="55"/>
      <c r="FGY47" s="55"/>
      <c r="FGZ47" s="55"/>
      <c r="FHA47" s="55"/>
      <c r="FHB47" s="55"/>
      <c r="FHC47" s="55"/>
      <c r="FHD47" s="55"/>
      <c r="FHE47" s="55"/>
      <c r="FHF47" s="55"/>
      <c r="FHG47" s="55"/>
      <c r="FHH47" s="55"/>
      <c r="FHI47" s="55"/>
      <c r="FHJ47" s="55"/>
      <c r="FHK47" s="55"/>
      <c r="FHL47" s="55"/>
      <c r="FHM47" s="55"/>
      <c r="FHN47" s="55"/>
      <c r="FHO47" s="55"/>
      <c r="FHP47" s="55"/>
      <c r="FHQ47" s="55"/>
      <c r="FHR47" s="55"/>
      <c r="FHS47" s="55"/>
      <c r="FHT47" s="55"/>
      <c r="FHU47" s="55"/>
      <c r="FHV47" s="55"/>
      <c r="FHW47" s="55"/>
      <c r="FHX47" s="55"/>
      <c r="FHY47" s="55"/>
      <c r="FHZ47" s="55"/>
      <c r="FIA47" s="55"/>
      <c r="FIB47" s="55"/>
      <c r="FIC47" s="55"/>
      <c r="FID47" s="55"/>
      <c r="FIE47" s="55"/>
      <c r="FIF47" s="55"/>
      <c r="FIG47" s="55"/>
      <c r="FIH47" s="55"/>
      <c r="FII47" s="55"/>
      <c r="FIJ47" s="55"/>
      <c r="FIK47" s="55"/>
      <c r="FIL47" s="55"/>
      <c r="FIM47" s="55"/>
      <c r="FIN47" s="55"/>
      <c r="FIO47" s="55"/>
      <c r="FIP47" s="55"/>
      <c r="FIQ47" s="55"/>
      <c r="FIR47" s="55"/>
      <c r="FIS47" s="55"/>
      <c r="FIT47" s="55"/>
      <c r="FIU47" s="55"/>
      <c r="FIV47" s="55"/>
      <c r="FIW47" s="55"/>
      <c r="FIX47" s="55"/>
      <c r="FIY47" s="55"/>
      <c r="FIZ47" s="55"/>
      <c r="FJA47" s="55"/>
      <c r="FJB47" s="55"/>
      <c r="FJC47" s="55"/>
      <c r="FJD47" s="55"/>
      <c r="FJE47" s="55"/>
      <c r="FJF47" s="55"/>
      <c r="FJG47" s="55"/>
      <c r="FJH47" s="55"/>
      <c r="FJI47" s="55"/>
      <c r="FJJ47" s="55"/>
      <c r="FJK47" s="55"/>
      <c r="FJL47" s="55"/>
      <c r="FJM47" s="55"/>
      <c r="FJN47" s="55"/>
      <c r="FJO47" s="55"/>
      <c r="FJP47" s="55"/>
      <c r="FJQ47" s="55"/>
      <c r="FJR47" s="55"/>
      <c r="FJS47" s="55"/>
      <c r="FJT47" s="55"/>
      <c r="FJU47" s="55"/>
      <c r="FJV47" s="55"/>
      <c r="FJW47" s="55"/>
      <c r="FJX47" s="55"/>
      <c r="FJY47" s="55"/>
      <c r="FJZ47" s="55"/>
      <c r="FKA47" s="55"/>
      <c r="FKB47" s="55"/>
      <c r="FKC47" s="55"/>
      <c r="FKD47" s="55"/>
      <c r="FKE47" s="55"/>
      <c r="FKF47" s="55"/>
      <c r="FKG47" s="55"/>
      <c r="FKH47" s="55"/>
      <c r="FKI47" s="55"/>
      <c r="FKJ47" s="55"/>
      <c r="FKK47" s="55"/>
      <c r="FKL47" s="55"/>
      <c r="FKM47" s="55"/>
      <c r="FKN47" s="55"/>
      <c r="FKO47" s="55"/>
      <c r="FKP47" s="55"/>
      <c r="FKQ47" s="55"/>
      <c r="FKR47" s="55"/>
      <c r="FKS47" s="55"/>
      <c r="FKT47" s="55"/>
      <c r="FKU47" s="55"/>
      <c r="FKV47" s="55"/>
      <c r="FKW47" s="55"/>
      <c r="FKX47" s="55"/>
      <c r="FKY47" s="55"/>
      <c r="FKZ47" s="55"/>
      <c r="FLA47" s="55"/>
      <c r="FLB47" s="55"/>
      <c r="FLC47" s="55"/>
      <c r="FLD47" s="55"/>
      <c r="FLE47" s="55"/>
      <c r="FLF47" s="55"/>
      <c r="FLG47" s="55"/>
      <c r="FLH47" s="55"/>
      <c r="FLI47" s="55"/>
      <c r="FLJ47" s="55"/>
      <c r="FLK47" s="55"/>
      <c r="FLL47" s="55"/>
      <c r="FLM47" s="55"/>
      <c r="FLN47" s="55"/>
      <c r="FLO47" s="55"/>
      <c r="FLP47" s="55"/>
      <c r="FLQ47" s="55"/>
      <c r="FLR47" s="55"/>
      <c r="FLS47" s="55"/>
      <c r="FLT47" s="55"/>
      <c r="FLU47" s="55"/>
      <c r="FLV47" s="55"/>
      <c r="FLW47" s="55"/>
      <c r="FLX47" s="55"/>
      <c r="FLY47" s="55"/>
      <c r="FLZ47" s="55"/>
      <c r="FMA47" s="55"/>
      <c r="FMB47" s="55"/>
      <c r="FMC47" s="55"/>
      <c r="FMD47" s="55"/>
      <c r="FME47" s="55"/>
      <c r="FMF47" s="55"/>
      <c r="FMG47" s="55"/>
      <c r="FMH47" s="55"/>
      <c r="FMI47" s="55"/>
      <c r="FMJ47" s="55"/>
      <c r="FMK47" s="55"/>
      <c r="FML47" s="55"/>
      <c r="FMM47" s="55"/>
      <c r="FMN47" s="55"/>
      <c r="FMO47" s="55"/>
      <c r="FMP47" s="55"/>
      <c r="FMQ47" s="55"/>
      <c r="FMR47" s="55"/>
      <c r="FMS47" s="55"/>
      <c r="FMT47" s="55"/>
      <c r="FMU47" s="55"/>
      <c r="FMV47" s="55"/>
      <c r="FMW47" s="55"/>
      <c r="FMX47" s="55"/>
      <c r="FMY47" s="55"/>
      <c r="FMZ47" s="55"/>
      <c r="FNA47" s="55"/>
      <c r="FNB47" s="55"/>
      <c r="FNC47" s="55"/>
      <c r="FND47" s="55"/>
      <c r="FNE47" s="55"/>
      <c r="FNF47" s="55"/>
      <c r="FNG47" s="55"/>
      <c r="FNH47" s="55"/>
      <c r="FNI47" s="55"/>
      <c r="FNJ47" s="55"/>
      <c r="FNK47" s="55"/>
      <c r="FNL47" s="55"/>
      <c r="FNM47" s="55"/>
      <c r="FNN47" s="55"/>
      <c r="FNO47" s="55"/>
      <c r="FNP47" s="55"/>
      <c r="FNQ47" s="55"/>
      <c r="FNR47" s="55"/>
      <c r="FNS47" s="55"/>
      <c r="FNT47" s="55"/>
      <c r="FNU47" s="55"/>
      <c r="FNV47" s="55"/>
      <c r="FNW47" s="55"/>
      <c r="FNX47" s="55"/>
      <c r="FNY47" s="55"/>
      <c r="FNZ47" s="55"/>
      <c r="FOA47" s="55"/>
      <c r="FOB47" s="55"/>
      <c r="FOC47" s="55"/>
      <c r="FOD47" s="55"/>
      <c r="FOE47" s="55"/>
      <c r="FOF47" s="55"/>
      <c r="FOG47" s="55"/>
      <c r="FOH47" s="55"/>
      <c r="FOI47" s="55"/>
      <c r="FOJ47" s="55"/>
      <c r="FOK47" s="55"/>
      <c r="FOL47" s="55"/>
      <c r="FOM47" s="55"/>
      <c r="FON47" s="55"/>
      <c r="FOO47" s="55"/>
      <c r="FOP47" s="55"/>
      <c r="FOQ47" s="55"/>
      <c r="FOR47" s="55"/>
      <c r="FOS47" s="55"/>
      <c r="FOT47" s="55"/>
      <c r="FOU47" s="55"/>
      <c r="FOV47" s="55"/>
      <c r="FOW47" s="55"/>
      <c r="FOX47" s="55"/>
      <c r="FOY47" s="55"/>
      <c r="FOZ47" s="55"/>
      <c r="FPA47" s="55"/>
      <c r="FPB47" s="55"/>
      <c r="FPC47" s="55"/>
      <c r="FPD47" s="55"/>
      <c r="FPE47" s="55"/>
      <c r="FPF47" s="55"/>
      <c r="FPG47" s="55"/>
      <c r="FPH47" s="55"/>
      <c r="FPI47" s="55"/>
      <c r="FPJ47" s="55"/>
      <c r="FPK47" s="55"/>
      <c r="FPL47" s="55"/>
      <c r="FPM47" s="55"/>
      <c r="FPN47" s="55"/>
      <c r="FPO47" s="55"/>
      <c r="FPP47" s="55"/>
      <c r="FPQ47" s="55"/>
      <c r="FPR47" s="55"/>
      <c r="FPS47" s="55"/>
      <c r="FPT47" s="55"/>
      <c r="FPU47" s="55"/>
      <c r="FPV47" s="55"/>
      <c r="FPW47" s="55"/>
      <c r="FPX47" s="55"/>
      <c r="FPY47" s="55"/>
      <c r="FPZ47" s="55"/>
      <c r="FQA47" s="55"/>
      <c r="FQB47" s="55"/>
      <c r="FQC47" s="55"/>
      <c r="FQD47" s="55"/>
      <c r="FQE47" s="55"/>
      <c r="FQF47" s="55"/>
      <c r="FQG47" s="55"/>
      <c r="FQH47" s="55"/>
      <c r="FQI47" s="55"/>
      <c r="FQJ47" s="55"/>
      <c r="FQK47" s="55"/>
      <c r="FQL47" s="55"/>
      <c r="FQM47" s="55"/>
      <c r="FQN47" s="55"/>
      <c r="FQO47" s="55"/>
      <c r="FQP47" s="55"/>
      <c r="FQQ47" s="55"/>
      <c r="FQR47" s="55"/>
      <c r="FQS47" s="55"/>
      <c r="FQT47" s="55"/>
      <c r="FQU47" s="55"/>
      <c r="FQV47" s="55"/>
      <c r="FQW47" s="55"/>
      <c r="FQX47" s="55"/>
      <c r="FQY47" s="55"/>
      <c r="FQZ47" s="55"/>
      <c r="FRA47" s="55"/>
      <c r="FRB47" s="55"/>
      <c r="FRC47" s="55"/>
      <c r="FRD47" s="55"/>
      <c r="FRE47" s="55"/>
      <c r="FRF47" s="55"/>
      <c r="FRG47" s="55"/>
      <c r="FRH47" s="55"/>
      <c r="FRI47" s="55"/>
      <c r="FRJ47" s="55"/>
      <c r="FRK47" s="55"/>
      <c r="FRL47" s="55"/>
      <c r="FRM47" s="55"/>
      <c r="FRN47" s="55"/>
      <c r="FRO47" s="55"/>
      <c r="FRP47" s="55"/>
      <c r="FRQ47" s="55"/>
      <c r="FRR47" s="55"/>
      <c r="FRS47" s="55"/>
      <c r="FRT47" s="55"/>
      <c r="FRU47" s="55"/>
      <c r="FRV47" s="55"/>
      <c r="FRW47" s="55"/>
      <c r="FRX47" s="55"/>
      <c r="FRY47" s="55"/>
      <c r="FRZ47" s="55"/>
      <c r="FSA47" s="55"/>
      <c r="FSB47" s="55"/>
      <c r="FSC47" s="55"/>
      <c r="FSD47" s="55"/>
      <c r="FSE47" s="55"/>
      <c r="FSF47" s="55"/>
      <c r="FSG47" s="55"/>
      <c r="FSH47" s="55"/>
      <c r="FSI47" s="55"/>
      <c r="FSJ47" s="55"/>
      <c r="FSK47" s="55"/>
      <c r="FSL47" s="55"/>
      <c r="FSM47" s="55"/>
      <c r="FSN47" s="55"/>
      <c r="FSO47" s="55"/>
      <c r="FSP47" s="55"/>
      <c r="FSQ47" s="55"/>
      <c r="FSR47" s="55"/>
      <c r="FSS47" s="55"/>
      <c r="FST47" s="55"/>
      <c r="FSU47" s="55"/>
      <c r="FSV47" s="55"/>
      <c r="FSW47" s="55"/>
      <c r="FSX47" s="55"/>
      <c r="FSY47" s="55"/>
      <c r="FSZ47" s="55"/>
      <c r="FTA47" s="55"/>
      <c r="FTB47" s="55"/>
      <c r="FTC47" s="55"/>
      <c r="FTD47" s="55"/>
      <c r="FTE47" s="55"/>
      <c r="FTF47" s="55"/>
      <c r="FTG47" s="55"/>
      <c r="FTH47" s="55"/>
      <c r="FTI47" s="55"/>
      <c r="FTJ47" s="55"/>
      <c r="FTK47" s="55"/>
      <c r="FTL47" s="55"/>
      <c r="FTM47" s="55"/>
      <c r="FTN47" s="55"/>
      <c r="FTO47" s="55"/>
      <c r="FTP47" s="55"/>
      <c r="FTQ47" s="55"/>
      <c r="FTR47" s="55"/>
      <c r="FTS47" s="55"/>
      <c r="FTT47" s="55"/>
      <c r="FTU47" s="55"/>
      <c r="FTV47" s="55"/>
      <c r="FTW47" s="55"/>
      <c r="FTX47" s="55"/>
      <c r="FTY47" s="55"/>
      <c r="FTZ47" s="55"/>
      <c r="FUA47" s="55"/>
      <c r="FUB47" s="55"/>
      <c r="FUC47" s="55"/>
      <c r="FUD47" s="55"/>
      <c r="FUE47" s="55"/>
      <c r="FUF47" s="55"/>
      <c r="FUG47" s="55"/>
      <c r="FUH47" s="55"/>
      <c r="FUI47" s="55"/>
      <c r="FUJ47" s="55"/>
      <c r="FUK47" s="55"/>
      <c r="FUL47" s="55"/>
      <c r="FUM47" s="55"/>
      <c r="FUN47" s="55"/>
      <c r="FUO47" s="55"/>
      <c r="FUP47" s="55"/>
      <c r="FUQ47" s="55"/>
      <c r="FUR47" s="55"/>
      <c r="FUS47" s="55"/>
      <c r="FUT47" s="55"/>
      <c r="FUU47" s="55"/>
      <c r="FUV47" s="55"/>
      <c r="FUW47" s="55"/>
      <c r="FUX47" s="55"/>
      <c r="FUY47" s="55"/>
      <c r="FUZ47" s="55"/>
      <c r="FVA47" s="55"/>
      <c r="FVB47" s="55"/>
      <c r="FVC47" s="55"/>
      <c r="FVD47" s="55"/>
      <c r="FVE47" s="55"/>
      <c r="FVF47" s="55"/>
      <c r="FVG47" s="55"/>
      <c r="FVH47" s="55"/>
      <c r="FVI47" s="55"/>
      <c r="FVJ47" s="55"/>
      <c r="FVK47" s="55"/>
      <c r="FVL47" s="55"/>
      <c r="FVM47" s="55"/>
      <c r="FVN47" s="55"/>
      <c r="FVO47" s="55"/>
      <c r="FVP47" s="55"/>
      <c r="FVQ47" s="55"/>
      <c r="FVR47" s="55"/>
      <c r="FVS47" s="55"/>
      <c r="FVT47" s="55"/>
      <c r="FVU47" s="55"/>
      <c r="FVV47" s="55"/>
      <c r="FVW47" s="55"/>
      <c r="FVX47" s="55"/>
      <c r="FVY47" s="55"/>
      <c r="FVZ47" s="55"/>
      <c r="FWA47" s="55"/>
      <c r="FWB47" s="55"/>
      <c r="FWC47" s="55"/>
      <c r="FWD47" s="55"/>
      <c r="FWE47" s="55"/>
      <c r="FWF47" s="55"/>
      <c r="FWG47" s="55"/>
      <c r="FWH47" s="55"/>
      <c r="FWI47" s="55"/>
      <c r="FWJ47" s="55"/>
      <c r="FWK47" s="55"/>
      <c r="FWL47" s="55"/>
      <c r="FWM47" s="55"/>
      <c r="FWN47" s="55"/>
      <c r="FWO47" s="55"/>
      <c r="FWP47" s="55"/>
      <c r="FWQ47" s="55"/>
      <c r="FWR47" s="55"/>
      <c r="FWS47" s="55"/>
      <c r="FWT47" s="55"/>
      <c r="FWU47" s="55"/>
      <c r="FWV47" s="55"/>
      <c r="FWW47" s="55"/>
      <c r="FWX47" s="55"/>
      <c r="FWY47" s="55"/>
      <c r="FWZ47" s="55"/>
      <c r="FXA47" s="55"/>
      <c r="FXB47" s="55"/>
      <c r="FXC47" s="55"/>
      <c r="FXD47" s="55"/>
      <c r="FXE47" s="55"/>
      <c r="FXF47" s="55"/>
      <c r="FXG47" s="55"/>
      <c r="FXH47" s="55"/>
      <c r="FXI47" s="55"/>
      <c r="FXJ47" s="55"/>
      <c r="FXK47" s="55"/>
      <c r="FXL47" s="55"/>
      <c r="FXM47" s="55"/>
      <c r="FXN47" s="55"/>
      <c r="FXO47" s="55"/>
      <c r="FXP47" s="55"/>
      <c r="FXQ47" s="55"/>
      <c r="FXR47" s="55"/>
      <c r="FXS47" s="55"/>
      <c r="FXT47" s="55"/>
      <c r="FXU47" s="55"/>
      <c r="FXV47" s="55"/>
      <c r="FXW47" s="55"/>
      <c r="FXX47" s="55"/>
      <c r="FXY47" s="55"/>
      <c r="FXZ47" s="55"/>
      <c r="FYA47" s="55"/>
      <c r="FYB47" s="55"/>
      <c r="FYC47" s="55"/>
      <c r="FYD47" s="55"/>
      <c r="FYE47" s="55"/>
      <c r="FYF47" s="55"/>
      <c r="FYG47" s="55"/>
      <c r="FYH47" s="55"/>
      <c r="FYI47" s="55"/>
      <c r="FYJ47" s="55"/>
      <c r="FYK47" s="55"/>
      <c r="FYL47" s="55"/>
      <c r="FYM47" s="55"/>
      <c r="FYN47" s="55"/>
      <c r="FYO47" s="55"/>
      <c r="FYP47" s="55"/>
      <c r="FYQ47" s="55"/>
      <c r="FYR47" s="55"/>
      <c r="FYS47" s="55"/>
      <c r="FYT47" s="55"/>
      <c r="FYU47" s="55"/>
      <c r="FYV47" s="55"/>
      <c r="FYW47" s="55"/>
      <c r="FYX47" s="55"/>
      <c r="FYY47" s="55"/>
      <c r="FYZ47" s="55"/>
      <c r="FZA47" s="55"/>
      <c r="FZB47" s="55"/>
      <c r="FZC47" s="55"/>
      <c r="FZD47" s="55"/>
      <c r="FZE47" s="55"/>
      <c r="FZF47" s="55"/>
      <c r="FZG47" s="55"/>
      <c r="FZH47" s="55"/>
      <c r="FZI47" s="55"/>
      <c r="FZJ47" s="55"/>
      <c r="FZK47" s="55"/>
      <c r="FZL47" s="55"/>
      <c r="FZM47" s="55"/>
      <c r="FZN47" s="55"/>
      <c r="FZO47" s="55"/>
      <c r="FZP47" s="55"/>
      <c r="FZQ47" s="55"/>
      <c r="FZR47" s="55"/>
      <c r="FZS47" s="55"/>
      <c r="FZT47" s="55"/>
      <c r="FZU47" s="55"/>
      <c r="FZV47" s="55"/>
      <c r="FZW47" s="55"/>
      <c r="FZX47" s="55"/>
      <c r="FZY47" s="55"/>
      <c r="FZZ47" s="55"/>
      <c r="GAA47" s="55"/>
      <c r="GAB47" s="55"/>
      <c r="GAC47" s="55"/>
      <c r="GAD47" s="55"/>
      <c r="GAE47" s="55"/>
      <c r="GAF47" s="55"/>
      <c r="GAG47" s="55"/>
      <c r="GAH47" s="55"/>
      <c r="GAI47" s="55"/>
      <c r="GAJ47" s="55"/>
      <c r="GAK47" s="55"/>
      <c r="GAL47" s="55"/>
      <c r="GAM47" s="55"/>
      <c r="GAN47" s="55"/>
      <c r="GAO47" s="55"/>
      <c r="GAP47" s="55"/>
      <c r="GAQ47" s="55"/>
      <c r="GAR47" s="55"/>
      <c r="GAS47" s="55"/>
      <c r="GAT47" s="55"/>
      <c r="GAU47" s="55"/>
      <c r="GAV47" s="55"/>
      <c r="GAW47" s="55"/>
      <c r="GAX47" s="55"/>
      <c r="GAY47" s="55"/>
      <c r="GAZ47" s="55"/>
      <c r="GBA47" s="55"/>
      <c r="GBB47" s="55"/>
      <c r="GBC47" s="55"/>
      <c r="GBD47" s="55"/>
      <c r="GBE47" s="55"/>
      <c r="GBF47" s="55"/>
      <c r="GBG47" s="55"/>
      <c r="GBH47" s="55"/>
      <c r="GBI47" s="55"/>
      <c r="GBJ47" s="55"/>
      <c r="GBK47" s="55"/>
      <c r="GBL47" s="55"/>
      <c r="GBM47" s="55"/>
      <c r="GBN47" s="55"/>
      <c r="GBO47" s="55"/>
      <c r="GBP47" s="55"/>
      <c r="GBQ47" s="55"/>
      <c r="GBR47" s="55"/>
      <c r="GBS47" s="55"/>
      <c r="GBT47" s="55"/>
      <c r="GBU47" s="55"/>
      <c r="GBV47" s="55"/>
      <c r="GBW47" s="55"/>
      <c r="GBX47" s="55"/>
      <c r="GBY47" s="55"/>
      <c r="GBZ47" s="55"/>
      <c r="GCA47" s="55"/>
      <c r="GCB47" s="55"/>
      <c r="GCC47" s="55"/>
      <c r="GCD47" s="55"/>
      <c r="GCE47" s="55"/>
      <c r="GCF47" s="55"/>
      <c r="GCG47" s="55"/>
      <c r="GCH47" s="55"/>
      <c r="GCI47" s="55"/>
      <c r="GCJ47" s="55"/>
      <c r="GCK47" s="55"/>
      <c r="GCL47" s="55"/>
      <c r="GCM47" s="55"/>
      <c r="GCN47" s="55"/>
      <c r="GCO47" s="55"/>
      <c r="GCP47" s="55"/>
      <c r="GCQ47" s="55"/>
      <c r="GCR47" s="55"/>
      <c r="GCS47" s="55"/>
      <c r="GCT47" s="55"/>
      <c r="GCU47" s="55"/>
      <c r="GCV47" s="55"/>
      <c r="GCW47" s="55"/>
      <c r="GCX47" s="55"/>
      <c r="GCY47" s="55"/>
      <c r="GCZ47" s="55"/>
      <c r="GDA47" s="55"/>
      <c r="GDB47" s="55"/>
      <c r="GDC47" s="55"/>
      <c r="GDD47" s="55"/>
      <c r="GDE47" s="55"/>
      <c r="GDF47" s="55"/>
      <c r="GDG47" s="55"/>
      <c r="GDH47" s="55"/>
      <c r="GDI47" s="55"/>
      <c r="GDJ47" s="55"/>
      <c r="GDK47" s="55"/>
      <c r="GDL47" s="55"/>
      <c r="GDM47" s="55"/>
      <c r="GDN47" s="55"/>
      <c r="GDO47" s="55"/>
      <c r="GDP47" s="55"/>
      <c r="GDQ47" s="55"/>
      <c r="GDR47" s="55"/>
      <c r="GDS47" s="55"/>
      <c r="GDT47" s="55"/>
      <c r="GDU47" s="55"/>
      <c r="GDV47" s="55"/>
      <c r="GDW47" s="55"/>
      <c r="GDX47" s="55"/>
      <c r="GDY47" s="55"/>
      <c r="GDZ47" s="55"/>
      <c r="GEA47" s="55"/>
      <c r="GEB47" s="55"/>
      <c r="GEC47" s="55"/>
      <c r="GED47" s="55"/>
      <c r="GEE47" s="55"/>
      <c r="GEF47" s="55"/>
      <c r="GEG47" s="55"/>
      <c r="GEH47" s="55"/>
      <c r="GEI47" s="55"/>
      <c r="GEJ47" s="55"/>
      <c r="GEK47" s="55"/>
      <c r="GEL47" s="55"/>
      <c r="GEM47" s="55"/>
      <c r="GEN47" s="55"/>
      <c r="GEO47" s="55"/>
      <c r="GEP47" s="55"/>
      <c r="GEQ47" s="55"/>
      <c r="GER47" s="55"/>
      <c r="GES47" s="55"/>
      <c r="GET47" s="55"/>
      <c r="GEU47" s="55"/>
      <c r="GEV47" s="55"/>
      <c r="GEW47" s="55"/>
      <c r="GEX47" s="55"/>
      <c r="GEY47" s="55"/>
      <c r="GEZ47" s="55"/>
      <c r="GFA47" s="55"/>
      <c r="GFB47" s="55"/>
      <c r="GFC47" s="55"/>
      <c r="GFD47" s="55"/>
      <c r="GFE47" s="55"/>
      <c r="GFF47" s="55"/>
      <c r="GFG47" s="55"/>
      <c r="GFH47" s="55"/>
      <c r="GFI47" s="55"/>
      <c r="GFJ47" s="55"/>
      <c r="GFK47" s="55"/>
      <c r="GFL47" s="55"/>
      <c r="GFM47" s="55"/>
      <c r="GFN47" s="55"/>
      <c r="GFO47" s="55"/>
      <c r="GFP47" s="55"/>
      <c r="GFQ47" s="55"/>
      <c r="GFR47" s="55"/>
      <c r="GFS47" s="55"/>
      <c r="GFT47" s="55"/>
      <c r="GFU47" s="55"/>
      <c r="GFV47" s="55"/>
      <c r="GFW47" s="55"/>
      <c r="GFX47" s="55"/>
      <c r="GFY47" s="55"/>
      <c r="GFZ47" s="55"/>
      <c r="GGA47" s="55"/>
      <c r="GGB47" s="55"/>
      <c r="GGC47" s="55"/>
      <c r="GGD47" s="55"/>
      <c r="GGE47" s="55"/>
      <c r="GGF47" s="55"/>
      <c r="GGG47" s="55"/>
      <c r="GGH47" s="55"/>
      <c r="GGI47" s="55"/>
      <c r="GGJ47" s="55"/>
      <c r="GGK47" s="55"/>
      <c r="GGL47" s="55"/>
      <c r="GGM47" s="55"/>
      <c r="GGN47" s="55"/>
      <c r="GGO47" s="55"/>
      <c r="GGP47" s="55"/>
      <c r="GGQ47" s="55"/>
      <c r="GGR47" s="55"/>
      <c r="GGS47" s="55"/>
      <c r="GGT47" s="55"/>
      <c r="GGU47" s="55"/>
      <c r="GGV47" s="55"/>
      <c r="GGW47" s="55"/>
      <c r="GGX47" s="55"/>
      <c r="GGY47" s="55"/>
      <c r="GGZ47" s="55"/>
      <c r="GHA47" s="55"/>
      <c r="GHB47" s="55"/>
      <c r="GHC47" s="55"/>
      <c r="GHD47" s="55"/>
      <c r="GHE47" s="55"/>
      <c r="GHF47" s="55"/>
      <c r="GHG47" s="55"/>
      <c r="GHH47" s="55"/>
      <c r="GHI47" s="55"/>
      <c r="GHJ47" s="55"/>
      <c r="GHK47" s="55"/>
      <c r="GHL47" s="55"/>
      <c r="GHM47" s="55"/>
      <c r="GHN47" s="55"/>
      <c r="GHO47" s="55"/>
      <c r="GHP47" s="55"/>
      <c r="GHQ47" s="55"/>
      <c r="GHR47" s="55"/>
      <c r="GHS47" s="55"/>
      <c r="GHT47" s="55"/>
      <c r="GHU47" s="55"/>
      <c r="GHV47" s="55"/>
      <c r="GHW47" s="55"/>
      <c r="GHX47" s="55"/>
      <c r="GHY47" s="55"/>
      <c r="GHZ47" s="55"/>
      <c r="GIA47" s="55"/>
      <c r="GIB47" s="55"/>
      <c r="GIC47" s="55"/>
      <c r="GID47" s="55"/>
      <c r="GIE47" s="55"/>
      <c r="GIF47" s="55"/>
      <c r="GIG47" s="55"/>
      <c r="GIH47" s="55"/>
      <c r="GII47" s="55"/>
      <c r="GIJ47" s="55"/>
      <c r="GIK47" s="55"/>
      <c r="GIL47" s="55"/>
      <c r="GIM47" s="55"/>
      <c r="GIN47" s="55"/>
      <c r="GIO47" s="55"/>
      <c r="GIP47" s="55"/>
      <c r="GIQ47" s="55"/>
      <c r="GIR47" s="55"/>
      <c r="GIS47" s="55"/>
      <c r="GIT47" s="55"/>
      <c r="GIU47" s="55"/>
      <c r="GIV47" s="55"/>
      <c r="GIW47" s="55"/>
      <c r="GIX47" s="55"/>
      <c r="GIY47" s="55"/>
      <c r="GIZ47" s="55"/>
      <c r="GJA47" s="55"/>
      <c r="GJB47" s="55"/>
      <c r="GJC47" s="55"/>
      <c r="GJD47" s="55"/>
      <c r="GJE47" s="55"/>
      <c r="GJF47" s="55"/>
      <c r="GJG47" s="55"/>
      <c r="GJH47" s="55"/>
      <c r="GJI47" s="55"/>
      <c r="GJJ47" s="55"/>
      <c r="GJK47" s="55"/>
      <c r="GJL47" s="55"/>
      <c r="GJM47" s="55"/>
      <c r="GJN47" s="55"/>
      <c r="GJO47" s="55"/>
      <c r="GJP47" s="55"/>
      <c r="GJQ47" s="55"/>
      <c r="GJR47" s="55"/>
      <c r="GJS47" s="55"/>
      <c r="GJT47" s="55"/>
      <c r="GJU47" s="55"/>
      <c r="GJV47" s="55"/>
      <c r="GJW47" s="55"/>
      <c r="GJX47" s="55"/>
      <c r="GJY47" s="55"/>
      <c r="GJZ47" s="55"/>
      <c r="GKA47" s="55"/>
      <c r="GKB47" s="55"/>
      <c r="GKC47" s="55"/>
      <c r="GKD47" s="55"/>
      <c r="GKE47" s="55"/>
      <c r="GKF47" s="55"/>
      <c r="GKG47" s="55"/>
      <c r="GKH47" s="55"/>
      <c r="GKI47" s="55"/>
      <c r="GKJ47" s="55"/>
      <c r="GKK47" s="55"/>
      <c r="GKL47" s="55"/>
      <c r="GKM47" s="55"/>
      <c r="GKN47" s="55"/>
      <c r="GKO47" s="55"/>
      <c r="GKP47" s="55"/>
      <c r="GKQ47" s="55"/>
      <c r="GKR47" s="55"/>
      <c r="GKS47" s="55"/>
      <c r="GKT47" s="55"/>
      <c r="GKU47" s="55"/>
      <c r="GKV47" s="55"/>
      <c r="GKW47" s="55"/>
      <c r="GKX47" s="55"/>
      <c r="GKY47" s="55"/>
      <c r="GKZ47" s="55"/>
      <c r="GLA47" s="55"/>
      <c r="GLB47" s="55"/>
      <c r="GLC47" s="55"/>
      <c r="GLD47" s="55"/>
      <c r="GLE47" s="55"/>
      <c r="GLF47" s="55"/>
      <c r="GLG47" s="55"/>
      <c r="GLH47" s="55"/>
      <c r="GLI47" s="55"/>
      <c r="GLJ47" s="55"/>
      <c r="GLK47" s="55"/>
      <c r="GLL47" s="55"/>
      <c r="GLM47" s="55"/>
      <c r="GLN47" s="55"/>
      <c r="GLO47" s="55"/>
      <c r="GLP47" s="55"/>
      <c r="GLQ47" s="55"/>
      <c r="GLR47" s="55"/>
      <c r="GLS47" s="55"/>
      <c r="GLT47" s="55"/>
      <c r="GLU47" s="55"/>
      <c r="GLV47" s="55"/>
      <c r="GLW47" s="55"/>
      <c r="GLX47" s="55"/>
      <c r="GLY47" s="55"/>
      <c r="GLZ47" s="55"/>
      <c r="GMA47" s="55"/>
      <c r="GMB47" s="55"/>
      <c r="GMC47" s="55"/>
      <c r="GMD47" s="55"/>
      <c r="GME47" s="55"/>
      <c r="GMF47" s="55"/>
      <c r="GMG47" s="55"/>
      <c r="GMH47" s="55"/>
      <c r="GMI47" s="55"/>
      <c r="GMJ47" s="55"/>
      <c r="GMK47" s="55"/>
      <c r="GML47" s="55"/>
      <c r="GMM47" s="55"/>
      <c r="GMN47" s="55"/>
      <c r="GMO47" s="55"/>
      <c r="GMP47" s="55"/>
      <c r="GMQ47" s="55"/>
      <c r="GMR47" s="55"/>
      <c r="GMS47" s="55"/>
      <c r="GMT47" s="55"/>
      <c r="GMU47" s="55"/>
      <c r="GMV47" s="55"/>
      <c r="GMW47" s="55"/>
      <c r="GMX47" s="55"/>
      <c r="GMY47" s="55"/>
      <c r="GMZ47" s="55"/>
      <c r="GNA47" s="55"/>
      <c r="GNB47" s="55"/>
      <c r="GNC47" s="55"/>
      <c r="GND47" s="55"/>
      <c r="GNE47" s="55"/>
      <c r="GNF47" s="55"/>
      <c r="GNG47" s="55"/>
      <c r="GNH47" s="55"/>
      <c r="GNI47" s="55"/>
      <c r="GNJ47" s="55"/>
      <c r="GNK47" s="55"/>
      <c r="GNL47" s="55"/>
      <c r="GNM47" s="55"/>
      <c r="GNN47" s="55"/>
      <c r="GNO47" s="55"/>
      <c r="GNP47" s="55"/>
      <c r="GNQ47" s="55"/>
      <c r="GNR47" s="55"/>
      <c r="GNS47" s="55"/>
      <c r="GNT47" s="55"/>
      <c r="GNU47" s="55"/>
      <c r="GNV47" s="55"/>
      <c r="GNW47" s="55"/>
      <c r="GNX47" s="55"/>
      <c r="GNY47" s="55"/>
      <c r="GNZ47" s="55"/>
      <c r="GOA47" s="55"/>
      <c r="GOB47" s="55"/>
      <c r="GOC47" s="55"/>
      <c r="GOD47" s="55"/>
      <c r="GOE47" s="55"/>
      <c r="GOF47" s="55"/>
      <c r="GOG47" s="55"/>
      <c r="GOH47" s="55"/>
      <c r="GOI47" s="55"/>
      <c r="GOJ47" s="55"/>
      <c r="GOK47" s="55"/>
      <c r="GOL47" s="55"/>
      <c r="GOM47" s="55"/>
      <c r="GON47" s="55"/>
      <c r="GOO47" s="55"/>
      <c r="GOP47" s="55"/>
      <c r="GOQ47" s="55"/>
      <c r="GOR47" s="55"/>
      <c r="GOS47" s="55"/>
      <c r="GOT47" s="55"/>
      <c r="GOU47" s="55"/>
      <c r="GOV47" s="55"/>
      <c r="GOW47" s="55"/>
      <c r="GOX47" s="55"/>
      <c r="GOY47" s="55"/>
      <c r="GOZ47" s="55"/>
      <c r="GPA47" s="55"/>
      <c r="GPB47" s="55"/>
      <c r="GPC47" s="55"/>
      <c r="GPD47" s="55"/>
      <c r="GPE47" s="55"/>
      <c r="GPF47" s="55"/>
      <c r="GPG47" s="55"/>
      <c r="GPH47" s="55"/>
      <c r="GPI47" s="55"/>
      <c r="GPJ47" s="55"/>
      <c r="GPK47" s="55"/>
      <c r="GPL47" s="55"/>
      <c r="GPM47" s="55"/>
      <c r="GPN47" s="55"/>
      <c r="GPO47" s="55"/>
      <c r="GPP47" s="55"/>
      <c r="GPQ47" s="55"/>
      <c r="GPR47" s="55"/>
      <c r="GPS47" s="55"/>
      <c r="GPT47" s="55"/>
      <c r="GPU47" s="55"/>
      <c r="GPV47" s="55"/>
      <c r="GPW47" s="55"/>
      <c r="GPX47" s="55"/>
      <c r="GPY47" s="55"/>
      <c r="GPZ47" s="55"/>
      <c r="GQA47" s="55"/>
      <c r="GQB47" s="55"/>
      <c r="GQC47" s="55"/>
      <c r="GQD47" s="55"/>
      <c r="GQE47" s="55"/>
      <c r="GQF47" s="55"/>
      <c r="GQG47" s="55"/>
      <c r="GQH47" s="55"/>
      <c r="GQI47" s="55"/>
      <c r="GQJ47" s="55"/>
      <c r="GQK47" s="55"/>
      <c r="GQL47" s="55"/>
      <c r="GQM47" s="55"/>
      <c r="GQN47" s="55"/>
      <c r="GQO47" s="55"/>
      <c r="GQP47" s="55"/>
      <c r="GQQ47" s="55"/>
      <c r="GQR47" s="55"/>
      <c r="GQS47" s="55"/>
      <c r="GQT47" s="55"/>
      <c r="GQU47" s="55"/>
      <c r="GQV47" s="55"/>
      <c r="GQW47" s="55"/>
      <c r="GQX47" s="55"/>
      <c r="GQY47" s="55"/>
      <c r="GQZ47" s="55"/>
      <c r="GRA47" s="55"/>
      <c r="GRB47" s="55"/>
      <c r="GRC47" s="55"/>
      <c r="GRD47" s="55"/>
      <c r="GRE47" s="55"/>
      <c r="GRF47" s="55"/>
      <c r="GRG47" s="55"/>
      <c r="GRH47" s="55"/>
      <c r="GRI47" s="55"/>
      <c r="GRJ47" s="55"/>
      <c r="GRK47" s="55"/>
      <c r="GRL47" s="55"/>
      <c r="GRM47" s="55"/>
      <c r="GRN47" s="55"/>
      <c r="GRO47" s="55"/>
      <c r="GRP47" s="55"/>
      <c r="GRQ47" s="55"/>
      <c r="GRR47" s="55"/>
      <c r="GRS47" s="55"/>
      <c r="GRT47" s="55"/>
      <c r="GRU47" s="55"/>
      <c r="GRV47" s="55"/>
      <c r="GRW47" s="55"/>
      <c r="GRX47" s="55"/>
      <c r="GRY47" s="55"/>
      <c r="GRZ47" s="55"/>
      <c r="GSA47" s="55"/>
      <c r="GSB47" s="55"/>
      <c r="GSC47" s="55"/>
      <c r="GSD47" s="55"/>
      <c r="GSE47" s="55"/>
      <c r="GSF47" s="55"/>
      <c r="GSG47" s="55"/>
      <c r="GSH47" s="55"/>
      <c r="GSI47" s="55"/>
      <c r="GSJ47" s="55"/>
      <c r="GSK47" s="55"/>
      <c r="GSL47" s="55"/>
      <c r="GSM47" s="55"/>
      <c r="GSN47" s="55"/>
      <c r="GSO47" s="55"/>
      <c r="GSP47" s="55"/>
      <c r="GSQ47" s="55"/>
      <c r="GSR47" s="55"/>
      <c r="GSS47" s="55"/>
      <c r="GST47" s="55"/>
      <c r="GSU47" s="55"/>
      <c r="GSV47" s="55"/>
      <c r="GSW47" s="55"/>
      <c r="GSX47" s="55"/>
      <c r="GSY47" s="55"/>
      <c r="GSZ47" s="55"/>
      <c r="GTA47" s="55"/>
      <c r="GTB47" s="55"/>
      <c r="GTC47" s="55"/>
      <c r="GTD47" s="55"/>
      <c r="GTE47" s="55"/>
      <c r="GTF47" s="55"/>
      <c r="GTG47" s="55"/>
      <c r="GTH47" s="55"/>
      <c r="GTI47" s="55"/>
      <c r="GTJ47" s="55"/>
      <c r="GTK47" s="55"/>
      <c r="GTL47" s="55"/>
      <c r="GTM47" s="55"/>
      <c r="GTN47" s="55"/>
      <c r="GTO47" s="55"/>
      <c r="GTP47" s="55"/>
      <c r="GTQ47" s="55"/>
      <c r="GTR47" s="55"/>
      <c r="GTS47" s="55"/>
      <c r="GTT47" s="55"/>
      <c r="GTU47" s="55"/>
      <c r="GTV47" s="55"/>
      <c r="GTW47" s="55"/>
      <c r="GTX47" s="55"/>
      <c r="GTY47" s="55"/>
      <c r="GTZ47" s="55"/>
      <c r="GUA47" s="55"/>
      <c r="GUB47" s="55"/>
      <c r="GUC47" s="55"/>
      <c r="GUD47" s="55"/>
      <c r="GUE47" s="55"/>
      <c r="GUF47" s="55"/>
      <c r="GUG47" s="55"/>
      <c r="GUH47" s="55"/>
      <c r="GUI47" s="55"/>
      <c r="GUJ47" s="55"/>
      <c r="GUK47" s="55"/>
      <c r="GUL47" s="55"/>
      <c r="GUM47" s="55"/>
      <c r="GUN47" s="55"/>
      <c r="GUO47" s="55"/>
      <c r="GUP47" s="55"/>
      <c r="GUQ47" s="55"/>
      <c r="GUR47" s="55"/>
      <c r="GUS47" s="55"/>
      <c r="GUT47" s="55"/>
      <c r="GUU47" s="55"/>
      <c r="GUV47" s="55"/>
      <c r="GUW47" s="55"/>
      <c r="GUX47" s="55"/>
      <c r="GUY47" s="55"/>
      <c r="GUZ47" s="55"/>
      <c r="GVA47" s="55"/>
      <c r="GVB47" s="55"/>
      <c r="GVC47" s="55"/>
      <c r="GVD47" s="55"/>
      <c r="GVE47" s="55"/>
      <c r="GVF47" s="55"/>
      <c r="GVG47" s="55"/>
      <c r="GVH47" s="55"/>
      <c r="GVI47" s="55"/>
      <c r="GVJ47" s="55"/>
      <c r="GVK47" s="55"/>
      <c r="GVL47" s="55"/>
      <c r="GVM47" s="55"/>
      <c r="GVN47" s="55"/>
      <c r="GVO47" s="55"/>
      <c r="GVP47" s="55"/>
      <c r="GVQ47" s="55"/>
      <c r="GVR47" s="55"/>
      <c r="GVS47" s="55"/>
      <c r="GVT47" s="55"/>
      <c r="GVU47" s="55"/>
      <c r="GVV47" s="55"/>
      <c r="GVW47" s="55"/>
      <c r="GVX47" s="55"/>
      <c r="GVY47" s="55"/>
      <c r="GVZ47" s="55"/>
      <c r="GWA47" s="55"/>
      <c r="GWB47" s="55"/>
      <c r="GWC47" s="55"/>
      <c r="GWD47" s="55"/>
      <c r="GWE47" s="55"/>
      <c r="GWF47" s="55"/>
      <c r="GWG47" s="55"/>
      <c r="GWH47" s="55"/>
      <c r="GWI47" s="55"/>
      <c r="GWJ47" s="55"/>
      <c r="GWK47" s="55"/>
      <c r="GWL47" s="55"/>
      <c r="GWM47" s="55"/>
      <c r="GWN47" s="55"/>
      <c r="GWO47" s="55"/>
      <c r="GWP47" s="55"/>
      <c r="GWQ47" s="55"/>
      <c r="GWR47" s="55"/>
      <c r="GWS47" s="55"/>
      <c r="GWT47" s="55"/>
      <c r="GWU47" s="55"/>
      <c r="GWV47" s="55"/>
      <c r="GWW47" s="55"/>
      <c r="GWX47" s="55"/>
      <c r="GWY47" s="55"/>
      <c r="GWZ47" s="55"/>
      <c r="GXA47" s="55"/>
      <c r="GXB47" s="55"/>
      <c r="GXC47" s="55"/>
      <c r="GXD47" s="55"/>
      <c r="GXE47" s="55"/>
      <c r="GXF47" s="55"/>
      <c r="GXG47" s="55"/>
      <c r="GXH47" s="55"/>
      <c r="GXI47" s="55"/>
      <c r="GXJ47" s="55"/>
      <c r="GXK47" s="55"/>
      <c r="GXL47" s="55"/>
      <c r="GXM47" s="55"/>
      <c r="GXN47" s="55"/>
      <c r="GXO47" s="55"/>
      <c r="GXP47" s="55"/>
      <c r="GXQ47" s="55"/>
      <c r="GXR47" s="55"/>
      <c r="GXS47" s="55"/>
      <c r="GXT47" s="55"/>
      <c r="GXU47" s="55"/>
      <c r="GXV47" s="55"/>
      <c r="GXW47" s="55"/>
      <c r="GXX47" s="55"/>
      <c r="GXY47" s="55"/>
      <c r="GXZ47" s="55"/>
      <c r="GYA47" s="55"/>
      <c r="GYB47" s="55"/>
      <c r="GYC47" s="55"/>
      <c r="GYD47" s="55"/>
      <c r="GYE47" s="55"/>
      <c r="GYF47" s="55"/>
      <c r="GYG47" s="55"/>
      <c r="GYH47" s="55"/>
      <c r="GYI47" s="55"/>
      <c r="GYJ47" s="55"/>
      <c r="GYK47" s="55"/>
      <c r="GYL47" s="55"/>
      <c r="GYM47" s="55"/>
      <c r="GYN47" s="55"/>
      <c r="GYO47" s="55"/>
      <c r="GYP47" s="55"/>
      <c r="GYQ47" s="55"/>
      <c r="GYR47" s="55"/>
      <c r="GYS47" s="55"/>
      <c r="GYT47" s="55"/>
      <c r="GYU47" s="55"/>
      <c r="GYV47" s="55"/>
      <c r="GYW47" s="55"/>
      <c r="GYX47" s="55"/>
      <c r="GYY47" s="55"/>
      <c r="GYZ47" s="55"/>
      <c r="GZA47" s="55"/>
      <c r="GZB47" s="55"/>
      <c r="GZC47" s="55"/>
      <c r="GZD47" s="55"/>
      <c r="GZE47" s="55"/>
      <c r="GZF47" s="55"/>
      <c r="GZG47" s="55"/>
      <c r="GZH47" s="55"/>
      <c r="GZI47" s="55"/>
      <c r="GZJ47" s="55"/>
      <c r="GZK47" s="55"/>
      <c r="GZL47" s="55"/>
      <c r="GZM47" s="55"/>
      <c r="GZN47" s="55"/>
      <c r="GZO47" s="55"/>
      <c r="GZP47" s="55"/>
      <c r="GZQ47" s="55"/>
      <c r="GZR47" s="55"/>
      <c r="GZS47" s="55"/>
      <c r="GZT47" s="55"/>
      <c r="GZU47" s="55"/>
      <c r="GZV47" s="55"/>
      <c r="GZW47" s="55"/>
      <c r="GZX47" s="55"/>
      <c r="GZY47" s="55"/>
      <c r="GZZ47" s="55"/>
      <c r="HAA47" s="55"/>
      <c r="HAB47" s="55"/>
      <c r="HAC47" s="55"/>
      <c r="HAD47" s="55"/>
      <c r="HAE47" s="55"/>
      <c r="HAF47" s="55"/>
      <c r="HAG47" s="55"/>
      <c r="HAH47" s="55"/>
      <c r="HAI47" s="55"/>
      <c r="HAJ47" s="55"/>
      <c r="HAK47" s="55"/>
      <c r="HAL47" s="55"/>
      <c r="HAM47" s="55"/>
      <c r="HAN47" s="55"/>
      <c r="HAO47" s="55"/>
      <c r="HAP47" s="55"/>
      <c r="HAQ47" s="55"/>
      <c r="HAR47" s="55"/>
      <c r="HAS47" s="55"/>
      <c r="HAT47" s="55"/>
      <c r="HAU47" s="55"/>
      <c r="HAV47" s="55"/>
      <c r="HAW47" s="55"/>
      <c r="HAX47" s="55"/>
      <c r="HAY47" s="55"/>
      <c r="HAZ47" s="55"/>
      <c r="HBA47" s="55"/>
      <c r="HBB47" s="55"/>
      <c r="HBC47" s="55"/>
      <c r="HBD47" s="55"/>
      <c r="HBE47" s="55"/>
      <c r="HBF47" s="55"/>
      <c r="HBG47" s="55"/>
      <c r="HBH47" s="55"/>
      <c r="HBI47" s="55"/>
      <c r="HBJ47" s="55"/>
      <c r="HBK47" s="55"/>
      <c r="HBL47" s="55"/>
      <c r="HBM47" s="55"/>
      <c r="HBN47" s="55"/>
      <c r="HBO47" s="55"/>
      <c r="HBP47" s="55"/>
      <c r="HBQ47" s="55"/>
      <c r="HBR47" s="55"/>
      <c r="HBS47" s="55"/>
      <c r="HBT47" s="55"/>
      <c r="HBU47" s="55"/>
      <c r="HBV47" s="55"/>
      <c r="HBW47" s="55"/>
      <c r="HBX47" s="55"/>
      <c r="HBY47" s="55"/>
      <c r="HBZ47" s="55"/>
      <c r="HCA47" s="55"/>
      <c r="HCB47" s="55"/>
      <c r="HCC47" s="55"/>
      <c r="HCD47" s="55"/>
      <c r="HCE47" s="55"/>
      <c r="HCF47" s="55"/>
      <c r="HCG47" s="55"/>
      <c r="HCH47" s="55"/>
      <c r="HCI47" s="55"/>
      <c r="HCJ47" s="55"/>
      <c r="HCK47" s="55"/>
      <c r="HCL47" s="55"/>
      <c r="HCM47" s="55"/>
      <c r="HCN47" s="55"/>
      <c r="HCO47" s="55"/>
      <c r="HCP47" s="55"/>
      <c r="HCQ47" s="55"/>
      <c r="HCR47" s="55"/>
      <c r="HCS47" s="55"/>
      <c r="HCT47" s="55"/>
      <c r="HCU47" s="55"/>
      <c r="HCV47" s="55"/>
      <c r="HCW47" s="55"/>
      <c r="HCX47" s="55"/>
      <c r="HCY47" s="55"/>
      <c r="HCZ47" s="55"/>
      <c r="HDA47" s="55"/>
      <c r="HDB47" s="55"/>
      <c r="HDC47" s="55"/>
      <c r="HDD47" s="55"/>
      <c r="HDE47" s="55"/>
      <c r="HDF47" s="55"/>
      <c r="HDG47" s="55"/>
      <c r="HDH47" s="55"/>
      <c r="HDI47" s="55"/>
      <c r="HDJ47" s="55"/>
      <c r="HDK47" s="55"/>
      <c r="HDL47" s="55"/>
      <c r="HDM47" s="55"/>
      <c r="HDN47" s="55"/>
      <c r="HDO47" s="55"/>
      <c r="HDP47" s="55"/>
      <c r="HDQ47" s="55"/>
      <c r="HDR47" s="55"/>
      <c r="HDS47" s="55"/>
      <c r="HDT47" s="55"/>
      <c r="HDU47" s="55"/>
      <c r="HDV47" s="55"/>
      <c r="HDW47" s="55"/>
      <c r="HDX47" s="55"/>
      <c r="HDY47" s="55"/>
      <c r="HDZ47" s="55"/>
      <c r="HEA47" s="55"/>
      <c r="HEB47" s="55"/>
      <c r="HEC47" s="55"/>
      <c r="HED47" s="55"/>
      <c r="HEE47" s="55"/>
      <c r="HEF47" s="55"/>
      <c r="HEG47" s="55"/>
      <c r="HEH47" s="55"/>
      <c r="HEI47" s="55"/>
      <c r="HEJ47" s="55"/>
      <c r="HEK47" s="55"/>
      <c r="HEL47" s="55"/>
      <c r="HEM47" s="55"/>
      <c r="HEN47" s="55"/>
      <c r="HEO47" s="55"/>
      <c r="HEP47" s="55"/>
      <c r="HEQ47" s="55"/>
      <c r="HER47" s="55"/>
      <c r="HES47" s="55"/>
      <c r="HET47" s="55"/>
      <c r="HEU47" s="55"/>
      <c r="HEV47" s="55"/>
      <c r="HEW47" s="55"/>
      <c r="HEX47" s="55"/>
      <c r="HEY47" s="55"/>
      <c r="HEZ47" s="55"/>
      <c r="HFA47" s="55"/>
      <c r="HFB47" s="55"/>
      <c r="HFC47" s="55"/>
      <c r="HFD47" s="55"/>
      <c r="HFE47" s="55"/>
      <c r="HFF47" s="55"/>
      <c r="HFG47" s="55"/>
      <c r="HFH47" s="55"/>
      <c r="HFI47" s="55"/>
      <c r="HFJ47" s="55"/>
      <c r="HFK47" s="55"/>
      <c r="HFL47" s="55"/>
      <c r="HFM47" s="55"/>
      <c r="HFN47" s="55"/>
      <c r="HFO47" s="55"/>
      <c r="HFP47" s="55"/>
      <c r="HFQ47" s="55"/>
      <c r="HFR47" s="55"/>
      <c r="HFS47" s="55"/>
      <c r="HFT47" s="55"/>
      <c r="HFU47" s="55"/>
      <c r="HFV47" s="55"/>
      <c r="HFW47" s="55"/>
      <c r="HFX47" s="55"/>
      <c r="HFY47" s="55"/>
      <c r="HFZ47" s="55"/>
      <c r="HGA47" s="55"/>
      <c r="HGB47" s="55"/>
      <c r="HGC47" s="55"/>
      <c r="HGD47" s="55"/>
      <c r="HGE47" s="55"/>
      <c r="HGF47" s="55"/>
      <c r="HGG47" s="55"/>
      <c r="HGH47" s="55"/>
      <c r="HGI47" s="55"/>
      <c r="HGJ47" s="55"/>
      <c r="HGK47" s="55"/>
      <c r="HGL47" s="55"/>
      <c r="HGM47" s="55"/>
      <c r="HGN47" s="55"/>
      <c r="HGO47" s="55"/>
      <c r="HGP47" s="55"/>
      <c r="HGQ47" s="55"/>
      <c r="HGR47" s="55"/>
      <c r="HGS47" s="55"/>
      <c r="HGT47" s="55"/>
      <c r="HGU47" s="55"/>
      <c r="HGV47" s="55"/>
      <c r="HGW47" s="55"/>
      <c r="HGX47" s="55"/>
      <c r="HGY47" s="55"/>
      <c r="HGZ47" s="55"/>
      <c r="HHA47" s="55"/>
      <c r="HHB47" s="55"/>
      <c r="HHC47" s="55"/>
      <c r="HHD47" s="55"/>
      <c r="HHE47" s="55"/>
      <c r="HHF47" s="55"/>
      <c r="HHG47" s="55"/>
      <c r="HHH47" s="55"/>
      <c r="HHI47" s="55"/>
      <c r="HHJ47" s="55"/>
      <c r="HHK47" s="55"/>
      <c r="HHL47" s="55"/>
      <c r="HHM47" s="55"/>
      <c r="HHN47" s="55"/>
      <c r="HHO47" s="55"/>
      <c r="HHP47" s="55"/>
      <c r="HHQ47" s="55"/>
      <c r="HHR47" s="55"/>
      <c r="HHS47" s="55"/>
      <c r="HHT47" s="55"/>
      <c r="HHU47" s="55"/>
      <c r="HHV47" s="55"/>
      <c r="HHW47" s="55"/>
      <c r="HHX47" s="55"/>
      <c r="HHY47" s="55"/>
      <c r="HHZ47" s="55"/>
      <c r="HIA47" s="55"/>
      <c r="HIB47" s="55"/>
      <c r="HIC47" s="55"/>
      <c r="HID47" s="55"/>
      <c r="HIE47" s="55"/>
      <c r="HIF47" s="55"/>
      <c r="HIG47" s="55"/>
      <c r="HIH47" s="55"/>
      <c r="HII47" s="55"/>
      <c r="HIJ47" s="55"/>
      <c r="HIK47" s="55"/>
      <c r="HIL47" s="55"/>
      <c r="HIM47" s="55"/>
      <c r="HIN47" s="55"/>
      <c r="HIO47" s="55"/>
      <c r="HIP47" s="55"/>
      <c r="HIQ47" s="55"/>
      <c r="HIR47" s="55"/>
      <c r="HIS47" s="55"/>
      <c r="HIT47" s="55"/>
      <c r="HIU47" s="55"/>
      <c r="HIV47" s="55"/>
      <c r="HIW47" s="55"/>
      <c r="HIX47" s="55"/>
      <c r="HIY47" s="55"/>
      <c r="HIZ47" s="55"/>
      <c r="HJA47" s="55"/>
      <c r="HJB47" s="55"/>
      <c r="HJC47" s="55"/>
      <c r="HJD47" s="55"/>
      <c r="HJE47" s="55"/>
      <c r="HJF47" s="55"/>
      <c r="HJG47" s="55"/>
      <c r="HJH47" s="55"/>
      <c r="HJI47" s="55"/>
      <c r="HJJ47" s="55"/>
      <c r="HJK47" s="55"/>
      <c r="HJL47" s="55"/>
      <c r="HJM47" s="55"/>
      <c r="HJN47" s="55"/>
      <c r="HJO47" s="55"/>
      <c r="HJP47" s="55"/>
      <c r="HJQ47" s="55"/>
      <c r="HJR47" s="55"/>
      <c r="HJS47" s="55"/>
      <c r="HJT47" s="55"/>
      <c r="HJU47" s="55"/>
      <c r="HJV47" s="55"/>
      <c r="HJW47" s="55"/>
      <c r="HJX47" s="55"/>
      <c r="HJY47" s="55"/>
      <c r="HJZ47" s="55"/>
      <c r="HKA47" s="55"/>
      <c r="HKB47" s="55"/>
      <c r="HKC47" s="55"/>
      <c r="HKD47" s="55"/>
      <c r="HKE47" s="55"/>
      <c r="HKF47" s="55"/>
      <c r="HKG47" s="55"/>
      <c r="HKH47" s="55"/>
      <c r="HKI47" s="55"/>
      <c r="HKJ47" s="55"/>
      <c r="HKK47" s="55"/>
      <c r="HKL47" s="55"/>
      <c r="HKM47" s="55"/>
      <c r="HKN47" s="55"/>
      <c r="HKO47" s="55"/>
      <c r="HKP47" s="55"/>
      <c r="HKQ47" s="55"/>
      <c r="HKR47" s="55"/>
      <c r="HKS47" s="55"/>
      <c r="HKT47" s="55"/>
      <c r="HKU47" s="55"/>
      <c r="HKV47" s="55"/>
      <c r="HKW47" s="55"/>
      <c r="HKX47" s="55"/>
      <c r="HKY47" s="55"/>
      <c r="HKZ47" s="55"/>
      <c r="HLA47" s="55"/>
      <c r="HLB47" s="55"/>
      <c r="HLC47" s="55"/>
      <c r="HLD47" s="55"/>
      <c r="HLE47" s="55"/>
      <c r="HLF47" s="55"/>
      <c r="HLG47" s="55"/>
      <c r="HLH47" s="55"/>
      <c r="HLI47" s="55"/>
      <c r="HLJ47" s="55"/>
      <c r="HLK47" s="55"/>
      <c r="HLL47" s="55"/>
      <c r="HLM47" s="55"/>
      <c r="HLN47" s="55"/>
      <c r="HLO47" s="55"/>
      <c r="HLP47" s="55"/>
      <c r="HLQ47" s="55"/>
      <c r="HLR47" s="55"/>
      <c r="HLS47" s="55"/>
      <c r="HLT47" s="55"/>
      <c r="HLU47" s="55"/>
      <c r="HLV47" s="55"/>
      <c r="HLW47" s="55"/>
      <c r="HLX47" s="55"/>
      <c r="HLY47" s="55"/>
      <c r="HLZ47" s="55"/>
      <c r="HMA47" s="55"/>
      <c r="HMB47" s="55"/>
      <c r="HMC47" s="55"/>
      <c r="HMD47" s="55"/>
      <c r="HME47" s="55"/>
      <c r="HMF47" s="55"/>
      <c r="HMG47" s="55"/>
      <c r="HMH47" s="55"/>
      <c r="HMI47" s="55"/>
      <c r="HMJ47" s="55"/>
      <c r="HMK47" s="55"/>
      <c r="HML47" s="55"/>
      <c r="HMM47" s="55"/>
      <c r="HMN47" s="55"/>
      <c r="HMO47" s="55"/>
      <c r="HMP47" s="55"/>
      <c r="HMQ47" s="55"/>
      <c r="HMR47" s="55"/>
      <c r="HMS47" s="55"/>
      <c r="HMT47" s="55"/>
      <c r="HMU47" s="55"/>
      <c r="HMV47" s="55"/>
      <c r="HMW47" s="55"/>
      <c r="HMX47" s="55"/>
      <c r="HMY47" s="55"/>
      <c r="HMZ47" s="55"/>
      <c r="HNA47" s="55"/>
      <c r="HNB47" s="55"/>
      <c r="HNC47" s="55"/>
      <c r="HND47" s="55"/>
      <c r="HNE47" s="55"/>
      <c r="HNF47" s="55"/>
      <c r="HNG47" s="55"/>
      <c r="HNH47" s="55"/>
      <c r="HNI47" s="55"/>
      <c r="HNJ47" s="55"/>
      <c r="HNK47" s="55"/>
      <c r="HNL47" s="55"/>
      <c r="HNM47" s="55"/>
      <c r="HNN47" s="55"/>
      <c r="HNO47" s="55"/>
      <c r="HNP47" s="55"/>
      <c r="HNQ47" s="55"/>
      <c r="HNR47" s="55"/>
      <c r="HNS47" s="55"/>
      <c r="HNT47" s="55"/>
      <c r="HNU47" s="55"/>
      <c r="HNV47" s="55"/>
      <c r="HNW47" s="55"/>
      <c r="HNX47" s="55"/>
      <c r="HNY47" s="55"/>
      <c r="HNZ47" s="55"/>
      <c r="HOA47" s="55"/>
      <c r="HOB47" s="55"/>
      <c r="HOC47" s="55"/>
      <c r="HOD47" s="55"/>
      <c r="HOE47" s="55"/>
      <c r="HOF47" s="55"/>
      <c r="HOG47" s="55"/>
      <c r="HOH47" s="55"/>
      <c r="HOI47" s="55"/>
      <c r="HOJ47" s="55"/>
      <c r="HOK47" s="55"/>
      <c r="HOL47" s="55"/>
      <c r="HOM47" s="55"/>
      <c r="HON47" s="55"/>
      <c r="HOO47" s="55"/>
      <c r="HOP47" s="55"/>
      <c r="HOQ47" s="55"/>
      <c r="HOR47" s="55"/>
      <c r="HOS47" s="55"/>
      <c r="HOT47" s="55"/>
      <c r="HOU47" s="55"/>
      <c r="HOV47" s="55"/>
      <c r="HOW47" s="55"/>
      <c r="HOX47" s="55"/>
      <c r="HOY47" s="55"/>
      <c r="HOZ47" s="55"/>
      <c r="HPA47" s="55"/>
      <c r="HPB47" s="55"/>
      <c r="HPC47" s="55"/>
      <c r="HPD47" s="55"/>
      <c r="HPE47" s="55"/>
      <c r="HPF47" s="55"/>
      <c r="HPG47" s="55"/>
      <c r="HPH47" s="55"/>
      <c r="HPI47" s="55"/>
      <c r="HPJ47" s="55"/>
      <c r="HPK47" s="55"/>
      <c r="HPL47" s="55"/>
      <c r="HPM47" s="55"/>
      <c r="HPN47" s="55"/>
      <c r="HPO47" s="55"/>
      <c r="HPP47" s="55"/>
      <c r="HPQ47" s="55"/>
      <c r="HPR47" s="55"/>
      <c r="HPS47" s="55"/>
      <c r="HPT47" s="55"/>
      <c r="HPU47" s="55"/>
      <c r="HPV47" s="55"/>
      <c r="HPW47" s="55"/>
      <c r="HPX47" s="55"/>
      <c r="HPY47" s="55"/>
      <c r="HPZ47" s="55"/>
      <c r="HQA47" s="55"/>
      <c r="HQB47" s="55"/>
      <c r="HQC47" s="55"/>
      <c r="HQD47" s="55"/>
      <c r="HQE47" s="55"/>
      <c r="HQF47" s="55"/>
      <c r="HQG47" s="55"/>
      <c r="HQH47" s="55"/>
      <c r="HQI47" s="55"/>
      <c r="HQJ47" s="55"/>
      <c r="HQK47" s="55"/>
      <c r="HQL47" s="55"/>
      <c r="HQM47" s="55"/>
      <c r="HQN47" s="55"/>
      <c r="HQO47" s="55"/>
      <c r="HQP47" s="55"/>
      <c r="HQQ47" s="55"/>
      <c r="HQR47" s="55"/>
      <c r="HQS47" s="55"/>
      <c r="HQT47" s="55"/>
      <c r="HQU47" s="55"/>
      <c r="HQV47" s="55"/>
      <c r="HQW47" s="55"/>
      <c r="HQX47" s="55"/>
      <c r="HQY47" s="55"/>
      <c r="HQZ47" s="55"/>
      <c r="HRA47" s="55"/>
      <c r="HRB47" s="55"/>
      <c r="HRC47" s="55"/>
      <c r="HRD47" s="55"/>
      <c r="HRE47" s="55"/>
      <c r="HRF47" s="55"/>
      <c r="HRG47" s="55"/>
      <c r="HRH47" s="55"/>
      <c r="HRI47" s="55"/>
      <c r="HRJ47" s="55"/>
      <c r="HRK47" s="55"/>
      <c r="HRL47" s="55"/>
      <c r="HRM47" s="55"/>
      <c r="HRN47" s="55"/>
      <c r="HRO47" s="55"/>
      <c r="HRP47" s="55"/>
      <c r="HRQ47" s="55"/>
      <c r="HRR47" s="55"/>
      <c r="HRS47" s="55"/>
      <c r="HRT47" s="55"/>
      <c r="HRU47" s="55"/>
      <c r="HRV47" s="55"/>
      <c r="HRW47" s="55"/>
      <c r="HRX47" s="55"/>
      <c r="HRY47" s="55"/>
      <c r="HRZ47" s="55"/>
      <c r="HSA47" s="55"/>
      <c r="HSB47" s="55"/>
      <c r="HSC47" s="55"/>
      <c r="HSD47" s="55"/>
      <c r="HSE47" s="55"/>
      <c r="HSF47" s="55"/>
      <c r="HSG47" s="55"/>
      <c r="HSH47" s="55"/>
      <c r="HSI47" s="55"/>
      <c r="HSJ47" s="55"/>
      <c r="HSK47" s="55"/>
      <c r="HSL47" s="55"/>
      <c r="HSM47" s="55"/>
      <c r="HSN47" s="55"/>
      <c r="HSO47" s="55"/>
      <c r="HSP47" s="55"/>
      <c r="HSQ47" s="55"/>
      <c r="HSR47" s="55"/>
      <c r="HSS47" s="55"/>
      <c r="HST47" s="55"/>
      <c r="HSU47" s="55"/>
      <c r="HSV47" s="55"/>
      <c r="HSW47" s="55"/>
      <c r="HSX47" s="55"/>
      <c r="HSY47" s="55"/>
      <c r="HSZ47" s="55"/>
      <c r="HTA47" s="55"/>
      <c r="HTB47" s="55"/>
      <c r="HTC47" s="55"/>
      <c r="HTD47" s="55"/>
      <c r="HTE47" s="55"/>
      <c r="HTF47" s="55"/>
      <c r="HTG47" s="55"/>
      <c r="HTH47" s="55"/>
      <c r="HTI47" s="55"/>
      <c r="HTJ47" s="55"/>
      <c r="HTK47" s="55"/>
      <c r="HTL47" s="55"/>
      <c r="HTM47" s="55"/>
      <c r="HTN47" s="55"/>
      <c r="HTO47" s="55"/>
      <c r="HTP47" s="55"/>
      <c r="HTQ47" s="55"/>
      <c r="HTR47" s="55"/>
      <c r="HTS47" s="55"/>
      <c r="HTT47" s="55"/>
      <c r="HTU47" s="55"/>
      <c r="HTV47" s="55"/>
      <c r="HTW47" s="55"/>
      <c r="HTX47" s="55"/>
      <c r="HTY47" s="55"/>
      <c r="HTZ47" s="55"/>
      <c r="HUA47" s="55"/>
      <c r="HUB47" s="55"/>
      <c r="HUC47" s="55"/>
      <c r="HUD47" s="55"/>
      <c r="HUE47" s="55"/>
      <c r="HUF47" s="55"/>
      <c r="HUG47" s="55"/>
      <c r="HUH47" s="55"/>
      <c r="HUI47" s="55"/>
      <c r="HUJ47" s="55"/>
      <c r="HUK47" s="55"/>
      <c r="HUL47" s="55"/>
      <c r="HUM47" s="55"/>
      <c r="HUN47" s="55"/>
      <c r="HUO47" s="55"/>
      <c r="HUP47" s="55"/>
      <c r="HUQ47" s="55"/>
      <c r="HUR47" s="55"/>
      <c r="HUS47" s="55"/>
      <c r="HUT47" s="55"/>
      <c r="HUU47" s="55"/>
      <c r="HUV47" s="55"/>
      <c r="HUW47" s="55"/>
      <c r="HUX47" s="55"/>
      <c r="HUY47" s="55"/>
      <c r="HUZ47" s="55"/>
      <c r="HVA47" s="55"/>
      <c r="HVB47" s="55"/>
      <c r="HVC47" s="55"/>
      <c r="HVD47" s="55"/>
      <c r="HVE47" s="55"/>
      <c r="HVF47" s="55"/>
      <c r="HVG47" s="55"/>
      <c r="HVH47" s="55"/>
      <c r="HVI47" s="55"/>
      <c r="HVJ47" s="55"/>
      <c r="HVK47" s="55"/>
      <c r="HVL47" s="55"/>
      <c r="HVM47" s="55"/>
      <c r="HVN47" s="55"/>
      <c r="HVO47" s="55"/>
      <c r="HVP47" s="55"/>
      <c r="HVQ47" s="55"/>
      <c r="HVR47" s="55"/>
      <c r="HVS47" s="55"/>
      <c r="HVT47" s="55"/>
      <c r="HVU47" s="55"/>
      <c r="HVV47" s="55"/>
      <c r="HVW47" s="55"/>
      <c r="HVX47" s="55"/>
      <c r="HVY47" s="55"/>
      <c r="HVZ47" s="55"/>
      <c r="HWA47" s="55"/>
      <c r="HWB47" s="55"/>
      <c r="HWC47" s="55"/>
      <c r="HWD47" s="55"/>
      <c r="HWE47" s="55"/>
      <c r="HWF47" s="55"/>
      <c r="HWG47" s="55"/>
      <c r="HWH47" s="55"/>
      <c r="HWI47" s="55"/>
      <c r="HWJ47" s="55"/>
      <c r="HWK47" s="55"/>
      <c r="HWL47" s="55"/>
      <c r="HWM47" s="55"/>
      <c r="HWN47" s="55"/>
      <c r="HWO47" s="55"/>
      <c r="HWP47" s="55"/>
      <c r="HWQ47" s="55"/>
      <c r="HWR47" s="55"/>
      <c r="HWS47" s="55"/>
      <c r="HWT47" s="55"/>
      <c r="HWU47" s="55"/>
      <c r="HWV47" s="55"/>
      <c r="HWW47" s="55"/>
      <c r="HWX47" s="55"/>
      <c r="HWY47" s="55"/>
      <c r="HWZ47" s="55"/>
      <c r="HXA47" s="55"/>
      <c r="HXB47" s="55"/>
      <c r="HXC47" s="55"/>
      <c r="HXD47" s="55"/>
      <c r="HXE47" s="55"/>
      <c r="HXF47" s="55"/>
      <c r="HXG47" s="55"/>
      <c r="HXH47" s="55"/>
      <c r="HXI47" s="55"/>
      <c r="HXJ47" s="55"/>
      <c r="HXK47" s="55"/>
      <c r="HXL47" s="55"/>
      <c r="HXM47" s="55"/>
      <c r="HXN47" s="55"/>
      <c r="HXO47" s="55"/>
      <c r="HXP47" s="55"/>
      <c r="HXQ47" s="55"/>
      <c r="HXR47" s="55"/>
      <c r="HXS47" s="55"/>
      <c r="HXT47" s="55"/>
      <c r="HXU47" s="55"/>
      <c r="HXV47" s="55"/>
      <c r="HXW47" s="55"/>
      <c r="HXX47" s="55"/>
      <c r="HXY47" s="55"/>
      <c r="HXZ47" s="55"/>
      <c r="HYA47" s="55"/>
      <c r="HYB47" s="55"/>
      <c r="HYC47" s="55"/>
      <c r="HYD47" s="55"/>
      <c r="HYE47" s="55"/>
      <c r="HYF47" s="55"/>
      <c r="HYG47" s="55"/>
      <c r="HYH47" s="55"/>
      <c r="HYI47" s="55"/>
      <c r="HYJ47" s="55"/>
      <c r="HYK47" s="55"/>
      <c r="HYL47" s="55"/>
      <c r="HYM47" s="55"/>
      <c r="HYN47" s="55"/>
      <c r="HYO47" s="55"/>
      <c r="HYP47" s="55"/>
      <c r="HYQ47" s="55"/>
      <c r="HYR47" s="55"/>
      <c r="HYS47" s="55"/>
      <c r="HYT47" s="55"/>
      <c r="HYU47" s="55"/>
      <c r="HYV47" s="55"/>
      <c r="HYW47" s="55"/>
      <c r="HYX47" s="55"/>
      <c r="HYY47" s="55"/>
      <c r="HYZ47" s="55"/>
      <c r="HZA47" s="55"/>
      <c r="HZB47" s="55"/>
      <c r="HZC47" s="55"/>
      <c r="HZD47" s="55"/>
      <c r="HZE47" s="55"/>
      <c r="HZF47" s="55"/>
      <c r="HZG47" s="55"/>
      <c r="HZH47" s="55"/>
      <c r="HZI47" s="55"/>
      <c r="HZJ47" s="55"/>
      <c r="HZK47" s="55"/>
      <c r="HZL47" s="55"/>
      <c r="HZM47" s="55"/>
      <c r="HZN47" s="55"/>
      <c r="HZO47" s="55"/>
      <c r="HZP47" s="55"/>
      <c r="HZQ47" s="55"/>
      <c r="HZR47" s="55"/>
      <c r="HZS47" s="55"/>
      <c r="HZT47" s="55"/>
      <c r="HZU47" s="55"/>
      <c r="HZV47" s="55"/>
      <c r="HZW47" s="55"/>
      <c r="HZX47" s="55"/>
      <c r="HZY47" s="55"/>
      <c r="HZZ47" s="55"/>
      <c r="IAA47" s="55"/>
      <c r="IAB47" s="55"/>
      <c r="IAC47" s="55"/>
      <c r="IAD47" s="55"/>
      <c r="IAE47" s="55"/>
      <c r="IAF47" s="55"/>
      <c r="IAG47" s="55"/>
      <c r="IAH47" s="55"/>
      <c r="IAI47" s="55"/>
      <c r="IAJ47" s="55"/>
      <c r="IAK47" s="55"/>
      <c r="IAL47" s="55"/>
      <c r="IAM47" s="55"/>
      <c r="IAN47" s="55"/>
      <c r="IAO47" s="55"/>
      <c r="IAP47" s="55"/>
      <c r="IAQ47" s="55"/>
      <c r="IAR47" s="55"/>
      <c r="IAS47" s="55"/>
      <c r="IAT47" s="55"/>
      <c r="IAU47" s="55"/>
      <c r="IAV47" s="55"/>
      <c r="IAW47" s="55"/>
      <c r="IAX47" s="55"/>
      <c r="IAY47" s="55"/>
      <c r="IAZ47" s="55"/>
      <c r="IBA47" s="55"/>
      <c r="IBB47" s="55"/>
      <c r="IBC47" s="55"/>
      <c r="IBD47" s="55"/>
      <c r="IBE47" s="55"/>
      <c r="IBF47" s="55"/>
      <c r="IBG47" s="55"/>
      <c r="IBH47" s="55"/>
      <c r="IBI47" s="55"/>
      <c r="IBJ47" s="55"/>
      <c r="IBK47" s="55"/>
      <c r="IBL47" s="55"/>
      <c r="IBM47" s="55"/>
      <c r="IBN47" s="55"/>
      <c r="IBO47" s="55"/>
      <c r="IBP47" s="55"/>
      <c r="IBQ47" s="55"/>
      <c r="IBR47" s="55"/>
      <c r="IBS47" s="55"/>
      <c r="IBT47" s="55"/>
      <c r="IBU47" s="55"/>
      <c r="IBV47" s="55"/>
      <c r="IBW47" s="55"/>
      <c r="IBX47" s="55"/>
      <c r="IBY47" s="55"/>
      <c r="IBZ47" s="55"/>
      <c r="ICA47" s="55"/>
      <c r="ICB47" s="55"/>
      <c r="ICC47" s="55"/>
      <c r="ICD47" s="55"/>
      <c r="ICE47" s="55"/>
      <c r="ICF47" s="55"/>
      <c r="ICG47" s="55"/>
      <c r="ICH47" s="55"/>
      <c r="ICI47" s="55"/>
      <c r="ICJ47" s="55"/>
      <c r="ICK47" s="55"/>
      <c r="ICL47" s="55"/>
      <c r="ICM47" s="55"/>
      <c r="ICN47" s="55"/>
      <c r="ICO47" s="55"/>
      <c r="ICP47" s="55"/>
      <c r="ICQ47" s="55"/>
      <c r="ICR47" s="55"/>
      <c r="ICS47" s="55"/>
      <c r="ICT47" s="55"/>
      <c r="ICU47" s="55"/>
      <c r="ICV47" s="55"/>
      <c r="ICW47" s="55"/>
      <c r="ICX47" s="55"/>
      <c r="ICY47" s="55"/>
      <c r="ICZ47" s="55"/>
      <c r="IDA47" s="55"/>
      <c r="IDB47" s="55"/>
      <c r="IDC47" s="55"/>
      <c r="IDD47" s="55"/>
      <c r="IDE47" s="55"/>
      <c r="IDF47" s="55"/>
      <c r="IDG47" s="55"/>
      <c r="IDH47" s="55"/>
      <c r="IDI47" s="55"/>
      <c r="IDJ47" s="55"/>
      <c r="IDK47" s="55"/>
      <c r="IDL47" s="55"/>
      <c r="IDM47" s="55"/>
      <c r="IDN47" s="55"/>
      <c r="IDO47" s="55"/>
      <c r="IDP47" s="55"/>
      <c r="IDQ47" s="55"/>
      <c r="IDR47" s="55"/>
      <c r="IDS47" s="55"/>
      <c r="IDT47" s="55"/>
      <c r="IDU47" s="55"/>
      <c r="IDV47" s="55"/>
      <c r="IDW47" s="55"/>
      <c r="IDX47" s="55"/>
      <c r="IDY47" s="55"/>
      <c r="IDZ47" s="55"/>
      <c r="IEA47" s="55"/>
      <c r="IEB47" s="55"/>
      <c r="IEC47" s="55"/>
      <c r="IED47" s="55"/>
      <c r="IEE47" s="55"/>
      <c r="IEF47" s="55"/>
      <c r="IEG47" s="55"/>
      <c r="IEH47" s="55"/>
      <c r="IEI47" s="55"/>
      <c r="IEJ47" s="55"/>
      <c r="IEK47" s="55"/>
      <c r="IEL47" s="55"/>
      <c r="IEM47" s="55"/>
      <c r="IEN47" s="55"/>
      <c r="IEO47" s="55"/>
      <c r="IEP47" s="55"/>
      <c r="IEQ47" s="55"/>
      <c r="IER47" s="55"/>
      <c r="IES47" s="55"/>
      <c r="IET47" s="55"/>
      <c r="IEU47" s="55"/>
      <c r="IEV47" s="55"/>
      <c r="IEW47" s="55"/>
      <c r="IEX47" s="55"/>
      <c r="IEY47" s="55"/>
      <c r="IEZ47" s="55"/>
      <c r="IFA47" s="55"/>
      <c r="IFB47" s="55"/>
      <c r="IFC47" s="55"/>
      <c r="IFD47" s="55"/>
      <c r="IFE47" s="55"/>
      <c r="IFF47" s="55"/>
      <c r="IFG47" s="55"/>
      <c r="IFH47" s="55"/>
      <c r="IFI47" s="55"/>
      <c r="IFJ47" s="55"/>
      <c r="IFK47" s="55"/>
      <c r="IFL47" s="55"/>
      <c r="IFM47" s="55"/>
      <c r="IFN47" s="55"/>
      <c r="IFO47" s="55"/>
      <c r="IFP47" s="55"/>
      <c r="IFQ47" s="55"/>
      <c r="IFR47" s="55"/>
      <c r="IFS47" s="55"/>
      <c r="IFT47" s="55"/>
      <c r="IFU47" s="55"/>
      <c r="IFV47" s="55"/>
      <c r="IFW47" s="55"/>
      <c r="IFX47" s="55"/>
      <c r="IFY47" s="55"/>
      <c r="IFZ47" s="55"/>
      <c r="IGA47" s="55"/>
      <c r="IGB47" s="55"/>
      <c r="IGC47" s="55"/>
      <c r="IGD47" s="55"/>
      <c r="IGE47" s="55"/>
      <c r="IGF47" s="55"/>
      <c r="IGG47" s="55"/>
      <c r="IGH47" s="55"/>
      <c r="IGI47" s="55"/>
      <c r="IGJ47" s="55"/>
      <c r="IGK47" s="55"/>
      <c r="IGL47" s="55"/>
      <c r="IGM47" s="55"/>
      <c r="IGN47" s="55"/>
      <c r="IGO47" s="55"/>
      <c r="IGP47" s="55"/>
      <c r="IGQ47" s="55"/>
      <c r="IGR47" s="55"/>
      <c r="IGS47" s="55"/>
      <c r="IGT47" s="55"/>
      <c r="IGU47" s="55"/>
      <c r="IGV47" s="55"/>
      <c r="IGW47" s="55"/>
      <c r="IGX47" s="55"/>
      <c r="IGY47" s="55"/>
      <c r="IGZ47" s="55"/>
      <c r="IHA47" s="55"/>
      <c r="IHB47" s="55"/>
      <c r="IHC47" s="55"/>
      <c r="IHD47" s="55"/>
      <c r="IHE47" s="55"/>
      <c r="IHF47" s="55"/>
      <c r="IHG47" s="55"/>
      <c r="IHH47" s="55"/>
      <c r="IHI47" s="55"/>
      <c r="IHJ47" s="55"/>
      <c r="IHK47" s="55"/>
      <c r="IHL47" s="55"/>
      <c r="IHM47" s="55"/>
      <c r="IHN47" s="55"/>
      <c r="IHO47" s="55"/>
      <c r="IHP47" s="55"/>
      <c r="IHQ47" s="55"/>
      <c r="IHR47" s="55"/>
      <c r="IHS47" s="55"/>
      <c r="IHT47" s="55"/>
      <c r="IHU47" s="55"/>
      <c r="IHV47" s="55"/>
      <c r="IHW47" s="55"/>
      <c r="IHX47" s="55"/>
      <c r="IHY47" s="55"/>
      <c r="IHZ47" s="55"/>
      <c r="IIA47" s="55"/>
      <c r="IIB47" s="55"/>
      <c r="IIC47" s="55"/>
      <c r="IID47" s="55"/>
      <c r="IIE47" s="55"/>
      <c r="IIF47" s="55"/>
      <c r="IIG47" s="55"/>
      <c r="IIH47" s="55"/>
      <c r="III47" s="55"/>
      <c r="IIJ47" s="55"/>
      <c r="IIK47" s="55"/>
      <c r="IIL47" s="55"/>
      <c r="IIM47" s="55"/>
      <c r="IIN47" s="55"/>
      <c r="IIO47" s="55"/>
      <c r="IIP47" s="55"/>
      <c r="IIQ47" s="55"/>
      <c r="IIR47" s="55"/>
      <c r="IIS47" s="55"/>
      <c r="IIT47" s="55"/>
      <c r="IIU47" s="55"/>
      <c r="IIV47" s="55"/>
      <c r="IIW47" s="55"/>
      <c r="IIX47" s="55"/>
      <c r="IIY47" s="55"/>
      <c r="IIZ47" s="55"/>
      <c r="IJA47" s="55"/>
      <c r="IJB47" s="55"/>
      <c r="IJC47" s="55"/>
      <c r="IJD47" s="55"/>
      <c r="IJE47" s="55"/>
      <c r="IJF47" s="55"/>
      <c r="IJG47" s="55"/>
      <c r="IJH47" s="55"/>
      <c r="IJI47" s="55"/>
      <c r="IJJ47" s="55"/>
      <c r="IJK47" s="55"/>
      <c r="IJL47" s="55"/>
      <c r="IJM47" s="55"/>
      <c r="IJN47" s="55"/>
      <c r="IJO47" s="55"/>
      <c r="IJP47" s="55"/>
      <c r="IJQ47" s="55"/>
      <c r="IJR47" s="55"/>
      <c r="IJS47" s="55"/>
      <c r="IJT47" s="55"/>
      <c r="IJU47" s="55"/>
      <c r="IJV47" s="55"/>
      <c r="IJW47" s="55"/>
      <c r="IJX47" s="55"/>
      <c r="IJY47" s="55"/>
      <c r="IJZ47" s="55"/>
      <c r="IKA47" s="55"/>
      <c r="IKB47" s="55"/>
      <c r="IKC47" s="55"/>
      <c r="IKD47" s="55"/>
      <c r="IKE47" s="55"/>
      <c r="IKF47" s="55"/>
      <c r="IKG47" s="55"/>
      <c r="IKH47" s="55"/>
      <c r="IKI47" s="55"/>
      <c r="IKJ47" s="55"/>
      <c r="IKK47" s="55"/>
      <c r="IKL47" s="55"/>
      <c r="IKM47" s="55"/>
      <c r="IKN47" s="55"/>
      <c r="IKO47" s="55"/>
      <c r="IKP47" s="55"/>
      <c r="IKQ47" s="55"/>
      <c r="IKR47" s="55"/>
      <c r="IKS47" s="55"/>
      <c r="IKT47" s="55"/>
      <c r="IKU47" s="55"/>
      <c r="IKV47" s="55"/>
      <c r="IKW47" s="55"/>
      <c r="IKX47" s="55"/>
      <c r="IKY47" s="55"/>
      <c r="IKZ47" s="55"/>
      <c r="ILA47" s="55"/>
      <c r="ILB47" s="55"/>
      <c r="ILC47" s="55"/>
      <c r="ILD47" s="55"/>
      <c r="ILE47" s="55"/>
      <c r="ILF47" s="55"/>
      <c r="ILG47" s="55"/>
      <c r="ILH47" s="55"/>
      <c r="ILI47" s="55"/>
      <c r="ILJ47" s="55"/>
      <c r="ILK47" s="55"/>
      <c r="ILL47" s="55"/>
      <c r="ILM47" s="55"/>
      <c r="ILN47" s="55"/>
      <c r="ILO47" s="55"/>
      <c r="ILP47" s="55"/>
      <c r="ILQ47" s="55"/>
      <c r="ILR47" s="55"/>
      <c r="ILS47" s="55"/>
      <c r="ILT47" s="55"/>
      <c r="ILU47" s="55"/>
      <c r="ILV47" s="55"/>
      <c r="ILW47" s="55"/>
      <c r="ILX47" s="55"/>
      <c r="ILY47" s="55"/>
      <c r="ILZ47" s="55"/>
      <c r="IMA47" s="55"/>
      <c r="IMB47" s="55"/>
      <c r="IMC47" s="55"/>
      <c r="IMD47" s="55"/>
      <c r="IME47" s="55"/>
      <c r="IMF47" s="55"/>
      <c r="IMG47" s="55"/>
      <c r="IMH47" s="55"/>
      <c r="IMI47" s="55"/>
      <c r="IMJ47" s="55"/>
      <c r="IMK47" s="55"/>
      <c r="IML47" s="55"/>
      <c r="IMM47" s="55"/>
      <c r="IMN47" s="55"/>
      <c r="IMO47" s="55"/>
      <c r="IMP47" s="55"/>
      <c r="IMQ47" s="55"/>
      <c r="IMR47" s="55"/>
      <c r="IMS47" s="55"/>
      <c r="IMT47" s="55"/>
      <c r="IMU47" s="55"/>
      <c r="IMV47" s="55"/>
      <c r="IMW47" s="55"/>
      <c r="IMX47" s="55"/>
      <c r="IMY47" s="55"/>
      <c r="IMZ47" s="55"/>
      <c r="INA47" s="55"/>
      <c r="INB47" s="55"/>
      <c r="INC47" s="55"/>
      <c r="IND47" s="55"/>
      <c r="INE47" s="55"/>
      <c r="INF47" s="55"/>
      <c r="ING47" s="55"/>
      <c r="INH47" s="55"/>
      <c r="INI47" s="55"/>
      <c r="INJ47" s="55"/>
      <c r="INK47" s="55"/>
      <c r="INL47" s="55"/>
      <c r="INM47" s="55"/>
      <c r="INN47" s="55"/>
      <c r="INO47" s="55"/>
      <c r="INP47" s="55"/>
      <c r="INQ47" s="55"/>
      <c r="INR47" s="55"/>
      <c r="INS47" s="55"/>
      <c r="INT47" s="55"/>
      <c r="INU47" s="55"/>
      <c r="INV47" s="55"/>
      <c r="INW47" s="55"/>
      <c r="INX47" s="55"/>
      <c r="INY47" s="55"/>
      <c r="INZ47" s="55"/>
      <c r="IOA47" s="55"/>
      <c r="IOB47" s="55"/>
      <c r="IOC47" s="55"/>
      <c r="IOD47" s="55"/>
      <c r="IOE47" s="55"/>
      <c r="IOF47" s="55"/>
      <c r="IOG47" s="55"/>
      <c r="IOH47" s="55"/>
      <c r="IOI47" s="55"/>
      <c r="IOJ47" s="55"/>
      <c r="IOK47" s="55"/>
      <c r="IOL47" s="55"/>
      <c r="IOM47" s="55"/>
      <c r="ION47" s="55"/>
      <c r="IOO47" s="55"/>
      <c r="IOP47" s="55"/>
      <c r="IOQ47" s="55"/>
      <c r="IOR47" s="55"/>
      <c r="IOS47" s="55"/>
      <c r="IOT47" s="55"/>
      <c r="IOU47" s="55"/>
      <c r="IOV47" s="55"/>
      <c r="IOW47" s="55"/>
      <c r="IOX47" s="55"/>
      <c r="IOY47" s="55"/>
      <c r="IOZ47" s="55"/>
      <c r="IPA47" s="55"/>
      <c r="IPB47" s="55"/>
      <c r="IPC47" s="55"/>
      <c r="IPD47" s="55"/>
      <c r="IPE47" s="55"/>
      <c r="IPF47" s="55"/>
      <c r="IPG47" s="55"/>
      <c r="IPH47" s="55"/>
      <c r="IPI47" s="55"/>
      <c r="IPJ47" s="55"/>
      <c r="IPK47" s="55"/>
      <c r="IPL47" s="55"/>
      <c r="IPM47" s="55"/>
      <c r="IPN47" s="55"/>
      <c r="IPO47" s="55"/>
      <c r="IPP47" s="55"/>
      <c r="IPQ47" s="55"/>
      <c r="IPR47" s="55"/>
      <c r="IPS47" s="55"/>
      <c r="IPT47" s="55"/>
      <c r="IPU47" s="55"/>
      <c r="IPV47" s="55"/>
      <c r="IPW47" s="55"/>
      <c r="IPX47" s="55"/>
      <c r="IPY47" s="55"/>
      <c r="IPZ47" s="55"/>
      <c r="IQA47" s="55"/>
      <c r="IQB47" s="55"/>
      <c r="IQC47" s="55"/>
      <c r="IQD47" s="55"/>
      <c r="IQE47" s="55"/>
      <c r="IQF47" s="55"/>
      <c r="IQG47" s="55"/>
      <c r="IQH47" s="55"/>
      <c r="IQI47" s="55"/>
      <c r="IQJ47" s="55"/>
      <c r="IQK47" s="55"/>
      <c r="IQL47" s="55"/>
      <c r="IQM47" s="55"/>
      <c r="IQN47" s="55"/>
      <c r="IQO47" s="55"/>
      <c r="IQP47" s="55"/>
      <c r="IQQ47" s="55"/>
      <c r="IQR47" s="55"/>
      <c r="IQS47" s="55"/>
      <c r="IQT47" s="55"/>
      <c r="IQU47" s="55"/>
      <c r="IQV47" s="55"/>
      <c r="IQW47" s="55"/>
      <c r="IQX47" s="55"/>
      <c r="IQY47" s="55"/>
      <c r="IQZ47" s="55"/>
      <c r="IRA47" s="55"/>
      <c r="IRB47" s="55"/>
      <c r="IRC47" s="55"/>
      <c r="IRD47" s="55"/>
      <c r="IRE47" s="55"/>
      <c r="IRF47" s="55"/>
      <c r="IRG47" s="55"/>
      <c r="IRH47" s="55"/>
      <c r="IRI47" s="55"/>
      <c r="IRJ47" s="55"/>
      <c r="IRK47" s="55"/>
      <c r="IRL47" s="55"/>
      <c r="IRM47" s="55"/>
      <c r="IRN47" s="55"/>
      <c r="IRO47" s="55"/>
      <c r="IRP47" s="55"/>
      <c r="IRQ47" s="55"/>
      <c r="IRR47" s="55"/>
      <c r="IRS47" s="55"/>
      <c r="IRT47" s="55"/>
      <c r="IRU47" s="55"/>
      <c r="IRV47" s="55"/>
      <c r="IRW47" s="55"/>
      <c r="IRX47" s="55"/>
      <c r="IRY47" s="55"/>
      <c r="IRZ47" s="55"/>
      <c r="ISA47" s="55"/>
      <c r="ISB47" s="55"/>
      <c r="ISC47" s="55"/>
      <c r="ISD47" s="55"/>
      <c r="ISE47" s="55"/>
      <c r="ISF47" s="55"/>
      <c r="ISG47" s="55"/>
      <c r="ISH47" s="55"/>
      <c r="ISI47" s="55"/>
      <c r="ISJ47" s="55"/>
      <c r="ISK47" s="55"/>
      <c r="ISL47" s="55"/>
      <c r="ISM47" s="55"/>
      <c r="ISN47" s="55"/>
      <c r="ISO47" s="55"/>
      <c r="ISP47" s="55"/>
      <c r="ISQ47" s="55"/>
      <c r="ISR47" s="55"/>
      <c r="ISS47" s="55"/>
      <c r="IST47" s="55"/>
      <c r="ISU47" s="55"/>
      <c r="ISV47" s="55"/>
      <c r="ISW47" s="55"/>
      <c r="ISX47" s="55"/>
      <c r="ISY47" s="55"/>
      <c r="ISZ47" s="55"/>
      <c r="ITA47" s="55"/>
      <c r="ITB47" s="55"/>
      <c r="ITC47" s="55"/>
      <c r="ITD47" s="55"/>
      <c r="ITE47" s="55"/>
      <c r="ITF47" s="55"/>
      <c r="ITG47" s="55"/>
      <c r="ITH47" s="55"/>
      <c r="ITI47" s="55"/>
      <c r="ITJ47" s="55"/>
      <c r="ITK47" s="55"/>
      <c r="ITL47" s="55"/>
      <c r="ITM47" s="55"/>
      <c r="ITN47" s="55"/>
      <c r="ITO47" s="55"/>
      <c r="ITP47" s="55"/>
      <c r="ITQ47" s="55"/>
      <c r="ITR47" s="55"/>
      <c r="ITS47" s="55"/>
      <c r="ITT47" s="55"/>
      <c r="ITU47" s="55"/>
      <c r="ITV47" s="55"/>
      <c r="ITW47" s="55"/>
      <c r="ITX47" s="55"/>
      <c r="ITY47" s="55"/>
      <c r="ITZ47" s="55"/>
      <c r="IUA47" s="55"/>
      <c r="IUB47" s="55"/>
      <c r="IUC47" s="55"/>
      <c r="IUD47" s="55"/>
      <c r="IUE47" s="55"/>
      <c r="IUF47" s="55"/>
      <c r="IUG47" s="55"/>
      <c r="IUH47" s="55"/>
      <c r="IUI47" s="55"/>
      <c r="IUJ47" s="55"/>
      <c r="IUK47" s="55"/>
      <c r="IUL47" s="55"/>
      <c r="IUM47" s="55"/>
      <c r="IUN47" s="55"/>
      <c r="IUO47" s="55"/>
      <c r="IUP47" s="55"/>
      <c r="IUQ47" s="55"/>
      <c r="IUR47" s="55"/>
      <c r="IUS47" s="55"/>
      <c r="IUT47" s="55"/>
      <c r="IUU47" s="55"/>
      <c r="IUV47" s="55"/>
      <c r="IUW47" s="55"/>
      <c r="IUX47" s="55"/>
      <c r="IUY47" s="55"/>
      <c r="IUZ47" s="55"/>
      <c r="IVA47" s="55"/>
      <c r="IVB47" s="55"/>
      <c r="IVC47" s="55"/>
      <c r="IVD47" s="55"/>
      <c r="IVE47" s="55"/>
      <c r="IVF47" s="55"/>
      <c r="IVG47" s="55"/>
      <c r="IVH47" s="55"/>
      <c r="IVI47" s="55"/>
      <c r="IVJ47" s="55"/>
      <c r="IVK47" s="55"/>
      <c r="IVL47" s="55"/>
      <c r="IVM47" s="55"/>
      <c r="IVN47" s="55"/>
      <c r="IVO47" s="55"/>
      <c r="IVP47" s="55"/>
      <c r="IVQ47" s="55"/>
      <c r="IVR47" s="55"/>
      <c r="IVS47" s="55"/>
      <c r="IVT47" s="55"/>
      <c r="IVU47" s="55"/>
      <c r="IVV47" s="55"/>
      <c r="IVW47" s="55"/>
      <c r="IVX47" s="55"/>
      <c r="IVY47" s="55"/>
      <c r="IVZ47" s="55"/>
      <c r="IWA47" s="55"/>
      <c r="IWB47" s="55"/>
      <c r="IWC47" s="55"/>
      <c r="IWD47" s="55"/>
      <c r="IWE47" s="55"/>
      <c r="IWF47" s="55"/>
      <c r="IWG47" s="55"/>
      <c r="IWH47" s="55"/>
      <c r="IWI47" s="55"/>
      <c r="IWJ47" s="55"/>
      <c r="IWK47" s="55"/>
      <c r="IWL47" s="55"/>
      <c r="IWM47" s="55"/>
      <c r="IWN47" s="55"/>
      <c r="IWO47" s="55"/>
      <c r="IWP47" s="55"/>
      <c r="IWQ47" s="55"/>
      <c r="IWR47" s="55"/>
      <c r="IWS47" s="55"/>
      <c r="IWT47" s="55"/>
      <c r="IWU47" s="55"/>
      <c r="IWV47" s="55"/>
      <c r="IWW47" s="55"/>
      <c r="IWX47" s="55"/>
      <c r="IWY47" s="55"/>
      <c r="IWZ47" s="55"/>
      <c r="IXA47" s="55"/>
      <c r="IXB47" s="55"/>
      <c r="IXC47" s="55"/>
      <c r="IXD47" s="55"/>
      <c r="IXE47" s="55"/>
      <c r="IXF47" s="55"/>
      <c r="IXG47" s="55"/>
      <c r="IXH47" s="55"/>
      <c r="IXI47" s="55"/>
      <c r="IXJ47" s="55"/>
      <c r="IXK47" s="55"/>
      <c r="IXL47" s="55"/>
      <c r="IXM47" s="55"/>
      <c r="IXN47" s="55"/>
      <c r="IXO47" s="55"/>
      <c r="IXP47" s="55"/>
      <c r="IXQ47" s="55"/>
      <c r="IXR47" s="55"/>
      <c r="IXS47" s="55"/>
      <c r="IXT47" s="55"/>
      <c r="IXU47" s="55"/>
      <c r="IXV47" s="55"/>
      <c r="IXW47" s="55"/>
      <c r="IXX47" s="55"/>
      <c r="IXY47" s="55"/>
      <c r="IXZ47" s="55"/>
      <c r="IYA47" s="55"/>
      <c r="IYB47" s="55"/>
      <c r="IYC47" s="55"/>
      <c r="IYD47" s="55"/>
      <c r="IYE47" s="55"/>
      <c r="IYF47" s="55"/>
      <c r="IYG47" s="55"/>
      <c r="IYH47" s="55"/>
      <c r="IYI47" s="55"/>
      <c r="IYJ47" s="55"/>
      <c r="IYK47" s="55"/>
      <c r="IYL47" s="55"/>
      <c r="IYM47" s="55"/>
      <c r="IYN47" s="55"/>
      <c r="IYO47" s="55"/>
      <c r="IYP47" s="55"/>
      <c r="IYQ47" s="55"/>
      <c r="IYR47" s="55"/>
      <c r="IYS47" s="55"/>
      <c r="IYT47" s="55"/>
      <c r="IYU47" s="55"/>
      <c r="IYV47" s="55"/>
      <c r="IYW47" s="55"/>
      <c r="IYX47" s="55"/>
      <c r="IYY47" s="55"/>
      <c r="IYZ47" s="55"/>
      <c r="IZA47" s="55"/>
      <c r="IZB47" s="55"/>
      <c r="IZC47" s="55"/>
      <c r="IZD47" s="55"/>
      <c r="IZE47" s="55"/>
      <c r="IZF47" s="55"/>
      <c r="IZG47" s="55"/>
      <c r="IZH47" s="55"/>
      <c r="IZI47" s="55"/>
      <c r="IZJ47" s="55"/>
      <c r="IZK47" s="55"/>
      <c r="IZL47" s="55"/>
      <c r="IZM47" s="55"/>
      <c r="IZN47" s="55"/>
      <c r="IZO47" s="55"/>
      <c r="IZP47" s="55"/>
      <c r="IZQ47" s="55"/>
      <c r="IZR47" s="55"/>
      <c r="IZS47" s="55"/>
      <c r="IZT47" s="55"/>
      <c r="IZU47" s="55"/>
      <c r="IZV47" s="55"/>
      <c r="IZW47" s="55"/>
      <c r="IZX47" s="55"/>
      <c r="IZY47" s="55"/>
      <c r="IZZ47" s="55"/>
      <c r="JAA47" s="55"/>
      <c r="JAB47" s="55"/>
      <c r="JAC47" s="55"/>
      <c r="JAD47" s="55"/>
      <c r="JAE47" s="55"/>
      <c r="JAF47" s="55"/>
      <c r="JAG47" s="55"/>
      <c r="JAH47" s="55"/>
      <c r="JAI47" s="55"/>
      <c r="JAJ47" s="55"/>
      <c r="JAK47" s="55"/>
      <c r="JAL47" s="55"/>
      <c r="JAM47" s="55"/>
      <c r="JAN47" s="55"/>
      <c r="JAO47" s="55"/>
      <c r="JAP47" s="55"/>
      <c r="JAQ47" s="55"/>
      <c r="JAR47" s="55"/>
      <c r="JAS47" s="55"/>
      <c r="JAT47" s="55"/>
      <c r="JAU47" s="55"/>
      <c r="JAV47" s="55"/>
      <c r="JAW47" s="55"/>
      <c r="JAX47" s="55"/>
      <c r="JAY47" s="55"/>
      <c r="JAZ47" s="55"/>
      <c r="JBA47" s="55"/>
      <c r="JBB47" s="55"/>
      <c r="JBC47" s="55"/>
      <c r="JBD47" s="55"/>
      <c r="JBE47" s="55"/>
      <c r="JBF47" s="55"/>
      <c r="JBG47" s="55"/>
      <c r="JBH47" s="55"/>
      <c r="JBI47" s="55"/>
      <c r="JBJ47" s="55"/>
      <c r="JBK47" s="55"/>
      <c r="JBL47" s="55"/>
      <c r="JBM47" s="55"/>
      <c r="JBN47" s="55"/>
      <c r="JBO47" s="55"/>
      <c r="JBP47" s="55"/>
      <c r="JBQ47" s="55"/>
      <c r="JBR47" s="55"/>
      <c r="JBS47" s="55"/>
      <c r="JBT47" s="55"/>
      <c r="JBU47" s="55"/>
      <c r="JBV47" s="55"/>
      <c r="JBW47" s="55"/>
      <c r="JBX47" s="55"/>
      <c r="JBY47" s="55"/>
      <c r="JBZ47" s="55"/>
      <c r="JCA47" s="55"/>
      <c r="JCB47" s="55"/>
      <c r="JCC47" s="55"/>
      <c r="JCD47" s="55"/>
      <c r="JCE47" s="55"/>
      <c r="JCF47" s="55"/>
      <c r="JCG47" s="55"/>
      <c r="JCH47" s="55"/>
      <c r="JCI47" s="55"/>
      <c r="JCJ47" s="55"/>
      <c r="JCK47" s="55"/>
      <c r="JCL47" s="55"/>
      <c r="JCM47" s="55"/>
      <c r="JCN47" s="55"/>
      <c r="JCO47" s="55"/>
      <c r="JCP47" s="55"/>
      <c r="JCQ47" s="55"/>
      <c r="JCR47" s="55"/>
      <c r="JCS47" s="55"/>
      <c r="JCT47" s="55"/>
      <c r="JCU47" s="55"/>
      <c r="JCV47" s="55"/>
      <c r="JCW47" s="55"/>
      <c r="JCX47" s="55"/>
      <c r="JCY47" s="55"/>
      <c r="JCZ47" s="55"/>
      <c r="JDA47" s="55"/>
      <c r="JDB47" s="55"/>
      <c r="JDC47" s="55"/>
      <c r="JDD47" s="55"/>
      <c r="JDE47" s="55"/>
      <c r="JDF47" s="55"/>
      <c r="JDG47" s="55"/>
      <c r="JDH47" s="55"/>
      <c r="JDI47" s="55"/>
      <c r="JDJ47" s="55"/>
      <c r="JDK47" s="55"/>
      <c r="JDL47" s="55"/>
      <c r="JDM47" s="55"/>
      <c r="JDN47" s="55"/>
      <c r="JDO47" s="55"/>
      <c r="JDP47" s="55"/>
      <c r="JDQ47" s="55"/>
      <c r="JDR47" s="55"/>
      <c r="JDS47" s="55"/>
      <c r="JDT47" s="55"/>
      <c r="JDU47" s="55"/>
      <c r="JDV47" s="55"/>
      <c r="JDW47" s="55"/>
      <c r="JDX47" s="55"/>
      <c r="JDY47" s="55"/>
      <c r="JDZ47" s="55"/>
      <c r="JEA47" s="55"/>
      <c r="JEB47" s="55"/>
      <c r="JEC47" s="55"/>
      <c r="JED47" s="55"/>
      <c r="JEE47" s="55"/>
      <c r="JEF47" s="55"/>
      <c r="JEG47" s="55"/>
      <c r="JEH47" s="55"/>
      <c r="JEI47" s="55"/>
      <c r="JEJ47" s="55"/>
      <c r="JEK47" s="55"/>
      <c r="JEL47" s="55"/>
      <c r="JEM47" s="55"/>
      <c r="JEN47" s="55"/>
      <c r="JEO47" s="55"/>
      <c r="JEP47" s="55"/>
      <c r="JEQ47" s="55"/>
      <c r="JER47" s="55"/>
      <c r="JES47" s="55"/>
      <c r="JET47" s="55"/>
      <c r="JEU47" s="55"/>
      <c r="JEV47" s="55"/>
      <c r="JEW47" s="55"/>
      <c r="JEX47" s="55"/>
      <c r="JEY47" s="55"/>
      <c r="JEZ47" s="55"/>
      <c r="JFA47" s="55"/>
      <c r="JFB47" s="55"/>
      <c r="JFC47" s="55"/>
      <c r="JFD47" s="55"/>
      <c r="JFE47" s="55"/>
      <c r="JFF47" s="55"/>
      <c r="JFG47" s="55"/>
      <c r="JFH47" s="55"/>
      <c r="JFI47" s="55"/>
      <c r="JFJ47" s="55"/>
      <c r="JFK47" s="55"/>
      <c r="JFL47" s="55"/>
      <c r="JFM47" s="55"/>
      <c r="JFN47" s="55"/>
      <c r="JFO47" s="55"/>
      <c r="JFP47" s="55"/>
      <c r="JFQ47" s="55"/>
      <c r="JFR47" s="55"/>
      <c r="JFS47" s="55"/>
      <c r="JFT47" s="55"/>
      <c r="JFU47" s="55"/>
      <c r="JFV47" s="55"/>
      <c r="JFW47" s="55"/>
      <c r="JFX47" s="55"/>
      <c r="JFY47" s="55"/>
      <c r="JFZ47" s="55"/>
      <c r="JGA47" s="55"/>
      <c r="JGB47" s="55"/>
      <c r="JGC47" s="55"/>
      <c r="JGD47" s="55"/>
      <c r="JGE47" s="55"/>
      <c r="JGF47" s="55"/>
      <c r="JGG47" s="55"/>
      <c r="JGH47" s="55"/>
      <c r="JGI47" s="55"/>
      <c r="JGJ47" s="55"/>
      <c r="JGK47" s="55"/>
      <c r="JGL47" s="55"/>
      <c r="JGM47" s="55"/>
      <c r="JGN47" s="55"/>
      <c r="JGO47" s="55"/>
      <c r="JGP47" s="55"/>
      <c r="JGQ47" s="55"/>
      <c r="JGR47" s="55"/>
      <c r="JGS47" s="55"/>
      <c r="JGT47" s="55"/>
      <c r="JGU47" s="55"/>
      <c r="JGV47" s="55"/>
      <c r="JGW47" s="55"/>
      <c r="JGX47" s="55"/>
      <c r="JGY47" s="55"/>
      <c r="JGZ47" s="55"/>
      <c r="JHA47" s="55"/>
      <c r="JHB47" s="55"/>
      <c r="JHC47" s="55"/>
      <c r="JHD47" s="55"/>
      <c r="JHE47" s="55"/>
      <c r="JHF47" s="55"/>
      <c r="JHG47" s="55"/>
      <c r="JHH47" s="55"/>
      <c r="JHI47" s="55"/>
      <c r="JHJ47" s="55"/>
      <c r="JHK47" s="55"/>
      <c r="JHL47" s="55"/>
      <c r="JHM47" s="55"/>
      <c r="JHN47" s="55"/>
      <c r="JHO47" s="55"/>
      <c r="JHP47" s="55"/>
      <c r="JHQ47" s="55"/>
      <c r="JHR47" s="55"/>
      <c r="JHS47" s="55"/>
      <c r="JHT47" s="55"/>
      <c r="JHU47" s="55"/>
      <c r="JHV47" s="55"/>
      <c r="JHW47" s="55"/>
      <c r="JHX47" s="55"/>
      <c r="JHY47" s="55"/>
      <c r="JHZ47" s="55"/>
      <c r="JIA47" s="55"/>
      <c r="JIB47" s="55"/>
      <c r="JIC47" s="55"/>
      <c r="JID47" s="55"/>
      <c r="JIE47" s="55"/>
      <c r="JIF47" s="55"/>
      <c r="JIG47" s="55"/>
      <c r="JIH47" s="55"/>
      <c r="JII47" s="55"/>
      <c r="JIJ47" s="55"/>
      <c r="JIK47" s="55"/>
      <c r="JIL47" s="55"/>
      <c r="JIM47" s="55"/>
      <c r="JIN47" s="55"/>
      <c r="JIO47" s="55"/>
      <c r="JIP47" s="55"/>
      <c r="JIQ47" s="55"/>
      <c r="JIR47" s="55"/>
      <c r="JIS47" s="55"/>
      <c r="JIT47" s="55"/>
      <c r="JIU47" s="55"/>
      <c r="JIV47" s="55"/>
      <c r="JIW47" s="55"/>
      <c r="JIX47" s="55"/>
      <c r="JIY47" s="55"/>
      <c r="JIZ47" s="55"/>
      <c r="JJA47" s="55"/>
      <c r="JJB47" s="55"/>
      <c r="JJC47" s="55"/>
      <c r="JJD47" s="55"/>
      <c r="JJE47" s="55"/>
      <c r="JJF47" s="55"/>
      <c r="JJG47" s="55"/>
      <c r="JJH47" s="55"/>
      <c r="JJI47" s="55"/>
      <c r="JJJ47" s="55"/>
      <c r="JJK47" s="55"/>
      <c r="JJL47" s="55"/>
      <c r="JJM47" s="55"/>
      <c r="JJN47" s="55"/>
      <c r="JJO47" s="55"/>
      <c r="JJP47" s="55"/>
      <c r="JJQ47" s="55"/>
      <c r="JJR47" s="55"/>
      <c r="JJS47" s="55"/>
      <c r="JJT47" s="55"/>
      <c r="JJU47" s="55"/>
      <c r="JJV47" s="55"/>
      <c r="JJW47" s="55"/>
      <c r="JJX47" s="55"/>
      <c r="JJY47" s="55"/>
      <c r="JJZ47" s="55"/>
      <c r="JKA47" s="55"/>
      <c r="JKB47" s="55"/>
      <c r="JKC47" s="55"/>
      <c r="JKD47" s="55"/>
      <c r="JKE47" s="55"/>
      <c r="JKF47" s="55"/>
      <c r="JKG47" s="55"/>
      <c r="JKH47" s="55"/>
      <c r="JKI47" s="55"/>
      <c r="JKJ47" s="55"/>
      <c r="JKK47" s="55"/>
      <c r="JKL47" s="55"/>
      <c r="JKM47" s="55"/>
      <c r="JKN47" s="55"/>
      <c r="JKO47" s="55"/>
      <c r="JKP47" s="55"/>
      <c r="JKQ47" s="55"/>
      <c r="JKR47" s="55"/>
      <c r="JKS47" s="55"/>
      <c r="JKT47" s="55"/>
      <c r="JKU47" s="55"/>
      <c r="JKV47" s="55"/>
      <c r="JKW47" s="55"/>
      <c r="JKX47" s="55"/>
      <c r="JKY47" s="55"/>
      <c r="JKZ47" s="55"/>
      <c r="JLA47" s="55"/>
      <c r="JLB47" s="55"/>
      <c r="JLC47" s="55"/>
      <c r="JLD47" s="55"/>
      <c r="JLE47" s="55"/>
      <c r="JLF47" s="55"/>
      <c r="JLG47" s="55"/>
      <c r="JLH47" s="55"/>
      <c r="JLI47" s="55"/>
      <c r="JLJ47" s="55"/>
      <c r="JLK47" s="55"/>
      <c r="JLL47" s="55"/>
      <c r="JLM47" s="55"/>
      <c r="JLN47" s="55"/>
      <c r="JLO47" s="55"/>
      <c r="JLP47" s="55"/>
      <c r="JLQ47" s="55"/>
      <c r="JLR47" s="55"/>
      <c r="JLS47" s="55"/>
      <c r="JLT47" s="55"/>
      <c r="JLU47" s="55"/>
      <c r="JLV47" s="55"/>
      <c r="JLW47" s="55"/>
      <c r="JLX47" s="55"/>
      <c r="JLY47" s="55"/>
      <c r="JLZ47" s="55"/>
      <c r="JMA47" s="55"/>
      <c r="JMB47" s="55"/>
      <c r="JMC47" s="55"/>
      <c r="JMD47" s="55"/>
      <c r="JME47" s="55"/>
      <c r="JMF47" s="55"/>
      <c r="JMG47" s="55"/>
      <c r="JMH47" s="55"/>
      <c r="JMI47" s="55"/>
      <c r="JMJ47" s="55"/>
      <c r="JMK47" s="55"/>
      <c r="JML47" s="55"/>
      <c r="JMM47" s="55"/>
      <c r="JMN47" s="55"/>
      <c r="JMO47" s="55"/>
      <c r="JMP47" s="55"/>
      <c r="JMQ47" s="55"/>
      <c r="JMR47" s="55"/>
      <c r="JMS47" s="55"/>
      <c r="JMT47" s="55"/>
      <c r="JMU47" s="55"/>
      <c r="JMV47" s="55"/>
      <c r="JMW47" s="55"/>
      <c r="JMX47" s="55"/>
      <c r="JMY47" s="55"/>
      <c r="JMZ47" s="55"/>
      <c r="JNA47" s="55"/>
      <c r="JNB47" s="55"/>
      <c r="JNC47" s="55"/>
      <c r="JND47" s="55"/>
      <c r="JNE47" s="55"/>
      <c r="JNF47" s="55"/>
      <c r="JNG47" s="55"/>
      <c r="JNH47" s="55"/>
      <c r="JNI47" s="55"/>
      <c r="JNJ47" s="55"/>
      <c r="JNK47" s="55"/>
      <c r="JNL47" s="55"/>
      <c r="JNM47" s="55"/>
      <c r="JNN47" s="55"/>
      <c r="JNO47" s="55"/>
      <c r="JNP47" s="55"/>
      <c r="JNQ47" s="55"/>
      <c r="JNR47" s="55"/>
      <c r="JNS47" s="55"/>
      <c r="JNT47" s="55"/>
      <c r="JNU47" s="55"/>
      <c r="JNV47" s="55"/>
      <c r="JNW47" s="55"/>
      <c r="JNX47" s="55"/>
      <c r="JNY47" s="55"/>
      <c r="JNZ47" s="55"/>
      <c r="JOA47" s="55"/>
      <c r="JOB47" s="55"/>
      <c r="JOC47" s="55"/>
      <c r="JOD47" s="55"/>
      <c r="JOE47" s="55"/>
      <c r="JOF47" s="55"/>
      <c r="JOG47" s="55"/>
      <c r="JOH47" s="55"/>
      <c r="JOI47" s="55"/>
      <c r="JOJ47" s="55"/>
      <c r="JOK47" s="55"/>
      <c r="JOL47" s="55"/>
      <c r="JOM47" s="55"/>
      <c r="JON47" s="55"/>
      <c r="JOO47" s="55"/>
      <c r="JOP47" s="55"/>
      <c r="JOQ47" s="55"/>
      <c r="JOR47" s="55"/>
      <c r="JOS47" s="55"/>
      <c r="JOT47" s="55"/>
      <c r="JOU47" s="55"/>
      <c r="JOV47" s="55"/>
      <c r="JOW47" s="55"/>
      <c r="JOX47" s="55"/>
      <c r="JOY47" s="55"/>
      <c r="JOZ47" s="55"/>
      <c r="JPA47" s="55"/>
      <c r="JPB47" s="55"/>
      <c r="JPC47" s="55"/>
      <c r="JPD47" s="55"/>
      <c r="JPE47" s="55"/>
      <c r="JPF47" s="55"/>
      <c r="JPG47" s="55"/>
      <c r="JPH47" s="55"/>
      <c r="JPI47" s="55"/>
      <c r="JPJ47" s="55"/>
      <c r="JPK47" s="55"/>
      <c r="JPL47" s="55"/>
      <c r="JPM47" s="55"/>
      <c r="JPN47" s="55"/>
      <c r="JPO47" s="55"/>
      <c r="JPP47" s="55"/>
      <c r="JPQ47" s="55"/>
      <c r="JPR47" s="55"/>
      <c r="JPS47" s="55"/>
      <c r="JPT47" s="55"/>
      <c r="JPU47" s="55"/>
      <c r="JPV47" s="55"/>
      <c r="JPW47" s="55"/>
      <c r="JPX47" s="55"/>
      <c r="JPY47" s="55"/>
      <c r="JPZ47" s="55"/>
      <c r="JQA47" s="55"/>
      <c r="JQB47" s="55"/>
      <c r="JQC47" s="55"/>
      <c r="JQD47" s="55"/>
      <c r="JQE47" s="55"/>
      <c r="JQF47" s="55"/>
      <c r="JQG47" s="55"/>
      <c r="JQH47" s="55"/>
      <c r="JQI47" s="55"/>
      <c r="JQJ47" s="55"/>
      <c r="JQK47" s="55"/>
      <c r="JQL47" s="55"/>
      <c r="JQM47" s="55"/>
      <c r="JQN47" s="55"/>
      <c r="JQO47" s="55"/>
      <c r="JQP47" s="55"/>
      <c r="JQQ47" s="55"/>
      <c r="JQR47" s="55"/>
      <c r="JQS47" s="55"/>
      <c r="JQT47" s="55"/>
      <c r="JQU47" s="55"/>
      <c r="JQV47" s="55"/>
      <c r="JQW47" s="55"/>
      <c r="JQX47" s="55"/>
      <c r="JQY47" s="55"/>
      <c r="JQZ47" s="55"/>
      <c r="JRA47" s="55"/>
      <c r="JRB47" s="55"/>
      <c r="JRC47" s="55"/>
      <c r="JRD47" s="55"/>
      <c r="JRE47" s="55"/>
      <c r="JRF47" s="55"/>
      <c r="JRG47" s="55"/>
      <c r="JRH47" s="55"/>
      <c r="JRI47" s="55"/>
      <c r="JRJ47" s="55"/>
      <c r="JRK47" s="55"/>
      <c r="JRL47" s="55"/>
      <c r="JRM47" s="55"/>
      <c r="JRN47" s="55"/>
      <c r="JRO47" s="55"/>
      <c r="JRP47" s="55"/>
      <c r="JRQ47" s="55"/>
      <c r="JRR47" s="55"/>
      <c r="JRS47" s="55"/>
      <c r="JRT47" s="55"/>
      <c r="JRU47" s="55"/>
      <c r="JRV47" s="55"/>
      <c r="JRW47" s="55"/>
      <c r="JRX47" s="55"/>
      <c r="JRY47" s="55"/>
      <c r="JRZ47" s="55"/>
      <c r="JSA47" s="55"/>
      <c r="JSB47" s="55"/>
      <c r="JSC47" s="55"/>
      <c r="JSD47" s="55"/>
      <c r="JSE47" s="55"/>
      <c r="JSF47" s="55"/>
      <c r="JSG47" s="55"/>
      <c r="JSH47" s="55"/>
      <c r="JSI47" s="55"/>
      <c r="JSJ47" s="55"/>
      <c r="JSK47" s="55"/>
      <c r="JSL47" s="55"/>
      <c r="JSM47" s="55"/>
      <c r="JSN47" s="55"/>
      <c r="JSO47" s="55"/>
      <c r="JSP47" s="55"/>
      <c r="JSQ47" s="55"/>
      <c r="JSR47" s="55"/>
      <c r="JSS47" s="55"/>
      <c r="JST47" s="55"/>
      <c r="JSU47" s="55"/>
      <c r="JSV47" s="55"/>
      <c r="JSW47" s="55"/>
      <c r="JSX47" s="55"/>
      <c r="JSY47" s="55"/>
      <c r="JSZ47" s="55"/>
      <c r="JTA47" s="55"/>
      <c r="JTB47" s="55"/>
      <c r="JTC47" s="55"/>
      <c r="JTD47" s="55"/>
      <c r="JTE47" s="55"/>
      <c r="JTF47" s="55"/>
      <c r="JTG47" s="55"/>
      <c r="JTH47" s="55"/>
      <c r="JTI47" s="55"/>
      <c r="JTJ47" s="55"/>
      <c r="JTK47" s="55"/>
      <c r="JTL47" s="55"/>
      <c r="JTM47" s="55"/>
      <c r="JTN47" s="55"/>
      <c r="JTO47" s="55"/>
      <c r="JTP47" s="55"/>
      <c r="JTQ47" s="55"/>
      <c r="JTR47" s="55"/>
      <c r="JTS47" s="55"/>
      <c r="JTT47" s="55"/>
      <c r="JTU47" s="55"/>
      <c r="JTV47" s="55"/>
      <c r="JTW47" s="55"/>
      <c r="JTX47" s="55"/>
      <c r="JTY47" s="55"/>
      <c r="JTZ47" s="55"/>
      <c r="JUA47" s="55"/>
      <c r="JUB47" s="55"/>
      <c r="JUC47" s="55"/>
      <c r="JUD47" s="55"/>
      <c r="JUE47" s="55"/>
      <c r="JUF47" s="55"/>
      <c r="JUG47" s="55"/>
      <c r="JUH47" s="55"/>
      <c r="JUI47" s="55"/>
      <c r="JUJ47" s="55"/>
      <c r="JUK47" s="55"/>
      <c r="JUL47" s="55"/>
      <c r="JUM47" s="55"/>
      <c r="JUN47" s="55"/>
      <c r="JUO47" s="55"/>
      <c r="JUP47" s="55"/>
      <c r="JUQ47" s="55"/>
      <c r="JUR47" s="55"/>
      <c r="JUS47" s="55"/>
      <c r="JUT47" s="55"/>
      <c r="JUU47" s="55"/>
      <c r="JUV47" s="55"/>
      <c r="JUW47" s="55"/>
      <c r="JUX47" s="55"/>
      <c r="JUY47" s="55"/>
      <c r="JUZ47" s="55"/>
      <c r="JVA47" s="55"/>
      <c r="JVB47" s="55"/>
      <c r="JVC47" s="55"/>
      <c r="JVD47" s="55"/>
      <c r="JVE47" s="55"/>
      <c r="JVF47" s="55"/>
      <c r="JVG47" s="55"/>
      <c r="JVH47" s="55"/>
      <c r="JVI47" s="55"/>
      <c r="JVJ47" s="55"/>
      <c r="JVK47" s="55"/>
      <c r="JVL47" s="55"/>
      <c r="JVM47" s="55"/>
      <c r="JVN47" s="55"/>
      <c r="JVO47" s="55"/>
      <c r="JVP47" s="55"/>
      <c r="JVQ47" s="55"/>
      <c r="JVR47" s="55"/>
      <c r="JVS47" s="55"/>
      <c r="JVT47" s="55"/>
      <c r="JVU47" s="55"/>
      <c r="JVV47" s="55"/>
      <c r="JVW47" s="55"/>
      <c r="JVX47" s="55"/>
      <c r="JVY47" s="55"/>
      <c r="JVZ47" s="55"/>
      <c r="JWA47" s="55"/>
      <c r="JWB47" s="55"/>
      <c r="JWC47" s="55"/>
      <c r="JWD47" s="55"/>
      <c r="JWE47" s="55"/>
      <c r="JWF47" s="55"/>
      <c r="JWG47" s="55"/>
      <c r="JWH47" s="55"/>
      <c r="JWI47" s="55"/>
      <c r="JWJ47" s="55"/>
      <c r="JWK47" s="55"/>
      <c r="JWL47" s="55"/>
      <c r="JWM47" s="55"/>
      <c r="JWN47" s="55"/>
      <c r="JWO47" s="55"/>
      <c r="JWP47" s="55"/>
      <c r="JWQ47" s="55"/>
      <c r="JWR47" s="55"/>
      <c r="JWS47" s="55"/>
      <c r="JWT47" s="55"/>
      <c r="JWU47" s="55"/>
      <c r="JWV47" s="55"/>
      <c r="JWW47" s="55"/>
      <c r="JWX47" s="55"/>
      <c r="JWY47" s="55"/>
      <c r="JWZ47" s="55"/>
      <c r="JXA47" s="55"/>
      <c r="JXB47" s="55"/>
      <c r="JXC47" s="55"/>
      <c r="JXD47" s="55"/>
      <c r="JXE47" s="55"/>
      <c r="JXF47" s="55"/>
      <c r="JXG47" s="55"/>
      <c r="JXH47" s="55"/>
      <c r="JXI47" s="55"/>
      <c r="JXJ47" s="55"/>
      <c r="JXK47" s="55"/>
      <c r="JXL47" s="55"/>
      <c r="JXM47" s="55"/>
      <c r="JXN47" s="55"/>
      <c r="JXO47" s="55"/>
      <c r="JXP47" s="55"/>
      <c r="JXQ47" s="55"/>
      <c r="JXR47" s="55"/>
      <c r="JXS47" s="55"/>
      <c r="JXT47" s="55"/>
      <c r="JXU47" s="55"/>
      <c r="JXV47" s="55"/>
      <c r="JXW47" s="55"/>
      <c r="JXX47" s="55"/>
      <c r="JXY47" s="55"/>
      <c r="JXZ47" s="55"/>
      <c r="JYA47" s="55"/>
      <c r="JYB47" s="55"/>
      <c r="JYC47" s="55"/>
      <c r="JYD47" s="55"/>
      <c r="JYE47" s="55"/>
      <c r="JYF47" s="55"/>
      <c r="JYG47" s="55"/>
      <c r="JYH47" s="55"/>
      <c r="JYI47" s="55"/>
      <c r="JYJ47" s="55"/>
      <c r="JYK47" s="55"/>
      <c r="JYL47" s="55"/>
      <c r="JYM47" s="55"/>
      <c r="JYN47" s="55"/>
      <c r="JYO47" s="55"/>
      <c r="JYP47" s="55"/>
      <c r="JYQ47" s="55"/>
      <c r="JYR47" s="55"/>
      <c r="JYS47" s="55"/>
      <c r="JYT47" s="55"/>
      <c r="JYU47" s="55"/>
      <c r="JYV47" s="55"/>
      <c r="JYW47" s="55"/>
      <c r="JYX47" s="55"/>
      <c r="JYY47" s="55"/>
      <c r="JYZ47" s="55"/>
      <c r="JZA47" s="55"/>
      <c r="JZB47" s="55"/>
      <c r="JZC47" s="55"/>
      <c r="JZD47" s="55"/>
      <c r="JZE47" s="55"/>
      <c r="JZF47" s="55"/>
      <c r="JZG47" s="55"/>
      <c r="JZH47" s="55"/>
      <c r="JZI47" s="55"/>
      <c r="JZJ47" s="55"/>
      <c r="JZK47" s="55"/>
      <c r="JZL47" s="55"/>
      <c r="JZM47" s="55"/>
      <c r="JZN47" s="55"/>
      <c r="JZO47" s="55"/>
      <c r="JZP47" s="55"/>
      <c r="JZQ47" s="55"/>
      <c r="JZR47" s="55"/>
      <c r="JZS47" s="55"/>
      <c r="JZT47" s="55"/>
      <c r="JZU47" s="55"/>
      <c r="JZV47" s="55"/>
      <c r="JZW47" s="55"/>
      <c r="JZX47" s="55"/>
      <c r="JZY47" s="55"/>
      <c r="JZZ47" s="55"/>
      <c r="KAA47" s="55"/>
      <c r="KAB47" s="55"/>
      <c r="KAC47" s="55"/>
      <c r="KAD47" s="55"/>
      <c r="KAE47" s="55"/>
      <c r="KAF47" s="55"/>
      <c r="KAG47" s="55"/>
      <c r="KAH47" s="55"/>
      <c r="KAI47" s="55"/>
      <c r="KAJ47" s="55"/>
      <c r="KAK47" s="55"/>
      <c r="KAL47" s="55"/>
      <c r="KAM47" s="55"/>
      <c r="KAN47" s="55"/>
      <c r="KAO47" s="55"/>
      <c r="KAP47" s="55"/>
      <c r="KAQ47" s="55"/>
      <c r="KAR47" s="55"/>
      <c r="KAS47" s="55"/>
      <c r="KAT47" s="55"/>
      <c r="KAU47" s="55"/>
      <c r="KAV47" s="55"/>
      <c r="KAW47" s="55"/>
      <c r="KAX47" s="55"/>
      <c r="KAY47" s="55"/>
      <c r="KAZ47" s="55"/>
      <c r="KBA47" s="55"/>
      <c r="KBB47" s="55"/>
      <c r="KBC47" s="55"/>
      <c r="KBD47" s="55"/>
      <c r="KBE47" s="55"/>
      <c r="KBF47" s="55"/>
      <c r="KBG47" s="55"/>
      <c r="KBH47" s="55"/>
      <c r="KBI47" s="55"/>
      <c r="KBJ47" s="55"/>
      <c r="KBK47" s="55"/>
      <c r="KBL47" s="55"/>
      <c r="KBM47" s="55"/>
      <c r="KBN47" s="55"/>
      <c r="KBO47" s="55"/>
      <c r="KBP47" s="55"/>
      <c r="KBQ47" s="55"/>
      <c r="KBR47" s="55"/>
      <c r="KBS47" s="55"/>
      <c r="KBT47" s="55"/>
      <c r="KBU47" s="55"/>
      <c r="KBV47" s="55"/>
      <c r="KBW47" s="55"/>
      <c r="KBX47" s="55"/>
      <c r="KBY47" s="55"/>
      <c r="KBZ47" s="55"/>
      <c r="KCA47" s="55"/>
      <c r="KCB47" s="55"/>
      <c r="KCC47" s="55"/>
      <c r="KCD47" s="55"/>
      <c r="KCE47" s="55"/>
      <c r="KCF47" s="55"/>
      <c r="KCG47" s="55"/>
      <c r="KCH47" s="55"/>
      <c r="KCI47" s="55"/>
      <c r="KCJ47" s="55"/>
      <c r="KCK47" s="55"/>
      <c r="KCL47" s="55"/>
      <c r="KCM47" s="55"/>
      <c r="KCN47" s="55"/>
      <c r="KCO47" s="55"/>
      <c r="KCP47" s="55"/>
      <c r="KCQ47" s="55"/>
      <c r="KCR47" s="55"/>
      <c r="KCS47" s="55"/>
      <c r="KCT47" s="55"/>
      <c r="KCU47" s="55"/>
      <c r="KCV47" s="55"/>
      <c r="KCW47" s="55"/>
      <c r="KCX47" s="55"/>
      <c r="KCY47" s="55"/>
      <c r="KCZ47" s="55"/>
      <c r="KDA47" s="55"/>
      <c r="KDB47" s="55"/>
      <c r="KDC47" s="55"/>
      <c r="KDD47" s="55"/>
      <c r="KDE47" s="55"/>
      <c r="KDF47" s="55"/>
      <c r="KDG47" s="55"/>
      <c r="KDH47" s="55"/>
      <c r="KDI47" s="55"/>
      <c r="KDJ47" s="55"/>
      <c r="KDK47" s="55"/>
      <c r="KDL47" s="55"/>
      <c r="KDM47" s="55"/>
      <c r="KDN47" s="55"/>
      <c r="KDO47" s="55"/>
      <c r="KDP47" s="55"/>
      <c r="KDQ47" s="55"/>
      <c r="KDR47" s="55"/>
      <c r="KDS47" s="55"/>
      <c r="KDT47" s="55"/>
      <c r="KDU47" s="55"/>
      <c r="KDV47" s="55"/>
      <c r="KDW47" s="55"/>
      <c r="KDX47" s="55"/>
      <c r="KDY47" s="55"/>
      <c r="KDZ47" s="55"/>
      <c r="KEA47" s="55"/>
      <c r="KEB47" s="55"/>
      <c r="KEC47" s="55"/>
      <c r="KED47" s="55"/>
      <c r="KEE47" s="55"/>
      <c r="KEF47" s="55"/>
      <c r="KEG47" s="55"/>
      <c r="KEH47" s="55"/>
      <c r="KEI47" s="55"/>
      <c r="KEJ47" s="55"/>
      <c r="KEK47" s="55"/>
      <c r="KEL47" s="55"/>
      <c r="KEM47" s="55"/>
      <c r="KEN47" s="55"/>
      <c r="KEO47" s="55"/>
      <c r="KEP47" s="55"/>
      <c r="KEQ47" s="55"/>
      <c r="KER47" s="55"/>
      <c r="KES47" s="55"/>
      <c r="KET47" s="55"/>
      <c r="KEU47" s="55"/>
      <c r="KEV47" s="55"/>
      <c r="KEW47" s="55"/>
      <c r="KEX47" s="55"/>
      <c r="KEY47" s="55"/>
      <c r="KEZ47" s="55"/>
      <c r="KFA47" s="55"/>
      <c r="KFB47" s="55"/>
      <c r="KFC47" s="55"/>
      <c r="KFD47" s="55"/>
      <c r="KFE47" s="55"/>
      <c r="KFF47" s="55"/>
      <c r="KFG47" s="55"/>
      <c r="KFH47" s="55"/>
      <c r="KFI47" s="55"/>
      <c r="KFJ47" s="55"/>
      <c r="KFK47" s="55"/>
      <c r="KFL47" s="55"/>
      <c r="KFM47" s="55"/>
      <c r="KFN47" s="55"/>
      <c r="KFO47" s="55"/>
      <c r="KFP47" s="55"/>
      <c r="KFQ47" s="55"/>
      <c r="KFR47" s="55"/>
      <c r="KFS47" s="55"/>
      <c r="KFT47" s="55"/>
      <c r="KFU47" s="55"/>
      <c r="KFV47" s="55"/>
      <c r="KFW47" s="55"/>
      <c r="KFX47" s="55"/>
      <c r="KFY47" s="55"/>
      <c r="KFZ47" s="55"/>
      <c r="KGA47" s="55"/>
      <c r="KGB47" s="55"/>
      <c r="KGC47" s="55"/>
      <c r="KGD47" s="55"/>
      <c r="KGE47" s="55"/>
      <c r="KGF47" s="55"/>
      <c r="KGG47" s="55"/>
      <c r="KGH47" s="55"/>
      <c r="KGI47" s="55"/>
      <c r="KGJ47" s="55"/>
      <c r="KGK47" s="55"/>
      <c r="KGL47" s="55"/>
      <c r="KGM47" s="55"/>
      <c r="KGN47" s="55"/>
      <c r="KGO47" s="55"/>
      <c r="KGP47" s="55"/>
      <c r="KGQ47" s="55"/>
      <c r="KGR47" s="55"/>
      <c r="KGS47" s="55"/>
      <c r="KGT47" s="55"/>
      <c r="KGU47" s="55"/>
      <c r="KGV47" s="55"/>
      <c r="KGW47" s="55"/>
      <c r="KGX47" s="55"/>
      <c r="KGY47" s="55"/>
      <c r="KGZ47" s="55"/>
      <c r="KHA47" s="55"/>
      <c r="KHB47" s="55"/>
      <c r="KHC47" s="55"/>
      <c r="KHD47" s="55"/>
      <c r="KHE47" s="55"/>
      <c r="KHF47" s="55"/>
      <c r="KHG47" s="55"/>
      <c r="KHH47" s="55"/>
      <c r="KHI47" s="55"/>
      <c r="KHJ47" s="55"/>
      <c r="KHK47" s="55"/>
      <c r="KHL47" s="55"/>
      <c r="KHM47" s="55"/>
      <c r="KHN47" s="55"/>
      <c r="KHO47" s="55"/>
      <c r="KHP47" s="55"/>
      <c r="KHQ47" s="55"/>
      <c r="KHR47" s="55"/>
      <c r="KHS47" s="55"/>
      <c r="KHT47" s="55"/>
      <c r="KHU47" s="55"/>
      <c r="KHV47" s="55"/>
      <c r="KHW47" s="55"/>
      <c r="KHX47" s="55"/>
      <c r="KHY47" s="55"/>
      <c r="KHZ47" s="55"/>
      <c r="KIA47" s="55"/>
      <c r="KIB47" s="55"/>
      <c r="KIC47" s="55"/>
      <c r="KID47" s="55"/>
      <c r="KIE47" s="55"/>
      <c r="KIF47" s="55"/>
      <c r="KIG47" s="55"/>
      <c r="KIH47" s="55"/>
      <c r="KII47" s="55"/>
      <c r="KIJ47" s="55"/>
      <c r="KIK47" s="55"/>
      <c r="KIL47" s="55"/>
      <c r="KIM47" s="55"/>
      <c r="KIN47" s="55"/>
      <c r="KIO47" s="55"/>
      <c r="KIP47" s="55"/>
      <c r="KIQ47" s="55"/>
      <c r="KIR47" s="55"/>
      <c r="KIS47" s="55"/>
      <c r="KIT47" s="55"/>
      <c r="KIU47" s="55"/>
      <c r="KIV47" s="55"/>
      <c r="KIW47" s="55"/>
      <c r="KIX47" s="55"/>
      <c r="KIY47" s="55"/>
      <c r="KIZ47" s="55"/>
      <c r="KJA47" s="55"/>
      <c r="KJB47" s="55"/>
      <c r="KJC47" s="55"/>
      <c r="KJD47" s="55"/>
      <c r="KJE47" s="55"/>
      <c r="KJF47" s="55"/>
      <c r="KJG47" s="55"/>
      <c r="KJH47" s="55"/>
      <c r="KJI47" s="55"/>
      <c r="KJJ47" s="55"/>
      <c r="KJK47" s="55"/>
      <c r="KJL47" s="55"/>
      <c r="KJM47" s="55"/>
      <c r="KJN47" s="55"/>
      <c r="KJO47" s="55"/>
      <c r="KJP47" s="55"/>
      <c r="KJQ47" s="55"/>
      <c r="KJR47" s="55"/>
      <c r="KJS47" s="55"/>
      <c r="KJT47" s="55"/>
      <c r="KJU47" s="55"/>
      <c r="KJV47" s="55"/>
      <c r="KJW47" s="55"/>
      <c r="KJX47" s="55"/>
      <c r="KJY47" s="55"/>
      <c r="KJZ47" s="55"/>
      <c r="KKA47" s="55"/>
      <c r="KKB47" s="55"/>
      <c r="KKC47" s="55"/>
      <c r="KKD47" s="55"/>
      <c r="KKE47" s="55"/>
      <c r="KKF47" s="55"/>
      <c r="KKG47" s="55"/>
      <c r="KKH47" s="55"/>
      <c r="KKI47" s="55"/>
      <c r="KKJ47" s="55"/>
      <c r="KKK47" s="55"/>
      <c r="KKL47" s="55"/>
      <c r="KKM47" s="55"/>
      <c r="KKN47" s="55"/>
      <c r="KKO47" s="55"/>
      <c r="KKP47" s="55"/>
      <c r="KKQ47" s="55"/>
      <c r="KKR47" s="55"/>
      <c r="KKS47" s="55"/>
      <c r="KKT47" s="55"/>
      <c r="KKU47" s="55"/>
      <c r="KKV47" s="55"/>
      <c r="KKW47" s="55"/>
      <c r="KKX47" s="55"/>
      <c r="KKY47" s="55"/>
      <c r="KKZ47" s="55"/>
      <c r="KLA47" s="55"/>
      <c r="KLB47" s="55"/>
      <c r="KLC47" s="55"/>
      <c r="KLD47" s="55"/>
      <c r="KLE47" s="55"/>
      <c r="KLF47" s="55"/>
      <c r="KLG47" s="55"/>
      <c r="KLH47" s="55"/>
      <c r="KLI47" s="55"/>
      <c r="KLJ47" s="55"/>
      <c r="KLK47" s="55"/>
      <c r="KLL47" s="55"/>
      <c r="KLM47" s="55"/>
      <c r="KLN47" s="55"/>
      <c r="KLO47" s="55"/>
      <c r="KLP47" s="55"/>
      <c r="KLQ47" s="55"/>
      <c r="KLR47" s="55"/>
      <c r="KLS47" s="55"/>
      <c r="KLT47" s="55"/>
      <c r="KLU47" s="55"/>
      <c r="KLV47" s="55"/>
      <c r="KLW47" s="55"/>
      <c r="KLX47" s="55"/>
      <c r="KLY47" s="55"/>
      <c r="KLZ47" s="55"/>
      <c r="KMA47" s="55"/>
      <c r="KMB47" s="55"/>
      <c r="KMC47" s="55"/>
      <c r="KMD47" s="55"/>
      <c r="KME47" s="55"/>
      <c r="KMF47" s="55"/>
      <c r="KMG47" s="55"/>
      <c r="KMH47" s="55"/>
      <c r="KMI47" s="55"/>
      <c r="KMJ47" s="55"/>
      <c r="KMK47" s="55"/>
      <c r="KML47" s="55"/>
      <c r="KMM47" s="55"/>
      <c r="KMN47" s="55"/>
      <c r="KMO47" s="55"/>
      <c r="KMP47" s="55"/>
      <c r="KMQ47" s="55"/>
      <c r="KMR47" s="55"/>
      <c r="KMS47" s="55"/>
      <c r="KMT47" s="55"/>
      <c r="KMU47" s="55"/>
      <c r="KMV47" s="55"/>
      <c r="KMW47" s="55"/>
      <c r="KMX47" s="55"/>
      <c r="KMY47" s="55"/>
      <c r="KMZ47" s="55"/>
      <c r="KNA47" s="55"/>
      <c r="KNB47" s="55"/>
      <c r="KNC47" s="55"/>
      <c r="KND47" s="55"/>
      <c r="KNE47" s="55"/>
      <c r="KNF47" s="55"/>
      <c r="KNG47" s="55"/>
      <c r="KNH47" s="55"/>
      <c r="KNI47" s="55"/>
      <c r="KNJ47" s="55"/>
      <c r="KNK47" s="55"/>
      <c r="KNL47" s="55"/>
      <c r="KNM47" s="55"/>
      <c r="KNN47" s="55"/>
      <c r="KNO47" s="55"/>
      <c r="KNP47" s="55"/>
      <c r="KNQ47" s="55"/>
      <c r="KNR47" s="55"/>
      <c r="KNS47" s="55"/>
      <c r="KNT47" s="55"/>
      <c r="KNU47" s="55"/>
      <c r="KNV47" s="55"/>
      <c r="KNW47" s="55"/>
      <c r="KNX47" s="55"/>
      <c r="KNY47" s="55"/>
      <c r="KNZ47" s="55"/>
      <c r="KOA47" s="55"/>
      <c r="KOB47" s="55"/>
      <c r="KOC47" s="55"/>
      <c r="KOD47" s="55"/>
      <c r="KOE47" s="55"/>
      <c r="KOF47" s="55"/>
      <c r="KOG47" s="55"/>
      <c r="KOH47" s="55"/>
      <c r="KOI47" s="55"/>
      <c r="KOJ47" s="55"/>
      <c r="KOK47" s="55"/>
      <c r="KOL47" s="55"/>
      <c r="KOM47" s="55"/>
      <c r="KON47" s="55"/>
      <c r="KOO47" s="55"/>
      <c r="KOP47" s="55"/>
      <c r="KOQ47" s="55"/>
      <c r="KOR47" s="55"/>
      <c r="KOS47" s="55"/>
      <c r="KOT47" s="55"/>
      <c r="KOU47" s="55"/>
      <c r="KOV47" s="55"/>
      <c r="KOW47" s="55"/>
      <c r="KOX47" s="55"/>
      <c r="KOY47" s="55"/>
      <c r="KOZ47" s="55"/>
      <c r="KPA47" s="55"/>
      <c r="KPB47" s="55"/>
      <c r="KPC47" s="55"/>
      <c r="KPD47" s="55"/>
      <c r="KPE47" s="55"/>
      <c r="KPF47" s="55"/>
      <c r="KPG47" s="55"/>
      <c r="KPH47" s="55"/>
      <c r="KPI47" s="55"/>
      <c r="KPJ47" s="55"/>
      <c r="KPK47" s="55"/>
      <c r="KPL47" s="55"/>
      <c r="KPM47" s="55"/>
      <c r="KPN47" s="55"/>
      <c r="KPO47" s="55"/>
      <c r="KPP47" s="55"/>
      <c r="KPQ47" s="55"/>
      <c r="KPR47" s="55"/>
      <c r="KPS47" s="55"/>
      <c r="KPT47" s="55"/>
      <c r="KPU47" s="55"/>
      <c r="KPV47" s="55"/>
      <c r="KPW47" s="55"/>
      <c r="KPX47" s="55"/>
      <c r="KPY47" s="55"/>
      <c r="KPZ47" s="55"/>
      <c r="KQA47" s="55"/>
      <c r="KQB47" s="55"/>
      <c r="KQC47" s="55"/>
      <c r="KQD47" s="55"/>
      <c r="KQE47" s="55"/>
      <c r="KQF47" s="55"/>
      <c r="KQG47" s="55"/>
      <c r="KQH47" s="55"/>
      <c r="KQI47" s="55"/>
      <c r="KQJ47" s="55"/>
      <c r="KQK47" s="55"/>
      <c r="KQL47" s="55"/>
      <c r="KQM47" s="55"/>
      <c r="KQN47" s="55"/>
      <c r="KQO47" s="55"/>
      <c r="KQP47" s="55"/>
      <c r="KQQ47" s="55"/>
      <c r="KQR47" s="55"/>
      <c r="KQS47" s="55"/>
      <c r="KQT47" s="55"/>
      <c r="KQU47" s="55"/>
      <c r="KQV47" s="55"/>
      <c r="KQW47" s="55"/>
      <c r="KQX47" s="55"/>
      <c r="KQY47" s="55"/>
      <c r="KQZ47" s="55"/>
      <c r="KRA47" s="55"/>
      <c r="KRB47" s="55"/>
      <c r="KRC47" s="55"/>
      <c r="KRD47" s="55"/>
      <c r="KRE47" s="55"/>
      <c r="KRF47" s="55"/>
      <c r="KRG47" s="55"/>
      <c r="KRH47" s="55"/>
      <c r="KRI47" s="55"/>
      <c r="KRJ47" s="55"/>
      <c r="KRK47" s="55"/>
      <c r="KRL47" s="55"/>
      <c r="KRM47" s="55"/>
      <c r="KRN47" s="55"/>
      <c r="KRO47" s="55"/>
      <c r="KRP47" s="55"/>
      <c r="KRQ47" s="55"/>
      <c r="KRR47" s="55"/>
      <c r="KRS47" s="55"/>
      <c r="KRT47" s="55"/>
      <c r="KRU47" s="55"/>
      <c r="KRV47" s="55"/>
      <c r="KRW47" s="55"/>
      <c r="KRX47" s="55"/>
      <c r="KRY47" s="55"/>
      <c r="KRZ47" s="55"/>
      <c r="KSA47" s="55"/>
      <c r="KSB47" s="55"/>
      <c r="KSC47" s="55"/>
      <c r="KSD47" s="55"/>
      <c r="KSE47" s="55"/>
      <c r="KSF47" s="55"/>
      <c r="KSG47" s="55"/>
      <c r="KSH47" s="55"/>
      <c r="KSI47" s="55"/>
      <c r="KSJ47" s="55"/>
      <c r="KSK47" s="55"/>
      <c r="KSL47" s="55"/>
      <c r="KSM47" s="55"/>
      <c r="KSN47" s="55"/>
      <c r="KSO47" s="55"/>
      <c r="KSP47" s="55"/>
      <c r="KSQ47" s="55"/>
      <c r="KSR47" s="55"/>
      <c r="KSS47" s="55"/>
      <c r="KST47" s="55"/>
      <c r="KSU47" s="55"/>
      <c r="KSV47" s="55"/>
      <c r="KSW47" s="55"/>
      <c r="KSX47" s="55"/>
      <c r="KSY47" s="55"/>
      <c r="KSZ47" s="55"/>
      <c r="KTA47" s="55"/>
      <c r="KTB47" s="55"/>
      <c r="KTC47" s="55"/>
      <c r="KTD47" s="55"/>
      <c r="KTE47" s="55"/>
      <c r="KTF47" s="55"/>
      <c r="KTG47" s="55"/>
      <c r="KTH47" s="55"/>
      <c r="KTI47" s="55"/>
      <c r="KTJ47" s="55"/>
      <c r="KTK47" s="55"/>
      <c r="KTL47" s="55"/>
      <c r="KTM47" s="55"/>
      <c r="KTN47" s="55"/>
      <c r="KTO47" s="55"/>
      <c r="KTP47" s="55"/>
      <c r="KTQ47" s="55"/>
      <c r="KTR47" s="55"/>
      <c r="KTS47" s="55"/>
      <c r="KTT47" s="55"/>
      <c r="KTU47" s="55"/>
      <c r="KTV47" s="55"/>
      <c r="KTW47" s="55"/>
      <c r="KTX47" s="55"/>
      <c r="KTY47" s="55"/>
      <c r="KTZ47" s="55"/>
      <c r="KUA47" s="55"/>
      <c r="KUB47" s="55"/>
      <c r="KUC47" s="55"/>
      <c r="KUD47" s="55"/>
      <c r="KUE47" s="55"/>
      <c r="KUF47" s="55"/>
      <c r="KUG47" s="55"/>
      <c r="KUH47" s="55"/>
      <c r="KUI47" s="55"/>
      <c r="KUJ47" s="55"/>
      <c r="KUK47" s="55"/>
      <c r="KUL47" s="55"/>
      <c r="KUM47" s="55"/>
      <c r="KUN47" s="55"/>
      <c r="KUO47" s="55"/>
      <c r="KUP47" s="55"/>
      <c r="KUQ47" s="55"/>
      <c r="KUR47" s="55"/>
      <c r="KUS47" s="55"/>
      <c r="KUT47" s="55"/>
      <c r="KUU47" s="55"/>
      <c r="KUV47" s="55"/>
      <c r="KUW47" s="55"/>
      <c r="KUX47" s="55"/>
      <c r="KUY47" s="55"/>
      <c r="KUZ47" s="55"/>
      <c r="KVA47" s="55"/>
      <c r="KVB47" s="55"/>
      <c r="KVC47" s="55"/>
      <c r="KVD47" s="55"/>
      <c r="KVE47" s="55"/>
      <c r="KVF47" s="55"/>
      <c r="KVG47" s="55"/>
      <c r="KVH47" s="55"/>
      <c r="KVI47" s="55"/>
      <c r="KVJ47" s="55"/>
      <c r="KVK47" s="55"/>
      <c r="KVL47" s="55"/>
      <c r="KVM47" s="55"/>
      <c r="KVN47" s="55"/>
      <c r="KVO47" s="55"/>
      <c r="KVP47" s="55"/>
      <c r="KVQ47" s="55"/>
      <c r="KVR47" s="55"/>
      <c r="KVS47" s="55"/>
      <c r="KVT47" s="55"/>
      <c r="KVU47" s="55"/>
      <c r="KVV47" s="55"/>
      <c r="KVW47" s="55"/>
      <c r="KVX47" s="55"/>
      <c r="KVY47" s="55"/>
      <c r="KVZ47" s="55"/>
      <c r="KWA47" s="55"/>
      <c r="KWB47" s="55"/>
      <c r="KWC47" s="55"/>
      <c r="KWD47" s="55"/>
      <c r="KWE47" s="55"/>
      <c r="KWF47" s="55"/>
      <c r="KWG47" s="55"/>
      <c r="KWH47" s="55"/>
      <c r="KWI47" s="55"/>
      <c r="KWJ47" s="55"/>
      <c r="KWK47" s="55"/>
      <c r="KWL47" s="55"/>
      <c r="KWM47" s="55"/>
      <c r="KWN47" s="55"/>
      <c r="KWO47" s="55"/>
      <c r="KWP47" s="55"/>
      <c r="KWQ47" s="55"/>
      <c r="KWR47" s="55"/>
      <c r="KWS47" s="55"/>
      <c r="KWT47" s="55"/>
      <c r="KWU47" s="55"/>
      <c r="KWV47" s="55"/>
      <c r="KWW47" s="55"/>
      <c r="KWX47" s="55"/>
      <c r="KWY47" s="55"/>
      <c r="KWZ47" s="55"/>
      <c r="KXA47" s="55"/>
      <c r="KXB47" s="55"/>
      <c r="KXC47" s="55"/>
      <c r="KXD47" s="55"/>
      <c r="KXE47" s="55"/>
      <c r="KXF47" s="55"/>
      <c r="KXG47" s="55"/>
      <c r="KXH47" s="55"/>
      <c r="KXI47" s="55"/>
      <c r="KXJ47" s="55"/>
      <c r="KXK47" s="55"/>
      <c r="KXL47" s="55"/>
      <c r="KXM47" s="55"/>
      <c r="KXN47" s="55"/>
      <c r="KXO47" s="55"/>
      <c r="KXP47" s="55"/>
      <c r="KXQ47" s="55"/>
      <c r="KXR47" s="55"/>
      <c r="KXS47" s="55"/>
      <c r="KXT47" s="55"/>
      <c r="KXU47" s="55"/>
      <c r="KXV47" s="55"/>
      <c r="KXW47" s="55"/>
      <c r="KXX47" s="55"/>
      <c r="KXY47" s="55"/>
      <c r="KXZ47" s="55"/>
      <c r="KYA47" s="55"/>
      <c r="KYB47" s="55"/>
      <c r="KYC47" s="55"/>
      <c r="KYD47" s="55"/>
      <c r="KYE47" s="55"/>
      <c r="KYF47" s="55"/>
      <c r="KYG47" s="55"/>
      <c r="KYH47" s="55"/>
      <c r="KYI47" s="55"/>
      <c r="KYJ47" s="55"/>
      <c r="KYK47" s="55"/>
      <c r="KYL47" s="55"/>
      <c r="KYM47" s="55"/>
      <c r="KYN47" s="55"/>
      <c r="KYO47" s="55"/>
      <c r="KYP47" s="55"/>
      <c r="KYQ47" s="55"/>
      <c r="KYR47" s="55"/>
      <c r="KYS47" s="55"/>
      <c r="KYT47" s="55"/>
      <c r="KYU47" s="55"/>
      <c r="KYV47" s="55"/>
      <c r="KYW47" s="55"/>
      <c r="KYX47" s="55"/>
      <c r="KYY47" s="55"/>
      <c r="KYZ47" s="55"/>
      <c r="KZA47" s="55"/>
      <c r="KZB47" s="55"/>
      <c r="KZC47" s="55"/>
      <c r="KZD47" s="55"/>
      <c r="KZE47" s="55"/>
      <c r="KZF47" s="55"/>
      <c r="KZG47" s="55"/>
      <c r="KZH47" s="55"/>
      <c r="KZI47" s="55"/>
      <c r="KZJ47" s="55"/>
      <c r="KZK47" s="55"/>
      <c r="KZL47" s="55"/>
      <c r="KZM47" s="55"/>
      <c r="KZN47" s="55"/>
      <c r="KZO47" s="55"/>
      <c r="KZP47" s="55"/>
      <c r="KZQ47" s="55"/>
      <c r="KZR47" s="55"/>
      <c r="KZS47" s="55"/>
      <c r="KZT47" s="55"/>
      <c r="KZU47" s="55"/>
      <c r="KZV47" s="55"/>
      <c r="KZW47" s="55"/>
      <c r="KZX47" s="55"/>
      <c r="KZY47" s="55"/>
      <c r="KZZ47" s="55"/>
      <c r="LAA47" s="55"/>
      <c r="LAB47" s="55"/>
      <c r="LAC47" s="55"/>
      <c r="LAD47" s="55"/>
      <c r="LAE47" s="55"/>
      <c r="LAF47" s="55"/>
      <c r="LAG47" s="55"/>
      <c r="LAH47" s="55"/>
      <c r="LAI47" s="55"/>
      <c r="LAJ47" s="55"/>
      <c r="LAK47" s="55"/>
      <c r="LAL47" s="55"/>
      <c r="LAM47" s="55"/>
      <c r="LAN47" s="55"/>
      <c r="LAO47" s="55"/>
      <c r="LAP47" s="55"/>
      <c r="LAQ47" s="55"/>
      <c r="LAR47" s="55"/>
      <c r="LAS47" s="55"/>
      <c r="LAT47" s="55"/>
      <c r="LAU47" s="55"/>
      <c r="LAV47" s="55"/>
      <c r="LAW47" s="55"/>
      <c r="LAX47" s="55"/>
      <c r="LAY47" s="55"/>
      <c r="LAZ47" s="55"/>
      <c r="LBA47" s="55"/>
      <c r="LBB47" s="55"/>
      <c r="LBC47" s="55"/>
      <c r="LBD47" s="55"/>
      <c r="LBE47" s="55"/>
      <c r="LBF47" s="55"/>
      <c r="LBG47" s="55"/>
      <c r="LBH47" s="55"/>
      <c r="LBI47" s="55"/>
      <c r="LBJ47" s="55"/>
      <c r="LBK47" s="55"/>
      <c r="LBL47" s="55"/>
      <c r="LBM47" s="55"/>
      <c r="LBN47" s="55"/>
      <c r="LBO47" s="55"/>
      <c r="LBP47" s="55"/>
      <c r="LBQ47" s="55"/>
      <c r="LBR47" s="55"/>
      <c r="LBS47" s="55"/>
      <c r="LBT47" s="55"/>
      <c r="LBU47" s="55"/>
      <c r="LBV47" s="55"/>
      <c r="LBW47" s="55"/>
      <c r="LBX47" s="55"/>
      <c r="LBY47" s="55"/>
      <c r="LBZ47" s="55"/>
      <c r="LCA47" s="55"/>
      <c r="LCB47" s="55"/>
      <c r="LCC47" s="55"/>
      <c r="LCD47" s="55"/>
      <c r="LCE47" s="55"/>
      <c r="LCF47" s="55"/>
      <c r="LCG47" s="55"/>
      <c r="LCH47" s="55"/>
      <c r="LCI47" s="55"/>
      <c r="LCJ47" s="55"/>
      <c r="LCK47" s="55"/>
      <c r="LCL47" s="55"/>
      <c r="LCM47" s="55"/>
      <c r="LCN47" s="55"/>
      <c r="LCO47" s="55"/>
      <c r="LCP47" s="55"/>
      <c r="LCQ47" s="55"/>
      <c r="LCR47" s="55"/>
      <c r="LCS47" s="55"/>
      <c r="LCT47" s="55"/>
      <c r="LCU47" s="55"/>
      <c r="LCV47" s="55"/>
      <c r="LCW47" s="55"/>
      <c r="LCX47" s="55"/>
      <c r="LCY47" s="55"/>
      <c r="LCZ47" s="55"/>
      <c r="LDA47" s="55"/>
      <c r="LDB47" s="55"/>
      <c r="LDC47" s="55"/>
      <c r="LDD47" s="55"/>
      <c r="LDE47" s="55"/>
      <c r="LDF47" s="55"/>
      <c r="LDG47" s="55"/>
      <c r="LDH47" s="55"/>
      <c r="LDI47" s="55"/>
      <c r="LDJ47" s="55"/>
      <c r="LDK47" s="55"/>
      <c r="LDL47" s="55"/>
      <c r="LDM47" s="55"/>
      <c r="LDN47" s="55"/>
      <c r="LDO47" s="55"/>
      <c r="LDP47" s="55"/>
      <c r="LDQ47" s="55"/>
      <c r="LDR47" s="55"/>
      <c r="LDS47" s="55"/>
      <c r="LDT47" s="55"/>
      <c r="LDU47" s="55"/>
      <c r="LDV47" s="55"/>
      <c r="LDW47" s="55"/>
      <c r="LDX47" s="55"/>
      <c r="LDY47" s="55"/>
      <c r="LDZ47" s="55"/>
      <c r="LEA47" s="55"/>
      <c r="LEB47" s="55"/>
      <c r="LEC47" s="55"/>
      <c r="LED47" s="55"/>
      <c r="LEE47" s="55"/>
      <c r="LEF47" s="55"/>
      <c r="LEG47" s="55"/>
      <c r="LEH47" s="55"/>
      <c r="LEI47" s="55"/>
      <c r="LEJ47" s="55"/>
      <c r="LEK47" s="55"/>
      <c r="LEL47" s="55"/>
      <c r="LEM47" s="55"/>
      <c r="LEN47" s="55"/>
      <c r="LEO47" s="55"/>
      <c r="LEP47" s="55"/>
      <c r="LEQ47" s="55"/>
      <c r="LER47" s="55"/>
      <c r="LES47" s="55"/>
      <c r="LET47" s="55"/>
      <c r="LEU47" s="55"/>
      <c r="LEV47" s="55"/>
      <c r="LEW47" s="55"/>
      <c r="LEX47" s="55"/>
      <c r="LEY47" s="55"/>
      <c r="LEZ47" s="55"/>
      <c r="LFA47" s="55"/>
      <c r="LFB47" s="55"/>
      <c r="LFC47" s="55"/>
      <c r="LFD47" s="55"/>
      <c r="LFE47" s="55"/>
      <c r="LFF47" s="55"/>
      <c r="LFG47" s="55"/>
      <c r="LFH47" s="55"/>
      <c r="LFI47" s="55"/>
      <c r="LFJ47" s="55"/>
      <c r="LFK47" s="55"/>
      <c r="LFL47" s="55"/>
      <c r="LFM47" s="55"/>
      <c r="LFN47" s="55"/>
      <c r="LFO47" s="55"/>
      <c r="LFP47" s="55"/>
      <c r="LFQ47" s="55"/>
      <c r="LFR47" s="55"/>
      <c r="LFS47" s="55"/>
      <c r="LFT47" s="55"/>
      <c r="LFU47" s="55"/>
      <c r="LFV47" s="55"/>
      <c r="LFW47" s="55"/>
      <c r="LFX47" s="55"/>
      <c r="LFY47" s="55"/>
      <c r="LFZ47" s="55"/>
      <c r="LGA47" s="55"/>
      <c r="LGB47" s="55"/>
      <c r="LGC47" s="55"/>
      <c r="LGD47" s="55"/>
      <c r="LGE47" s="55"/>
      <c r="LGF47" s="55"/>
      <c r="LGG47" s="55"/>
      <c r="LGH47" s="55"/>
      <c r="LGI47" s="55"/>
      <c r="LGJ47" s="55"/>
      <c r="LGK47" s="55"/>
      <c r="LGL47" s="55"/>
      <c r="LGM47" s="55"/>
      <c r="LGN47" s="55"/>
      <c r="LGO47" s="55"/>
      <c r="LGP47" s="55"/>
      <c r="LGQ47" s="55"/>
      <c r="LGR47" s="55"/>
      <c r="LGS47" s="55"/>
      <c r="LGT47" s="55"/>
      <c r="LGU47" s="55"/>
      <c r="LGV47" s="55"/>
      <c r="LGW47" s="55"/>
      <c r="LGX47" s="55"/>
      <c r="LGY47" s="55"/>
      <c r="LGZ47" s="55"/>
      <c r="LHA47" s="55"/>
      <c r="LHB47" s="55"/>
      <c r="LHC47" s="55"/>
      <c r="LHD47" s="55"/>
      <c r="LHE47" s="55"/>
      <c r="LHF47" s="55"/>
      <c r="LHG47" s="55"/>
      <c r="LHH47" s="55"/>
      <c r="LHI47" s="55"/>
      <c r="LHJ47" s="55"/>
      <c r="LHK47" s="55"/>
      <c r="LHL47" s="55"/>
      <c r="LHM47" s="55"/>
      <c r="LHN47" s="55"/>
      <c r="LHO47" s="55"/>
      <c r="LHP47" s="55"/>
      <c r="LHQ47" s="55"/>
      <c r="LHR47" s="55"/>
      <c r="LHS47" s="55"/>
      <c r="LHT47" s="55"/>
      <c r="LHU47" s="55"/>
      <c r="LHV47" s="55"/>
      <c r="LHW47" s="55"/>
      <c r="LHX47" s="55"/>
      <c r="LHY47" s="55"/>
      <c r="LHZ47" s="55"/>
      <c r="LIA47" s="55"/>
      <c r="LIB47" s="55"/>
      <c r="LIC47" s="55"/>
      <c r="LID47" s="55"/>
      <c r="LIE47" s="55"/>
      <c r="LIF47" s="55"/>
      <c r="LIG47" s="55"/>
      <c r="LIH47" s="55"/>
      <c r="LII47" s="55"/>
      <c r="LIJ47" s="55"/>
      <c r="LIK47" s="55"/>
      <c r="LIL47" s="55"/>
      <c r="LIM47" s="55"/>
      <c r="LIN47" s="55"/>
      <c r="LIO47" s="55"/>
      <c r="LIP47" s="55"/>
      <c r="LIQ47" s="55"/>
      <c r="LIR47" s="55"/>
      <c r="LIS47" s="55"/>
      <c r="LIT47" s="55"/>
      <c r="LIU47" s="55"/>
      <c r="LIV47" s="55"/>
      <c r="LIW47" s="55"/>
      <c r="LIX47" s="55"/>
      <c r="LIY47" s="55"/>
      <c r="LIZ47" s="55"/>
      <c r="LJA47" s="55"/>
      <c r="LJB47" s="55"/>
      <c r="LJC47" s="55"/>
      <c r="LJD47" s="55"/>
      <c r="LJE47" s="55"/>
      <c r="LJF47" s="55"/>
      <c r="LJG47" s="55"/>
      <c r="LJH47" s="55"/>
      <c r="LJI47" s="55"/>
      <c r="LJJ47" s="55"/>
      <c r="LJK47" s="55"/>
      <c r="LJL47" s="55"/>
      <c r="LJM47" s="55"/>
      <c r="LJN47" s="55"/>
      <c r="LJO47" s="55"/>
      <c r="LJP47" s="55"/>
      <c r="LJQ47" s="55"/>
      <c r="LJR47" s="55"/>
      <c r="LJS47" s="55"/>
      <c r="LJT47" s="55"/>
      <c r="LJU47" s="55"/>
      <c r="LJV47" s="55"/>
      <c r="LJW47" s="55"/>
      <c r="LJX47" s="55"/>
      <c r="LJY47" s="55"/>
      <c r="LJZ47" s="55"/>
      <c r="LKA47" s="55"/>
      <c r="LKB47" s="55"/>
      <c r="LKC47" s="55"/>
      <c r="LKD47" s="55"/>
      <c r="LKE47" s="55"/>
      <c r="LKF47" s="55"/>
      <c r="LKG47" s="55"/>
      <c r="LKH47" s="55"/>
      <c r="LKI47" s="55"/>
      <c r="LKJ47" s="55"/>
      <c r="LKK47" s="55"/>
      <c r="LKL47" s="55"/>
      <c r="LKM47" s="55"/>
      <c r="LKN47" s="55"/>
      <c r="LKO47" s="55"/>
      <c r="LKP47" s="55"/>
      <c r="LKQ47" s="55"/>
      <c r="LKR47" s="55"/>
      <c r="LKS47" s="55"/>
      <c r="LKT47" s="55"/>
      <c r="LKU47" s="55"/>
      <c r="LKV47" s="55"/>
      <c r="LKW47" s="55"/>
      <c r="LKX47" s="55"/>
      <c r="LKY47" s="55"/>
      <c r="LKZ47" s="55"/>
      <c r="LLA47" s="55"/>
      <c r="LLB47" s="55"/>
      <c r="LLC47" s="55"/>
      <c r="LLD47" s="55"/>
      <c r="LLE47" s="55"/>
      <c r="LLF47" s="55"/>
      <c r="LLG47" s="55"/>
      <c r="LLH47" s="55"/>
      <c r="LLI47" s="55"/>
      <c r="LLJ47" s="55"/>
      <c r="LLK47" s="55"/>
      <c r="LLL47" s="55"/>
      <c r="LLM47" s="55"/>
      <c r="LLN47" s="55"/>
      <c r="LLO47" s="55"/>
      <c r="LLP47" s="55"/>
      <c r="LLQ47" s="55"/>
      <c r="LLR47" s="55"/>
      <c r="LLS47" s="55"/>
      <c r="LLT47" s="55"/>
      <c r="LLU47" s="55"/>
      <c r="LLV47" s="55"/>
      <c r="LLW47" s="55"/>
      <c r="LLX47" s="55"/>
      <c r="LLY47" s="55"/>
      <c r="LLZ47" s="55"/>
      <c r="LMA47" s="55"/>
      <c r="LMB47" s="55"/>
      <c r="LMC47" s="55"/>
      <c r="LMD47" s="55"/>
      <c r="LME47" s="55"/>
      <c r="LMF47" s="55"/>
      <c r="LMG47" s="55"/>
      <c r="LMH47" s="55"/>
      <c r="LMI47" s="55"/>
      <c r="LMJ47" s="55"/>
      <c r="LMK47" s="55"/>
      <c r="LML47" s="55"/>
      <c r="LMM47" s="55"/>
      <c r="LMN47" s="55"/>
      <c r="LMO47" s="55"/>
      <c r="LMP47" s="55"/>
      <c r="LMQ47" s="55"/>
      <c r="LMR47" s="55"/>
      <c r="LMS47" s="55"/>
      <c r="LMT47" s="55"/>
      <c r="LMU47" s="55"/>
      <c r="LMV47" s="55"/>
      <c r="LMW47" s="55"/>
      <c r="LMX47" s="55"/>
      <c r="LMY47" s="55"/>
      <c r="LMZ47" s="55"/>
      <c r="LNA47" s="55"/>
      <c r="LNB47" s="55"/>
      <c r="LNC47" s="55"/>
      <c r="LND47" s="55"/>
      <c r="LNE47" s="55"/>
      <c r="LNF47" s="55"/>
      <c r="LNG47" s="55"/>
      <c r="LNH47" s="55"/>
      <c r="LNI47" s="55"/>
      <c r="LNJ47" s="55"/>
      <c r="LNK47" s="55"/>
      <c r="LNL47" s="55"/>
      <c r="LNM47" s="55"/>
      <c r="LNN47" s="55"/>
      <c r="LNO47" s="55"/>
      <c r="LNP47" s="55"/>
      <c r="LNQ47" s="55"/>
      <c r="LNR47" s="55"/>
      <c r="LNS47" s="55"/>
      <c r="LNT47" s="55"/>
      <c r="LNU47" s="55"/>
      <c r="LNV47" s="55"/>
      <c r="LNW47" s="55"/>
      <c r="LNX47" s="55"/>
      <c r="LNY47" s="55"/>
      <c r="LNZ47" s="55"/>
      <c r="LOA47" s="55"/>
      <c r="LOB47" s="55"/>
      <c r="LOC47" s="55"/>
      <c r="LOD47" s="55"/>
      <c r="LOE47" s="55"/>
      <c r="LOF47" s="55"/>
      <c r="LOG47" s="55"/>
      <c r="LOH47" s="55"/>
      <c r="LOI47" s="55"/>
      <c r="LOJ47" s="55"/>
      <c r="LOK47" s="55"/>
      <c r="LOL47" s="55"/>
      <c r="LOM47" s="55"/>
      <c r="LON47" s="55"/>
      <c r="LOO47" s="55"/>
      <c r="LOP47" s="55"/>
      <c r="LOQ47" s="55"/>
      <c r="LOR47" s="55"/>
      <c r="LOS47" s="55"/>
      <c r="LOT47" s="55"/>
      <c r="LOU47" s="55"/>
      <c r="LOV47" s="55"/>
      <c r="LOW47" s="55"/>
      <c r="LOX47" s="55"/>
      <c r="LOY47" s="55"/>
      <c r="LOZ47" s="55"/>
      <c r="LPA47" s="55"/>
      <c r="LPB47" s="55"/>
      <c r="LPC47" s="55"/>
      <c r="LPD47" s="55"/>
      <c r="LPE47" s="55"/>
      <c r="LPF47" s="55"/>
      <c r="LPG47" s="55"/>
      <c r="LPH47" s="55"/>
      <c r="LPI47" s="55"/>
      <c r="LPJ47" s="55"/>
      <c r="LPK47" s="55"/>
      <c r="LPL47" s="55"/>
      <c r="LPM47" s="55"/>
      <c r="LPN47" s="55"/>
      <c r="LPO47" s="55"/>
      <c r="LPP47" s="55"/>
      <c r="LPQ47" s="55"/>
      <c r="LPR47" s="55"/>
      <c r="LPS47" s="55"/>
      <c r="LPT47" s="55"/>
      <c r="LPU47" s="55"/>
      <c r="LPV47" s="55"/>
      <c r="LPW47" s="55"/>
      <c r="LPX47" s="55"/>
      <c r="LPY47" s="55"/>
      <c r="LPZ47" s="55"/>
      <c r="LQA47" s="55"/>
      <c r="LQB47" s="55"/>
      <c r="LQC47" s="55"/>
      <c r="LQD47" s="55"/>
      <c r="LQE47" s="55"/>
      <c r="LQF47" s="55"/>
      <c r="LQG47" s="55"/>
      <c r="LQH47" s="55"/>
      <c r="LQI47" s="55"/>
      <c r="LQJ47" s="55"/>
      <c r="LQK47" s="55"/>
      <c r="LQL47" s="55"/>
      <c r="LQM47" s="55"/>
      <c r="LQN47" s="55"/>
      <c r="LQO47" s="55"/>
      <c r="LQP47" s="55"/>
      <c r="LQQ47" s="55"/>
      <c r="LQR47" s="55"/>
      <c r="LQS47" s="55"/>
      <c r="LQT47" s="55"/>
      <c r="LQU47" s="55"/>
      <c r="LQV47" s="55"/>
      <c r="LQW47" s="55"/>
      <c r="LQX47" s="55"/>
      <c r="LQY47" s="55"/>
      <c r="LQZ47" s="55"/>
      <c r="LRA47" s="55"/>
      <c r="LRB47" s="55"/>
      <c r="LRC47" s="55"/>
      <c r="LRD47" s="55"/>
      <c r="LRE47" s="55"/>
      <c r="LRF47" s="55"/>
      <c r="LRG47" s="55"/>
      <c r="LRH47" s="55"/>
      <c r="LRI47" s="55"/>
      <c r="LRJ47" s="55"/>
      <c r="LRK47" s="55"/>
      <c r="LRL47" s="55"/>
      <c r="LRM47" s="55"/>
      <c r="LRN47" s="55"/>
      <c r="LRO47" s="55"/>
      <c r="LRP47" s="55"/>
      <c r="LRQ47" s="55"/>
      <c r="LRR47" s="55"/>
      <c r="LRS47" s="55"/>
      <c r="LRT47" s="55"/>
      <c r="LRU47" s="55"/>
      <c r="LRV47" s="55"/>
      <c r="LRW47" s="55"/>
      <c r="LRX47" s="55"/>
      <c r="LRY47" s="55"/>
      <c r="LRZ47" s="55"/>
      <c r="LSA47" s="55"/>
      <c r="LSB47" s="55"/>
      <c r="LSC47" s="55"/>
      <c r="LSD47" s="55"/>
      <c r="LSE47" s="55"/>
      <c r="LSF47" s="55"/>
      <c r="LSG47" s="55"/>
      <c r="LSH47" s="55"/>
      <c r="LSI47" s="55"/>
      <c r="LSJ47" s="55"/>
      <c r="LSK47" s="55"/>
      <c r="LSL47" s="55"/>
      <c r="LSM47" s="55"/>
      <c r="LSN47" s="55"/>
      <c r="LSO47" s="55"/>
      <c r="LSP47" s="55"/>
      <c r="LSQ47" s="55"/>
      <c r="LSR47" s="55"/>
      <c r="LSS47" s="55"/>
      <c r="LST47" s="55"/>
      <c r="LSU47" s="55"/>
      <c r="LSV47" s="55"/>
      <c r="LSW47" s="55"/>
      <c r="LSX47" s="55"/>
      <c r="LSY47" s="55"/>
      <c r="LSZ47" s="55"/>
      <c r="LTA47" s="55"/>
      <c r="LTB47" s="55"/>
      <c r="LTC47" s="55"/>
      <c r="LTD47" s="55"/>
      <c r="LTE47" s="55"/>
      <c r="LTF47" s="55"/>
      <c r="LTG47" s="55"/>
      <c r="LTH47" s="55"/>
      <c r="LTI47" s="55"/>
      <c r="LTJ47" s="55"/>
      <c r="LTK47" s="55"/>
      <c r="LTL47" s="55"/>
      <c r="LTM47" s="55"/>
      <c r="LTN47" s="55"/>
      <c r="LTO47" s="55"/>
      <c r="LTP47" s="55"/>
      <c r="LTQ47" s="55"/>
      <c r="LTR47" s="55"/>
      <c r="LTS47" s="55"/>
      <c r="LTT47" s="55"/>
      <c r="LTU47" s="55"/>
      <c r="LTV47" s="55"/>
      <c r="LTW47" s="55"/>
      <c r="LTX47" s="55"/>
      <c r="LTY47" s="55"/>
      <c r="LTZ47" s="55"/>
      <c r="LUA47" s="55"/>
      <c r="LUB47" s="55"/>
      <c r="LUC47" s="55"/>
      <c r="LUD47" s="55"/>
      <c r="LUE47" s="55"/>
      <c r="LUF47" s="55"/>
      <c r="LUG47" s="55"/>
      <c r="LUH47" s="55"/>
      <c r="LUI47" s="55"/>
      <c r="LUJ47" s="55"/>
      <c r="LUK47" s="55"/>
      <c r="LUL47" s="55"/>
      <c r="LUM47" s="55"/>
      <c r="LUN47" s="55"/>
      <c r="LUO47" s="55"/>
      <c r="LUP47" s="55"/>
      <c r="LUQ47" s="55"/>
      <c r="LUR47" s="55"/>
      <c r="LUS47" s="55"/>
      <c r="LUT47" s="55"/>
      <c r="LUU47" s="55"/>
      <c r="LUV47" s="55"/>
      <c r="LUW47" s="55"/>
      <c r="LUX47" s="55"/>
      <c r="LUY47" s="55"/>
      <c r="LUZ47" s="55"/>
      <c r="LVA47" s="55"/>
      <c r="LVB47" s="55"/>
      <c r="LVC47" s="55"/>
      <c r="LVD47" s="55"/>
      <c r="LVE47" s="55"/>
      <c r="LVF47" s="55"/>
      <c r="LVG47" s="55"/>
      <c r="LVH47" s="55"/>
      <c r="LVI47" s="55"/>
      <c r="LVJ47" s="55"/>
      <c r="LVK47" s="55"/>
      <c r="LVL47" s="55"/>
      <c r="LVM47" s="55"/>
      <c r="LVN47" s="55"/>
      <c r="LVO47" s="55"/>
      <c r="LVP47" s="55"/>
      <c r="LVQ47" s="55"/>
      <c r="LVR47" s="55"/>
      <c r="LVS47" s="55"/>
      <c r="LVT47" s="55"/>
      <c r="LVU47" s="55"/>
      <c r="LVV47" s="55"/>
      <c r="LVW47" s="55"/>
      <c r="LVX47" s="55"/>
      <c r="LVY47" s="55"/>
      <c r="LVZ47" s="55"/>
      <c r="LWA47" s="55"/>
      <c r="LWB47" s="55"/>
      <c r="LWC47" s="55"/>
      <c r="LWD47" s="55"/>
      <c r="LWE47" s="55"/>
      <c r="LWF47" s="55"/>
      <c r="LWG47" s="55"/>
      <c r="LWH47" s="55"/>
      <c r="LWI47" s="55"/>
      <c r="LWJ47" s="55"/>
      <c r="LWK47" s="55"/>
      <c r="LWL47" s="55"/>
      <c r="LWM47" s="55"/>
      <c r="LWN47" s="55"/>
      <c r="LWO47" s="55"/>
      <c r="LWP47" s="55"/>
      <c r="LWQ47" s="55"/>
      <c r="LWR47" s="55"/>
      <c r="LWS47" s="55"/>
      <c r="LWT47" s="55"/>
      <c r="LWU47" s="55"/>
      <c r="LWV47" s="55"/>
      <c r="LWW47" s="55"/>
      <c r="LWX47" s="55"/>
      <c r="LWY47" s="55"/>
      <c r="LWZ47" s="55"/>
      <c r="LXA47" s="55"/>
      <c r="LXB47" s="55"/>
      <c r="LXC47" s="55"/>
      <c r="LXD47" s="55"/>
      <c r="LXE47" s="55"/>
      <c r="LXF47" s="55"/>
      <c r="LXG47" s="55"/>
      <c r="LXH47" s="55"/>
      <c r="LXI47" s="55"/>
      <c r="LXJ47" s="55"/>
      <c r="LXK47" s="55"/>
      <c r="LXL47" s="55"/>
      <c r="LXM47" s="55"/>
      <c r="LXN47" s="55"/>
      <c r="LXO47" s="55"/>
      <c r="LXP47" s="55"/>
      <c r="LXQ47" s="55"/>
      <c r="LXR47" s="55"/>
      <c r="LXS47" s="55"/>
      <c r="LXT47" s="55"/>
      <c r="LXU47" s="55"/>
      <c r="LXV47" s="55"/>
      <c r="LXW47" s="55"/>
      <c r="LXX47" s="55"/>
      <c r="LXY47" s="55"/>
      <c r="LXZ47" s="55"/>
      <c r="LYA47" s="55"/>
      <c r="LYB47" s="55"/>
      <c r="LYC47" s="55"/>
      <c r="LYD47" s="55"/>
      <c r="LYE47" s="55"/>
      <c r="LYF47" s="55"/>
      <c r="LYG47" s="55"/>
      <c r="LYH47" s="55"/>
      <c r="LYI47" s="55"/>
      <c r="LYJ47" s="55"/>
      <c r="LYK47" s="55"/>
      <c r="LYL47" s="55"/>
      <c r="LYM47" s="55"/>
      <c r="LYN47" s="55"/>
      <c r="LYO47" s="55"/>
      <c r="LYP47" s="55"/>
      <c r="LYQ47" s="55"/>
      <c r="LYR47" s="55"/>
      <c r="LYS47" s="55"/>
      <c r="LYT47" s="55"/>
      <c r="LYU47" s="55"/>
      <c r="LYV47" s="55"/>
      <c r="LYW47" s="55"/>
      <c r="LYX47" s="55"/>
      <c r="LYY47" s="55"/>
      <c r="LYZ47" s="55"/>
      <c r="LZA47" s="55"/>
      <c r="LZB47" s="55"/>
      <c r="LZC47" s="55"/>
      <c r="LZD47" s="55"/>
      <c r="LZE47" s="55"/>
      <c r="LZF47" s="55"/>
      <c r="LZG47" s="55"/>
      <c r="LZH47" s="55"/>
      <c r="LZI47" s="55"/>
      <c r="LZJ47" s="55"/>
      <c r="LZK47" s="55"/>
      <c r="LZL47" s="55"/>
      <c r="LZM47" s="55"/>
      <c r="LZN47" s="55"/>
      <c r="LZO47" s="55"/>
      <c r="LZP47" s="55"/>
      <c r="LZQ47" s="55"/>
      <c r="LZR47" s="55"/>
      <c r="LZS47" s="55"/>
      <c r="LZT47" s="55"/>
      <c r="LZU47" s="55"/>
      <c r="LZV47" s="55"/>
      <c r="LZW47" s="55"/>
      <c r="LZX47" s="55"/>
      <c r="LZY47" s="55"/>
      <c r="LZZ47" s="55"/>
      <c r="MAA47" s="55"/>
      <c r="MAB47" s="55"/>
      <c r="MAC47" s="55"/>
      <c r="MAD47" s="55"/>
      <c r="MAE47" s="55"/>
      <c r="MAF47" s="55"/>
      <c r="MAG47" s="55"/>
      <c r="MAH47" s="55"/>
      <c r="MAI47" s="55"/>
      <c r="MAJ47" s="55"/>
      <c r="MAK47" s="55"/>
      <c r="MAL47" s="55"/>
      <c r="MAM47" s="55"/>
      <c r="MAN47" s="55"/>
      <c r="MAO47" s="55"/>
      <c r="MAP47" s="55"/>
      <c r="MAQ47" s="55"/>
      <c r="MAR47" s="55"/>
      <c r="MAS47" s="55"/>
      <c r="MAT47" s="55"/>
      <c r="MAU47" s="55"/>
      <c r="MAV47" s="55"/>
      <c r="MAW47" s="55"/>
      <c r="MAX47" s="55"/>
      <c r="MAY47" s="55"/>
      <c r="MAZ47" s="55"/>
      <c r="MBA47" s="55"/>
      <c r="MBB47" s="55"/>
      <c r="MBC47" s="55"/>
      <c r="MBD47" s="55"/>
      <c r="MBE47" s="55"/>
      <c r="MBF47" s="55"/>
      <c r="MBG47" s="55"/>
      <c r="MBH47" s="55"/>
      <c r="MBI47" s="55"/>
      <c r="MBJ47" s="55"/>
      <c r="MBK47" s="55"/>
      <c r="MBL47" s="55"/>
      <c r="MBM47" s="55"/>
      <c r="MBN47" s="55"/>
      <c r="MBO47" s="55"/>
      <c r="MBP47" s="55"/>
      <c r="MBQ47" s="55"/>
      <c r="MBR47" s="55"/>
      <c r="MBS47" s="55"/>
      <c r="MBT47" s="55"/>
      <c r="MBU47" s="55"/>
      <c r="MBV47" s="55"/>
      <c r="MBW47" s="55"/>
      <c r="MBX47" s="55"/>
      <c r="MBY47" s="55"/>
      <c r="MBZ47" s="55"/>
      <c r="MCA47" s="55"/>
      <c r="MCB47" s="55"/>
      <c r="MCC47" s="55"/>
      <c r="MCD47" s="55"/>
      <c r="MCE47" s="55"/>
      <c r="MCF47" s="55"/>
      <c r="MCG47" s="55"/>
      <c r="MCH47" s="55"/>
      <c r="MCI47" s="55"/>
      <c r="MCJ47" s="55"/>
      <c r="MCK47" s="55"/>
      <c r="MCL47" s="55"/>
      <c r="MCM47" s="55"/>
      <c r="MCN47" s="55"/>
      <c r="MCO47" s="55"/>
      <c r="MCP47" s="55"/>
      <c r="MCQ47" s="55"/>
      <c r="MCR47" s="55"/>
      <c r="MCS47" s="55"/>
      <c r="MCT47" s="55"/>
      <c r="MCU47" s="55"/>
      <c r="MCV47" s="55"/>
      <c r="MCW47" s="55"/>
      <c r="MCX47" s="55"/>
      <c r="MCY47" s="55"/>
      <c r="MCZ47" s="55"/>
      <c r="MDA47" s="55"/>
      <c r="MDB47" s="55"/>
      <c r="MDC47" s="55"/>
      <c r="MDD47" s="55"/>
      <c r="MDE47" s="55"/>
      <c r="MDF47" s="55"/>
      <c r="MDG47" s="55"/>
      <c r="MDH47" s="55"/>
      <c r="MDI47" s="55"/>
      <c r="MDJ47" s="55"/>
      <c r="MDK47" s="55"/>
      <c r="MDL47" s="55"/>
      <c r="MDM47" s="55"/>
      <c r="MDN47" s="55"/>
      <c r="MDO47" s="55"/>
      <c r="MDP47" s="55"/>
      <c r="MDQ47" s="55"/>
      <c r="MDR47" s="55"/>
      <c r="MDS47" s="55"/>
      <c r="MDT47" s="55"/>
      <c r="MDU47" s="55"/>
      <c r="MDV47" s="55"/>
      <c r="MDW47" s="55"/>
      <c r="MDX47" s="55"/>
      <c r="MDY47" s="55"/>
      <c r="MDZ47" s="55"/>
      <c r="MEA47" s="55"/>
      <c r="MEB47" s="55"/>
      <c r="MEC47" s="55"/>
      <c r="MED47" s="55"/>
      <c r="MEE47" s="55"/>
      <c r="MEF47" s="55"/>
      <c r="MEG47" s="55"/>
      <c r="MEH47" s="55"/>
      <c r="MEI47" s="55"/>
      <c r="MEJ47" s="55"/>
      <c r="MEK47" s="55"/>
      <c r="MEL47" s="55"/>
      <c r="MEM47" s="55"/>
      <c r="MEN47" s="55"/>
      <c r="MEO47" s="55"/>
      <c r="MEP47" s="55"/>
      <c r="MEQ47" s="55"/>
      <c r="MER47" s="55"/>
      <c r="MES47" s="55"/>
      <c r="MET47" s="55"/>
      <c r="MEU47" s="55"/>
      <c r="MEV47" s="55"/>
      <c r="MEW47" s="55"/>
      <c r="MEX47" s="55"/>
      <c r="MEY47" s="55"/>
      <c r="MEZ47" s="55"/>
      <c r="MFA47" s="55"/>
      <c r="MFB47" s="55"/>
      <c r="MFC47" s="55"/>
      <c r="MFD47" s="55"/>
      <c r="MFE47" s="55"/>
      <c r="MFF47" s="55"/>
      <c r="MFG47" s="55"/>
      <c r="MFH47" s="55"/>
      <c r="MFI47" s="55"/>
      <c r="MFJ47" s="55"/>
      <c r="MFK47" s="55"/>
      <c r="MFL47" s="55"/>
      <c r="MFM47" s="55"/>
      <c r="MFN47" s="55"/>
      <c r="MFO47" s="55"/>
      <c r="MFP47" s="55"/>
      <c r="MFQ47" s="55"/>
      <c r="MFR47" s="55"/>
      <c r="MFS47" s="55"/>
      <c r="MFT47" s="55"/>
      <c r="MFU47" s="55"/>
      <c r="MFV47" s="55"/>
      <c r="MFW47" s="55"/>
      <c r="MFX47" s="55"/>
      <c r="MFY47" s="55"/>
      <c r="MFZ47" s="55"/>
      <c r="MGA47" s="55"/>
      <c r="MGB47" s="55"/>
      <c r="MGC47" s="55"/>
      <c r="MGD47" s="55"/>
      <c r="MGE47" s="55"/>
      <c r="MGF47" s="55"/>
      <c r="MGG47" s="55"/>
      <c r="MGH47" s="55"/>
      <c r="MGI47" s="55"/>
      <c r="MGJ47" s="55"/>
      <c r="MGK47" s="55"/>
      <c r="MGL47" s="55"/>
      <c r="MGM47" s="55"/>
      <c r="MGN47" s="55"/>
      <c r="MGO47" s="55"/>
      <c r="MGP47" s="55"/>
      <c r="MGQ47" s="55"/>
      <c r="MGR47" s="55"/>
      <c r="MGS47" s="55"/>
      <c r="MGT47" s="55"/>
      <c r="MGU47" s="55"/>
      <c r="MGV47" s="55"/>
      <c r="MGW47" s="55"/>
      <c r="MGX47" s="55"/>
      <c r="MGY47" s="55"/>
      <c r="MGZ47" s="55"/>
      <c r="MHA47" s="55"/>
      <c r="MHB47" s="55"/>
      <c r="MHC47" s="55"/>
      <c r="MHD47" s="55"/>
      <c r="MHE47" s="55"/>
      <c r="MHF47" s="55"/>
      <c r="MHG47" s="55"/>
      <c r="MHH47" s="55"/>
      <c r="MHI47" s="55"/>
      <c r="MHJ47" s="55"/>
      <c r="MHK47" s="55"/>
      <c r="MHL47" s="55"/>
      <c r="MHM47" s="55"/>
      <c r="MHN47" s="55"/>
      <c r="MHO47" s="55"/>
      <c r="MHP47" s="55"/>
      <c r="MHQ47" s="55"/>
      <c r="MHR47" s="55"/>
      <c r="MHS47" s="55"/>
      <c r="MHT47" s="55"/>
      <c r="MHU47" s="55"/>
      <c r="MHV47" s="55"/>
      <c r="MHW47" s="55"/>
      <c r="MHX47" s="55"/>
      <c r="MHY47" s="55"/>
      <c r="MHZ47" s="55"/>
      <c r="MIA47" s="55"/>
      <c r="MIB47" s="55"/>
      <c r="MIC47" s="55"/>
      <c r="MID47" s="55"/>
      <c r="MIE47" s="55"/>
      <c r="MIF47" s="55"/>
      <c r="MIG47" s="55"/>
      <c r="MIH47" s="55"/>
      <c r="MII47" s="55"/>
      <c r="MIJ47" s="55"/>
      <c r="MIK47" s="55"/>
      <c r="MIL47" s="55"/>
      <c r="MIM47" s="55"/>
      <c r="MIN47" s="55"/>
      <c r="MIO47" s="55"/>
      <c r="MIP47" s="55"/>
      <c r="MIQ47" s="55"/>
      <c r="MIR47" s="55"/>
      <c r="MIS47" s="55"/>
      <c r="MIT47" s="55"/>
      <c r="MIU47" s="55"/>
      <c r="MIV47" s="55"/>
      <c r="MIW47" s="55"/>
      <c r="MIX47" s="55"/>
      <c r="MIY47" s="55"/>
      <c r="MIZ47" s="55"/>
      <c r="MJA47" s="55"/>
      <c r="MJB47" s="55"/>
      <c r="MJC47" s="55"/>
      <c r="MJD47" s="55"/>
      <c r="MJE47" s="55"/>
      <c r="MJF47" s="55"/>
      <c r="MJG47" s="55"/>
      <c r="MJH47" s="55"/>
      <c r="MJI47" s="55"/>
      <c r="MJJ47" s="55"/>
      <c r="MJK47" s="55"/>
      <c r="MJL47" s="55"/>
      <c r="MJM47" s="55"/>
      <c r="MJN47" s="55"/>
      <c r="MJO47" s="55"/>
      <c r="MJP47" s="55"/>
      <c r="MJQ47" s="55"/>
      <c r="MJR47" s="55"/>
      <c r="MJS47" s="55"/>
      <c r="MJT47" s="55"/>
      <c r="MJU47" s="55"/>
      <c r="MJV47" s="55"/>
      <c r="MJW47" s="55"/>
      <c r="MJX47" s="55"/>
      <c r="MJY47" s="55"/>
      <c r="MJZ47" s="55"/>
      <c r="MKA47" s="55"/>
      <c r="MKB47" s="55"/>
      <c r="MKC47" s="55"/>
      <c r="MKD47" s="55"/>
      <c r="MKE47" s="55"/>
      <c r="MKF47" s="55"/>
      <c r="MKG47" s="55"/>
      <c r="MKH47" s="55"/>
      <c r="MKI47" s="55"/>
      <c r="MKJ47" s="55"/>
      <c r="MKK47" s="55"/>
      <c r="MKL47" s="55"/>
      <c r="MKM47" s="55"/>
      <c r="MKN47" s="55"/>
      <c r="MKO47" s="55"/>
      <c r="MKP47" s="55"/>
      <c r="MKQ47" s="55"/>
      <c r="MKR47" s="55"/>
      <c r="MKS47" s="55"/>
      <c r="MKT47" s="55"/>
      <c r="MKU47" s="55"/>
      <c r="MKV47" s="55"/>
      <c r="MKW47" s="55"/>
      <c r="MKX47" s="55"/>
      <c r="MKY47" s="55"/>
      <c r="MKZ47" s="55"/>
      <c r="MLA47" s="55"/>
      <c r="MLB47" s="55"/>
      <c r="MLC47" s="55"/>
      <c r="MLD47" s="55"/>
      <c r="MLE47" s="55"/>
      <c r="MLF47" s="55"/>
      <c r="MLG47" s="55"/>
      <c r="MLH47" s="55"/>
      <c r="MLI47" s="55"/>
      <c r="MLJ47" s="55"/>
      <c r="MLK47" s="55"/>
      <c r="MLL47" s="55"/>
      <c r="MLM47" s="55"/>
      <c r="MLN47" s="55"/>
      <c r="MLO47" s="55"/>
      <c r="MLP47" s="55"/>
      <c r="MLQ47" s="55"/>
      <c r="MLR47" s="55"/>
      <c r="MLS47" s="55"/>
      <c r="MLT47" s="55"/>
      <c r="MLU47" s="55"/>
      <c r="MLV47" s="55"/>
      <c r="MLW47" s="55"/>
      <c r="MLX47" s="55"/>
      <c r="MLY47" s="55"/>
      <c r="MLZ47" s="55"/>
      <c r="MMA47" s="55"/>
      <c r="MMB47" s="55"/>
      <c r="MMC47" s="55"/>
      <c r="MMD47" s="55"/>
      <c r="MME47" s="55"/>
      <c r="MMF47" s="55"/>
      <c r="MMG47" s="55"/>
      <c r="MMH47" s="55"/>
      <c r="MMI47" s="55"/>
      <c r="MMJ47" s="55"/>
      <c r="MMK47" s="55"/>
      <c r="MML47" s="55"/>
      <c r="MMM47" s="55"/>
      <c r="MMN47" s="55"/>
      <c r="MMO47" s="55"/>
      <c r="MMP47" s="55"/>
      <c r="MMQ47" s="55"/>
      <c r="MMR47" s="55"/>
      <c r="MMS47" s="55"/>
      <c r="MMT47" s="55"/>
      <c r="MMU47" s="55"/>
      <c r="MMV47" s="55"/>
      <c r="MMW47" s="55"/>
      <c r="MMX47" s="55"/>
      <c r="MMY47" s="55"/>
      <c r="MMZ47" s="55"/>
      <c r="MNA47" s="55"/>
      <c r="MNB47" s="55"/>
      <c r="MNC47" s="55"/>
      <c r="MND47" s="55"/>
      <c r="MNE47" s="55"/>
      <c r="MNF47" s="55"/>
      <c r="MNG47" s="55"/>
      <c r="MNH47" s="55"/>
      <c r="MNI47" s="55"/>
      <c r="MNJ47" s="55"/>
      <c r="MNK47" s="55"/>
      <c r="MNL47" s="55"/>
      <c r="MNM47" s="55"/>
      <c r="MNN47" s="55"/>
      <c r="MNO47" s="55"/>
      <c r="MNP47" s="55"/>
      <c r="MNQ47" s="55"/>
      <c r="MNR47" s="55"/>
      <c r="MNS47" s="55"/>
      <c r="MNT47" s="55"/>
      <c r="MNU47" s="55"/>
      <c r="MNV47" s="55"/>
      <c r="MNW47" s="55"/>
      <c r="MNX47" s="55"/>
      <c r="MNY47" s="55"/>
      <c r="MNZ47" s="55"/>
      <c r="MOA47" s="55"/>
      <c r="MOB47" s="55"/>
      <c r="MOC47" s="55"/>
      <c r="MOD47" s="55"/>
      <c r="MOE47" s="55"/>
      <c r="MOF47" s="55"/>
      <c r="MOG47" s="55"/>
      <c r="MOH47" s="55"/>
      <c r="MOI47" s="55"/>
      <c r="MOJ47" s="55"/>
      <c r="MOK47" s="55"/>
      <c r="MOL47" s="55"/>
      <c r="MOM47" s="55"/>
      <c r="MON47" s="55"/>
      <c r="MOO47" s="55"/>
      <c r="MOP47" s="55"/>
      <c r="MOQ47" s="55"/>
      <c r="MOR47" s="55"/>
      <c r="MOS47" s="55"/>
      <c r="MOT47" s="55"/>
      <c r="MOU47" s="55"/>
      <c r="MOV47" s="55"/>
      <c r="MOW47" s="55"/>
      <c r="MOX47" s="55"/>
      <c r="MOY47" s="55"/>
      <c r="MOZ47" s="55"/>
      <c r="MPA47" s="55"/>
      <c r="MPB47" s="55"/>
      <c r="MPC47" s="55"/>
      <c r="MPD47" s="55"/>
      <c r="MPE47" s="55"/>
      <c r="MPF47" s="55"/>
      <c r="MPG47" s="55"/>
      <c r="MPH47" s="55"/>
      <c r="MPI47" s="55"/>
      <c r="MPJ47" s="55"/>
      <c r="MPK47" s="55"/>
      <c r="MPL47" s="55"/>
      <c r="MPM47" s="55"/>
      <c r="MPN47" s="55"/>
      <c r="MPO47" s="55"/>
      <c r="MPP47" s="55"/>
      <c r="MPQ47" s="55"/>
      <c r="MPR47" s="55"/>
      <c r="MPS47" s="55"/>
      <c r="MPT47" s="55"/>
      <c r="MPU47" s="55"/>
      <c r="MPV47" s="55"/>
      <c r="MPW47" s="55"/>
      <c r="MPX47" s="55"/>
      <c r="MPY47" s="55"/>
      <c r="MPZ47" s="55"/>
      <c r="MQA47" s="55"/>
      <c r="MQB47" s="55"/>
      <c r="MQC47" s="55"/>
      <c r="MQD47" s="55"/>
      <c r="MQE47" s="55"/>
      <c r="MQF47" s="55"/>
      <c r="MQG47" s="55"/>
      <c r="MQH47" s="55"/>
      <c r="MQI47" s="55"/>
      <c r="MQJ47" s="55"/>
      <c r="MQK47" s="55"/>
      <c r="MQL47" s="55"/>
      <c r="MQM47" s="55"/>
      <c r="MQN47" s="55"/>
      <c r="MQO47" s="55"/>
      <c r="MQP47" s="55"/>
      <c r="MQQ47" s="55"/>
      <c r="MQR47" s="55"/>
      <c r="MQS47" s="55"/>
      <c r="MQT47" s="55"/>
      <c r="MQU47" s="55"/>
      <c r="MQV47" s="55"/>
      <c r="MQW47" s="55"/>
      <c r="MQX47" s="55"/>
      <c r="MQY47" s="55"/>
      <c r="MQZ47" s="55"/>
      <c r="MRA47" s="55"/>
      <c r="MRB47" s="55"/>
      <c r="MRC47" s="55"/>
      <c r="MRD47" s="55"/>
      <c r="MRE47" s="55"/>
      <c r="MRF47" s="55"/>
      <c r="MRG47" s="55"/>
      <c r="MRH47" s="55"/>
      <c r="MRI47" s="55"/>
      <c r="MRJ47" s="55"/>
      <c r="MRK47" s="55"/>
      <c r="MRL47" s="55"/>
      <c r="MRM47" s="55"/>
      <c r="MRN47" s="55"/>
      <c r="MRO47" s="55"/>
      <c r="MRP47" s="55"/>
      <c r="MRQ47" s="55"/>
      <c r="MRR47" s="55"/>
      <c r="MRS47" s="55"/>
      <c r="MRT47" s="55"/>
      <c r="MRU47" s="55"/>
      <c r="MRV47" s="55"/>
      <c r="MRW47" s="55"/>
      <c r="MRX47" s="55"/>
      <c r="MRY47" s="55"/>
      <c r="MRZ47" s="55"/>
      <c r="MSA47" s="55"/>
      <c r="MSB47" s="55"/>
      <c r="MSC47" s="55"/>
      <c r="MSD47" s="55"/>
      <c r="MSE47" s="55"/>
      <c r="MSF47" s="55"/>
      <c r="MSG47" s="55"/>
      <c r="MSH47" s="55"/>
      <c r="MSI47" s="55"/>
      <c r="MSJ47" s="55"/>
      <c r="MSK47" s="55"/>
      <c r="MSL47" s="55"/>
      <c r="MSM47" s="55"/>
      <c r="MSN47" s="55"/>
      <c r="MSO47" s="55"/>
      <c r="MSP47" s="55"/>
      <c r="MSQ47" s="55"/>
      <c r="MSR47" s="55"/>
      <c r="MSS47" s="55"/>
      <c r="MST47" s="55"/>
      <c r="MSU47" s="55"/>
      <c r="MSV47" s="55"/>
      <c r="MSW47" s="55"/>
      <c r="MSX47" s="55"/>
      <c r="MSY47" s="55"/>
      <c r="MSZ47" s="55"/>
      <c r="MTA47" s="55"/>
      <c r="MTB47" s="55"/>
      <c r="MTC47" s="55"/>
      <c r="MTD47" s="55"/>
      <c r="MTE47" s="55"/>
      <c r="MTF47" s="55"/>
      <c r="MTG47" s="55"/>
      <c r="MTH47" s="55"/>
      <c r="MTI47" s="55"/>
      <c r="MTJ47" s="55"/>
      <c r="MTK47" s="55"/>
      <c r="MTL47" s="55"/>
      <c r="MTM47" s="55"/>
      <c r="MTN47" s="55"/>
      <c r="MTO47" s="55"/>
      <c r="MTP47" s="55"/>
      <c r="MTQ47" s="55"/>
      <c r="MTR47" s="55"/>
      <c r="MTS47" s="55"/>
      <c r="MTT47" s="55"/>
      <c r="MTU47" s="55"/>
      <c r="MTV47" s="55"/>
      <c r="MTW47" s="55"/>
      <c r="MTX47" s="55"/>
      <c r="MTY47" s="55"/>
      <c r="MTZ47" s="55"/>
      <c r="MUA47" s="55"/>
      <c r="MUB47" s="55"/>
      <c r="MUC47" s="55"/>
      <c r="MUD47" s="55"/>
      <c r="MUE47" s="55"/>
      <c r="MUF47" s="55"/>
      <c r="MUG47" s="55"/>
      <c r="MUH47" s="55"/>
      <c r="MUI47" s="55"/>
      <c r="MUJ47" s="55"/>
      <c r="MUK47" s="55"/>
      <c r="MUL47" s="55"/>
      <c r="MUM47" s="55"/>
      <c r="MUN47" s="55"/>
      <c r="MUO47" s="55"/>
      <c r="MUP47" s="55"/>
      <c r="MUQ47" s="55"/>
      <c r="MUR47" s="55"/>
      <c r="MUS47" s="55"/>
      <c r="MUT47" s="55"/>
      <c r="MUU47" s="55"/>
      <c r="MUV47" s="55"/>
      <c r="MUW47" s="55"/>
      <c r="MUX47" s="55"/>
      <c r="MUY47" s="55"/>
      <c r="MUZ47" s="55"/>
      <c r="MVA47" s="55"/>
      <c r="MVB47" s="55"/>
      <c r="MVC47" s="55"/>
      <c r="MVD47" s="55"/>
      <c r="MVE47" s="55"/>
      <c r="MVF47" s="55"/>
      <c r="MVG47" s="55"/>
      <c r="MVH47" s="55"/>
      <c r="MVI47" s="55"/>
      <c r="MVJ47" s="55"/>
      <c r="MVK47" s="55"/>
      <c r="MVL47" s="55"/>
      <c r="MVM47" s="55"/>
      <c r="MVN47" s="55"/>
      <c r="MVO47" s="55"/>
      <c r="MVP47" s="55"/>
      <c r="MVQ47" s="55"/>
      <c r="MVR47" s="55"/>
      <c r="MVS47" s="55"/>
      <c r="MVT47" s="55"/>
      <c r="MVU47" s="55"/>
      <c r="MVV47" s="55"/>
      <c r="MVW47" s="55"/>
      <c r="MVX47" s="55"/>
      <c r="MVY47" s="55"/>
      <c r="MVZ47" s="55"/>
      <c r="MWA47" s="55"/>
      <c r="MWB47" s="55"/>
      <c r="MWC47" s="55"/>
      <c r="MWD47" s="55"/>
      <c r="MWE47" s="55"/>
      <c r="MWF47" s="55"/>
      <c r="MWG47" s="55"/>
      <c r="MWH47" s="55"/>
      <c r="MWI47" s="55"/>
      <c r="MWJ47" s="55"/>
      <c r="MWK47" s="55"/>
      <c r="MWL47" s="55"/>
      <c r="MWM47" s="55"/>
      <c r="MWN47" s="55"/>
      <c r="MWO47" s="55"/>
      <c r="MWP47" s="55"/>
      <c r="MWQ47" s="55"/>
      <c r="MWR47" s="55"/>
      <c r="MWS47" s="55"/>
      <c r="MWT47" s="55"/>
      <c r="MWU47" s="55"/>
      <c r="MWV47" s="55"/>
      <c r="MWW47" s="55"/>
      <c r="MWX47" s="55"/>
      <c r="MWY47" s="55"/>
      <c r="MWZ47" s="55"/>
      <c r="MXA47" s="55"/>
      <c r="MXB47" s="55"/>
      <c r="MXC47" s="55"/>
      <c r="MXD47" s="55"/>
      <c r="MXE47" s="55"/>
      <c r="MXF47" s="55"/>
      <c r="MXG47" s="55"/>
      <c r="MXH47" s="55"/>
      <c r="MXI47" s="55"/>
      <c r="MXJ47" s="55"/>
      <c r="MXK47" s="55"/>
      <c r="MXL47" s="55"/>
      <c r="MXM47" s="55"/>
      <c r="MXN47" s="55"/>
      <c r="MXO47" s="55"/>
      <c r="MXP47" s="55"/>
      <c r="MXQ47" s="55"/>
      <c r="MXR47" s="55"/>
      <c r="MXS47" s="55"/>
      <c r="MXT47" s="55"/>
      <c r="MXU47" s="55"/>
      <c r="MXV47" s="55"/>
      <c r="MXW47" s="55"/>
      <c r="MXX47" s="55"/>
      <c r="MXY47" s="55"/>
      <c r="MXZ47" s="55"/>
      <c r="MYA47" s="55"/>
      <c r="MYB47" s="55"/>
      <c r="MYC47" s="55"/>
      <c r="MYD47" s="55"/>
      <c r="MYE47" s="55"/>
      <c r="MYF47" s="55"/>
      <c r="MYG47" s="55"/>
      <c r="MYH47" s="55"/>
      <c r="MYI47" s="55"/>
      <c r="MYJ47" s="55"/>
      <c r="MYK47" s="55"/>
      <c r="MYL47" s="55"/>
      <c r="MYM47" s="55"/>
      <c r="MYN47" s="55"/>
      <c r="MYO47" s="55"/>
      <c r="MYP47" s="55"/>
      <c r="MYQ47" s="55"/>
      <c r="MYR47" s="55"/>
      <c r="MYS47" s="55"/>
      <c r="MYT47" s="55"/>
      <c r="MYU47" s="55"/>
      <c r="MYV47" s="55"/>
      <c r="MYW47" s="55"/>
      <c r="MYX47" s="55"/>
      <c r="MYY47" s="55"/>
      <c r="MYZ47" s="55"/>
      <c r="MZA47" s="55"/>
      <c r="MZB47" s="55"/>
      <c r="MZC47" s="55"/>
      <c r="MZD47" s="55"/>
      <c r="MZE47" s="55"/>
      <c r="MZF47" s="55"/>
      <c r="MZG47" s="55"/>
      <c r="MZH47" s="55"/>
      <c r="MZI47" s="55"/>
      <c r="MZJ47" s="55"/>
      <c r="MZK47" s="55"/>
      <c r="MZL47" s="55"/>
      <c r="MZM47" s="55"/>
      <c r="MZN47" s="55"/>
      <c r="MZO47" s="55"/>
      <c r="MZP47" s="55"/>
      <c r="MZQ47" s="55"/>
      <c r="MZR47" s="55"/>
      <c r="MZS47" s="55"/>
      <c r="MZT47" s="55"/>
      <c r="MZU47" s="55"/>
      <c r="MZV47" s="55"/>
      <c r="MZW47" s="55"/>
      <c r="MZX47" s="55"/>
      <c r="MZY47" s="55"/>
      <c r="MZZ47" s="55"/>
      <c r="NAA47" s="55"/>
      <c r="NAB47" s="55"/>
      <c r="NAC47" s="55"/>
      <c r="NAD47" s="55"/>
      <c r="NAE47" s="55"/>
      <c r="NAF47" s="55"/>
      <c r="NAG47" s="55"/>
      <c r="NAH47" s="55"/>
      <c r="NAI47" s="55"/>
      <c r="NAJ47" s="55"/>
      <c r="NAK47" s="55"/>
      <c r="NAL47" s="55"/>
      <c r="NAM47" s="55"/>
      <c r="NAN47" s="55"/>
      <c r="NAO47" s="55"/>
      <c r="NAP47" s="55"/>
      <c r="NAQ47" s="55"/>
      <c r="NAR47" s="55"/>
      <c r="NAS47" s="55"/>
      <c r="NAT47" s="55"/>
      <c r="NAU47" s="55"/>
      <c r="NAV47" s="55"/>
      <c r="NAW47" s="55"/>
      <c r="NAX47" s="55"/>
      <c r="NAY47" s="55"/>
      <c r="NAZ47" s="55"/>
      <c r="NBA47" s="55"/>
      <c r="NBB47" s="55"/>
      <c r="NBC47" s="55"/>
      <c r="NBD47" s="55"/>
      <c r="NBE47" s="55"/>
      <c r="NBF47" s="55"/>
      <c r="NBG47" s="55"/>
      <c r="NBH47" s="55"/>
      <c r="NBI47" s="55"/>
      <c r="NBJ47" s="55"/>
      <c r="NBK47" s="55"/>
      <c r="NBL47" s="55"/>
      <c r="NBM47" s="55"/>
      <c r="NBN47" s="55"/>
      <c r="NBO47" s="55"/>
      <c r="NBP47" s="55"/>
      <c r="NBQ47" s="55"/>
      <c r="NBR47" s="55"/>
      <c r="NBS47" s="55"/>
      <c r="NBT47" s="55"/>
      <c r="NBU47" s="55"/>
      <c r="NBV47" s="55"/>
      <c r="NBW47" s="55"/>
      <c r="NBX47" s="55"/>
      <c r="NBY47" s="55"/>
      <c r="NBZ47" s="55"/>
      <c r="NCA47" s="55"/>
      <c r="NCB47" s="55"/>
      <c r="NCC47" s="55"/>
      <c r="NCD47" s="55"/>
      <c r="NCE47" s="55"/>
      <c r="NCF47" s="55"/>
      <c r="NCG47" s="55"/>
      <c r="NCH47" s="55"/>
      <c r="NCI47" s="55"/>
      <c r="NCJ47" s="55"/>
      <c r="NCK47" s="55"/>
      <c r="NCL47" s="55"/>
      <c r="NCM47" s="55"/>
      <c r="NCN47" s="55"/>
      <c r="NCO47" s="55"/>
      <c r="NCP47" s="55"/>
      <c r="NCQ47" s="55"/>
      <c r="NCR47" s="55"/>
      <c r="NCS47" s="55"/>
      <c r="NCT47" s="55"/>
      <c r="NCU47" s="55"/>
      <c r="NCV47" s="55"/>
      <c r="NCW47" s="55"/>
      <c r="NCX47" s="55"/>
      <c r="NCY47" s="55"/>
      <c r="NCZ47" s="55"/>
      <c r="NDA47" s="55"/>
      <c r="NDB47" s="55"/>
      <c r="NDC47" s="55"/>
      <c r="NDD47" s="55"/>
      <c r="NDE47" s="55"/>
      <c r="NDF47" s="55"/>
      <c r="NDG47" s="55"/>
      <c r="NDH47" s="55"/>
      <c r="NDI47" s="55"/>
      <c r="NDJ47" s="55"/>
      <c r="NDK47" s="55"/>
      <c r="NDL47" s="55"/>
      <c r="NDM47" s="55"/>
      <c r="NDN47" s="55"/>
      <c r="NDO47" s="55"/>
      <c r="NDP47" s="55"/>
      <c r="NDQ47" s="55"/>
      <c r="NDR47" s="55"/>
      <c r="NDS47" s="55"/>
      <c r="NDT47" s="55"/>
      <c r="NDU47" s="55"/>
      <c r="NDV47" s="55"/>
      <c r="NDW47" s="55"/>
      <c r="NDX47" s="55"/>
      <c r="NDY47" s="55"/>
      <c r="NDZ47" s="55"/>
      <c r="NEA47" s="55"/>
      <c r="NEB47" s="55"/>
      <c r="NEC47" s="55"/>
      <c r="NED47" s="55"/>
      <c r="NEE47" s="55"/>
      <c r="NEF47" s="55"/>
      <c r="NEG47" s="55"/>
      <c r="NEH47" s="55"/>
      <c r="NEI47" s="55"/>
      <c r="NEJ47" s="55"/>
      <c r="NEK47" s="55"/>
      <c r="NEL47" s="55"/>
      <c r="NEM47" s="55"/>
      <c r="NEN47" s="55"/>
      <c r="NEO47" s="55"/>
      <c r="NEP47" s="55"/>
      <c r="NEQ47" s="55"/>
      <c r="NER47" s="55"/>
      <c r="NES47" s="55"/>
      <c r="NET47" s="55"/>
      <c r="NEU47" s="55"/>
      <c r="NEV47" s="55"/>
      <c r="NEW47" s="55"/>
      <c r="NEX47" s="55"/>
      <c r="NEY47" s="55"/>
      <c r="NEZ47" s="55"/>
      <c r="NFA47" s="55"/>
      <c r="NFB47" s="55"/>
      <c r="NFC47" s="55"/>
      <c r="NFD47" s="55"/>
      <c r="NFE47" s="55"/>
      <c r="NFF47" s="55"/>
      <c r="NFG47" s="55"/>
      <c r="NFH47" s="55"/>
      <c r="NFI47" s="55"/>
      <c r="NFJ47" s="55"/>
      <c r="NFK47" s="55"/>
      <c r="NFL47" s="55"/>
      <c r="NFM47" s="55"/>
      <c r="NFN47" s="55"/>
      <c r="NFO47" s="55"/>
      <c r="NFP47" s="55"/>
      <c r="NFQ47" s="55"/>
      <c r="NFR47" s="55"/>
      <c r="NFS47" s="55"/>
      <c r="NFT47" s="55"/>
      <c r="NFU47" s="55"/>
      <c r="NFV47" s="55"/>
      <c r="NFW47" s="55"/>
      <c r="NFX47" s="55"/>
      <c r="NFY47" s="55"/>
      <c r="NFZ47" s="55"/>
      <c r="NGA47" s="55"/>
      <c r="NGB47" s="55"/>
      <c r="NGC47" s="55"/>
      <c r="NGD47" s="55"/>
      <c r="NGE47" s="55"/>
      <c r="NGF47" s="55"/>
      <c r="NGG47" s="55"/>
      <c r="NGH47" s="55"/>
      <c r="NGI47" s="55"/>
      <c r="NGJ47" s="55"/>
      <c r="NGK47" s="55"/>
      <c r="NGL47" s="55"/>
      <c r="NGM47" s="55"/>
      <c r="NGN47" s="55"/>
      <c r="NGO47" s="55"/>
      <c r="NGP47" s="55"/>
      <c r="NGQ47" s="55"/>
      <c r="NGR47" s="55"/>
      <c r="NGS47" s="55"/>
      <c r="NGT47" s="55"/>
      <c r="NGU47" s="55"/>
      <c r="NGV47" s="55"/>
      <c r="NGW47" s="55"/>
      <c r="NGX47" s="55"/>
      <c r="NGY47" s="55"/>
      <c r="NGZ47" s="55"/>
      <c r="NHA47" s="55"/>
      <c r="NHB47" s="55"/>
      <c r="NHC47" s="55"/>
      <c r="NHD47" s="55"/>
      <c r="NHE47" s="55"/>
      <c r="NHF47" s="55"/>
      <c r="NHG47" s="55"/>
      <c r="NHH47" s="55"/>
      <c r="NHI47" s="55"/>
      <c r="NHJ47" s="55"/>
      <c r="NHK47" s="55"/>
      <c r="NHL47" s="55"/>
      <c r="NHM47" s="55"/>
      <c r="NHN47" s="55"/>
      <c r="NHO47" s="55"/>
      <c r="NHP47" s="55"/>
      <c r="NHQ47" s="55"/>
      <c r="NHR47" s="55"/>
      <c r="NHS47" s="55"/>
      <c r="NHT47" s="55"/>
      <c r="NHU47" s="55"/>
      <c r="NHV47" s="55"/>
      <c r="NHW47" s="55"/>
      <c r="NHX47" s="55"/>
      <c r="NHY47" s="55"/>
      <c r="NHZ47" s="55"/>
      <c r="NIA47" s="55"/>
      <c r="NIB47" s="55"/>
      <c r="NIC47" s="55"/>
      <c r="NID47" s="55"/>
      <c r="NIE47" s="55"/>
      <c r="NIF47" s="55"/>
      <c r="NIG47" s="55"/>
      <c r="NIH47" s="55"/>
      <c r="NII47" s="55"/>
      <c r="NIJ47" s="55"/>
      <c r="NIK47" s="55"/>
      <c r="NIL47" s="55"/>
      <c r="NIM47" s="55"/>
      <c r="NIN47" s="55"/>
      <c r="NIO47" s="55"/>
      <c r="NIP47" s="55"/>
      <c r="NIQ47" s="55"/>
      <c r="NIR47" s="55"/>
      <c r="NIS47" s="55"/>
      <c r="NIT47" s="55"/>
      <c r="NIU47" s="55"/>
      <c r="NIV47" s="55"/>
      <c r="NIW47" s="55"/>
      <c r="NIX47" s="55"/>
      <c r="NIY47" s="55"/>
      <c r="NIZ47" s="55"/>
      <c r="NJA47" s="55"/>
      <c r="NJB47" s="55"/>
      <c r="NJC47" s="55"/>
      <c r="NJD47" s="55"/>
      <c r="NJE47" s="55"/>
      <c r="NJF47" s="55"/>
      <c r="NJG47" s="55"/>
      <c r="NJH47" s="55"/>
      <c r="NJI47" s="55"/>
      <c r="NJJ47" s="55"/>
      <c r="NJK47" s="55"/>
      <c r="NJL47" s="55"/>
      <c r="NJM47" s="55"/>
      <c r="NJN47" s="55"/>
      <c r="NJO47" s="55"/>
      <c r="NJP47" s="55"/>
      <c r="NJQ47" s="55"/>
      <c r="NJR47" s="55"/>
      <c r="NJS47" s="55"/>
      <c r="NJT47" s="55"/>
      <c r="NJU47" s="55"/>
      <c r="NJV47" s="55"/>
      <c r="NJW47" s="55"/>
      <c r="NJX47" s="55"/>
      <c r="NJY47" s="55"/>
      <c r="NJZ47" s="55"/>
      <c r="NKA47" s="55"/>
      <c r="NKB47" s="55"/>
      <c r="NKC47" s="55"/>
      <c r="NKD47" s="55"/>
      <c r="NKE47" s="55"/>
      <c r="NKF47" s="55"/>
      <c r="NKG47" s="55"/>
      <c r="NKH47" s="55"/>
      <c r="NKI47" s="55"/>
      <c r="NKJ47" s="55"/>
      <c r="NKK47" s="55"/>
      <c r="NKL47" s="55"/>
      <c r="NKM47" s="55"/>
      <c r="NKN47" s="55"/>
      <c r="NKO47" s="55"/>
      <c r="NKP47" s="55"/>
      <c r="NKQ47" s="55"/>
      <c r="NKR47" s="55"/>
      <c r="NKS47" s="55"/>
      <c r="NKT47" s="55"/>
      <c r="NKU47" s="55"/>
      <c r="NKV47" s="55"/>
      <c r="NKW47" s="55"/>
      <c r="NKX47" s="55"/>
      <c r="NKY47" s="55"/>
      <c r="NKZ47" s="55"/>
      <c r="NLA47" s="55"/>
      <c r="NLB47" s="55"/>
      <c r="NLC47" s="55"/>
      <c r="NLD47" s="55"/>
      <c r="NLE47" s="55"/>
      <c r="NLF47" s="55"/>
      <c r="NLG47" s="55"/>
      <c r="NLH47" s="55"/>
      <c r="NLI47" s="55"/>
      <c r="NLJ47" s="55"/>
      <c r="NLK47" s="55"/>
      <c r="NLL47" s="55"/>
      <c r="NLM47" s="55"/>
      <c r="NLN47" s="55"/>
      <c r="NLO47" s="55"/>
      <c r="NLP47" s="55"/>
      <c r="NLQ47" s="55"/>
      <c r="NLR47" s="55"/>
      <c r="NLS47" s="55"/>
      <c r="NLT47" s="55"/>
      <c r="NLU47" s="55"/>
      <c r="NLV47" s="55"/>
      <c r="NLW47" s="55"/>
      <c r="NLX47" s="55"/>
      <c r="NLY47" s="55"/>
      <c r="NLZ47" s="55"/>
      <c r="NMA47" s="55"/>
      <c r="NMB47" s="55"/>
      <c r="NMC47" s="55"/>
      <c r="NMD47" s="55"/>
      <c r="NME47" s="55"/>
      <c r="NMF47" s="55"/>
      <c r="NMG47" s="55"/>
      <c r="NMH47" s="55"/>
      <c r="NMI47" s="55"/>
      <c r="NMJ47" s="55"/>
      <c r="NMK47" s="55"/>
      <c r="NML47" s="55"/>
      <c r="NMM47" s="55"/>
      <c r="NMN47" s="55"/>
      <c r="NMO47" s="55"/>
      <c r="NMP47" s="55"/>
      <c r="NMQ47" s="55"/>
      <c r="NMR47" s="55"/>
      <c r="NMS47" s="55"/>
      <c r="NMT47" s="55"/>
      <c r="NMU47" s="55"/>
      <c r="NMV47" s="55"/>
      <c r="NMW47" s="55"/>
      <c r="NMX47" s="55"/>
      <c r="NMY47" s="55"/>
      <c r="NMZ47" s="55"/>
      <c r="NNA47" s="55"/>
      <c r="NNB47" s="55"/>
      <c r="NNC47" s="55"/>
      <c r="NND47" s="55"/>
      <c r="NNE47" s="55"/>
      <c r="NNF47" s="55"/>
      <c r="NNG47" s="55"/>
      <c r="NNH47" s="55"/>
      <c r="NNI47" s="55"/>
      <c r="NNJ47" s="55"/>
      <c r="NNK47" s="55"/>
      <c r="NNL47" s="55"/>
      <c r="NNM47" s="55"/>
      <c r="NNN47" s="55"/>
      <c r="NNO47" s="55"/>
      <c r="NNP47" s="55"/>
      <c r="NNQ47" s="55"/>
      <c r="NNR47" s="55"/>
      <c r="NNS47" s="55"/>
      <c r="NNT47" s="55"/>
      <c r="NNU47" s="55"/>
      <c r="NNV47" s="55"/>
      <c r="NNW47" s="55"/>
      <c r="NNX47" s="55"/>
      <c r="NNY47" s="55"/>
      <c r="NNZ47" s="55"/>
      <c r="NOA47" s="55"/>
      <c r="NOB47" s="55"/>
      <c r="NOC47" s="55"/>
      <c r="NOD47" s="55"/>
      <c r="NOE47" s="55"/>
      <c r="NOF47" s="55"/>
      <c r="NOG47" s="55"/>
      <c r="NOH47" s="55"/>
      <c r="NOI47" s="55"/>
      <c r="NOJ47" s="55"/>
      <c r="NOK47" s="55"/>
      <c r="NOL47" s="55"/>
      <c r="NOM47" s="55"/>
      <c r="NON47" s="55"/>
      <c r="NOO47" s="55"/>
      <c r="NOP47" s="55"/>
      <c r="NOQ47" s="55"/>
      <c r="NOR47" s="55"/>
      <c r="NOS47" s="55"/>
      <c r="NOT47" s="55"/>
      <c r="NOU47" s="55"/>
      <c r="NOV47" s="55"/>
      <c r="NOW47" s="55"/>
      <c r="NOX47" s="55"/>
      <c r="NOY47" s="55"/>
      <c r="NOZ47" s="55"/>
      <c r="NPA47" s="55"/>
      <c r="NPB47" s="55"/>
      <c r="NPC47" s="55"/>
      <c r="NPD47" s="55"/>
      <c r="NPE47" s="55"/>
      <c r="NPF47" s="55"/>
      <c r="NPG47" s="55"/>
      <c r="NPH47" s="55"/>
      <c r="NPI47" s="55"/>
      <c r="NPJ47" s="55"/>
      <c r="NPK47" s="55"/>
      <c r="NPL47" s="55"/>
      <c r="NPM47" s="55"/>
      <c r="NPN47" s="55"/>
      <c r="NPO47" s="55"/>
      <c r="NPP47" s="55"/>
      <c r="NPQ47" s="55"/>
      <c r="NPR47" s="55"/>
      <c r="NPS47" s="55"/>
      <c r="NPT47" s="55"/>
      <c r="NPU47" s="55"/>
      <c r="NPV47" s="55"/>
      <c r="NPW47" s="55"/>
      <c r="NPX47" s="55"/>
      <c r="NPY47" s="55"/>
      <c r="NPZ47" s="55"/>
      <c r="NQA47" s="55"/>
      <c r="NQB47" s="55"/>
      <c r="NQC47" s="55"/>
      <c r="NQD47" s="55"/>
      <c r="NQE47" s="55"/>
      <c r="NQF47" s="55"/>
      <c r="NQG47" s="55"/>
      <c r="NQH47" s="55"/>
      <c r="NQI47" s="55"/>
      <c r="NQJ47" s="55"/>
      <c r="NQK47" s="55"/>
      <c r="NQL47" s="55"/>
      <c r="NQM47" s="55"/>
      <c r="NQN47" s="55"/>
      <c r="NQO47" s="55"/>
      <c r="NQP47" s="55"/>
      <c r="NQQ47" s="55"/>
      <c r="NQR47" s="55"/>
      <c r="NQS47" s="55"/>
      <c r="NQT47" s="55"/>
      <c r="NQU47" s="55"/>
      <c r="NQV47" s="55"/>
      <c r="NQW47" s="55"/>
      <c r="NQX47" s="55"/>
      <c r="NQY47" s="55"/>
      <c r="NQZ47" s="55"/>
      <c r="NRA47" s="55"/>
      <c r="NRB47" s="55"/>
      <c r="NRC47" s="55"/>
      <c r="NRD47" s="55"/>
      <c r="NRE47" s="55"/>
      <c r="NRF47" s="55"/>
      <c r="NRG47" s="55"/>
      <c r="NRH47" s="55"/>
      <c r="NRI47" s="55"/>
      <c r="NRJ47" s="55"/>
      <c r="NRK47" s="55"/>
      <c r="NRL47" s="55"/>
      <c r="NRM47" s="55"/>
      <c r="NRN47" s="55"/>
      <c r="NRO47" s="55"/>
      <c r="NRP47" s="55"/>
      <c r="NRQ47" s="55"/>
      <c r="NRR47" s="55"/>
      <c r="NRS47" s="55"/>
      <c r="NRT47" s="55"/>
      <c r="NRU47" s="55"/>
      <c r="NRV47" s="55"/>
      <c r="NRW47" s="55"/>
      <c r="NRX47" s="55"/>
      <c r="NRY47" s="55"/>
      <c r="NRZ47" s="55"/>
      <c r="NSA47" s="55"/>
      <c r="NSB47" s="55"/>
      <c r="NSC47" s="55"/>
      <c r="NSD47" s="55"/>
      <c r="NSE47" s="55"/>
      <c r="NSF47" s="55"/>
      <c r="NSG47" s="55"/>
      <c r="NSH47" s="55"/>
      <c r="NSI47" s="55"/>
      <c r="NSJ47" s="55"/>
      <c r="NSK47" s="55"/>
      <c r="NSL47" s="55"/>
      <c r="NSM47" s="55"/>
      <c r="NSN47" s="55"/>
      <c r="NSO47" s="55"/>
      <c r="NSP47" s="55"/>
      <c r="NSQ47" s="55"/>
      <c r="NSR47" s="55"/>
      <c r="NSS47" s="55"/>
      <c r="NST47" s="55"/>
      <c r="NSU47" s="55"/>
      <c r="NSV47" s="55"/>
      <c r="NSW47" s="55"/>
      <c r="NSX47" s="55"/>
      <c r="NSY47" s="55"/>
      <c r="NSZ47" s="55"/>
      <c r="NTA47" s="55"/>
      <c r="NTB47" s="55"/>
      <c r="NTC47" s="55"/>
      <c r="NTD47" s="55"/>
      <c r="NTE47" s="55"/>
      <c r="NTF47" s="55"/>
      <c r="NTG47" s="55"/>
      <c r="NTH47" s="55"/>
      <c r="NTI47" s="55"/>
      <c r="NTJ47" s="55"/>
      <c r="NTK47" s="55"/>
      <c r="NTL47" s="55"/>
      <c r="NTM47" s="55"/>
      <c r="NTN47" s="55"/>
      <c r="NTO47" s="55"/>
      <c r="NTP47" s="55"/>
      <c r="NTQ47" s="55"/>
      <c r="NTR47" s="55"/>
      <c r="NTS47" s="55"/>
      <c r="NTT47" s="55"/>
      <c r="NTU47" s="55"/>
      <c r="NTV47" s="55"/>
      <c r="NTW47" s="55"/>
      <c r="NTX47" s="55"/>
      <c r="NTY47" s="55"/>
      <c r="NTZ47" s="55"/>
      <c r="NUA47" s="55"/>
      <c r="NUB47" s="55"/>
      <c r="NUC47" s="55"/>
      <c r="NUD47" s="55"/>
      <c r="NUE47" s="55"/>
      <c r="NUF47" s="55"/>
      <c r="NUG47" s="55"/>
      <c r="NUH47" s="55"/>
      <c r="NUI47" s="55"/>
      <c r="NUJ47" s="55"/>
      <c r="NUK47" s="55"/>
      <c r="NUL47" s="55"/>
      <c r="NUM47" s="55"/>
      <c r="NUN47" s="55"/>
      <c r="NUO47" s="55"/>
      <c r="NUP47" s="55"/>
      <c r="NUQ47" s="55"/>
      <c r="NUR47" s="55"/>
      <c r="NUS47" s="55"/>
      <c r="NUT47" s="55"/>
      <c r="NUU47" s="55"/>
      <c r="NUV47" s="55"/>
      <c r="NUW47" s="55"/>
      <c r="NUX47" s="55"/>
      <c r="NUY47" s="55"/>
      <c r="NUZ47" s="55"/>
      <c r="NVA47" s="55"/>
      <c r="NVB47" s="55"/>
      <c r="NVC47" s="55"/>
      <c r="NVD47" s="55"/>
      <c r="NVE47" s="55"/>
      <c r="NVF47" s="55"/>
      <c r="NVG47" s="55"/>
      <c r="NVH47" s="55"/>
      <c r="NVI47" s="55"/>
      <c r="NVJ47" s="55"/>
      <c r="NVK47" s="55"/>
      <c r="NVL47" s="55"/>
      <c r="NVM47" s="55"/>
      <c r="NVN47" s="55"/>
      <c r="NVO47" s="55"/>
      <c r="NVP47" s="55"/>
      <c r="NVQ47" s="55"/>
      <c r="NVR47" s="55"/>
      <c r="NVS47" s="55"/>
      <c r="NVT47" s="55"/>
      <c r="NVU47" s="55"/>
      <c r="NVV47" s="55"/>
      <c r="NVW47" s="55"/>
      <c r="NVX47" s="55"/>
      <c r="NVY47" s="55"/>
      <c r="NVZ47" s="55"/>
      <c r="NWA47" s="55"/>
      <c r="NWB47" s="55"/>
      <c r="NWC47" s="55"/>
      <c r="NWD47" s="55"/>
      <c r="NWE47" s="55"/>
      <c r="NWF47" s="55"/>
      <c r="NWG47" s="55"/>
      <c r="NWH47" s="55"/>
      <c r="NWI47" s="55"/>
      <c r="NWJ47" s="55"/>
      <c r="NWK47" s="55"/>
      <c r="NWL47" s="55"/>
      <c r="NWM47" s="55"/>
      <c r="NWN47" s="55"/>
      <c r="NWO47" s="55"/>
      <c r="NWP47" s="55"/>
      <c r="NWQ47" s="55"/>
      <c r="NWR47" s="55"/>
      <c r="NWS47" s="55"/>
      <c r="NWT47" s="55"/>
      <c r="NWU47" s="55"/>
      <c r="NWV47" s="55"/>
      <c r="NWW47" s="55"/>
      <c r="NWX47" s="55"/>
      <c r="NWY47" s="55"/>
      <c r="NWZ47" s="55"/>
      <c r="NXA47" s="55"/>
      <c r="NXB47" s="55"/>
      <c r="NXC47" s="55"/>
      <c r="NXD47" s="55"/>
      <c r="NXE47" s="55"/>
      <c r="NXF47" s="55"/>
      <c r="NXG47" s="55"/>
      <c r="NXH47" s="55"/>
      <c r="NXI47" s="55"/>
      <c r="NXJ47" s="55"/>
      <c r="NXK47" s="55"/>
      <c r="NXL47" s="55"/>
      <c r="NXM47" s="55"/>
      <c r="NXN47" s="55"/>
      <c r="NXO47" s="55"/>
      <c r="NXP47" s="55"/>
      <c r="NXQ47" s="55"/>
      <c r="NXR47" s="55"/>
      <c r="NXS47" s="55"/>
      <c r="NXT47" s="55"/>
      <c r="NXU47" s="55"/>
      <c r="NXV47" s="55"/>
      <c r="NXW47" s="55"/>
      <c r="NXX47" s="55"/>
      <c r="NXY47" s="55"/>
      <c r="NXZ47" s="55"/>
      <c r="NYA47" s="55"/>
      <c r="NYB47" s="55"/>
      <c r="NYC47" s="55"/>
      <c r="NYD47" s="55"/>
      <c r="NYE47" s="55"/>
      <c r="NYF47" s="55"/>
      <c r="NYG47" s="55"/>
      <c r="NYH47" s="55"/>
      <c r="NYI47" s="55"/>
      <c r="NYJ47" s="55"/>
      <c r="NYK47" s="55"/>
      <c r="NYL47" s="55"/>
      <c r="NYM47" s="55"/>
      <c r="NYN47" s="55"/>
      <c r="NYO47" s="55"/>
      <c r="NYP47" s="55"/>
      <c r="NYQ47" s="55"/>
      <c r="NYR47" s="55"/>
      <c r="NYS47" s="55"/>
      <c r="NYT47" s="55"/>
      <c r="NYU47" s="55"/>
      <c r="NYV47" s="55"/>
      <c r="NYW47" s="55"/>
      <c r="NYX47" s="55"/>
      <c r="NYY47" s="55"/>
      <c r="NYZ47" s="55"/>
      <c r="NZA47" s="55"/>
      <c r="NZB47" s="55"/>
      <c r="NZC47" s="55"/>
      <c r="NZD47" s="55"/>
      <c r="NZE47" s="55"/>
      <c r="NZF47" s="55"/>
      <c r="NZG47" s="55"/>
      <c r="NZH47" s="55"/>
      <c r="NZI47" s="55"/>
      <c r="NZJ47" s="55"/>
      <c r="NZK47" s="55"/>
      <c r="NZL47" s="55"/>
      <c r="NZM47" s="55"/>
      <c r="NZN47" s="55"/>
      <c r="NZO47" s="55"/>
      <c r="NZP47" s="55"/>
      <c r="NZQ47" s="55"/>
      <c r="NZR47" s="55"/>
      <c r="NZS47" s="55"/>
      <c r="NZT47" s="55"/>
      <c r="NZU47" s="55"/>
      <c r="NZV47" s="55"/>
      <c r="NZW47" s="55"/>
      <c r="NZX47" s="55"/>
      <c r="NZY47" s="55"/>
      <c r="NZZ47" s="55"/>
      <c r="OAA47" s="55"/>
      <c r="OAB47" s="55"/>
      <c r="OAC47" s="55"/>
      <c r="OAD47" s="55"/>
      <c r="OAE47" s="55"/>
      <c r="OAF47" s="55"/>
      <c r="OAG47" s="55"/>
      <c r="OAH47" s="55"/>
      <c r="OAI47" s="55"/>
      <c r="OAJ47" s="55"/>
      <c r="OAK47" s="55"/>
      <c r="OAL47" s="55"/>
      <c r="OAM47" s="55"/>
      <c r="OAN47" s="55"/>
      <c r="OAO47" s="55"/>
      <c r="OAP47" s="55"/>
      <c r="OAQ47" s="55"/>
      <c r="OAR47" s="55"/>
      <c r="OAS47" s="55"/>
      <c r="OAT47" s="55"/>
      <c r="OAU47" s="55"/>
      <c r="OAV47" s="55"/>
      <c r="OAW47" s="55"/>
      <c r="OAX47" s="55"/>
      <c r="OAY47" s="55"/>
      <c r="OAZ47" s="55"/>
      <c r="OBA47" s="55"/>
      <c r="OBB47" s="55"/>
      <c r="OBC47" s="55"/>
      <c r="OBD47" s="55"/>
      <c r="OBE47" s="55"/>
      <c r="OBF47" s="55"/>
      <c r="OBG47" s="55"/>
      <c r="OBH47" s="55"/>
      <c r="OBI47" s="55"/>
      <c r="OBJ47" s="55"/>
      <c r="OBK47" s="55"/>
      <c r="OBL47" s="55"/>
      <c r="OBM47" s="55"/>
      <c r="OBN47" s="55"/>
      <c r="OBO47" s="55"/>
      <c r="OBP47" s="55"/>
      <c r="OBQ47" s="55"/>
      <c r="OBR47" s="55"/>
      <c r="OBS47" s="55"/>
      <c r="OBT47" s="55"/>
      <c r="OBU47" s="55"/>
      <c r="OBV47" s="55"/>
      <c r="OBW47" s="55"/>
      <c r="OBX47" s="55"/>
      <c r="OBY47" s="55"/>
      <c r="OBZ47" s="55"/>
      <c r="OCA47" s="55"/>
      <c r="OCB47" s="55"/>
      <c r="OCC47" s="55"/>
      <c r="OCD47" s="55"/>
      <c r="OCE47" s="55"/>
      <c r="OCF47" s="55"/>
      <c r="OCG47" s="55"/>
      <c r="OCH47" s="55"/>
      <c r="OCI47" s="55"/>
      <c r="OCJ47" s="55"/>
      <c r="OCK47" s="55"/>
      <c r="OCL47" s="55"/>
      <c r="OCM47" s="55"/>
      <c r="OCN47" s="55"/>
      <c r="OCO47" s="55"/>
      <c r="OCP47" s="55"/>
      <c r="OCQ47" s="55"/>
      <c r="OCR47" s="55"/>
      <c r="OCS47" s="55"/>
      <c r="OCT47" s="55"/>
      <c r="OCU47" s="55"/>
      <c r="OCV47" s="55"/>
      <c r="OCW47" s="55"/>
      <c r="OCX47" s="55"/>
      <c r="OCY47" s="55"/>
      <c r="OCZ47" s="55"/>
      <c r="ODA47" s="55"/>
      <c r="ODB47" s="55"/>
      <c r="ODC47" s="55"/>
      <c r="ODD47" s="55"/>
      <c r="ODE47" s="55"/>
      <c r="ODF47" s="55"/>
      <c r="ODG47" s="55"/>
      <c r="ODH47" s="55"/>
      <c r="ODI47" s="55"/>
      <c r="ODJ47" s="55"/>
      <c r="ODK47" s="55"/>
      <c r="ODL47" s="55"/>
      <c r="ODM47" s="55"/>
      <c r="ODN47" s="55"/>
      <c r="ODO47" s="55"/>
      <c r="ODP47" s="55"/>
      <c r="ODQ47" s="55"/>
      <c r="ODR47" s="55"/>
      <c r="ODS47" s="55"/>
      <c r="ODT47" s="55"/>
      <c r="ODU47" s="55"/>
      <c r="ODV47" s="55"/>
      <c r="ODW47" s="55"/>
      <c r="ODX47" s="55"/>
      <c r="ODY47" s="55"/>
      <c r="ODZ47" s="55"/>
      <c r="OEA47" s="55"/>
      <c r="OEB47" s="55"/>
      <c r="OEC47" s="55"/>
      <c r="OED47" s="55"/>
      <c r="OEE47" s="55"/>
      <c r="OEF47" s="55"/>
      <c r="OEG47" s="55"/>
      <c r="OEH47" s="55"/>
      <c r="OEI47" s="55"/>
      <c r="OEJ47" s="55"/>
      <c r="OEK47" s="55"/>
      <c r="OEL47" s="55"/>
      <c r="OEM47" s="55"/>
      <c r="OEN47" s="55"/>
      <c r="OEO47" s="55"/>
      <c r="OEP47" s="55"/>
      <c r="OEQ47" s="55"/>
      <c r="OER47" s="55"/>
      <c r="OES47" s="55"/>
      <c r="OET47" s="55"/>
      <c r="OEU47" s="55"/>
      <c r="OEV47" s="55"/>
      <c r="OEW47" s="55"/>
      <c r="OEX47" s="55"/>
      <c r="OEY47" s="55"/>
      <c r="OEZ47" s="55"/>
      <c r="OFA47" s="55"/>
      <c r="OFB47" s="55"/>
      <c r="OFC47" s="55"/>
      <c r="OFD47" s="55"/>
      <c r="OFE47" s="55"/>
      <c r="OFF47" s="55"/>
      <c r="OFG47" s="55"/>
      <c r="OFH47" s="55"/>
      <c r="OFI47" s="55"/>
      <c r="OFJ47" s="55"/>
      <c r="OFK47" s="55"/>
      <c r="OFL47" s="55"/>
      <c r="OFM47" s="55"/>
      <c r="OFN47" s="55"/>
      <c r="OFO47" s="55"/>
      <c r="OFP47" s="55"/>
      <c r="OFQ47" s="55"/>
      <c r="OFR47" s="55"/>
      <c r="OFS47" s="55"/>
      <c r="OFT47" s="55"/>
      <c r="OFU47" s="55"/>
      <c r="OFV47" s="55"/>
      <c r="OFW47" s="55"/>
      <c r="OFX47" s="55"/>
      <c r="OFY47" s="55"/>
      <c r="OFZ47" s="55"/>
      <c r="OGA47" s="55"/>
      <c r="OGB47" s="55"/>
      <c r="OGC47" s="55"/>
      <c r="OGD47" s="55"/>
      <c r="OGE47" s="55"/>
      <c r="OGF47" s="55"/>
      <c r="OGG47" s="55"/>
      <c r="OGH47" s="55"/>
      <c r="OGI47" s="55"/>
      <c r="OGJ47" s="55"/>
      <c r="OGK47" s="55"/>
      <c r="OGL47" s="55"/>
      <c r="OGM47" s="55"/>
      <c r="OGN47" s="55"/>
      <c r="OGO47" s="55"/>
      <c r="OGP47" s="55"/>
      <c r="OGQ47" s="55"/>
      <c r="OGR47" s="55"/>
      <c r="OGS47" s="55"/>
      <c r="OGT47" s="55"/>
      <c r="OGU47" s="55"/>
      <c r="OGV47" s="55"/>
      <c r="OGW47" s="55"/>
      <c r="OGX47" s="55"/>
      <c r="OGY47" s="55"/>
      <c r="OGZ47" s="55"/>
      <c r="OHA47" s="55"/>
      <c r="OHB47" s="55"/>
      <c r="OHC47" s="55"/>
      <c r="OHD47" s="55"/>
      <c r="OHE47" s="55"/>
      <c r="OHF47" s="55"/>
      <c r="OHG47" s="55"/>
      <c r="OHH47" s="55"/>
      <c r="OHI47" s="55"/>
      <c r="OHJ47" s="55"/>
      <c r="OHK47" s="55"/>
      <c r="OHL47" s="55"/>
      <c r="OHM47" s="55"/>
      <c r="OHN47" s="55"/>
      <c r="OHO47" s="55"/>
      <c r="OHP47" s="55"/>
      <c r="OHQ47" s="55"/>
      <c r="OHR47" s="55"/>
      <c r="OHS47" s="55"/>
      <c r="OHT47" s="55"/>
      <c r="OHU47" s="55"/>
      <c r="OHV47" s="55"/>
      <c r="OHW47" s="55"/>
      <c r="OHX47" s="55"/>
      <c r="OHY47" s="55"/>
      <c r="OHZ47" s="55"/>
      <c r="OIA47" s="55"/>
      <c r="OIB47" s="55"/>
      <c r="OIC47" s="55"/>
      <c r="OID47" s="55"/>
      <c r="OIE47" s="55"/>
      <c r="OIF47" s="55"/>
      <c r="OIG47" s="55"/>
      <c r="OIH47" s="55"/>
      <c r="OII47" s="55"/>
      <c r="OIJ47" s="55"/>
      <c r="OIK47" s="55"/>
      <c r="OIL47" s="55"/>
      <c r="OIM47" s="55"/>
      <c r="OIN47" s="55"/>
      <c r="OIO47" s="55"/>
      <c r="OIP47" s="55"/>
      <c r="OIQ47" s="55"/>
      <c r="OIR47" s="55"/>
      <c r="OIS47" s="55"/>
      <c r="OIT47" s="55"/>
      <c r="OIU47" s="55"/>
      <c r="OIV47" s="55"/>
      <c r="OIW47" s="55"/>
      <c r="OIX47" s="55"/>
      <c r="OIY47" s="55"/>
      <c r="OIZ47" s="55"/>
      <c r="OJA47" s="55"/>
      <c r="OJB47" s="55"/>
      <c r="OJC47" s="55"/>
      <c r="OJD47" s="55"/>
      <c r="OJE47" s="55"/>
      <c r="OJF47" s="55"/>
      <c r="OJG47" s="55"/>
      <c r="OJH47" s="55"/>
      <c r="OJI47" s="55"/>
      <c r="OJJ47" s="55"/>
      <c r="OJK47" s="55"/>
      <c r="OJL47" s="55"/>
      <c r="OJM47" s="55"/>
      <c r="OJN47" s="55"/>
      <c r="OJO47" s="55"/>
      <c r="OJP47" s="55"/>
      <c r="OJQ47" s="55"/>
      <c r="OJR47" s="55"/>
      <c r="OJS47" s="55"/>
      <c r="OJT47" s="55"/>
      <c r="OJU47" s="55"/>
      <c r="OJV47" s="55"/>
      <c r="OJW47" s="55"/>
      <c r="OJX47" s="55"/>
      <c r="OJY47" s="55"/>
      <c r="OJZ47" s="55"/>
      <c r="OKA47" s="55"/>
      <c r="OKB47" s="55"/>
      <c r="OKC47" s="55"/>
      <c r="OKD47" s="55"/>
      <c r="OKE47" s="55"/>
      <c r="OKF47" s="55"/>
      <c r="OKG47" s="55"/>
      <c r="OKH47" s="55"/>
      <c r="OKI47" s="55"/>
      <c r="OKJ47" s="55"/>
      <c r="OKK47" s="55"/>
      <c r="OKL47" s="55"/>
      <c r="OKM47" s="55"/>
      <c r="OKN47" s="55"/>
      <c r="OKO47" s="55"/>
      <c r="OKP47" s="55"/>
      <c r="OKQ47" s="55"/>
      <c r="OKR47" s="55"/>
      <c r="OKS47" s="55"/>
      <c r="OKT47" s="55"/>
      <c r="OKU47" s="55"/>
      <c r="OKV47" s="55"/>
      <c r="OKW47" s="55"/>
      <c r="OKX47" s="55"/>
      <c r="OKY47" s="55"/>
      <c r="OKZ47" s="55"/>
      <c r="OLA47" s="55"/>
      <c r="OLB47" s="55"/>
      <c r="OLC47" s="55"/>
      <c r="OLD47" s="55"/>
      <c r="OLE47" s="55"/>
      <c r="OLF47" s="55"/>
      <c r="OLG47" s="55"/>
      <c r="OLH47" s="55"/>
      <c r="OLI47" s="55"/>
      <c r="OLJ47" s="55"/>
      <c r="OLK47" s="55"/>
      <c r="OLL47" s="55"/>
      <c r="OLM47" s="55"/>
      <c r="OLN47" s="55"/>
      <c r="OLO47" s="55"/>
      <c r="OLP47" s="55"/>
      <c r="OLQ47" s="55"/>
      <c r="OLR47" s="55"/>
      <c r="OLS47" s="55"/>
      <c r="OLT47" s="55"/>
      <c r="OLU47" s="55"/>
      <c r="OLV47" s="55"/>
      <c r="OLW47" s="55"/>
      <c r="OLX47" s="55"/>
      <c r="OLY47" s="55"/>
      <c r="OLZ47" s="55"/>
      <c r="OMA47" s="55"/>
      <c r="OMB47" s="55"/>
      <c r="OMC47" s="55"/>
      <c r="OMD47" s="55"/>
      <c r="OME47" s="55"/>
      <c r="OMF47" s="55"/>
      <c r="OMG47" s="55"/>
      <c r="OMH47" s="55"/>
      <c r="OMI47" s="55"/>
      <c r="OMJ47" s="55"/>
      <c r="OMK47" s="55"/>
      <c r="OML47" s="55"/>
      <c r="OMM47" s="55"/>
      <c r="OMN47" s="55"/>
      <c r="OMO47" s="55"/>
      <c r="OMP47" s="55"/>
      <c r="OMQ47" s="55"/>
      <c r="OMR47" s="55"/>
      <c r="OMS47" s="55"/>
      <c r="OMT47" s="55"/>
      <c r="OMU47" s="55"/>
      <c r="OMV47" s="55"/>
      <c r="OMW47" s="55"/>
      <c r="OMX47" s="55"/>
      <c r="OMY47" s="55"/>
      <c r="OMZ47" s="55"/>
      <c r="ONA47" s="55"/>
      <c r="ONB47" s="55"/>
      <c r="ONC47" s="55"/>
      <c r="OND47" s="55"/>
      <c r="ONE47" s="55"/>
      <c r="ONF47" s="55"/>
      <c r="ONG47" s="55"/>
      <c r="ONH47" s="55"/>
      <c r="ONI47" s="55"/>
      <c r="ONJ47" s="55"/>
      <c r="ONK47" s="55"/>
      <c r="ONL47" s="55"/>
      <c r="ONM47" s="55"/>
      <c r="ONN47" s="55"/>
      <c r="ONO47" s="55"/>
      <c r="ONP47" s="55"/>
      <c r="ONQ47" s="55"/>
      <c r="ONR47" s="55"/>
      <c r="ONS47" s="55"/>
      <c r="ONT47" s="55"/>
      <c r="ONU47" s="55"/>
      <c r="ONV47" s="55"/>
      <c r="ONW47" s="55"/>
      <c r="ONX47" s="55"/>
      <c r="ONY47" s="55"/>
      <c r="ONZ47" s="55"/>
      <c r="OOA47" s="55"/>
      <c r="OOB47" s="55"/>
      <c r="OOC47" s="55"/>
      <c r="OOD47" s="55"/>
      <c r="OOE47" s="55"/>
      <c r="OOF47" s="55"/>
      <c r="OOG47" s="55"/>
      <c r="OOH47" s="55"/>
      <c r="OOI47" s="55"/>
      <c r="OOJ47" s="55"/>
      <c r="OOK47" s="55"/>
      <c r="OOL47" s="55"/>
      <c r="OOM47" s="55"/>
      <c r="OON47" s="55"/>
      <c r="OOO47" s="55"/>
      <c r="OOP47" s="55"/>
      <c r="OOQ47" s="55"/>
      <c r="OOR47" s="55"/>
      <c r="OOS47" s="55"/>
      <c r="OOT47" s="55"/>
      <c r="OOU47" s="55"/>
      <c r="OOV47" s="55"/>
      <c r="OOW47" s="55"/>
      <c r="OOX47" s="55"/>
      <c r="OOY47" s="55"/>
      <c r="OOZ47" s="55"/>
      <c r="OPA47" s="55"/>
      <c r="OPB47" s="55"/>
      <c r="OPC47" s="55"/>
      <c r="OPD47" s="55"/>
      <c r="OPE47" s="55"/>
      <c r="OPF47" s="55"/>
      <c r="OPG47" s="55"/>
      <c r="OPH47" s="55"/>
      <c r="OPI47" s="55"/>
      <c r="OPJ47" s="55"/>
      <c r="OPK47" s="55"/>
      <c r="OPL47" s="55"/>
      <c r="OPM47" s="55"/>
      <c r="OPN47" s="55"/>
      <c r="OPO47" s="55"/>
      <c r="OPP47" s="55"/>
      <c r="OPQ47" s="55"/>
      <c r="OPR47" s="55"/>
      <c r="OPS47" s="55"/>
      <c r="OPT47" s="55"/>
      <c r="OPU47" s="55"/>
      <c r="OPV47" s="55"/>
      <c r="OPW47" s="55"/>
      <c r="OPX47" s="55"/>
      <c r="OPY47" s="55"/>
      <c r="OPZ47" s="55"/>
      <c r="OQA47" s="55"/>
      <c r="OQB47" s="55"/>
      <c r="OQC47" s="55"/>
      <c r="OQD47" s="55"/>
      <c r="OQE47" s="55"/>
      <c r="OQF47" s="55"/>
      <c r="OQG47" s="55"/>
      <c r="OQH47" s="55"/>
      <c r="OQI47" s="55"/>
      <c r="OQJ47" s="55"/>
      <c r="OQK47" s="55"/>
      <c r="OQL47" s="55"/>
      <c r="OQM47" s="55"/>
      <c r="OQN47" s="55"/>
      <c r="OQO47" s="55"/>
      <c r="OQP47" s="55"/>
      <c r="OQQ47" s="55"/>
      <c r="OQR47" s="55"/>
      <c r="OQS47" s="55"/>
      <c r="OQT47" s="55"/>
      <c r="OQU47" s="55"/>
      <c r="OQV47" s="55"/>
      <c r="OQW47" s="55"/>
      <c r="OQX47" s="55"/>
      <c r="OQY47" s="55"/>
      <c r="OQZ47" s="55"/>
      <c r="ORA47" s="55"/>
      <c r="ORB47" s="55"/>
      <c r="ORC47" s="55"/>
      <c r="ORD47" s="55"/>
      <c r="ORE47" s="55"/>
      <c r="ORF47" s="55"/>
      <c r="ORG47" s="55"/>
      <c r="ORH47" s="55"/>
      <c r="ORI47" s="55"/>
      <c r="ORJ47" s="55"/>
      <c r="ORK47" s="55"/>
      <c r="ORL47" s="55"/>
      <c r="ORM47" s="55"/>
      <c r="ORN47" s="55"/>
      <c r="ORO47" s="55"/>
      <c r="ORP47" s="55"/>
      <c r="ORQ47" s="55"/>
      <c r="ORR47" s="55"/>
      <c r="ORS47" s="55"/>
      <c r="ORT47" s="55"/>
      <c r="ORU47" s="55"/>
      <c r="ORV47" s="55"/>
      <c r="ORW47" s="55"/>
      <c r="ORX47" s="55"/>
      <c r="ORY47" s="55"/>
      <c r="ORZ47" s="55"/>
      <c r="OSA47" s="55"/>
      <c r="OSB47" s="55"/>
      <c r="OSC47" s="55"/>
      <c r="OSD47" s="55"/>
      <c r="OSE47" s="55"/>
      <c r="OSF47" s="55"/>
      <c r="OSG47" s="55"/>
      <c r="OSH47" s="55"/>
      <c r="OSI47" s="55"/>
      <c r="OSJ47" s="55"/>
      <c r="OSK47" s="55"/>
      <c r="OSL47" s="55"/>
      <c r="OSM47" s="55"/>
      <c r="OSN47" s="55"/>
      <c r="OSO47" s="55"/>
      <c r="OSP47" s="55"/>
      <c r="OSQ47" s="55"/>
      <c r="OSR47" s="55"/>
      <c r="OSS47" s="55"/>
      <c r="OST47" s="55"/>
      <c r="OSU47" s="55"/>
      <c r="OSV47" s="55"/>
      <c r="OSW47" s="55"/>
      <c r="OSX47" s="55"/>
      <c r="OSY47" s="55"/>
      <c r="OSZ47" s="55"/>
      <c r="OTA47" s="55"/>
      <c r="OTB47" s="55"/>
      <c r="OTC47" s="55"/>
      <c r="OTD47" s="55"/>
      <c r="OTE47" s="55"/>
      <c r="OTF47" s="55"/>
      <c r="OTG47" s="55"/>
      <c r="OTH47" s="55"/>
      <c r="OTI47" s="55"/>
      <c r="OTJ47" s="55"/>
      <c r="OTK47" s="55"/>
      <c r="OTL47" s="55"/>
      <c r="OTM47" s="55"/>
      <c r="OTN47" s="55"/>
      <c r="OTO47" s="55"/>
      <c r="OTP47" s="55"/>
      <c r="OTQ47" s="55"/>
      <c r="OTR47" s="55"/>
      <c r="OTS47" s="55"/>
      <c r="OTT47" s="55"/>
      <c r="OTU47" s="55"/>
      <c r="OTV47" s="55"/>
      <c r="OTW47" s="55"/>
      <c r="OTX47" s="55"/>
      <c r="OTY47" s="55"/>
      <c r="OTZ47" s="55"/>
      <c r="OUA47" s="55"/>
      <c r="OUB47" s="55"/>
      <c r="OUC47" s="55"/>
      <c r="OUD47" s="55"/>
      <c r="OUE47" s="55"/>
      <c r="OUF47" s="55"/>
      <c r="OUG47" s="55"/>
      <c r="OUH47" s="55"/>
      <c r="OUI47" s="55"/>
      <c r="OUJ47" s="55"/>
      <c r="OUK47" s="55"/>
      <c r="OUL47" s="55"/>
      <c r="OUM47" s="55"/>
      <c r="OUN47" s="55"/>
      <c r="OUO47" s="55"/>
      <c r="OUP47" s="55"/>
      <c r="OUQ47" s="55"/>
      <c r="OUR47" s="55"/>
      <c r="OUS47" s="55"/>
      <c r="OUT47" s="55"/>
      <c r="OUU47" s="55"/>
      <c r="OUV47" s="55"/>
      <c r="OUW47" s="55"/>
      <c r="OUX47" s="55"/>
      <c r="OUY47" s="55"/>
      <c r="OUZ47" s="55"/>
      <c r="OVA47" s="55"/>
      <c r="OVB47" s="55"/>
      <c r="OVC47" s="55"/>
      <c r="OVD47" s="55"/>
      <c r="OVE47" s="55"/>
      <c r="OVF47" s="55"/>
      <c r="OVG47" s="55"/>
      <c r="OVH47" s="55"/>
      <c r="OVI47" s="55"/>
      <c r="OVJ47" s="55"/>
      <c r="OVK47" s="55"/>
      <c r="OVL47" s="55"/>
      <c r="OVM47" s="55"/>
      <c r="OVN47" s="55"/>
      <c r="OVO47" s="55"/>
      <c r="OVP47" s="55"/>
      <c r="OVQ47" s="55"/>
      <c r="OVR47" s="55"/>
      <c r="OVS47" s="55"/>
      <c r="OVT47" s="55"/>
      <c r="OVU47" s="55"/>
      <c r="OVV47" s="55"/>
      <c r="OVW47" s="55"/>
      <c r="OVX47" s="55"/>
      <c r="OVY47" s="55"/>
      <c r="OVZ47" s="55"/>
      <c r="OWA47" s="55"/>
      <c r="OWB47" s="55"/>
      <c r="OWC47" s="55"/>
      <c r="OWD47" s="55"/>
      <c r="OWE47" s="55"/>
      <c r="OWF47" s="55"/>
      <c r="OWG47" s="55"/>
      <c r="OWH47" s="55"/>
      <c r="OWI47" s="55"/>
      <c r="OWJ47" s="55"/>
      <c r="OWK47" s="55"/>
      <c r="OWL47" s="55"/>
      <c r="OWM47" s="55"/>
      <c r="OWN47" s="55"/>
      <c r="OWO47" s="55"/>
      <c r="OWP47" s="55"/>
      <c r="OWQ47" s="55"/>
      <c r="OWR47" s="55"/>
      <c r="OWS47" s="55"/>
      <c r="OWT47" s="55"/>
      <c r="OWU47" s="55"/>
      <c r="OWV47" s="55"/>
      <c r="OWW47" s="55"/>
      <c r="OWX47" s="55"/>
      <c r="OWY47" s="55"/>
      <c r="OWZ47" s="55"/>
      <c r="OXA47" s="55"/>
      <c r="OXB47" s="55"/>
      <c r="OXC47" s="55"/>
      <c r="OXD47" s="55"/>
      <c r="OXE47" s="55"/>
      <c r="OXF47" s="55"/>
      <c r="OXG47" s="55"/>
      <c r="OXH47" s="55"/>
      <c r="OXI47" s="55"/>
      <c r="OXJ47" s="55"/>
      <c r="OXK47" s="55"/>
      <c r="OXL47" s="55"/>
      <c r="OXM47" s="55"/>
      <c r="OXN47" s="55"/>
      <c r="OXO47" s="55"/>
      <c r="OXP47" s="55"/>
      <c r="OXQ47" s="55"/>
      <c r="OXR47" s="55"/>
      <c r="OXS47" s="55"/>
      <c r="OXT47" s="55"/>
      <c r="OXU47" s="55"/>
      <c r="OXV47" s="55"/>
      <c r="OXW47" s="55"/>
      <c r="OXX47" s="55"/>
      <c r="OXY47" s="55"/>
      <c r="OXZ47" s="55"/>
      <c r="OYA47" s="55"/>
      <c r="OYB47" s="55"/>
      <c r="OYC47" s="55"/>
      <c r="OYD47" s="55"/>
      <c r="OYE47" s="55"/>
      <c r="OYF47" s="55"/>
      <c r="OYG47" s="55"/>
      <c r="OYH47" s="55"/>
      <c r="OYI47" s="55"/>
      <c r="OYJ47" s="55"/>
      <c r="OYK47" s="55"/>
      <c r="OYL47" s="55"/>
      <c r="OYM47" s="55"/>
      <c r="OYN47" s="55"/>
      <c r="OYO47" s="55"/>
      <c r="OYP47" s="55"/>
      <c r="OYQ47" s="55"/>
      <c r="OYR47" s="55"/>
      <c r="OYS47" s="55"/>
      <c r="OYT47" s="55"/>
      <c r="OYU47" s="55"/>
      <c r="OYV47" s="55"/>
      <c r="OYW47" s="55"/>
      <c r="OYX47" s="55"/>
      <c r="OYY47" s="55"/>
      <c r="OYZ47" s="55"/>
      <c r="OZA47" s="55"/>
      <c r="OZB47" s="55"/>
      <c r="OZC47" s="55"/>
      <c r="OZD47" s="55"/>
      <c r="OZE47" s="55"/>
      <c r="OZF47" s="55"/>
      <c r="OZG47" s="55"/>
      <c r="OZH47" s="55"/>
      <c r="OZI47" s="55"/>
      <c r="OZJ47" s="55"/>
      <c r="OZK47" s="55"/>
      <c r="OZL47" s="55"/>
      <c r="OZM47" s="55"/>
      <c r="OZN47" s="55"/>
      <c r="OZO47" s="55"/>
      <c r="OZP47" s="55"/>
      <c r="OZQ47" s="55"/>
      <c r="OZR47" s="55"/>
      <c r="OZS47" s="55"/>
      <c r="OZT47" s="55"/>
      <c r="OZU47" s="55"/>
      <c r="OZV47" s="55"/>
      <c r="OZW47" s="55"/>
      <c r="OZX47" s="55"/>
      <c r="OZY47" s="55"/>
      <c r="OZZ47" s="55"/>
      <c r="PAA47" s="55"/>
      <c r="PAB47" s="55"/>
      <c r="PAC47" s="55"/>
      <c r="PAD47" s="55"/>
      <c r="PAE47" s="55"/>
      <c r="PAF47" s="55"/>
      <c r="PAG47" s="55"/>
      <c r="PAH47" s="55"/>
      <c r="PAI47" s="55"/>
      <c r="PAJ47" s="55"/>
      <c r="PAK47" s="55"/>
      <c r="PAL47" s="55"/>
      <c r="PAM47" s="55"/>
      <c r="PAN47" s="55"/>
      <c r="PAO47" s="55"/>
      <c r="PAP47" s="55"/>
      <c r="PAQ47" s="55"/>
      <c r="PAR47" s="55"/>
      <c r="PAS47" s="55"/>
      <c r="PAT47" s="55"/>
      <c r="PAU47" s="55"/>
      <c r="PAV47" s="55"/>
      <c r="PAW47" s="55"/>
      <c r="PAX47" s="55"/>
      <c r="PAY47" s="55"/>
      <c r="PAZ47" s="55"/>
      <c r="PBA47" s="55"/>
      <c r="PBB47" s="55"/>
      <c r="PBC47" s="55"/>
      <c r="PBD47" s="55"/>
      <c r="PBE47" s="55"/>
      <c r="PBF47" s="55"/>
      <c r="PBG47" s="55"/>
      <c r="PBH47" s="55"/>
      <c r="PBI47" s="55"/>
      <c r="PBJ47" s="55"/>
      <c r="PBK47" s="55"/>
      <c r="PBL47" s="55"/>
      <c r="PBM47" s="55"/>
      <c r="PBN47" s="55"/>
      <c r="PBO47" s="55"/>
      <c r="PBP47" s="55"/>
      <c r="PBQ47" s="55"/>
      <c r="PBR47" s="55"/>
      <c r="PBS47" s="55"/>
      <c r="PBT47" s="55"/>
      <c r="PBU47" s="55"/>
      <c r="PBV47" s="55"/>
      <c r="PBW47" s="55"/>
      <c r="PBX47" s="55"/>
      <c r="PBY47" s="55"/>
      <c r="PBZ47" s="55"/>
      <c r="PCA47" s="55"/>
      <c r="PCB47" s="55"/>
      <c r="PCC47" s="55"/>
      <c r="PCD47" s="55"/>
      <c r="PCE47" s="55"/>
      <c r="PCF47" s="55"/>
      <c r="PCG47" s="55"/>
      <c r="PCH47" s="55"/>
      <c r="PCI47" s="55"/>
      <c r="PCJ47" s="55"/>
      <c r="PCK47" s="55"/>
      <c r="PCL47" s="55"/>
      <c r="PCM47" s="55"/>
      <c r="PCN47" s="55"/>
      <c r="PCO47" s="55"/>
      <c r="PCP47" s="55"/>
      <c r="PCQ47" s="55"/>
      <c r="PCR47" s="55"/>
      <c r="PCS47" s="55"/>
      <c r="PCT47" s="55"/>
      <c r="PCU47" s="55"/>
      <c r="PCV47" s="55"/>
      <c r="PCW47" s="55"/>
      <c r="PCX47" s="55"/>
      <c r="PCY47" s="55"/>
      <c r="PCZ47" s="55"/>
      <c r="PDA47" s="55"/>
      <c r="PDB47" s="55"/>
      <c r="PDC47" s="55"/>
      <c r="PDD47" s="55"/>
      <c r="PDE47" s="55"/>
      <c r="PDF47" s="55"/>
      <c r="PDG47" s="55"/>
      <c r="PDH47" s="55"/>
      <c r="PDI47" s="55"/>
      <c r="PDJ47" s="55"/>
      <c r="PDK47" s="55"/>
      <c r="PDL47" s="55"/>
      <c r="PDM47" s="55"/>
      <c r="PDN47" s="55"/>
      <c r="PDO47" s="55"/>
      <c r="PDP47" s="55"/>
      <c r="PDQ47" s="55"/>
      <c r="PDR47" s="55"/>
      <c r="PDS47" s="55"/>
      <c r="PDT47" s="55"/>
      <c r="PDU47" s="55"/>
      <c r="PDV47" s="55"/>
      <c r="PDW47" s="55"/>
      <c r="PDX47" s="55"/>
      <c r="PDY47" s="55"/>
      <c r="PDZ47" s="55"/>
      <c r="PEA47" s="55"/>
      <c r="PEB47" s="55"/>
      <c r="PEC47" s="55"/>
      <c r="PED47" s="55"/>
      <c r="PEE47" s="55"/>
      <c r="PEF47" s="55"/>
      <c r="PEG47" s="55"/>
      <c r="PEH47" s="55"/>
      <c r="PEI47" s="55"/>
      <c r="PEJ47" s="55"/>
      <c r="PEK47" s="55"/>
      <c r="PEL47" s="55"/>
      <c r="PEM47" s="55"/>
      <c r="PEN47" s="55"/>
      <c r="PEO47" s="55"/>
      <c r="PEP47" s="55"/>
      <c r="PEQ47" s="55"/>
      <c r="PER47" s="55"/>
      <c r="PES47" s="55"/>
      <c r="PET47" s="55"/>
      <c r="PEU47" s="55"/>
      <c r="PEV47" s="55"/>
      <c r="PEW47" s="55"/>
      <c r="PEX47" s="55"/>
      <c r="PEY47" s="55"/>
      <c r="PEZ47" s="55"/>
      <c r="PFA47" s="55"/>
      <c r="PFB47" s="55"/>
      <c r="PFC47" s="55"/>
      <c r="PFD47" s="55"/>
      <c r="PFE47" s="55"/>
      <c r="PFF47" s="55"/>
      <c r="PFG47" s="55"/>
      <c r="PFH47" s="55"/>
      <c r="PFI47" s="55"/>
      <c r="PFJ47" s="55"/>
      <c r="PFK47" s="55"/>
      <c r="PFL47" s="55"/>
      <c r="PFM47" s="55"/>
      <c r="PFN47" s="55"/>
      <c r="PFO47" s="55"/>
      <c r="PFP47" s="55"/>
      <c r="PFQ47" s="55"/>
      <c r="PFR47" s="55"/>
      <c r="PFS47" s="55"/>
      <c r="PFT47" s="55"/>
      <c r="PFU47" s="55"/>
      <c r="PFV47" s="55"/>
      <c r="PFW47" s="55"/>
      <c r="PFX47" s="55"/>
      <c r="PFY47" s="55"/>
      <c r="PFZ47" s="55"/>
      <c r="PGA47" s="55"/>
      <c r="PGB47" s="55"/>
      <c r="PGC47" s="55"/>
      <c r="PGD47" s="55"/>
      <c r="PGE47" s="55"/>
      <c r="PGF47" s="55"/>
      <c r="PGG47" s="55"/>
      <c r="PGH47" s="55"/>
      <c r="PGI47" s="55"/>
      <c r="PGJ47" s="55"/>
      <c r="PGK47" s="55"/>
      <c r="PGL47" s="55"/>
      <c r="PGM47" s="55"/>
      <c r="PGN47" s="55"/>
      <c r="PGO47" s="55"/>
      <c r="PGP47" s="55"/>
      <c r="PGQ47" s="55"/>
      <c r="PGR47" s="55"/>
      <c r="PGS47" s="55"/>
      <c r="PGT47" s="55"/>
      <c r="PGU47" s="55"/>
      <c r="PGV47" s="55"/>
      <c r="PGW47" s="55"/>
      <c r="PGX47" s="55"/>
      <c r="PGY47" s="55"/>
      <c r="PGZ47" s="55"/>
      <c r="PHA47" s="55"/>
      <c r="PHB47" s="55"/>
      <c r="PHC47" s="55"/>
      <c r="PHD47" s="55"/>
      <c r="PHE47" s="55"/>
      <c r="PHF47" s="55"/>
      <c r="PHG47" s="55"/>
      <c r="PHH47" s="55"/>
      <c r="PHI47" s="55"/>
      <c r="PHJ47" s="55"/>
      <c r="PHK47" s="55"/>
      <c r="PHL47" s="55"/>
      <c r="PHM47" s="55"/>
      <c r="PHN47" s="55"/>
      <c r="PHO47" s="55"/>
      <c r="PHP47" s="55"/>
      <c r="PHQ47" s="55"/>
      <c r="PHR47" s="55"/>
      <c r="PHS47" s="55"/>
      <c r="PHT47" s="55"/>
      <c r="PHU47" s="55"/>
      <c r="PHV47" s="55"/>
      <c r="PHW47" s="55"/>
      <c r="PHX47" s="55"/>
      <c r="PHY47" s="55"/>
      <c r="PHZ47" s="55"/>
      <c r="PIA47" s="55"/>
      <c r="PIB47" s="55"/>
      <c r="PIC47" s="55"/>
      <c r="PID47" s="55"/>
      <c r="PIE47" s="55"/>
      <c r="PIF47" s="55"/>
      <c r="PIG47" s="55"/>
      <c r="PIH47" s="55"/>
      <c r="PII47" s="55"/>
      <c r="PIJ47" s="55"/>
      <c r="PIK47" s="55"/>
      <c r="PIL47" s="55"/>
      <c r="PIM47" s="55"/>
      <c r="PIN47" s="55"/>
      <c r="PIO47" s="55"/>
      <c r="PIP47" s="55"/>
      <c r="PIQ47" s="55"/>
      <c r="PIR47" s="55"/>
      <c r="PIS47" s="55"/>
      <c r="PIT47" s="55"/>
      <c r="PIU47" s="55"/>
      <c r="PIV47" s="55"/>
      <c r="PIW47" s="55"/>
      <c r="PIX47" s="55"/>
      <c r="PIY47" s="55"/>
      <c r="PIZ47" s="55"/>
      <c r="PJA47" s="55"/>
      <c r="PJB47" s="55"/>
      <c r="PJC47" s="55"/>
      <c r="PJD47" s="55"/>
      <c r="PJE47" s="55"/>
      <c r="PJF47" s="55"/>
      <c r="PJG47" s="55"/>
      <c r="PJH47" s="55"/>
      <c r="PJI47" s="55"/>
      <c r="PJJ47" s="55"/>
      <c r="PJK47" s="55"/>
      <c r="PJL47" s="55"/>
      <c r="PJM47" s="55"/>
      <c r="PJN47" s="55"/>
      <c r="PJO47" s="55"/>
      <c r="PJP47" s="55"/>
      <c r="PJQ47" s="55"/>
      <c r="PJR47" s="55"/>
      <c r="PJS47" s="55"/>
      <c r="PJT47" s="55"/>
      <c r="PJU47" s="55"/>
      <c r="PJV47" s="55"/>
      <c r="PJW47" s="55"/>
      <c r="PJX47" s="55"/>
      <c r="PJY47" s="55"/>
      <c r="PJZ47" s="55"/>
      <c r="PKA47" s="55"/>
      <c r="PKB47" s="55"/>
      <c r="PKC47" s="55"/>
      <c r="PKD47" s="55"/>
      <c r="PKE47" s="55"/>
      <c r="PKF47" s="55"/>
      <c r="PKG47" s="55"/>
      <c r="PKH47" s="55"/>
      <c r="PKI47" s="55"/>
      <c r="PKJ47" s="55"/>
      <c r="PKK47" s="55"/>
      <c r="PKL47" s="55"/>
      <c r="PKM47" s="55"/>
      <c r="PKN47" s="55"/>
      <c r="PKO47" s="55"/>
      <c r="PKP47" s="55"/>
      <c r="PKQ47" s="55"/>
      <c r="PKR47" s="55"/>
      <c r="PKS47" s="55"/>
      <c r="PKT47" s="55"/>
      <c r="PKU47" s="55"/>
      <c r="PKV47" s="55"/>
      <c r="PKW47" s="55"/>
      <c r="PKX47" s="55"/>
      <c r="PKY47" s="55"/>
      <c r="PKZ47" s="55"/>
      <c r="PLA47" s="55"/>
      <c r="PLB47" s="55"/>
      <c r="PLC47" s="55"/>
      <c r="PLD47" s="55"/>
      <c r="PLE47" s="55"/>
      <c r="PLF47" s="55"/>
      <c r="PLG47" s="55"/>
      <c r="PLH47" s="55"/>
      <c r="PLI47" s="55"/>
      <c r="PLJ47" s="55"/>
      <c r="PLK47" s="55"/>
      <c r="PLL47" s="55"/>
      <c r="PLM47" s="55"/>
      <c r="PLN47" s="55"/>
      <c r="PLO47" s="55"/>
      <c r="PLP47" s="55"/>
      <c r="PLQ47" s="55"/>
      <c r="PLR47" s="55"/>
      <c r="PLS47" s="55"/>
      <c r="PLT47" s="55"/>
      <c r="PLU47" s="55"/>
      <c r="PLV47" s="55"/>
      <c r="PLW47" s="55"/>
      <c r="PLX47" s="55"/>
      <c r="PLY47" s="55"/>
      <c r="PLZ47" s="55"/>
      <c r="PMA47" s="55"/>
      <c r="PMB47" s="55"/>
      <c r="PMC47" s="55"/>
      <c r="PMD47" s="55"/>
      <c r="PME47" s="55"/>
      <c r="PMF47" s="55"/>
      <c r="PMG47" s="55"/>
      <c r="PMH47" s="55"/>
      <c r="PMI47" s="55"/>
      <c r="PMJ47" s="55"/>
      <c r="PMK47" s="55"/>
      <c r="PML47" s="55"/>
      <c r="PMM47" s="55"/>
      <c r="PMN47" s="55"/>
      <c r="PMO47" s="55"/>
      <c r="PMP47" s="55"/>
      <c r="PMQ47" s="55"/>
      <c r="PMR47" s="55"/>
      <c r="PMS47" s="55"/>
      <c r="PMT47" s="55"/>
      <c r="PMU47" s="55"/>
      <c r="PMV47" s="55"/>
      <c r="PMW47" s="55"/>
      <c r="PMX47" s="55"/>
      <c r="PMY47" s="55"/>
      <c r="PMZ47" s="55"/>
      <c r="PNA47" s="55"/>
      <c r="PNB47" s="55"/>
      <c r="PNC47" s="55"/>
      <c r="PND47" s="55"/>
      <c r="PNE47" s="55"/>
      <c r="PNF47" s="55"/>
      <c r="PNG47" s="55"/>
      <c r="PNH47" s="55"/>
      <c r="PNI47" s="55"/>
      <c r="PNJ47" s="55"/>
      <c r="PNK47" s="55"/>
      <c r="PNL47" s="55"/>
      <c r="PNM47" s="55"/>
      <c r="PNN47" s="55"/>
      <c r="PNO47" s="55"/>
      <c r="PNP47" s="55"/>
      <c r="PNQ47" s="55"/>
      <c r="PNR47" s="55"/>
      <c r="PNS47" s="55"/>
      <c r="PNT47" s="55"/>
      <c r="PNU47" s="55"/>
      <c r="PNV47" s="55"/>
      <c r="PNW47" s="55"/>
      <c r="PNX47" s="55"/>
      <c r="PNY47" s="55"/>
      <c r="PNZ47" s="55"/>
      <c r="POA47" s="55"/>
      <c r="POB47" s="55"/>
      <c r="POC47" s="55"/>
      <c r="POD47" s="55"/>
      <c r="POE47" s="55"/>
      <c r="POF47" s="55"/>
      <c r="POG47" s="55"/>
      <c r="POH47" s="55"/>
      <c r="POI47" s="55"/>
      <c r="POJ47" s="55"/>
      <c r="POK47" s="55"/>
      <c r="POL47" s="55"/>
      <c r="POM47" s="55"/>
      <c r="PON47" s="55"/>
      <c r="POO47" s="55"/>
      <c r="POP47" s="55"/>
      <c r="POQ47" s="55"/>
      <c r="POR47" s="55"/>
      <c r="POS47" s="55"/>
      <c r="POT47" s="55"/>
      <c r="POU47" s="55"/>
      <c r="POV47" s="55"/>
      <c r="POW47" s="55"/>
      <c r="POX47" s="55"/>
      <c r="POY47" s="55"/>
      <c r="POZ47" s="55"/>
      <c r="PPA47" s="55"/>
      <c r="PPB47" s="55"/>
      <c r="PPC47" s="55"/>
      <c r="PPD47" s="55"/>
      <c r="PPE47" s="55"/>
      <c r="PPF47" s="55"/>
      <c r="PPG47" s="55"/>
      <c r="PPH47" s="55"/>
      <c r="PPI47" s="55"/>
      <c r="PPJ47" s="55"/>
      <c r="PPK47" s="55"/>
      <c r="PPL47" s="55"/>
      <c r="PPM47" s="55"/>
      <c r="PPN47" s="55"/>
      <c r="PPO47" s="55"/>
      <c r="PPP47" s="55"/>
      <c r="PPQ47" s="55"/>
      <c r="PPR47" s="55"/>
      <c r="PPS47" s="55"/>
      <c r="PPT47" s="55"/>
      <c r="PPU47" s="55"/>
      <c r="PPV47" s="55"/>
      <c r="PPW47" s="55"/>
      <c r="PPX47" s="55"/>
      <c r="PPY47" s="55"/>
      <c r="PPZ47" s="55"/>
      <c r="PQA47" s="55"/>
      <c r="PQB47" s="55"/>
      <c r="PQC47" s="55"/>
      <c r="PQD47" s="55"/>
      <c r="PQE47" s="55"/>
      <c r="PQF47" s="55"/>
      <c r="PQG47" s="55"/>
      <c r="PQH47" s="55"/>
      <c r="PQI47" s="55"/>
      <c r="PQJ47" s="55"/>
      <c r="PQK47" s="55"/>
      <c r="PQL47" s="55"/>
      <c r="PQM47" s="55"/>
      <c r="PQN47" s="55"/>
      <c r="PQO47" s="55"/>
      <c r="PQP47" s="55"/>
      <c r="PQQ47" s="55"/>
      <c r="PQR47" s="55"/>
      <c r="PQS47" s="55"/>
      <c r="PQT47" s="55"/>
      <c r="PQU47" s="55"/>
      <c r="PQV47" s="55"/>
      <c r="PQW47" s="55"/>
      <c r="PQX47" s="55"/>
      <c r="PQY47" s="55"/>
      <c r="PQZ47" s="55"/>
      <c r="PRA47" s="55"/>
      <c r="PRB47" s="55"/>
      <c r="PRC47" s="55"/>
      <c r="PRD47" s="55"/>
      <c r="PRE47" s="55"/>
      <c r="PRF47" s="55"/>
      <c r="PRG47" s="55"/>
      <c r="PRH47" s="55"/>
      <c r="PRI47" s="55"/>
      <c r="PRJ47" s="55"/>
      <c r="PRK47" s="55"/>
      <c r="PRL47" s="55"/>
      <c r="PRM47" s="55"/>
      <c r="PRN47" s="55"/>
      <c r="PRO47" s="55"/>
      <c r="PRP47" s="55"/>
      <c r="PRQ47" s="55"/>
      <c r="PRR47" s="55"/>
      <c r="PRS47" s="55"/>
      <c r="PRT47" s="55"/>
      <c r="PRU47" s="55"/>
      <c r="PRV47" s="55"/>
      <c r="PRW47" s="55"/>
      <c r="PRX47" s="55"/>
      <c r="PRY47" s="55"/>
      <c r="PRZ47" s="55"/>
      <c r="PSA47" s="55"/>
      <c r="PSB47" s="55"/>
      <c r="PSC47" s="55"/>
      <c r="PSD47" s="55"/>
      <c r="PSE47" s="55"/>
      <c r="PSF47" s="55"/>
      <c r="PSG47" s="55"/>
      <c r="PSH47" s="55"/>
      <c r="PSI47" s="55"/>
      <c r="PSJ47" s="55"/>
      <c r="PSK47" s="55"/>
      <c r="PSL47" s="55"/>
      <c r="PSM47" s="55"/>
      <c r="PSN47" s="55"/>
      <c r="PSO47" s="55"/>
      <c r="PSP47" s="55"/>
      <c r="PSQ47" s="55"/>
      <c r="PSR47" s="55"/>
      <c r="PSS47" s="55"/>
      <c r="PST47" s="55"/>
      <c r="PSU47" s="55"/>
      <c r="PSV47" s="55"/>
      <c r="PSW47" s="55"/>
      <c r="PSX47" s="55"/>
      <c r="PSY47" s="55"/>
      <c r="PSZ47" s="55"/>
      <c r="PTA47" s="55"/>
      <c r="PTB47" s="55"/>
      <c r="PTC47" s="55"/>
      <c r="PTD47" s="55"/>
      <c r="PTE47" s="55"/>
      <c r="PTF47" s="55"/>
      <c r="PTG47" s="55"/>
      <c r="PTH47" s="55"/>
      <c r="PTI47" s="55"/>
      <c r="PTJ47" s="55"/>
      <c r="PTK47" s="55"/>
      <c r="PTL47" s="55"/>
      <c r="PTM47" s="55"/>
      <c r="PTN47" s="55"/>
      <c r="PTO47" s="55"/>
      <c r="PTP47" s="55"/>
      <c r="PTQ47" s="55"/>
      <c r="PTR47" s="55"/>
      <c r="PTS47" s="55"/>
      <c r="PTT47" s="55"/>
      <c r="PTU47" s="55"/>
      <c r="PTV47" s="55"/>
      <c r="PTW47" s="55"/>
      <c r="PTX47" s="55"/>
      <c r="PTY47" s="55"/>
      <c r="PTZ47" s="55"/>
      <c r="PUA47" s="55"/>
      <c r="PUB47" s="55"/>
      <c r="PUC47" s="55"/>
      <c r="PUD47" s="55"/>
      <c r="PUE47" s="55"/>
      <c r="PUF47" s="55"/>
      <c r="PUG47" s="55"/>
      <c r="PUH47" s="55"/>
      <c r="PUI47" s="55"/>
      <c r="PUJ47" s="55"/>
      <c r="PUK47" s="55"/>
      <c r="PUL47" s="55"/>
      <c r="PUM47" s="55"/>
      <c r="PUN47" s="55"/>
      <c r="PUO47" s="55"/>
      <c r="PUP47" s="55"/>
      <c r="PUQ47" s="55"/>
      <c r="PUR47" s="55"/>
      <c r="PUS47" s="55"/>
      <c r="PUT47" s="55"/>
      <c r="PUU47" s="55"/>
      <c r="PUV47" s="55"/>
      <c r="PUW47" s="55"/>
      <c r="PUX47" s="55"/>
      <c r="PUY47" s="55"/>
      <c r="PUZ47" s="55"/>
      <c r="PVA47" s="55"/>
      <c r="PVB47" s="55"/>
      <c r="PVC47" s="55"/>
      <c r="PVD47" s="55"/>
      <c r="PVE47" s="55"/>
      <c r="PVF47" s="55"/>
      <c r="PVG47" s="55"/>
      <c r="PVH47" s="55"/>
      <c r="PVI47" s="55"/>
      <c r="PVJ47" s="55"/>
      <c r="PVK47" s="55"/>
      <c r="PVL47" s="55"/>
      <c r="PVM47" s="55"/>
      <c r="PVN47" s="55"/>
      <c r="PVO47" s="55"/>
      <c r="PVP47" s="55"/>
      <c r="PVQ47" s="55"/>
      <c r="PVR47" s="55"/>
      <c r="PVS47" s="55"/>
      <c r="PVT47" s="55"/>
      <c r="PVU47" s="55"/>
      <c r="PVV47" s="55"/>
      <c r="PVW47" s="55"/>
      <c r="PVX47" s="55"/>
      <c r="PVY47" s="55"/>
      <c r="PVZ47" s="55"/>
      <c r="PWA47" s="55"/>
      <c r="PWB47" s="55"/>
      <c r="PWC47" s="55"/>
      <c r="PWD47" s="55"/>
      <c r="PWE47" s="55"/>
      <c r="PWF47" s="55"/>
      <c r="PWG47" s="55"/>
      <c r="PWH47" s="55"/>
      <c r="PWI47" s="55"/>
      <c r="PWJ47" s="55"/>
      <c r="PWK47" s="55"/>
      <c r="PWL47" s="55"/>
      <c r="PWM47" s="55"/>
      <c r="PWN47" s="55"/>
      <c r="PWO47" s="55"/>
      <c r="PWP47" s="55"/>
      <c r="PWQ47" s="55"/>
      <c r="PWR47" s="55"/>
      <c r="PWS47" s="55"/>
      <c r="PWT47" s="55"/>
      <c r="PWU47" s="55"/>
      <c r="PWV47" s="55"/>
      <c r="PWW47" s="55"/>
      <c r="PWX47" s="55"/>
      <c r="PWY47" s="55"/>
      <c r="PWZ47" s="55"/>
      <c r="PXA47" s="55"/>
      <c r="PXB47" s="55"/>
      <c r="PXC47" s="55"/>
      <c r="PXD47" s="55"/>
      <c r="PXE47" s="55"/>
      <c r="PXF47" s="55"/>
      <c r="PXG47" s="55"/>
      <c r="PXH47" s="55"/>
      <c r="PXI47" s="55"/>
      <c r="PXJ47" s="55"/>
      <c r="PXK47" s="55"/>
      <c r="PXL47" s="55"/>
      <c r="PXM47" s="55"/>
      <c r="PXN47" s="55"/>
      <c r="PXO47" s="55"/>
      <c r="PXP47" s="55"/>
      <c r="PXQ47" s="55"/>
      <c r="PXR47" s="55"/>
      <c r="PXS47" s="55"/>
      <c r="PXT47" s="55"/>
      <c r="PXU47" s="55"/>
      <c r="PXV47" s="55"/>
      <c r="PXW47" s="55"/>
      <c r="PXX47" s="55"/>
      <c r="PXY47" s="55"/>
      <c r="PXZ47" s="55"/>
      <c r="PYA47" s="55"/>
      <c r="PYB47" s="55"/>
      <c r="PYC47" s="55"/>
      <c r="PYD47" s="55"/>
      <c r="PYE47" s="55"/>
      <c r="PYF47" s="55"/>
      <c r="PYG47" s="55"/>
      <c r="PYH47" s="55"/>
      <c r="PYI47" s="55"/>
      <c r="PYJ47" s="55"/>
      <c r="PYK47" s="55"/>
      <c r="PYL47" s="55"/>
      <c r="PYM47" s="55"/>
      <c r="PYN47" s="55"/>
      <c r="PYO47" s="55"/>
      <c r="PYP47" s="55"/>
      <c r="PYQ47" s="55"/>
      <c r="PYR47" s="55"/>
      <c r="PYS47" s="55"/>
      <c r="PYT47" s="55"/>
      <c r="PYU47" s="55"/>
      <c r="PYV47" s="55"/>
      <c r="PYW47" s="55"/>
      <c r="PYX47" s="55"/>
      <c r="PYY47" s="55"/>
      <c r="PYZ47" s="55"/>
      <c r="PZA47" s="55"/>
      <c r="PZB47" s="55"/>
      <c r="PZC47" s="55"/>
      <c r="PZD47" s="55"/>
      <c r="PZE47" s="55"/>
      <c r="PZF47" s="55"/>
      <c r="PZG47" s="55"/>
      <c r="PZH47" s="55"/>
      <c r="PZI47" s="55"/>
      <c r="PZJ47" s="55"/>
      <c r="PZK47" s="55"/>
      <c r="PZL47" s="55"/>
      <c r="PZM47" s="55"/>
      <c r="PZN47" s="55"/>
      <c r="PZO47" s="55"/>
      <c r="PZP47" s="55"/>
      <c r="PZQ47" s="55"/>
      <c r="PZR47" s="55"/>
      <c r="PZS47" s="55"/>
      <c r="PZT47" s="55"/>
      <c r="PZU47" s="55"/>
      <c r="PZV47" s="55"/>
      <c r="PZW47" s="55"/>
      <c r="PZX47" s="55"/>
      <c r="PZY47" s="55"/>
      <c r="PZZ47" s="55"/>
      <c r="QAA47" s="55"/>
      <c r="QAB47" s="55"/>
      <c r="QAC47" s="55"/>
      <c r="QAD47" s="55"/>
      <c r="QAE47" s="55"/>
      <c r="QAF47" s="55"/>
      <c r="QAG47" s="55"/>
      <c r="QAH47" s="55"/>
      <c r="QAI47" s="55"/>
      <c r="QAJ47" s="55"/>
      <c r="QAK47" s="55"/>
      <c r="QAL47" s="55"/>
      <c r="QAM47" s="55"/>
      <c r="QAN47" s="55"/>
      <c r="QAO47" s="55"/>
      <c r="QAP47" s="55"/>
      <c r="QAQ47" s="55"/>
      <c r="QAR47" s="55"/>
      <c r="QAS47" s="55"/>
      <c r="QAT47" s="55"/>
      <c r="QAU47" s="55"/>
      <c r="QAV47" s="55"/>
      <c r="QAW47" s="55"/>
      <c r="QAX47" s="55"/>
      <c r="QAY47" s="55"/>
      <c r="QAZ47" s="55"/>
      <c r="QBA47" s="55"/>
      <c r="QBB47" s="55"/>
      <c r="QBC47" s="55"/>
      <c r="QBD47" s="55"/>
      <c r="QBE47" s="55"/>
      <c r="QBF47" s="55"/>
      <c r="QBG47" s="55"/>
      <c r="QBH47" s="55"/>
      <c r="QBI47" s="55"/>
      <c r="QBJ47" s="55"/>
      <c r="QBK47" s="55"/>
      <c r="QBL47" s="55"/>
      <c r="QBM47" s="55"/>
      <c r="QBN47" s="55"/>
      <c r="QBO47" s="55"/>
      <c r="QBP47" s="55"/>
      <c r="QBQ47" s="55"/>
      <c r="QBR47" s="55"/>
      <c r="QBS47" s="55"/>
      <c r="QBT47" s="55"/>
      <c r="QBU47" s="55"/>
      <c r="QBV47" s="55"/>
      <c r="QBW47" s="55"/>
      <c r="QBX47" s="55"/>
      <c r="QBY47" s="55"/>
      <c r="QBZ47" s="55"/>
      <c r="QCA47" s="55"/>
      <c r="QCB47" s="55"/>
      <c r="QCC47" s="55"/>
      <c r="QCD47" s="55"/>
      <c r="QCE47" s="55"/>
      <c r="QCF47" s="55"/>
      <c r="QCG47" s="55"/>
      <c r="QCH47" s="55"/>
      <c r="QCI47" s="55"/>
      <c r="QCJ47" s="55"/>
      <c r="QCK47" s="55"/>
      <c r="QCL47" s="55"/>
      <c r="QCM47" s="55"/>
      <c r="QCN47" s="55"/>
      <c r="QCO47" s="55"/>
      <c r="QCP47" s="55"/>
      <c r="QCQ47" s="55"/>
      <c r="QCR47" s="55"/>
      <c r="QCS47" s="55"/>
      <c r="QCT47" s="55"/>
      <c r="QCU47" s="55"/>
      <c r="QCV47" s="55"/>
      <c r="QCW47" s="55"/>
      <c r="QCX47" s="55"/>
      <c r="QCY47" s="55"/>
      <c r="QCZ47" s="55"/>
      <c r="QDA47" s="55"/>
      <c r="QDB47" s="55"/>
      <c r="QDC47" s="55"/>
      <c r="QDD47" s="55"/>
      <c r="QDE47" s="55"/>
      <c r="QDF47" s="55"/>
      <c r="QDG47" s="55"/>
      <c r="QDH47" s="55"/>
      <c r="QDI47" s="55"/>
      <c r="QDJ47" s="55"/>
      <c r="QDK47" s="55"/>
      <c r="QDL47" s="55"/>
      <c r="QDM47" s="55"/>
      <c r="QDN47" s="55"/>
      <c r="QDO47" s="55"/>
      <c r="QDP47" s="55"/>
      <c r="QDQ47" s="55"/>
      <c r="QDR47" s="55"/>
      <c r="QDS47" s="55"/>
      <c r="QDT47" s="55"/>
      <c r="QDU47" s="55"/>
      <c r="QDV47" s="55"/>
      <c r="QDW47" s="55"/>
      <c r="QDX47" s="55"/>
      <c r="QDY47" s="55"/>
      <c r="QDZ47" s="55"/>
      <c r="QEA47" s="55"/>
      <c r="QEB47" s="55"/>
      <c r="QEC47" s="55"/>
      <c r="QED47" s="55"/>
      <c r="QEE47" s="55"/>
      <c r="QEF47" s="55"/>
      <c r="QEG47" s="55"/>
      <c r="QEH47" s="55"/>
      <c r="QEI47" s="55"/>
      <c r="QEJ47" s="55"/>
      <c r="QEK47" s="55"/>
      <c r="QEL47" s="55"/>
      <c r="QEM47" s="55"/>
      <c r="QEN47" s="55"/>
      <c r="QEO47" s="55"/>
      <c r="QEP47" s="55"/>
      <c r="QEQ47" s="55"/>
      <c r="QER47" s="55"/>
      <c r="QES47" s="55"/>
      <c r="QET47" s="55"/>
      <c r="QEU47" s="55"/>
      <c r="QEV47" s="55"/>
      <c r="QEW47" s="55"/>
      <c r="QEX47" s="55"/>
      <c r="QEY47" s="55"/>
      <c r="QEZ47" s="55"/>
      <c r="QFA47" s="55"/>
      <c r="QFB47" s="55"/>
      <c r="QFC47" s="55"/>
      <c r="QFD47" s="55"/>
      <c r="QFE47" s="55"/>
      <c r="QFF47" s="55"/>
      <c r="QFG47" s="55"/>
      <c r="QFH47" s="55"/>
      <c r="QFI47" s="55"/>
      <c r="QFJ47" s="55"/>
      <c r="QFK47" s="55"/>
      <c r="QFL47" s="55"/>
      <c r="QFM47" s="55"/>
      <c r="QFN47" s="55"/>
      <c r="QFO47" s="55"/>
      <c r="QFP47" s="55"/>
      <c r="QFQ47" s="55"/>
      <c r="QFR47" s="55"/>
      <c r="QFS47" s="55"/>
      <c r="QFT47" s="55"/>
      <c r="QFU47" s="55"/>
      <c r="QFV47" s="55"/>
      <c r="QFW47" s="55"/>
      <c r="QFX47" s="55"/>
      <c r="QFY47" s="55"/>
      <c r="QFZ47" s="55"/>
      <c r="QGA47" s="55"/>
      <c r="QGB47" s="55"/>
      <c r="QGC47" s="55"/>
      <c r="QGD47" s="55"/>
      <c r="QGE47" s="55"/>
      <c r="QGF47" s="55"/>
      <c r="QGG47" s="55"/>
      <c r="QGH47" s="55"/>
      <c r="QGI47" s="55"/>
      <c r="QGJ47" s="55"/>
      <c r="QGK47" s="55"/>
      <c r="QGL47" s="55"/>
      <c r="QGM47" s="55"/>
      <c r="QGN47" s="55"/>
      <c r="QGO47" s="55"/>
      <c r="QGP47" s="55"/>
      <c r="QGQ47" s="55"/>
      <c r="QGR47" s="55"/>
      <c r="QGS47" s="55"/>
      <c r="QGT47" s="55"/>
      <c r="QGU47" s="55"/>
      <c r="QGV47" s="55"/>
      <c r="QGW47" s="55"/>
      <c r="QGX47" s="55"/>
      <c r="QGY47" s="55"/>
      <c r="QGZ47" s="55"/>
      <c r="QHA47" s="55"/>
      <c r="QHB47" s="55"/>
      <c r="QHC47" s="55"/>
      <c r="QHD47" s="55"/>
      <c r="QHE47" s="55"/>
      <c r="QHF47" s="55"/>
      <c r="QHG47" s="55"/>
      <c r="QHH47" s="55"/>
      <c r="QHI47" s="55"/>
      <c r="QHJ47" s="55"/>
      <c r="QHK47" s="55"/>
      <c r="QHL47" s="55"/>
      <c r="QHM47" s="55"/>
      <c r="QHN47" s="55"/>
      <c r="QHO47" s="55"/>
      <c r="QHP47" s="55"/>
      <c r="QHQ47" s="55"/>
      <c r="QHR47" s="55"/>
      <c r="QHS47" s="55"/>
      <c r="QHT47" s="55"/>
      <c r="QHU47" s="55"/>
      <c r="QHV47" s="55"/>
      <c r="QHW47" s="55"/>
      <c r="QHX47" s="55"/>
      <c r="QHY47" s="55"/>
      <c r="QHZ47" s="55"/>
      <c r="QIA47" s="55"/>
      <c r="QIB47" s="55"/>
      <c r="QIC47" s="55"/>
      <c r="QID47" s="55"/>
      <c r="QIE47" s="55"/>
      <c r="QIF47" s="55"/>
      <c r="QIG47" s="55"/>
      <c r="QIH47" s="55"/>
      <c r="QII47" s="55"/>
      <c r="QIJ47" s="55"/>
      <c r="QIK47" s="55"/>
      <c r="QIL47" s="55"/>
      <c r="QIM47" s="55"/>
      <c r="QIN47" s="55"/>
      <c r="QIO47" s="55"/>
      <c r="QIP47" s="55"/>
      <c r="QIQ47" s="55"/>
      <c r="QIR47" s="55"/>
      <c r="QIS47" s="55"/>
      <c r="QIT47" s="55"/>
      <c r="QIU47" s="55"/>
      <c r="QIV47" s="55"/>
      <c r="QIW47" s="55"/>
      <c r="QIX47" s="55"/>
      <c r="QIY47" s="55"/>
      <c r="QIZ47" s="55"/>
      <c r="QJA47" s="55"/>
      <c r="QJB47" s="55"/>
      <c r="QJC47" s="55"/>
      <c r="QJD47" s="55"/>
      <c r="QJE47" s="55"/>
      <c r="QJF47" s="55"/>
      <c r="QJG47" s="55"/>
      <c r="QJH47" s="55"/>
      <c r="QJI47" s="55"/>
      <c r="QJJ47" s="55"/>
      <c r="QJK47" s="55"/>
      <c r="QJL47" s="55"/>
      <c r="QJM47" s="55"/>
      <c r="QJN47" s="55"/>
      <c r="QJO47" s="55"/>
      <c r="QJP47" s="55"/>
      <c r="QJQ47" s="55"/>
      <c r="QJR47" s="55"/>
      <c r="QJS47" s="55"/>
      <c r="QJT47" s="55"/>
      <c r="QJU47" s="55"/>
      <c r="QJV47" s="55"/>
      <c r="QJW47" s="55"/>
      <c r="QJX47" s="55"/>
      <c r="QJY47" s="55"/>
      <c r="QJZ47" s="55"/>
      <c r="QKA47" s="55"/>
      <c r="QKB47" s="55"/>
      <c r="QKC47" s="55"/>
      <c r="QKD47" s="55"/>
      <c r="QKE47" s="55"/>
      <c r="QKF47" s="55"/>
      <c r="QKG47" s="55"/>
      <c r="QKH47" s="55"/>
      <c r="QKI47" s="55"/>
      <c r="QKJ47" s="55"/>
      <c r="QKK47" s="55"/>
      <c r="QKL47" s="55"/>
      <c r="QKM47" s="55"/>
      <c r="QKN47" s="55"/>
      <c r="QKO47" s="55"/>
      <c r="QKP47" s="55"/>
      <c r="QKQ47" s="55"/>
      <c r="QKR47" s="55"/>
      <c r="QKS47" s="55"/>
      <c r="QKT47" s="55"/>
      <c r="QKU47" s="55"/>
      <c r="QKV47" s="55"/>
      <c r="QKW47" s="55"/>
      <c r="QKX47" s="55"/>
      <c r="QKY47" s="55"/>
      <c r="QKZ47" s="55"/>
      <c r="QLA47" s="55"/>
      <c r="QLB47" s="55"/>
      <c r="QLC47" s="55"/>
      <c r="QLD47" s="55"/>
      <c r="QLE47" s="55"/>
      <c r="QLF47" s="55"/>
      <c r="QLG47" s="55"/>
      <c r="QLH47" s="55"/>
      <c r="QLI47" s="55"/>
      <c r="QLJ47" s="55"/>
      <c r="QLK47" s="55"/>
      <c r="QLL47" s="55"/>
      <c r="QLM47" s="55"/>
      <c r="QLN47" s="55"/>
      <c r="QLO47" s="55"/>
      <c r="QLP47" s="55"/>
      <c r="QLQ47" s="55"/>
      <c r="QLR47" s="55"/>
      <c r="QLS47" s="55"/>
      <c r="QLT47" s="55"/>
      <c r="QLU47" s="55"/>
      <c r="QLV47" s="55"/>
      <c r="QLW47" s="55"/>
      <c r="QLX47" s="55"/>
      <c r="QLY47" s="55"/>
      <c r="QLZ47" s="55"/>
      <c r="QMA47" s="55"/>
      <c r="QMB47" s="55"/>
      <c r="QMC47" s="55"/>
      <c r="QMD47" s="55"/>
      <c r="QME47" s="55"/>
      <c r="QMF47" s="55"/>
      <c r="QMG47" s="55"/>
      <c r="QMH47" s="55"/>
      <c r="QMI47" s="55"/>
      <c r="QMJ47" s="55"/>
      <c r="QMK47" s="55"/>
      <c r="QML47" s="55"/>
      <c r="QMM47" s="55"/>
      <c r="QMN47" s="55"/>
      <c r="QMO47" s="55"/>
      <c r="QMP47" s="55"/>
      <c r="QMQ47" s="55"/>
      <c r="QMR47" s="55"/>
      <c r="QMS47" s="55"/>
      <c r="QMT47" s="55"/>
      <c r="QMU47" s="55"/>
      <c r="QMV47" s="55"/>
      <c r="QMW47" s="55"/>
      <c r="QMX47" s="55"/>
      <c r="QMY47" s="55"/>
      <c r="QMZ47" s="55"/>
      <c r="QNA47" s="55"/>
      <c r="QNB47" s="55"/>
      <c r="QNC47" s="55"/>
      <c r="QND47" s="55"/>
      <c r="QNE47" s="55"/>
      <c r="QNF47" s="55"/>
      <c r="QNG47" s="55"/>
      <c r="QNH47" s="55"/>
      <c r="QNI47" s="55"/>
      <c r="QNJ47" s="55"/>
      <c r="QNK47" s="55"/>
      <c r="QNL47" s="55"/>
      <c r="QNM47" s="55"/>
      <c r="QNN47" s="55"/>
      <c r="QNO47" s="55"/>
      <c r="QNP47" s="55"/>
      <c r="QNQ47" s="55"/>
      <c r="QNR47" s="55"/>
      <c r="QNS47" s="55"/>
      <c r="QNT47" s="55"/>
      <c r="QNU47" s="55"/>
      <c r="QNV47" s="55"/>
      <c r="QNW47" s="55"/>
      <c r="QNX47" s="55"/>
      <c r="QNY47" s="55"/>
      <c r="QNZ47" s="55"/>
      <c r="QOA47" s="55"/>
      <c r="QOB47" s="55"/>
      <c r="QOC47" s="55"/>
      <c r="QOD47" s="55"/>
      <c r="QOE47" s="55"/>
      <c r="QOF47" s="55"/>
      <c r="QOG47" s="55"/>
      <c r="QOH47" s="55"/>
      <c r="QOI47" s="55"/>
      <c r="QOJ47" s="55"/>
      <c r="QOK47" s="55"/>
      <c r="QOL47" s="55"/>
      <c r="QOM47" s="55"/>
      <c r="QON47" s="55"/>
      <c r="QOO47" s="55"/>
      <c r="QOP47" s="55"/>
      <c r="QOQ47" s="55"/>
      <c r="QOR47" s="55"/>
      <c r="QOS47" s="55"/>
      <c r="QOT47" s="55"/>
      <c r="QOU47" s="55"/>
      <c r="QOV47" s="55"/>
      <c r="QOW47" s="55"/>
      <c r="QOX47" s="55"/>
      <c r="QOY47" s="55"/>
      <c r="QOZ47" s="55"/>
      <c r="QPA47" s="55"/>
      <c r="QPB47" s="55"/>
      <c r="QPC47" s="55"/>
      <c r="QPD47" s="55"/>
      <c r="QPE47" s="55"/>
      <c r="QPF47" s="55"/>
      <c r="QPG47" s="55"/>
      <c r="QPH47" s="55"/>
      <c r="QPI47" s="55"/>
      <c r="QPJ47" s="55"/>
      <c r="QPK47" s="55"/>
      <c r="QPL47" s="55"/>
      <c r="QPM47" s="55"/>
      <c r="QPN47" s="55"/>
      <c r="QPO47" s="55"/>
      <c r="QPP47" s="55"/>
      <c r="QPQ47" s="55"/>
      <c r="QPR47" s="55"/>
      <c r="QPS47" s="55"/>
      <c r="QPT47" s="55"/>
      <c r="QPU47" s="55"/>
      <c r="QPV47" s="55"/>
      <c r="QPW47" s="55"/>
      <c r="QPX47" s="55"/>
      <c r="QPY47" s="55"/>
      <c r="QPZ47" s="55"/>
      <c r="QQA47" s="55"/>
      <c r="QQB47" s="55"/>
      <c r="QQC47" s="55"/>
      <c r="QQD47" s="55"/>
      <c r="QQE47" s="55"/>
      <c r="QQF47" s="55"/>
      <c r="QQG47" s="55"/>
      <c r="QQH47" s="55"/>
      <c r="QQI47" s="55"/>
      <c r="QQJ47" s="55"/>
      <c r="QQK47" s="55"/>
      <c r="QQL47" s="55"/>
      <c r="QQM47" s="55"/>
      <c r="QQN47" s="55"/>
      <c r="QQO47" s="55"/>
      <c r="QQP47" s="55"/>
      <c r="QQQ47" s="55"/>
      <c r="QQR47" s="55"/>
      <c r="QQS47" s="55"/>
      <c r="QQT47" s="55"/>
      <c r="QQU47" s="55"/>
      <c r="QQV47" s="55"/>
      <c r="QQW47" s="55"/>
      <c r="QQX47" s="55"/>
      <c r="QQY47" s="55"/>
      <c r="QQZ47" s="55"/>
      <c r="QRA47" s="55"/>
      <c r="QRB47" s="55"/>
      <c r="QRC47" s="55"/>
      <c r="QRD47" s="55"/>
      <c r="QRE47" s="55"/>
      <c r="QRF47" s="55"/>
      <c r="QRG47" s="55"/>
      <c r="QRH47" s="55"/>
      <c r="QRI47" s="55"/>
      <c r="QRJ47" s="55"/>
      <c r="QRK47" s="55"/>
      <c r="QRL47" s="55"/>
      <c r="QRM47" s="55"/>
      <c r="QRN47" s="55"/>
      <c r="QRO47" s="55"/>
      <c r="QRP47" s="55"/>
      <c r="QRQ47" s="55"/>
      <c r="QRR47" s="55"/>
      <c r="QRS47" s="55"/>
      <c r="QRT47" s="55"/>
      <c r="QRU47" s="55"/>
      <c r="QRV47" s="55"/>
      <c r="QRW47" s="55"/>
      <c r="QRX47" s="55"/>
      <c r="QRY47" s="55"/>
      <c r="QRZ47" s="55"/>
      <c r="QSA47" s="55"/>
      <c r="QSB47" s="55"/>
      <c r="QSC47" s="55"/>
      <c r="QSD47" s="55"/>
      <c r="QSE47" s="55"/>
      <c r="QSF47" s="55"/>
      <c r="QSG47" s="55"/>
      <c r="QSH47" s="55"/>
      <c r="QSI47" s="55"/>
      <c r="QSJ47" s="55"/>
      <c r="QSK47" s="55"/>
      <c r="QSL47" s="55"/>
      <c r="QSM47" s="55"/>
      <c r="QSN47" s="55"/>
      <c r="QSO47" s="55"/>
      <c r="QSP47" s="55"/>
      <c r="QSQ47" s="55"/>
      <c r="QSR47" s="55"/>
      <c r="QSS47" s="55"/>
      <c r="QST47" s="55"/>
      <c r="QSU47" s="55"/>
      <c r="QSV47" s="55"/>
      <c r="QSW47" s="55"/>
      <c r="QSX47" s="55"/>
      <c r="QSY47" s="55"/>
      <c r="QSZ47" s="55"/>
      <c r="QTA47" s="55"/>
      <c r="QTB47" s="55"/>
      <c r="QTC47" s="55"/>
      <c r="QTD47" s="55"/>
      <c r="QTE47" s="55"/>
      <c r="QTF47" s="55"/>
      <c r="QTG47" s="55"/>
      <c r="QTH47" s="55"/>
      <c r="QTI47" s="55"/>
      <c r="QTJ47" s="55"/>
      <c r="QTK47" s="55"/>
      <c r="QTL47" s="55"/>
      <c r="QTM47" s="55"/>
      <c r="QTN47" s="55"/>
      <c r="QTO47" s="55"/>
      <c r="QTP47" s="55"/>
      <c r="QTQ47" s="55"/>
      <c r="QTR47" s="55"/>
      <c r="QTS47" s="55"/>
      <c r="QTT47" s="55"/>
      <c r="QTU47" s="55"/>
      <c r="QTV47" s="55"/>
      <c r="QTW47" s="55"/>
      <c r="QTX47" s="55"/>
      <c r="QTY47" s="55"/>
      <c r="QTZ47" s="55"/>
      <c r="QUA47" s="55"/>
      <c r="QUB47" s="55"/>
      <c r="QUC47" s="55"/>
      <c r="QUD47" s="55"/>
      <c r="QUE47" s="55"/>
      <c r="QUF47" s="55"/>
      <c r="QUG47" s="55"/>
      <c r="QUH47" s="55"/>
      <c r="QUI47" s="55"/>
      <c r="QUJ47" s="55"/>
      <c r="QUK47" s="55"/>
      <c r="QUL47" s="55"/>
      <c r="QUM47" s="55"/>
      <c r="QUN47" s="55"/>
      <c r="QUO47" s="55"/>
      <c r="QUP47" s="55"/>
      <c r="QUQ47" s="55"/>
      <c r="QUR47" s="55"/>
      <c r="QUS47" s="55"/>
      <c r="QUT47" s="55"/>
      <c r="QUU47" s="55"/>
      <c r="QUV47" s="55"/>
      <c r="QUW47" s="55"/>
      <c r="QUX47" s="55"/>
      <c r="QUY47" s="55"/>
      <c r="QUZ47" s="55"/>
      <c r="QVA47" s="55"/>
      <c r="QVB47" s="55"/>
      <c r="QVC47" s="55"/>
      <c r="QVD47" s="55"/>
      <c r="QVE47" s="55"/>
      <c r="QVF47" s="55"/>
      <c r="QVG47" s="55"/>
      <c r="QVH47" s="55"/>
      <c r="QVI47" s="55"/>
      <c r="QVJ47" s="55"/>
      <c r="QVK47" s="55"/>
      <c r="QVL47" s="55"/>
      <c r="QVM47" s="55"/>
      <c r="QVN47" s="55"/>
      <c r="QVO47" s="55"/>
      <c r="QVP47" s="55"/>
      <c r="QVQ47" s="55"/>
      <c r="QVR47" s="55"/>
      <c r="QVS47" s="55"/>
      <c r="QVT47" s="55"/>
      <c r="QVU47" s="55"/>
      <c r="QVV47" s="55"/>
      <c r="QVW47" s="55"/>
      <c r="QVX47" s="55"/>
      <c r="QVY47" s="55"/>
      <c r="QVZ47" s="55"/>
      <c r="QWA47" s="55"/>
      <c r="QWB47" s="55"/>
      <c r="QWC47" s="55"/>
      <c r="QWD47" s="55"/>
      <c r="QWE47" s="55"/>
      <c r="QWF47" s="55"/>
      <c r="QWG47" s="55"/>
      <c r="QWH47" s="55"/>
      <c r="QWI47" s="55"/>
      <c r="QWJ47" s="55"/>
      <c r="QWK47" s="55"/>
      <c r="QWL47" s="55"/>
      <c r="QWM47" s="55"/>
      <c r="QWN47" s="55"/>
      <c r="QWO47" s="55"/>
      <c r="QWP47" s="55"/>
      <c r="QWQ47" s="55"/>
      <c r="QWR47" s="55"/>
      <c r="QWS47" s="55"/>
      <c r="QWT47" s="55"/>
      <c r="QWU47" s="55"/>
      <c r="QWV47" s="55"/>
      <c r="QWW47" s="55"/>
      <c r="QWX47" s="55"/>
      <c r="QWY47" s="55"/>
      <c r="QWZ47" s="55"/>
      <c r="QXA47" s="55"/>
      <c r="QXB47" s="55"/>
      <c r="QXC47" s="55"/>
      <c r="QXD47" s="55"/>
      <c r="QXE47" s="55"/>
      <c r="QXF47" s="55"/>
      <c r="QXG47" s="55"/>
      <c r="QXH47" s="55"/>
      <c r="QXI47" s="55"/>
      <c r="QXJ47" s="55"/>
      <c r="QXK47" s="55"/>
      <c r="QXL47" s="55"/>
      <c r="QXM47" s="55"/>
      <c r="QXN47" s="55"/>
      <c r="QXO47" s="55"/>
      <c r="QXP47" s="55"/>
      <c r="QXQ47" s="55"/>
      <c r="QXR47" s="55"/>
      <c r="QXS47" s="55"/>
      <c r="QXT47" s="55"/>
      <c r="QXU47" s="55"/>
      <c r="QXV47" s="55"/>
      <c r="QXW47" s="55"/>
      <c r="QXX47" s="55"/>
      <c r="QXY47" s="55"/>
      <c r="QXZ47" s="55"/>
      <c r="QYA47" s="55"/>
      <c r="QYB47" s="55"/>
      <c r="QYC47" s="55"/>
      <c r="QYD47" s="55"/>
      <c r="QYE47" s="55"/>
      <c r="QYF47" s="55"/>
      <c r="QYG47" s="55"/>
      <c r="QYH47" s="55"/>
      <c r="QYI47" s="55"/>
      <c r="QYJ47" s="55"/>
      <c r="QYK47" s="55"/>
      <c r="QYL47" s="55"/>
      <c r="QYM47" s="55"/>
      <c r="QYN47" s="55"/>
      <c r="QYO47" s="55"/>
      <c r="QYP47" s="55"/>
      <c r="QYQ47" s="55"/>
      <c r="QYR47" s="55"/>
      <c r="QYS47" s="55"/>
      <c r="QYT47" s="55"/>
      <c r="QYU47" s="55"/>
      <c r="QYV47" s="55"/>
      <c r="QYW47" s="55"/>
      <c r="QYX47" s="55"/>
      <c r="QYY47" s="55"/>
      <c r="QYZ47" s="55"/>
      <c r="QZA47" s="55"/>
      <c r="QZB47" s="55"/>
      <c r="QZC47" s="55"/>
      <c r="QZD47" s="55"/>
      <c r="QZE47" s="55"/>
      <c r="QZF47" s="55"/>
      <c r="QZG47" s="55"/>
      <c r="QZH47" s="55"/>
      <c r="QZI47" s="55"/>
      <c r="QZJ47" s="55"/>
      <c r="QZK47" s="55"/>
      <c r="QZL47" s="55"/>
      <c r="QZM47" s="55"/>
      <c r="QZN47" s="55"/>
      <c r="QZO47" s="55"/>
      <c r="QZP47" s="55"/>
      <c r="QZQ47" s="55"/>
      <c r="QZR47" s="55"/>
      <c r="QZS47" s="55"/>
      <c r="QZT47" s="55"/>
      <c r="QZU47" s="55"/>
      <c r="QZV47" s="55"/>
      <c r="QZW47" s="55"/>
      <c r="QZX47" s="55"/>
      <c r="QZY47" s="55"/>
      <c r="QZZ47" s="55"/>
      <c r="RAA47" s="55"/>
      <c r="RAB47" s="55"/>
      <c r="RAC47" s="55"/>
      <c r="RAD47" s="55"/>
      <c r="RAE47" s="55"/>
      <c r="RAF47" s="55"/>
      <c r="RAG47" s="55"/>
      <c r="RAH47" s="55"/>
      <c r="RAI47" s="55"/>
      <c r="RAJ47" s="55"/>
      <c r="RAK47" s="55"/>
      <c r="RAL47" s="55"/>
      <c r="RAM47" s="55"/>
      <c r="RAN47" s="55"/>
      <c r="RAO47" s="55"/>
      <c r="RAP47" s="55"/>
      <c r="RAQ47" s="55"/>
      <c r="RAR47" s="55"/>
      <c r="RAS47" s="55"/>
      <c r="RAT47" s="55"/>
      <c r="RAU47" s="55"/>
      <c r="RAV47" s="55"/>
      <c r="RAW47" s="55"/>
      <c r="RAX47" s="55"/>
      <c r="RAY47" s="55"/>
      <c r="RAZ47" s="55"/>
      <c r="RBA47" s="55"/>
      <c r="RBB47" s="55"/>
      <c r="RBC47" s="55"/>
      <c r="RBD47" s="55"/>
      <c r="RBE47" s="55"/>
      <c r="RBF47" s="55"/>
      <c r="RBG47" s="55"/>
      <c r="RBH47" s="55"/>
      <c r="RBI47" s="55"/>
      <c r="RBJ47" s="55"/>
      <c r="RBK47" s="55"/>
      <c r="RBL47" s="55"/>
      <c r="RBM47" s="55"/>
      <c r="RBN47" s="55"/>
      <c r="RBO47" s="55"/>
      <c r="RBP47" s="55"/>
      <c r="RBQ47" s="55"/>
      <c r="RBR47" s="55"/>
      <c r="RBS47" s="55"/>
      <c r="RBT47" s="55"/>
      <c r="RBU47" s="55"/>
      <c r="RBV47" s="55"/>
      <c r="RBW47" s="55"/>
      <c r="RBX47" s="55"/>
      <c r="RBY47" s="55"/>
      <c r="RBZ47" s="55"/>
      <c r="RCA47" s="55"/>
      <c r="RCB47" s="55"/>
      <c r="RCC47" s="55"/>
      <c r="RCD47" s="55"/>
      <c r="RCE47" s="55"/>
      <c r="RCF47" s="55"/>
      <c r="RCG47" s="55"/>
      <c r="RCH47" s="55"/>
      <c r="RCI47" s="55"/>
      <c r="RCJ47" s="55"/>
      <c r="RCK47" s="55"/>
      <c r="RCL47" s="55"/>
      <c r="RCM47" s="55"/>
      <c r="RCN47" s="55"/>
      <c r="RCO47" s="55"/>
      <c r="RCP47" s="55"/>
      <c r="RCQ47" s="55"/>
      <c r="RCR47" s="55"/>
      <c r="RCS47" s="55"/>
      <c r="RCT47" s="55"/>
      <c r="RCU47" s="55"/>
      <c r="RCV47" s="55"/>
      <c r="RCW47" s="55"/>
      <c r="RCX47" s="55"/>
      <c r="RCY47" s="55"/>
      <c r="RCZ47" s="55"/>
      <c r="RDA47" s="55"/>
      <c r="RDB47" s="55"/>
      <c r="RDC47" s="55"/>
      <c r="RDD47" s="55"/>
      <c r="RDE47" s="55"/>
      <c r="RDF47" s="55"/>
      <c r="RDG47" s="55"/>
      <c r="RDH47" s="55"/>
      <c r="RDI47" s="55"/>
      <c r="RDJ47" s="55"/>
      <c r="RDK47" s="55"/>
      <c r="RDL47" s="55"/>
      <c r="RDM47" s="55"/>
      <c r="RDN47" s="55"/>
      <c r="RDO47" s="55"/>
      <c r="RDP47" s="55"/>
      <c r="RDQ47" s="55"/>
      <c r="RDR47" s="55"/>
      <c r="RDS47" s="55"/>
      <c r="RDT47" s="55"/>
      <c r="RDU47" s="55"/>
      <c r="RDV47" s="55"/>
      <c r="RDW47" s="55"/>
      <c r="RDX47" s="55"/>
      <c r="RDY47" s="55"/>
      <c r="RDZ47" s="55"/>
      <c r="REA47" s="55"/>
      <c r="REB47" s="55"/>
      <c r="REC47" s="55"/>
      <c r="RED47" s="55"/>
      <c r="REE47" s="55"/>
      <c r="REF47" s="55"/>
      <c r="REG47" s="55"/>
      <c r="REH47" s="55"/>
      <c r="REI47" s="55"/>
      <c r="REJ47" s="55"/>
      <c r="REK47" s="55"/>
      <c r="REL47" s="55"/>
      <c r="REM47" s="55"/>
      <c r="REN47" s="55"/>
      <c r="REO47" s="55"/>
      <c r="REP47" s="55"/>
      <c r="REQ47" s="55"/>
      <c r="RER47" s="55"/>
      <c r="RES47" s="55"/>
      <c r="RET47" s="55"/>
      <c r="REU47" s="55"/>
      <c r="REV47" s="55"/>
      <c r="REW47" s="55"/>
      <c r="REX47" s="55"/>
      <c r="REY47" s="55"/>
      <c r="REZ47" s="55"/>
      <c r="RFA47" s="55"/>
      <c r="RFB47" s="55"/>
      <c r="RFC47" s="55"/>
      <c r="RFD47" s="55"/>
      <c r="RFE47" s="55"/>
      <c r="RFF47" s="55"/>
      <c r="RFG47" s="55"/>
      <c r="RFH47" s="55"/>
      <c r="RFI47" s="55"/>
      <c r="RFJ47" s="55"/>
      <c r="RFK47" s="55"/>
      <c r="RFL47" s="55"/>
      <c r="RFM47" s="55"/>
      <c r="RFN47" s="55"/>
      <c r="RFO47" s="55"/>
      <c r="RFP47" s="55"/>
      <c r="RFQ47" s="55"/>
      <c r="RFR47" s="55"/>
      <c r="RFS47" s="55"/>
      <c r="RFT47" s="55"/>
      <c r="RFU47" s="55"/>
      <c r="RFV47" s="55"/>
      <c r="RFW47" s="55"/>
      <c r="RFX47" s="55"/>
      <c r="RFY47" s="55"/>
      <c r="RFZ47" s="55"/>
      <c r="RGA47" s="55"/>
      <c r="RGB47" s="55"/>
      <c r="RGC47" s="55"/>
      <c r="RGD47" s="55"/>
      <c r="RGE47" s="55"/>
      <c r="RGF47" s="55"/>
      <c r="RGG47" s="55"/>
      <c r="RGH47" s="55"/>
      <c r="RGI47" s="55"/>
      <c r="RGJ47" s="55"/>
      <c r="RGK47" s="55"/>
      <c r="RGL47" s="55"/>
      <c r="RGM47" s="55"/>
      <c r="RGN47" s="55"/>
      <c r="RGO47" s="55"/>
      <c r="RGP47" s="55"/>
      <c r="RGQ47" s="55"/>
      <c r="RGR47" s="55"/>
      <c r="RGS47" s="55"/>
      <c r="RGT47" s="55"/>
      <c r="RGU47" s="55"/>
      <c r="RGV47" s="55"/>
      <c r="RGW47" s="55"/>
      <c r="RGX47" s="55"/>
      <c r="RGY47" s="55"/>
      <c r="RGZ47" s="55"/>
      <c r="RHA47" s="55"/>
      <c r="RHB47" s="55"/>
      <c r="RHC47" s="55"/>
      <c r="RHD47" s="55"/>
      <c r="RHE47" s="55"/>
      <c r="RHF47" s="55"/>
      <c r="RHG47" s="55"/>
      <c r="RHH47" s="55"/>
      <c r="RHI47" s="55"/>
      <c r="RHJ47" s="55"/>
      <c r="RHK47" s="55"/>
      <c r="RHL47" s="55"/>
      <c r="RHM47" s="55"/>
      <c r="RHN47" s="55"/>
      <c r="RHO47" s="55"/>
      <c r="RHP47" s="55"/>
      <c r="RHQ47" s="55"/>
      <c r="RHR47" s="55"/>
      <c r="RHS47" s="55"/>
      <c r="RHT47" s="55"/>
      <c r="RHU47" s="55"/>
      <c r="RHV47" s="55"/>
      <c r="RHW47" s="55"/>
      <c r="RHX47" s="55"/>
      <c r="RHY47" s="55"/>
      <c r="RHZ47" s="55"/>
      <c r="RIA47" s="55"/>
      <c r="RIB47" s="55"/>
      <c r="RIC47" s="55"/>
      <c r="RID47" s="55"/>
      <c r="RIE47" s="55"/>
      <c r="RIF47" s="55"/>
      <c r="RIG47" s="55"/>
      <c r="RIH47" s="55"/>
      <c r="RII47" s="55"/>
      <c r="RIJ47" s="55"/>
      <c r="RIK47" s="55"/>
      <c r="RIL47" s="55"/>
      <c r="RIM47" s="55"/>
      <c r="RIN47" s="55"/>
      <c r="RIO47" s="55"/>
      <c r="RIP47" s="55"/>
      <c r="RIQ47" s="55"/>
      <c r="RIR47" s="55"/>
      <c r="RIS47" s="55"/>
      <c r="RIT47" s="55"/>
      <c r="RIU47" s="55"/>
      <c r="RIV47" s="55"/>
      <c r="RIW47" s="55"/>
      <c r="RIX47" s="55"/>
      <c r="RIY47" s="55"/>
      <c r="RIZ47" s="55"/>
      <c r="RJA47" s="55"/>
      <c r="RJB47" s="55"/>
      <c r="RJC47" s="55"/>
      <c r="RJD47" s="55"/>
      <c r="RJE47" s="55"/>
      <c r="RJF47" s="55"/>
      <c r="RJG47" s="55"/>
      <c r="RJH47" s="55"/>
      <c r="RJI47" s="55"/>
      <c r="RJJ47" s="55"/>
      <c r="RJK47" s="55"/>
      <c r="RJL47" s="55"/>
      <c r="RJM47" s="55"/>
      <c r="RJN47" s="55"/>
      <c r="RJO47" s="55"/>
      <c r="RJP47" s="55"/>
      <c r="RJQ47" s="55"/>
      <c r="RJR47" s="55"/>
      <c r="RJS47" s="55"/>
      <c r="RJT47" s="55"/>
      <c r="RJU47" s="55"/>
      <c r="RJV47" s="55"/>
      <c r="RJW47" s="55"/>
      <c r="RJX47" s="55"/>
      <c r="RJY47" s="55"/>
      <c r="RJZ47" s="55"/>
      <c r="RKA47" s="55"/>
      <c r="RKB47" s="55"/>
      <c r="RKC47" s="55"/>
      <c r="RKD47" s="55"/>
      <c r="RKE47" s="55"/>
      <c r="RKF47" s="55"/>
      <c r="RKG47" s="55"/>
      <c r="RKH47" s="55"/>
      <c r="RKI47" s="55"/>
      <c r="RKJ47" s="55"/>
      <c r="RKK47" s="55"/>
      <c r="RKL47" s="55"/>
      <c r="RKM47" s="55"/>
      <c r="RKN47" s="55"/>
      <c r="RKO47" s="55"/>
      <c r="RKP47" s="55"/>
      <c r="RKQ47" s="55"/>
      <c r="RKR47" s="55"/>
      <c r="RKS47" s="55"/>
      <c r="RKT47" s="55"/>
      <c r="RKU47" s="55"/>
      <c r="RKV47" s="55"/>
      <c r="RKW47" s="55"/>
      <c r="RKX47" s="55"/>
      <c r="RKY47" s="55"/>
      <c r="RKZ47" s="55"/>
      <c r="RLA47" s="55"/>
      <c r="RLB47" s="55"/>
      <c r="RLC47" s="55"/>
      <c r="RLD47" s="55"/>
      <c r="RLE47" s="55"/>
      <c r="RLF47" s="55"/>
      <c r="RLG47" s="55"/>
      <c r="RLH47" s="55"/>
      <c r="RLI47" s="55"/>
      <c r="RLJ47" s="55"/>
      <c r="RLK47" s="55"/>
      <c r="RLL47" s="55"/>
      <c r="RLM47" s="55"/>
      <c r="RLN47" s="55"/>
      <c r="RLO47" s="55"/>
      <c r="RLP47" s="55"/>
      <c r="RLQ47" s="55"/>
      <c r="RLR47" s="55"/>
      <c r="RLS47" s="55"/>
      <c r="RLT47" s="55"/>
      <c r="RLU47" s="55"/>
      <c r="RLV47" s="55"/>
      <c r="RLW47" s="55"/>
      <c r="RLX47" s="55"/>
      <c r="RLY47" s="55"/>
      <c r="RLZ47" s="55"/>
      <c r="RMA47" s="55"/>
      <c r="RMB47" s="55"/>
      <c r="RMC47" s="55"/>
      <c r="RMD47" s="55"/>
      <c r="RME47" s="55"/>
      <c r="RMF47" s="55"/>
      <c r="RMG47" s="55"/>
      <c r="RMH47" s="55"/>
      <c r="RMI47" s="55"/>
      <c r="RMJ47" s="55"/>
      <c r="RMK47" s="55"/>
      <c r="RML47" s="55"/>
      <c r="RMM47" s="55"/>
      <c r="RMN47" s="55"/>
      <c r="RMO47" s="55"/>
      <c r="RMP47" s="55"/>
      <c r="RMQ47" s="55"/>
      <c r="RMR47" s="55"/>
      <c r="RMS47" s="55"/>
      <c r="RMT47" s="55"/>
      <c r="RMU47" s="55"/>
      <c r="RMV47" s="55"/>
      <c r="RMW47" s="55"/>
      <c r="RMX47" s="55"/>
      <c r="RMY47" s="55"/>
      <c r="RMZ47" s="55"/>
      <c r="RNA47" s="55"/>
      <c r="RNB47" s="55"/>
      <c r="RNC47" s="55"/>
      <c r="RND47" s="55"/>
      <c r="RNE47" s="55"/>
      <c r="RNF47" s="55"/>
      <c r="RNG47" s="55"/>
      <c r="RNH47" s="55"/>
      <c r="RNI47" s="55"/>
      <c r="RNJ47" s="55"/>
      <c r="RNK47" s="55"/>
      <c r="RNL47" s="55"/>
      <c r="RNM47" s="55"/>
      <c r="RNN47" s="55"/>
      <c r="RNO47" s="55"/>
      <c r="RNP47" s="55"/>
      <c r="RNQ47" s="55"/>
      <c r="RNR47" s="55"/>
      <c r="RNS47" s="55"/>
      <c r="RNT47" s="55"/>
      <c r="RNU47" s="55"/>
      <c r="RNV47" s="55"/>
      <c r="RNW47" s="55"/>
      <c r="RNX47" s="55"/>
      <c r="RNY47" s="55"/>
      <c r="RNZ47" s="55"/>
      <c r="ROA47" s="55"/>
      <c r="ROB47" s="55"/>
      <c r="ROC47" s="55"/>
      <c r="ROD47" s="55"/>
      <c r="ROE47" s="55"/>
      <c r="ROF47" s="55"/>
      <c r="ROG47" s="55"/>
      <c r="ROH47" s="55"/>
      <c r="ROI47" s="55"/>
      <c r="ROJ47" s="55"/>
      <c r="ROK47" s="55"/>
      <c r="ROL47" s="55"/>
      <c r="ROM47" s="55"/>
      <c r="RON47" s="55"/>
      <c r="ROO47" s="55"/>
      <c r="ROP47" s="55"/>
      <c r="ROQ47" s="55"/>
      <c r="ROR47" s="55"/>
      <c r="ROS47" s="55"/>
      <c r="ROT47" s="55"/>
      <c r="ROU47" s="55"/>
      <c r="ROV47" s="55"/>
      <c r="ROW47" s="55"/>
      <c r="ROX47" s="55"/>
      <c r="ROY47" s="55"/>
      <c r="ROZ47" s="55"/>
      <c r="RPA47" s="55"/>
      <c r="RPB47" s="55"/>
      <c r="RPC47" s="55"/>
      <c r="RPD47" s="55"/>
      <c r="RPE47" s="55"/>
      <c r="RPF47" s="55"/>
      <c r="RPG47" s="55"/>
      <c r="RPH47" s="55"/>
      <c r="RPI47" s="55"/>
      <c r="RPJ47" s="55"/>
      <c r="RPK47" s="55"/>
      <c r="RPL47" s="55"/>
      <c r="RPM47" s="55"/>
      <c r="RPN47" s="55"/>
      <c r="RPO47" s="55"/>
      <c r="RPP47" s="55"/>
      <c r="RPQ47" s="55"/>
      <c r="RPR47" s="55"/>
      <c r="RPS47" s="55"/>
      <c r="RPT47" s="55"/>
      <c r="RPU47" s="55"/>
      <c r="RPV47" s="55"/>
      <c r="RPW47" s="55"/>
      <c r="RPX47" s="55"/>
      <c r="RPY47" s="55"/>
      <c r="RPZ47" s="55"/>
      <c r="RQA47" s="55"/>
      <c r="RQB47" s="55"/>
      <c r="RQC47" s="55"/>
      <c r="RQD47" s="55"/>
      <c r="RQE47" s="55"/>
      <c r="RQF47" s="55"/>
      <c r="RQG47" s="55"/>
      <c r="RQH47" s="55"/>
      <c r="RQI47" s="55"/>
      <c r="RQJ47" s="55"/>
      <c r="RQK47" s="55"/>
      <c r="RQL47" s="55"/>
      <c r="RQM47" s="55"/>
      <c r="RQN47" s="55"/>
      <c r="RQO47" s="55"/>
      <c r="RQP47" s="55"/>
      <c r="RQQ47" s="55"/>
      <c r="RQR47" s="55"/>
      <c r="RQS47" s="55"/>
      <c r="RQT47" s="55"/>
      <c r="RQU47" s="55"/>
      <c r="RQV47" s="55"/>
      <c r="RQW47" s="55"/>
      <c r="RQX47" s="55"/>
      <c r="RQY47" s="55"/>
      <c r="RQZ47" s="55"/>
      <c r="RRA47" s="55"/>
      <c r="RRB47" s="55"/>
      <c r="RRC47" s="55"/>
      <c r="RRD47" s="55"/>
      <c r="RRE47" s="55"/>
      <c r="RRF47" s="55"/>
      <c r="RRG47" s="55"/>
      <c r="RRH47" s="55"/>
      <c r="RRI47" s="55"/>
      <c r="RRJ47" s="55"/>
      <c r="RRK47" s="55"/>
      <c r="RRL47" s="55"/>
      <c r="RRM47" s="55"/>
      <c r="RRN47" s="55"/>
      <c r="RRO47" s="55"/>
      <c r="RRP47" s="55"/>
      <c r="RRQ47" s="55"/>
      <c r="RRR47" s="55"/>
      <c r="RRS47" s="55"/>
      <c r="RRT47" s="55"/>
      <c r="RRU47" s="55"/>
      <c r="RRV47" s="55"/>
      <c r="RRW47" s="55"/>
      <c r="RRX47" s="55"/>
      <c r="RRY47" s="55"/>
      <c r="RRZ47" s="55"/>
      <c r="RSA47" s="55"/>
      <c r="RSB47" s="55"/>
      <c r="RSC47" s="55"/>
      <c r="RSD47" s="55"/>
      <c r="RSE47" s="55"/>
      <c r="RSF47" s="55"/>
      <c r="RSG47" s="55"/>
      <c r="RSH47" s="55"/>
      <c r="RSI47" s="55"/>
      <c r="RSJ47" s="55"/>
      <c r="RSK47" s="55"/>
      <c r="RSL47" s="55"/>
      <c r="RSM47" s="55"/>
      <c r="RSN47" s="55"/>
      <c r="RSO47" s="55"/>
      <c r="RSP47" s="55"/>
      <c r="RSQ47" s="55"/>
      <c r="RSR47" s="55"/>
      <c r="RSS47" s="55"/>
      <c r="RST47" s="55"/>
      <c r="RSU47" s="55"/>
      <c r="RSV47" s="55"/>
      <c r="RSW47" s="55"/>
      <c r="RSX47" s="55"/>
      <c r="RSY47" s="55"/>
      <c r="RSZ47" s="55"/>
      <c r="RTA47" s="55"/>
      <c r="RTB47" s="55"/>
      <c r="RTC47" s="55"/>
      <c r="RTD47" s="55"/>
      <c r="RTE47" s="55"/>
      <c r="RTF47" s="55"/>
      <c r="RTG47" s="55"/>
      <c r="RTH47" s="55"/>
      <c r="RTI47" s="55"/>
      <c r="RTJ47" s="55"/>
      <c r="RTK47" s="55"/>
      <c r="RTL47" s="55"/>
      <c r="RTM47" s="55"/>
      <c r="RTN47" s="55"/>
      <c r="RTO47" s="55"/>
      <c r="RTP47" s="55"/>
      <c r="RTQ47" s="55"/>
      <c r="RTR47" s="55"/>
      <c r="RTS47" s="55"/>
      <c r="RTT47" s="55"/>
      <c r="RTU47" s="55"/>
      <c r="RTV47" s="55"/>
      <c r="RTW47" s="55"/>
      <c r="RTX47" s="55"/>
      <c r="RTY47" s="55"/>
      <c r="RTZ47" s="55"/>
      <c r="RUA47" s="55"/>
      <c r="RUB47" s="55"/>
      <c r="RUC47" s="55"/>
      <c r="RUD47" s="55"/>
      <c r="RUE47" s="55"/>
      <c r="RUF47" s="55"/>
      <c r="RUG47" s="55"/>
      <c r="RUH47" s="55"/>
      <c r="RUI47" s="55"/>
      <c r="RUJ47" s="55"/>
      <c r="RUK47" s="55"/>
      <c r="RUL47" s="55"/>
      <c r="RUM47" s="55"/>
      <c r="RUN47" s="55"/>
      <c r="RUO47" s="55"/>
      <c r="RUP47" s="55"/>
      <c r="RUQ47" s="55"/>
      <c r="RUR47" s="55"/>
      <c r="RUS47" s="55"/>
      <c r="RUT47" s="55"/>
      <c r="RUU47" s="55"/>
      <c r="RUV47" s="55"/>
      <c r="RUW47" s="55"/>
      <c r="RUX47" s="55"/>
      <c r="RUY47" s="55"/>
      <c r="RUZ47" s="55"/>
      <c r="RVA47" s="55"/>
      <c r="RVB47" s="55"/>
      <c r="RVC47" s="55"/>
      <c r="RVD47" s="55"/>
      <c r="RVE47" s="55"/>
      <c r="RVF47" s="55"/>
      <c r="RVG47" s="55"/>
      <c r="RVH47" s="55"/>
      <c r="RVI47" s="55"/>
      <c r="RVJ47" s="55"/>
      <c r="RVK47" s="55"/>
      <c r="RVL47" s="55"/>
      <c r="RVM47" s="55"/>
      <c r="RVN47" s="55"/>
      <c r="RVO47" s="55"/>
      <c r="RVP47" s="55"/>
      <c r="RVQ47" s="55"/>
      <c r="RVR47" s="55"/>
      <c r="RVS47" s="55"/>
      <c r="RVT47" s="55"/>
      <c r="RVU47" s="55"/>
      <c r="RVV47" s="55"/>
      <c r="RVW47" s="55"/>
      <c r="RVX47" s="55"/>
      <c r="RVY47" s="55"/>
      <c r="RVZ47" s="55"/>
      <c r="RWA47" s="55"/>
      <c r="RWB47" s="55"/>
      <c r="RWC47" s="55"/>
      <c r="RWD47" s="55"/>
      <c r="RWE47" s="55"/>
      <c r="RWF47" s="55"/>
      <c r="RWG47" s="55"/>
      <c r="RWH47" s="55"/>
      <c r="RWI47" s="55"/>
      <c r="RWJ47" s="55"/>
      <c r="RWK47" s="55"/>
      <c r="RWL47" s="55"/>
      <c r="RWM47" s="55"/>
      <c r="RWN47" s="55"/>
      <c r="RWO47" s="55"/>
      <c r="RWP47" s="55"/>
      <c r="RWQ47" s="55"/>
      <c r="RWR47" s="55"/>
      <c r="RWS47" s="55"/>
      <c r="RWT47" s="55"/>
      <c r="RWU47" s="55"/>
      <c r="RWV47" s="55"/>
      <c r="RWW47" s="55"/>
      <c r="RWX47" s="55"/>
      <c r="RWY47" s="55"/>
      <c r="RWZ47" s="55"/>
      <c r="RXA47" s="55"/>
      <c r="RXB47" s="55"/>
      <c r="RXC47" s="55"/>
      <c r="RXD47" s="55"/>
      <c r="RXE47" s="55"/>
      <c r="RXF47" s="55"/>
      <c r="RXG47" s="55"/>
      <c r="RXH47" s="55"/>
      <c r="RXI47" s="55"/>
      <c r="RXJ47" s="55"/>
      <c r="RXK47" s="55"/>
      <c r="RXL47" s="55"/>
      <c r="RXM47" s="55"/>
      <c r="RXN47" s="55"/>
      <c r="RXO47" s="55"/>
      <c r="RXP47" s="55"/>
      <c r="RXQ47" s="55"/>
      <c r="RXR47" s="55"/>
      <c r="RXS47" s="55"/>
      <c r="RXT47" s="55"/>
      <c r="RXU47" s="55"/>
      <c r="RXV47" s="55"/>
      <c r="RXW47" s="55"/>
      <c r="RXX47" s="55"/>
      <c r="RXY47" s="55"/>
      <c r="RXZ47" s="55"/>
      <c r="RYA47" s="55"/>
      <c r="RYB47" s="55"/>
      <c r="RYC47" s="55"/>
      <c r="RYD47" s="55"/>
      <c r="RYE47" s="55"/>
      <c r="RYF47" s="55"/>
      <c r="RYG47" s="55"/>
      <c r="RYH47" s="55"/>
      <c r="RYI47" s="55"/>
      <c r="RYJ47" s="55"/>
      <c r="RYK47" s="55"/>
      <c r="RYL47" s="55"/>
      <c r="RYM47" s="55"/>
      <c r="RYN47" s="55"/>
      <c r="RYO47" s="55"/>
      <c r="RYP47" s="55"/>
      <c r="RYQ47" s="55"/>
      <c r="RYR47" s="55"/>
      <c r="RYS47" s="55"/>
      <c r="RYT47" s="55"/>
      <c r="RYU47" s="55"/>
      <c r="RYV47" s="55"/>
      <c r="RYW47" s="55"/>
      <c r="RYX47" s="55"/>
      <c r="RYY47" s="55"/>
      <c r="RYZ47" s="55"/>
      <c r="RZA47" s="55"/>
      <c r="RZB47" s="55"/>
      <c r="RZC47" s="55"/>
      <c r="RZD47" s="55"/>
      <c r="RZE47" s="55"/>
      <c r="RZF47" s="55"/>
      <c r="RZG47" s="55"/>
      <c r="RZH47" s="55"/>
      <c r="RZI47" s="55"/>
      <c r="RZJ47" s="55"/>
      <c r="RZK47" s="55"/>
      <c r="RZL47" s="55"/>
      <c r="RZM47" s="55"/>
      <c r="RZN47" s="55"/>
      <c r="RZO47" s="55"/>
      <c r="RZP47" s="55"/>
      <c r="RZQ47" s="55"/>
      <c r="RZR47" s="55"/>
      <c r="RZS47" s="55"/>
      <c r="RZT47" s="55"/>
      <c r="RZU47" s="55"/>
      <c r="RZV47" s="55"/>
      <c r="RZW47" s="55"/>
      <c r="RZX47" s="55"/>
      <c r="RZY47" s="55"/>
      <c r="RZZ47" s="55"/>
      <c r="SAA47" s="55"/>
      <c r="SAB47" s="55"/>
      <c r="SAC47" s="55"/>
      <c r="SAD47" s="55"/>
      <c r="SAE47" s="55"/>
      <c r="SAF47" s="55"/>
      <c r="SAG47" s="55"/>
      <c r="SAH47" s="55"/>
      <c r="SAI47" s="55"/>
      <c r="SAJ47" s="55"/>
      <c r="SAK47" s="55"/>
      <c r="SAL47" s="55"/>
      <c r="SAM47" s="55"/>
      <c r="SAN47" s="55"/>
      <c r="SAO47" s="55"/>
      <c r="SAP47" s="55"/>
      <c r="SAQ47" s="55"/>
      <c r="SAR47" s="55"/>
      <c r="SAS47" s="55"/>
      <c r="SAT47" s="55"/>
      <c r="SAU47" s="55"/>
      <c r="SAV47" s="55"/>
      <c r="SAW47" s="55"/>
      <c r="SAX47" s="55"/>
      <c r="SAY47" s="55"/>
      <c r="SAZ47" s="55"/>
      <c r="SBA47" s="55"/>
      <c r="SBB47" s="55"/>
      <c r="SBC47" s="55"/>
      <c r="SBD47" s="55"/>
      <c r="SBE47" s="55"/>
      <c r="SBF47" s="55"/>
      <c r="SBG47" s="55"/>
      <c r="SBH47" s="55"/>
      <c r="SBI47" s="55"/>
      <c r="SBJ47" s="55"/>
      <c r="SBK47" s="55"/>
      <c r="SBL47" s="55"/>
      <c r="SBM47" s="55"/>
      <c r="SBN47" s="55"/>
      <c r="SBO47" s="55"/>
      <c r="SBP47" s="55"/>
      <c r="SBQ47" s="55"/>
      <c r="SBR47" s="55"/>
      <c r="SBS47" s="55"/>
      <c r="SBT47" s="55"/>
      <c r="SBU47" s="55"/>
      <c r="SBV47" s="55"/>
      <c r="SBW47" s="55"/>
      <c r="SBX47" s="55"/>
      <c r="SBY47" s="55"/>
      <c r="SBZ47" s="55"/>
      <c r="SCA47" s="55"/>
      <c r="SCB47" s="55"/>
      <c r="SCC47" s="55"/>
      <c r="SCD47" s="55"/>
      <c r="SCE47" s="55"/>
      <c r="SCF47" s="55"/>
      <c r="SCG47" s="55"/>
      <c r="SCH47" s="55"/>
      <c r="SCI47" s="55"/>
      <c r="SCJ47" s="55"/>
      <c r="SCK47" s="55"/>
      <c r="SCL47" s="55"/>
      <c r="SCM47" s="55"/>
      <c r="SCN47" s="55"/>
      <c r="SCO47" s="55"/>
      <c r="SCP47" s="55"/>
      <c r="SCQ47" s="55"/>
      <c r="SCR47" s="55"/>
      <c r="SCS47" s="55"/>
      <c r="SCT47" s="55"/>
      <c r="SCU47" s="55"/>
      <c r="SCV47" s="55"/>
      <c r="SCW47" s="55"/>
      <c r="SCX47" s="55"/>
      <c r="SCY47" s="55"/>
      <c r="SCZ47" s="55"/>
      <c r="SDA47" s="55"/>
      <c r="SDB47" s="55"/>
      <c r="SDC47" s="55"/>
      <c r="SDD47" s="55"/>
      <c r="SDE47" s="55"/>
      <c r="SDF47" s="55"/>
      <c r="SDG47" s="55"/>
      <c r="SDH47" s="55"/>
      <c r="SDI47" s="55"/>
      <c r="SDJ47" s="55"/>
      <c r="SDK47" s="55"/>
      <c r="SDL47" s="55"/>
      <c r="SDM47" s="55"/>
      <c r="SDN47" s="55"/>
      <c r="SDO47" s="55"/>
      <c r="SDP47" s="55"/>
      <c r="SDQ47" s="55"/>
      <c r="SDR47" s="55"/>
      <c r="SDS47" s="55"/>
      <c r="SDT47" s="55"/>
      <c r="SDU47" s="55"/>
      <c r="SDV47" s="55"/>
      <c r="SDW47" s="55"/>
      <c r="SDX47" s="55"/>
      <c r="SDY47" s="55"/>
      <c r="SDZ47" s="55"/>
      <c r="SEA47" s="55"/>
      <c r="SEB47" s="55"/>
      <c r="SEC47" s="55"/>
      <c r="SED47" s="55"/>
      <c r="SEE47" s="55"/>
      <c r="SEF47" s="55"/>
      <c r="SEG47" s="55"/>
      <c r="SEH47" s="55"/>
      <c r="SEI47" s="55"/>
      <c r="SEJ47" s="55"/>
      <c r="SEK47" s="55"/>
      <c r="SEL47" s="55"/>
      <c r="SEM47" s="55"/>
      <c r="SEN47" s="55"/>
      <c r="SEO47" s="55"/>
      <c r="SEP47" s="55"/>
      <c r="SEQ47" s="55"/>
      <c r="SER47" s="55"/>
      <c r="SES47" s="55"/>
      <c r="SET47" s="55"/>
      <c r="SEU47" s="55"/>
      <c r="SEV47" s="55"/>
      <c r="SEW47" s="55"/>
      <c r="SEX47" s="55"/>
      <c r="SEY47" s="55"/>
      <c r="SEZ47" s="55"/>
      <c r="SFA47" s="55"/>
      <c r="SFB47" s="55"/>
      <c r="SFC47" s="55"/>
      <c r="SFD47" s="55"/>
      <c r="SFE47" s="55"/>
      <c r="SFF47" s="55"/>
      <c r="SFG47" s="55"/>
      <c r="SFH47" s="55"/>
      <c r="SFI47" s="55"/>
      <c r="SFJ47" s="55"/>
      <c r="SFK47" s="55"/>
      <c r="SFL47" s="55"/>
      <c r="SFM47" s="55"/>
      <c r="SFN47" s="55"/>
      <c r="SFO47" s="55"/>
      <c r="SFP47" s="55"/>
      <c r="SFQ47" s="55"/>
      <c r="SFR47" s="55"/>
      <c r="SFS47" s="55"/>
      <c r="SFT47" s="55"/>
      <c r="SFU47" s="55"/>
      <c r="SFV47" s="55"/>
      <c r="SFW47" s="55"/>
      <c r="SFX47" s="55"/>
      <c r="SFY47" s="55"/>
      <c r="SFZ47" s="55"/>
      <c r="SGA47" s="55"/>
      <c r="SGB47" s="55"/>
      <c r="SGC47" s="55"/>
      <c r="SGD47" s="55"/>
      <c r="SGE47" s="55"/>
      <c r="SGF47" s="55"/>
      <c r="SGG47" s="55"/>
      <c r="SGH47" s="55"/>
      <c r="SGI47" s="55"/>
      <c r="SGJ47" s="55"/>
      <c r="SGK47" s="55"/>
      <c r="SGL47" s="55"/>
      <c r="SGM47" s="55"/>
      <c r="SGN47" s="55"/>
      <c r="SGO47" s="55"/>
      <c r="SGP47" s="55"/>
      <c r="SGQ47" s="55"/>
      <c r="SGR47" s="55"/>
      <c r="SGS47" s="55"/>
      <c r="SGT47" s="55"/>
      <c r="SGU47" s="55"/>
      <c r="SGV47" s="55"/>
      <c r="SGW47" s="55"/>
      <c r="SGX47" s="55"/>
      <c r="SGY47" s="55"/>
      <c r="SGZ47" s="55"/>
      <c r="SHA47" s="55"/>
      <c r="SHB47" s="55"/>
      <c r="SHC47" s="55"/>
      <c r="SHD47" s="55"/>
      <c r="SHE47" s="55"/>
      <c r="SHF47" s="55"/>
      <c r="SHG47" s="55"/>
      <c r="SHH47" s="55"/>
      <c r="SHI47" s="55"/>
      <c r="SHJ47" s="55"/>
      <c r="SHK47" s="55"/>
      <c r="SHL47" s="55"/>
      <c r="SHM47" s="55"/>
      <c r="SHN47" s="55"/>
      <c r="SHO47" s="55"/>
      <c r="SHP47" s="55"/>
      <c r="SHQ47" s="55"/>
      <c r="SHR47" s="55"/>
      <c r="SHS47" s="55"/>
      <c r="SHT47" s="55"/>
      <c r="SHU47" s="55"/>
      <c r="SHV47" s="55"/>
      <c r="SHW47" s="55"/>
      <c r="SHX47" s="55"/>
      <c r="SHY47" s="55"/>
      <c r="SHZ47" s="55"/>
      <c r="SIA47" s="55"/>
      <c r="SIB47" s="55"/>
      <c r="SIC47" s="55"/>
      <c r="SID47" s="55"/>
      <c r="SIE47" s="55"/>
      <c r="SIF47" s="55"/>
      <c r="SIG47" s="55"/>
      <c r="SIH47" s="55"/>
      <c r="SII47" s="55"/>
      <c r="SIJ47" s="55"/>
      <c r="SIK47" s="55"/>
      <c r="SIL47" s="55"/>
      <c r="SIM47" s="55"/>
      <c r="SIN47" s="55"/>
      <c r="SIO47" s="55"/>
      <c r="SIP47" s="55"/>
      <c r="SIQ47" s="55"/>
      <c r="SIR47" s="55"/>
      <c r="SIS47" s="55"/>
      <c r="SIT47" s="55"/>
      <c r="SIU47" s="55"/>
      <c r="SIV47" s="55"/>
      <c r="SIW47" s="55"/>
      <c r="SIX47" s="55"/>
      <c r="SIY47" s="55"/>
      <c r="SIZ47" s="55"/>
      <c r="SJA47" s="55"/>
      <c r="SJB47" s="55"/>
      <c r="SJC47" s="55"/>
      <c r="SJD47" s="55"/>
      <c r="SJE47" s="55"/>
      <c r="SJF47" s="55"/>
      <c r="SJG47" s="55"/>
      <c r="SJH47" s="55"/>
      <c r="SJI47" s="55"/>
      <c r="SJJ47" s="55"/>
      <c r="SJK47" s="55"/>
      <c r="SJL47" s="55"/>
      <c r="SJM47" s="55"/>
      <c r="SJN47" s="55"/>
      <c r="SJO47" s="55"/>
      <c r="SJP47" s="55"/>
      <c r="SJQ47" s="55"/>
      <c r="SJR47" s="55"/>
      <c r="SJS47" s="55"/>
      <c r="SJT47" s="55"/>
      <c r="SJU47" s="55"/>
      <c r="SJV47" s="55"/>
      <c r="SJW47" s="55"/>
      <c r="SJX47" s="55"/>
      <c r="SJY47" s="55"/>
      <c r="SJZ47" s="55"/>
      <c r="SKA47" s="55"/>
      <c r="SKB47" s="55"/>
      <c r="SKC47" s="55"/>
      <c r="SKD47" s="55"/>
      <c r="SKE47" s="55"/>
      <c r="SKF47" s="55"/>
      <c r="SKG47" s="55"/>
      <c r="SKH47" s="55"/>
      <c r="SKI47" s="55"/>
      <c r="SKJ47" s="55"/>
      <c r="SKK47" s="55"/>
      <c r="SKL47" s="55"/>
      <c r="SKM47" s="55"/>
      <c r="SKN47" s="55"/>
      <c r="SKO47" s="55"/>
      <c r="SKP47" s="55"/>
      <c r="SKQ47" s="55"/>
      <c r="SKR47" s="55"/>
      <c r="SKS47" s="55"/>
      <c r="SKT47" s="55"/>
      <c r="SKU47" s="55"/>
      <c r="SKV47" s="55"/>
      <c r="SKW47" s="55"/>
      <c r="SKX47" s="55"/>
      <c r="SKY47" s="55"/>
      <c r="SKZ47" s="55"/>
      <c r="SLA47" s="55"/>
      <c r="SLB47" s="55"/>
      <c r="SLC47" s="55"/>
      <c r="SLD47" s="55"/>
      <c r="SLE47" s="55"/>
      <c r="SLF47" s="55"/>
      <c r="SLG47" s="55"/>
      <c r="SLH47" s="55"/>
      <c r="SLI47" s="55"/>
      <c r="SLJ47" s="55"/>
      <c r="SLK47" s="55"/>
      <c r="SLL47" s="55"/>
      <c r="SLM47" s="55"/>
      <c r="SLN47" s="55"/>
      <c r="SLO47" s="55"/>
      <c r="SLP47" s="55"/>
      <c r="SLQ47" s="55"/>
      <c r="SLR47" s="55"/>
      <c r="SLS47" s="55"/>
      <c r="SLT47" s="55"/>
      <c r="SLU47" s="55"/>
      <c r="SLV47" s="55"/>
      <c r="SLW47" s="55"/>
      <c r="SLX47" s="55"/>
      <c r="SLY47" s="55"/>
      <c r="SLZ47" s="55"/>
      <c r="SMA47" s="55"/>
      <c r="SMB47" s="55"/>
      <c r="SMC47" s="55"/>
      <c r="SMD47" s="55"/>
      <c r="SME47" s="55"/>
      <c r="SMF47" s="55"/>
      <c r="SMG47" s="55"/>
      <c r="SMH47" s="55"/>
      <c r="SMI47" s="55"/>
      <c r="SMJ47" s="55"/>
      <c r="SMK47" s="55"/>
      <c r="SML47" s="55"/>
      <c r="SMM47" s="55"/>
      <c r="SMN47" s="55"/>
      <c r="SMO47" s="55"/>
      <c r="SMP47" s="55"/>
      <c r="SMQ47" s="55"/>
      <c r="SMR47" s="55"/>
      <c r="SMS47" s="55"/>
      <c r="SMT47" s="55"/>
      <c r="SMU47" s="55"/>
      <c r="SMV47" s="55"/>
      <c r="SMW47" s="55"/>
      <c r="SMX47" s="55"/>
      <c r="SMY47" s="55"/>
      <c r="SMZ47" s="55"/>
      <c r="SNA47" s="55"/>
      <c r="SNB47" s="55"/>
      <c r="SNC47" s="55"/>
      <c r="SND47" s="55"/>
      <c r="SNE47" s="55"/>
      <c r="SNF47" s="55"/>
      <c r="SNG47" s="55"/>
      <c r="SNH47" s="55"/>
      <c r="SNI47" s="55"/>
      <c r="SNJ47" s="55"/>
      <c r="SNK47" s="55"/>
      <c r="SNL47" s="55"/>
      <c r="SNM47" s="55"/>
      <c r="SNN47" s="55"/>
      <c r="SNO47" s="55"/>
      <c r="SNP47" s="55"/>
      <c r="SNQ47" s="55"/>
      <c r="SNR47" s="55"/>
      <c r="SNS47" s="55"/>
      <c r="SNT47" s="55"/>
      <c r="SNU47" s="55"/>
      <c r="SNV47" s="55"/>
      <c r="SNW47" s="55"/>
      <c r="SNX47" s="55"/>
      <c r="SNY47" s="55"/>
      <c r="SNZ47" s="55"/>
      <c r="SOA47" s="55"/>
      <c r="SOB47" s="55"/>
      <c r="SOC47" s="55"/>
      <c r="SOD47" s="55"/>
      <c r="SOE47" s="55"/>
      <c r="SOF47" s="55"/>
      <c r="SOG47" s="55"/>
      <c r="SOH47" s="55"/>
      <c r="SOI47" s="55"/>
      <c r="SOJ47" s="55"/>
      <c r="SOK47" s="55"/>
      <c r="SOL47" s="55"/>
      <c r="SOM47" s="55"/>
      <c r="SON47" s="55"/>
      <c r="SOO47" s="55"/>
      <c r="SOP47" s="55"/>
      <c r="SOQ47" s="55"/>
      <c r="SOR47" s="55"/>
      <c r="SOS47" s="55"/>
      <c r="SOT47" s="55"/>
      <c r="SOU47" s="55"/>
      <c r="SOV47" s="55"/>
      <c r="SOW47" s="55"/>
      <c r="SOX47" s="55"/>
      <c r="SOY47" s="55"/>
      <c r="SOZ47" s="55"/>
      <c r="SPA47" s="55"/>
      <c r="SPB47" s="55"/>
      <c r="SPC47" s="55"/>
      <c r="SPD47" s="55"/>
      <c r="SPE47" s="55"/>
      <c r="SPF47" s="55"/>
      <c r="SPG47" s="55"/>
      <c r="SPH47" s="55"/>
      <c r="SPI47" s="55"/>
      <c r="SPJ47" s="55"/>
      <c r="SPK47" s="55"/>
      <c r="SPL47" s="55"/>
      <c r="SPM47" s="55"/>
      <c r="SPN47" s="55"/>
      <c r="SPO47" s="55"/>
      <c r="SPP47" s="55"/>
      <c r="SPQ47" s="55"/>
      <c r="SPR47" s="55"/>
      <c r="SPS47" s="55"/>
      <c r="SPT47" s="55"/>
      <c r="SPU47" s="55"/>
      <c r="SPV47" s="55"/>
      <c r="SPW47" s="55"/>
      <c r="SPX47" s="55"/>
      <c r="SPY47" s="55"/>
      <c r="SPZ47" s="55"/>
      <c r="SQA47" s="55"/>
      <c r="SQB47" s="55"/>
      <c r="SQC47" s="55"/>
      <c r="SQD47" s="55"/>
      <c r="SQE47" s="55"/>
      <c r="SQF47" s="55"/>
      <c r="SQG47" s="55"/>
      <c r="SQH47" s="55"/>
      <c r="SQI47" s="55"/>
      <c r="SQJ47" s="55"/>
      <c r="SQK47" s="55"/>
      <c r="SQL47" s="55"/>
      <c r="SQM47" s="55"/>
      <c r="SQN47" s="55"/>
      <c r="SQO47" s="55"/>
      <c r="SQP47" s="55"/>
      <c r="SQQ47" s="55"/>
      <c r="SQR47" s="55"/>
      <c r="SQS47" s="55"/>
      <c r="SQT47" s="55"/>
      <c r="SQU47" s="55"/>
      <c r="SQV47" s="55"/>
      <c r="SQW47" s="55"/>
      <c r="SQX47" s="55"/>
      <c r="SQY47" s="55"/>
      <c r="SQZ47" s="55"/>
      <c r="SRA47" s="55"/>
      <c r="SRB47" s="55"/>
      <c r="SRC47" s="55"/>
      <c r="SRD47" s="55"/>
      <c r="SRE47" s="55"/>
      <c r="SRF47" s="55"/>
      <c r="SRG47" s="55"/>
      <c r="SRH47" s="55"/>
      <c r="SRI47" s="55"/>
      <c r="SRJ47" s="55"/>
      <c r="SRK47" s="55"/>
      <c r="SRL47" s="55"/>
      <c r="SRM47" s="55"/>
      <c r="SRN47" s="55"/>
      <c r="SRO47" s="55"/>
      <c r="SRP47" s="55"/>
      <c r="SRQ47" s="55"/>
      <c r="SRR47" s="55"/>
      <c r="SRS47" s="55"/>
      <c r="SRT47" s="55"/>
      <c r="SRU47" s="55"/>
      <c r="SRV47" s="55"/>
      <c r="SRW47" s="55"/>
      <c r="SRX47" s="55"/>
      <c r="SRY47" s="55"/>
      <c r="SRZ47" s="55"/>
      <c r="SSA47" s="55"/>
      <c r="SSB47" s="55"/>
      <c r="SSC47" s="55"/>
      <c r="SSD47" s="55"/>
      <c r="SSE47" s="55"/>
      <c r="SSF47" s="55"/>
      <c r="SSG47" s="55"/>
      <c r="SSH47" s="55"/>
      <c r="SSI47" s="55"/>
      <c r="SSJ47" s="55"/>
      <c r="SSK47" s="55"/>
      <c r="SSL47" s="55"/>
      <c r="SSM47" s="55"/>
      <c r="SSN47" s="55"/>
      <c r="SSO47" s="55"/>
      <c r="SSP47" s="55"/>
      <c r="SSQ47" s="55"/>
      <c r="SSR47" s="55"/>
      <c r="SSS47" s="55"/>
      <c r="SST47" s="55"/>
      <c r="SSU47" s="55"/>
      <c r="SSV47" s="55"/>
      <c r="SSW47" s="55"/>
      <c r="SSX47" s="55"/>
      <c r="SSY47" s="55"/>
      <c r="SSZ47" s="55"/>
      <c r="STA47" s="55"/>
      <c r="STB47" s="55"/>
      <c r="STC47" s="55"/>
      <c r="STD47" s="55"/>
      <c r="STE47" s="55"/>
      <c r="STF47" s="55"/>
      <c r="STG47" s="55"/>
      <c r="STH47" s="55"/>
      <c r="STI47" s="55"/>
      <c r="STJ47" s="55"/>
      <c r="STK47" s="55"/>
      <c r="STL47" s="55"/>
      <c r="STM47" s="55"/>
      <c r="STN47" s="55"/>
      <c r="STO47" s="55"/>
      <c r="STP47" s="55"/>
      <c r="STQ47" s="55"/>
      <c r="STR47" s="55"/>
      <c r="STS47" s="55"/>
      <c r="STT47" s="55"/>
      <c r="STU47" s="55"/>
      <c r="STV47" s="55"/>
      <c r="STW47" s="55"/>
      <c r="STX47" s="55"/>
      <c r="STY47" s="55"/>
      <c r="STZ47" s="55"/>
      <c r="SUA47" s="55"/>
      <c r="SUB47" s="55"/>
      <c r="SUC47" s="55"/>
      <c r="SUD47" s="55"/>
      <c r="SUE47" s="55"/>
      <c r="SUF47" s="55"/>
      <c r="SUG47" s="55"/>
      <c r="SUH47" s="55"/>
      <c r="SUI47" s="55"/>
      <c r="SUJ47" s="55"/>
      <c r="SUK47" s="55"/>
      <c r="SUL47" s="55"/>
      <c r="SUM47" s="55"/>
      <c r="SUN47" s="55"/>
      <c r="SUO47" s="55"/>
      <c r="SUP47" s="55"/>
      <c r="SUQ47" s="55"/>
      <c r="SUR47" s="55"/>
      <c r="SUS47" s="55"/>
      <c r="SUT47" s="55"/>
      <c r="SUU47" s="55"/>
      <c r="SUV47" s="55"/>
      <c r="SUW47" s="55"/>
      <c r="SUX47" s="55"/>
      <c r="SUY47" s="55"/>
      <c r="SUZ47" s="55"/>
      <c r="SVA47" s="55"/>
      <c r="SVB47" s="55"/>
      <c r="SVC47" s="55"/>
      <c r="SVD47" s="55"/>
      <c r="SVE47" s="55"/>
      <c r="SVF47" s="55"/>
      <c r="SVG47" s="55"/>
      <c r="SVH47" s="55"/>
      <c r="SVI47" s="55"/>
      <c r="SVJ47" s="55"/>
      <c r="SVK47" s="55"/>
      <c r="SVL47" s="55"/>
      <c r="SVM47" s="55"/>
      <c r="SVN47" s="55"/>
      <c r="SVO47" s="55"/>
      <c r="SVP47" s="55"/>
      <c r="SVQ47" s="55"/>
      <c r="SVR47" s="55"/>
      <c r="SVS47" s="55"/>
      <c r="SVT47" s="55"/>
      <c r="SVU47" s="55"/>
      <c r="SVV47" s="55"/>
      <c r="SVW47" s="55"/>
      <c r="SVX47" s="55"/>
      <c r="SVY47" s="55"/>
      <c r="SVZ47" s="55"/>
      <c r="SWA47" s="55"/>
      <c r="SWB47" s="55"/>
      <c r="SWC47" s="55"/>
      <c r="SWD47" s="55"/>
      <c r="SWE47" s="55"/>
      <c r="SWF47" s="55"/>
      <c r="SWG47" s="55"/>
      <c r="SWH47" s="55"/>
      <c r="SWI47" s="55"/>
      <c r="SWJ47" s="55"/>
      <c r="SWK47" s="55"/>
      <c r="SWL47" s="55"/>
      <c r="SWM47" s="55"/>
      <c r="SWN47" s="55"/>
      <c r="SWO47" s="55"/>
      <c r="SWP47" s="55"/>
      <c r="SWQ47" s="55"/>
      <c r="SWR47" s="55"/>
      <c r="SWS47" s="55"/>
      <c r="SWT47" s="55"/>
      <c r="SWU47" s="55"/>
      <c r="SWV47" s="55"/>
      <c r="SWW47" s="55"/>
      <c r="SWX47" s="55"/>
      <c r="SWY47" s="55"/>
      <c r="SWZ47" s="55"/>
      <c r="SXA47" s="55"/>
      <c r="SXB47" s="55"/>
      <c r="SXC47" s="55"/>
      <c r="SXD47" s="55"/>
      <c r="SXE47" s="55"/>
      <c r="SXF47" s="55"/>
      <c r="SXG47" s="55"/>
      <c r="SXH47" s="55"/>
      <c r="SXI47" s="55"/>
      <c r="SXJ47" s="55"/>
      <c r="SXK47" s="55"/>
      <c r="SXL47" s="55"/>
      <c r="SXM47" s="55"/>
      <c r="SXN47" s="55"/>
      <c r="SXO47" s="55"/>
      <c r="SXP47" s="55"/>
      <c r="SXQ47" s="55"/>
      <c r="SXR47" s="55"/>
      <c r="SXS47" s="55"/>
      <c r="SXT47" s="55"/>
      <c r="SXU47" s="55"/>
      <c r="SXV47" s="55"/>
      <c r="SXW47" s="55"/>
      <c r="SXX47" s="55"/>
      <c r="SXY47" s="55"/>
      <c r="SXZ47" s="55"/>
      <c r="SYA47" s="55"/>
      <c r="SYB47" s="55"/>
      <c r="SYC47" s="55"/>
      <c r="SYD47" s="55"/>
      <c r="SYE47" s="55"/>
      <c r="SYF47" s="55"/>
      <c r="SYG47" s="55"/>
      <c r="SYH47" s="55"/>
      <c r="SYI47" s="55"/>
      <c r="SYJ47" s="55"/>
      <c r="SYK47" s="55"/>
      <c r="SYL47" s="55"/>
      <c r="SYM47" s="55"/>
      <c r="SYN47" s="55"/>
      <c r="SYO47" s="55"/>
      <c r="SYP47" s="55"/>
      <c r="SYQ47" s="55"/>
      <c r="SYR47" s="55"/>
      <c r="SYS47" s="55"/>
      <c r="SYT47" s="55"/>
      <c r="SYU47" s="55"/>
      <c r="SYV47" s="55"/>
      <c r="SYW47" s="55"/>
      <c r="SYX47" s="55"/>
      <c r="SYY47" s="55"/>
      <c r="SYZ47" s="55"/>
      <c r="SZA47" s="55"/>
      <c r="SZB47" s="55"/>
      <c r="SZC47" s="55"/>
      <c r="SZD47" s="55"/>
      <c r="SZE47" s="55"/>
      <c r="SZF47" s="55"/>
      <c r="SZG47" s="55"/>
      <c r="SZH47" s="55"/>
      <c r="SZI47" s="55"/>
      <c r="SZJ47" s="55"/>
      <c r="SZK47" s="55"/>
      <c r="SZL47" s="55"/>
      <c r="SZM47" s="55"/>
      <c r="SZN47" s="55"/>
      <c r="SZO47" s="55"/>
      <c r="SZP47" s="55"/>
      <c r="SZQ47" s="55"/>
      <c r="SZR47" s="55"/>
      <c r="SZS47" s="55"/>
      <c r="SZT47" s="55"/>
      <c r="SZU47" s="55"/>
      <c r="SZV47" s="55"/>
      <c r="SZW47" s="55"/>
      <c r="SZX47" s="55"/>
      <c r="SZY47" s="55"/>
      <c r="SZZ47" s="55"/>
      <c r="TAA47" s="55"/>
      <c r="TAB47" s="55"/>
      <c r="TAC47" s="55"/>
      <c r="TAD47" s="55"/>
      <c r="TAE47" s="55"/>
      <c r="TAF47" s="55"/>
      <c r="TAG47" s="55"/>
      <c r="TAH47" s="55"/>
      <c r="TAI47" s="55"/>
      <c r="TAJ47" s="55"/>
      <c r="TAK47" s="55"/>
      <c r="TAL47" s="55"/>
      <c r="TAM47" s="55"/>
      <c r="TAN47" s="55"/>
      <c r="TAO47" s="55"/>
      <c r="TAP47" s="55"/>
      <c r="TAQ47" s="55"/>
      <c r="TAR47" s="55"/>
      <c r="TAS47" s="55"/>
      <c r="TAT47" s="55"/>
      <c r="TAU47" s="55"/>
      <c r="TAV47" s="55"/>
      <c r="TAW47" s="55"/>
      <c r="TAX47" s="55"/>
      <c r="TAY47" s="55"/>
      <c r="TAZ47" s="55"/>
      <c r="TBA47" s="55"/>
      <c r="TBB47" s="55"/>
      <c r="TBC47" s="55"/>
      <c r="TBD47" s="55"/>
      <c r="TBE47" s="55"/>
      <c r="TBF47" s="55"/>
      <c r="TBG47" s="55"/>
      <c r="TBH47" s="55"/>
      <c r="TBI47" s="55"/>
      <c r="TBJ47" s="55"/>
      <c r="TBK47" s="55"/>
      <c r="TBL47" s="55"/>
      <c r="TBM47" s="55"/>
      <c r="TBN47" s="55"/>
      <c r="TBO47" s="55"/>
      <c r="TBP47" s="55"/>
      <c r="TBQ47" s="55"/>
      <c r="TBR47" s="55"/>
      <c r="TBS47" s="55"/>
      <c r="TBT47" s="55"/>
      <c r="TBU47" s="55"/>
      <c r="TBV47" s="55"/>
      <c r="TBW47" s="55"/>
      <c r="TBX47" s="55"/>
      <c r="TBY47" s="55"/>
      <c r="TBZ47" s="55"/>
      <c r="TCA47" s="55"/>
      <c r="TCB47" s="55"/>
      <c r="TCC47" s="55"/>
      <c r="TCD47" s="55"/>
      <c r="TCE47" s="55"/>
      <c r="TCF47" s="55"/>
      <c r="TCG47" s="55"/>
      <c r="TCH47" s="55"/>
      <c r="TCI47" s="55"/>
      <c r="TCJ47" s="55"/>
      <c r="TCK47" s="55"/>
      <c r="TCL47" s="55"/>
      <c r="TCM47" s="55"/>
      <c r="TCN47" s="55"/>
      <c r="TCO47" s="55"/>
      <c r="TCP47" s="55"/>
      <c r="TCQ47" s="55"/>
      <c r="TCR47" s="55"/>
      <c r="TCS47" s="55"/>
      <c r="TCT47" s="55"/>
      <c r="TCU47" s="55"/>
      <c r="TCV47" s="55"/>
      <c r="TCW47" s="55"/>
      <c r="TCX47" s="55"/>
      <c r="TCY47" s="55"/>
      <c r="TCZ47" s="55"/>
      <c r="TDA47" s="55"/>
      <c r="TDB47" s="55"/>
      <c r="TDC47" s="55"/>
      <c r="TDD47" s="55"/>
      <c r="TDE47" s="55"/>
      <c r="TDF47" s="55"/>
      <c r="TDG47" s="55"/>
      <c r="TDH47" s="55"/>
      <c r="TDI47" s="55"/>
      <c r="TDJ47" s="55"/>
      <c r="TDK47" s="55"/>
      <c r="TDL47" s="55"/>
      <c r="TDM47" s="55"/>
      <c r="TDN47" s="55"/>
      <c r="TDO47" s="55"/>
      <c r="TDP47" s="55"/>
      <c r="TDQ47" s="55"/>
      <c r="TDR47" s="55"/>
      <c r="TDS47" s="55"/>
      <c r="TDT47" s="55"/>
      <c r="TDU47" s="55"/>
      <c r="TDV47" s="55"/>
      <c r="TDW47" s="55"/>
      <c r="TDX47" s="55"/>
      <c r="TDY47" s="55"/>
      <c r="TDZ47" s="55"/>
      <c r="TEA47" s="55"/>
      <c r="TEB47" s="55"/>
      <c r="TEC47" s="55"/>
      <c r="TED47" s="55"/>
      <c r="TEE47" s="55"/>
      <c r="TEF47" s="55"/>
      <c r="TEG47" s="55"/>
      <c r="TEH47" s="55"/>
      <c r="TEI47" s="55"/>
      <c r="TEJ47" s="55"/>
      <c r="TEK47" s="55"/>
      <c r="TEL47" s="55"/>
      <c r="TEM47" s="55"/>
      <c r="TEN47" s="55"/>
      <c r="TEO47" s="55"/>
      <c r="TEP47" s="55"/>
      <c r="TEQ47" s="55"/>
      <c r="TER47" s="55"/>
      <c r="TES47" s="55"/>
      <c r="TET47" s="55"/>
      <c r="TEU47" s="55"/>
      <c r="TEV47" s="55"/>
      <c r="TEW47" s="55"/>
      <c r="TEX47" s="55"/>
      <c r="TEY47" s="55"/>
      <c r="TEZ47" s="55"/>
      <c r="TFA47" s="55"/>
      <c r="TFB47" s="55"/>
      <c r="TFC47" s="55"/>
      <c r="TFD47" s="55"/>
      <c r="TFE47" s="55"/>
      <c r="TFF47" s="55"/>
      <c r="TFG47" s="55"/>
      <c r="TFH47" s="55"/>
      <c r="TFI47" s="55"/>
      <c r="TFJ47" s="55"/>
      <c r="TFK47" s="55"/>
      <c r="TFL47" s="55"/>
      <c r="TFM47" s="55"/>
      <c r="TFN47" s="55"/>
      <c r="TFO47" s="55"/>
      <c r="TFP47" s="55"/>
      <c r="TFQ47" s="55"/>
      <c r="TFR47" s="55"/>
      <c r="TFS47" s="55"/>
      <c r="TFT47" s="55"/>
      <c r="TFU47" s="55"/>
      <c r="TFV47" s="55"/>
      <c r="TFW47" s="55"/>
      <c r="TFX47" s="55"/>
      <c r="TFY47" s="55"/>
      <c r="TFZ47" s="55"/>
      <c r="TGA47" s="55"/>
      <c r="TGB47" s="55"/>
      <c r="TGC47" s="55"/>
      <c r="TGD47" s="55"/>
      <c r="TGE47" s="55"/>
      <c r="TGF47" s="55"/>
      <c r="TGG47" s="55"/>
      <c r="TGH47" s="55"/>
      <c r="TGI47" s="55"/>
      <c r="TGJ47" s="55"/>
      <c r="TGK47" s="55"/>
      <c r="TGL47" s="55"/>
      <c r="TGM47" s="55"/>
      <c r="TGN47" s="55"/>
      <c r="TGO47" s="55"/>
      <c r="TGP47" s="55"/>
      <c r="TGQ47" s="55"/>
      <c r="TGR47" s="55"/>
      <c r="TGS47" s="55"/>
      <c r="TGT47" s="55"/>
      <c r="TGU47" s="55"/>
      <c r="TGV47" s="55"/>
      <c r="TGW47" s="55"/>
      <c r="TGX47" s="55"/>
      <c r="TGY47" s="55"/>
      <c r="TGZ47" s="55"/>
      <c r="THA47" s="55"/>
      <c r="THB47" s="55"/>
      <c r="THC47" s="55"/>
      <c r="THD47" s="55"/>
      <c r="THE47" s="55"/>
      <c r="THF47" s="55"/>
      <c r="THG47" s="55"/>
      <c r="THH47" s="55"/>
      <c r="THI47" s="55"/>
      <c r="THJ47" s="55"/>
      <c r="THK47" s="55"/>
      <c r="THL47" s="55"/>
      <c r="THM47" s="55"/>
      <c r="THN47" s="55"/>
      <c r="THO47" s="55"/>
      <c r="THP47" s="55"/>
      <c r="THQ47" s="55"/>
      <c r="THR47" s="55"/>
      <c r="THS47" s="55"/>
      <c r="THT47" s="55"/>
      <c r="THU47" s="55"/>
      <c r="THV47" s="55"/>
      <c r="THW47" s="55"/>
      <c r="THX47" s="55"/>
      <c r="THY47" s="55"/>
      <c r="THZ47" s="55"/>
      <c r="TIA47" s="55"/>
      <c r="TIB47" s="55"/>
      <c r="TIC47" s="55"/>
      <c r="TID47" s="55"/>
      <c r="TIE47" s="55"/>
      <c r="TIF47" s="55"/>
      <c r="TIG47" s="55"/>
      <c r="TIH47" s="55"/>
      <c r="TII47" s="55"/>
      <c r="TIJ47" s="55"/>
      <c r="TIK47" s="55"/>
      <c r="TIL47" s="55"/>
      <c r="TIM47" s="55"/>
      <c r="TIN47" s="55"/>
      <c r="TIO47" s="55"/>
      <c r="TIP47" s="55"/>
      <c r="TIQ47" s="55"/>
      <c r="TIR47" s="55"/>
      <c r="TIS47" s="55"/>
      <c r="TIT47" s="55"/>
      <c r="TIU47" s="55"/>
      <c r="TIV47" s="55"/>
      <c r="TIW47" s="55"/>
      <c r="TIX47" s="55"/>
      <c r="TIY47" s="55"/>
      <c r="TIZ47" s="55"/>
      <c r="TJA47" s="55"/>
      <c r="TJB47" s="55"/>
      <c r="TJC47" s="55"/>
      <c r="TJD47" s="55"/>
      <c r="TJE47" s="55"/>
      <c r="TJF47" s="55"/>
      <c r="TJG47" s="55"/>
      <c r="TJH47" s="55"/>
      <c r="TJI47" s="55"/>
      <c r="TJJ47" s="55"/>
      <c r="TJK47" s="55"/>
      <c r="TJL47" s="55"/>
      <c r="TJM47" s="55"/>
      <c r="TJN47" s="55"/>
      <c r="TJO47" s="55"/>
      <c r="TJP47" s="55"/>
      <c r="TJQ47" s="55"/>
      <c r="TJR47" s="55"/>
      <c r="TJS47" s="55"/>
      <c r="TJT47" s="55"/>
      <c r="TJU47" s="55"/>
      <c r="TJV47" s="55"/>
      <c r="TJW47" s="55"/>
      <c r="TJX47" s="55"/>
      <c r="TJY47" s="55"/>
      <c r="TJZ47" s="55"/>
      <c r="TKA47" s="55"/>
      <c r="TKB47" s="55"/>
      <c r="TKC47" s="55"/>
      <c r="TKD47" s="55"/>
      <c r="TKE47" s="55"/>
      <c r="TKF47" s="55"/>
      <c r="TKG47" s="55"/>
      <c r="TKH47" s="55"/>
      <c r="TKI47" s="55"/>
      <c r="TKJ47" s="55"/>
      <c r="TKK47" s="55"/>
      <c r="TKL47" s="55"/>
      <c r="TKM47" s="55"/>
      <c r="TKN47" s="55"/>
      <c r="TKO47" s="55"/>
      <c r="TKP47" s="55"/>
      <c r="TKQ47" s="55"/>
      <c r="TKR47" s="55"/>
      <c r="TKS47" s="55"/>
      <c r="TKT47" s="55"/>
      <c r="TKU47" s="55"/>
      <c r="TKV47" s="55"/>
      <c r="TKW47" s="55"/>
      <c r="TKX47" s="55"/>
      <c r="TKY47" s="55"/>
      <c r="TKZ47" s="55"/>
      <c r="TLA47" s="55"/>
      <c r="TLB47" s="55"/>
      <c r="TLC47" s="55"/>
      <c r="TLD47" s="55"/>
      <c r="TLE47" s="55"/>
      <c r="TLF47" s="55"/>
      <c r="TLG47" s="55"/>
      <c r="TLH47" s="55"/>
      <c r="TLI47" s="55"/>
      <c r="TLJ47" s="55"/>
      <c r="TLK47" s="55"/>
      <c r="TLL47" s="55"/>
      <c r="TLM47" s="55"/>
      <c r="TLN47" s="55"/>
      <c r="TLO47" s="55"/>
      <c r="TLP47" s="55"/>
      <c r="TLQ47" s="55"/>
      <c r="TLR47" s="55"/>
      <c r="TLS47" s="55"/>
      <c r="TLT47" s="55"/>
      <c r="TLU47" s="55"/>
      <c r="TLV47" s="55"/>
      <c r="TLW47" s="55"/>
      <c r="TLX47" s="55"/>
      <c r="TLY47" s="55"/>
      <c r="TLZ47" s="55"/>
      <c r="TMA47" s="55"/>
      <c r="TMB47" s="55"/>
      <c r="TMC47" s="55"/>
      <c r="TMD47" s="55"/>
      <c r="TME47" s="55"/>
      <c r="TMF47" s="55"/>
      <c r="TMG47" s="55"/>
      <c r="TMH47" s="55"/>
      <c r="TMI47" s="55"/>
      <c r="TMJ47" s="55"/>
      <c r="TMK47" s="55"/>
      <c r="TML47" s="55"/>
      <c r="TMM47" s="55"/>
      <c r="TMN47" s="55"/>
      <c r="TMO47" s="55"/>
      <c r="TMP47" s="55"/>
      <c r="TMQ47" s="55"/>
      <c r="TMR47" s="55"/>
      <c r="TMS47" s="55"/>
      <c r="TMT47" s="55"/>
      <c r="TMU47" s="55"/>
      <c r="TMV47" s="55"/>
      <c r="TMW47" s="55"/>
      <c r="TMX47" s="55"/>
      <c r="TMY47" s="55"/>
      <c r="TMZ47" s="55"/>
      <c r="TNA47" s="55"/>
      <c r="TNB47" s="55"/>
      <c r="TNC47" s="55"/>
      <c r="TND47" s="55"/>
      <c r="TNE47" s="55"/>
      <c r="TNF47" s="55"/>
      <c r="TNG47" s="55"/>
      <c r="TNH47" s="55"/>
      <c r="TNI47" s="55"/>
      <c r="TNJ47" s="55"/>
      <c r="TNK47" s="55"/>
      <c r="TNL47" s="55"/>
      <c r="TNM47" s="55"/>
      <c r="TNN47" s="55"/>
      <c r="TNO47" s="55"/>
      <c r="TNP47" s="55"/>
      <c r="TNQ47" s="55"/>
      <c r="TNR47" s="55"/>
      <c r="TNS47" s="55"/>
      <c r="TNT47" s="55"/>
      <c r="TNU47" s="55"/>
      <c r="TNV47" s="55"/>
      <c r="TNW47" s="55"/>
      <c r="TNX47" s="55"/>
      <c r="TNY47" s="55"/>
      <c r="TNZ47" s="55"/>
      <c r="TOA47" s="55"/>
      <c r="TOB47" s="55"/>
      <c r="TOC47" s="55"/>
      <c r="TOD47" s="55"/>
      <c r="TOE47" s="55"/>
      <c r="TOF47" s="55"/>
      <c r="TOG47" s="55"/>
      <c r="TOH47" s="55"/>
      <c r="TOI47" s="55"/>
      <c r="TOJ47" s="55"/>
      <c r="TOK47" s="55"/>
      <c r="TOL47" s="55"/>
      <c r="TOM47" s="55"/>
      <c r="TON47" s="55"/>
      <c r="TOO47" s="55"/>
      <c r="TOP47" s="55"/>
      <c r="TOQ47" s="55"/>
      <c r="TOR47" s="55"/>
      <c r="TOS47" s="55"/>
      <c r="TOT47" s="55"/>
      <c r="TOU47" s="55"/>
      <c r="TOV47" s="55"/>
      <c r="TOW47" s="55"/>
      <c r="TOX47" s="55"/>
      <c r="TOY47" s="55"/>
      <c r="TOZ47" s="55"/>
      <c r="TPA47" s="55"/>
      <c r="TPB47" s="55"/>
      <c r="TPC47" s="55"/>
      <c r="TPD47" s="55"/>
      <c r="TPE47" s="55"/>
      <c r="TPF47" s="55"/>
      <c r="TPG47" s="55"/>
      <c r="TPH47" s="55"/>
      <c r="TPI47" s="55"/>
      <c r="TPJ47" s="55"/>
      <c r="TPK47" s="55"/>
      <c r="TPL47" s="55"/>
      <c r="TPM47" s="55"/>
      <c r="TPN47" s="55"/>
      <c r="TPO47" s="55"/>
      <c r="TPP47" s="55"/>
      <c r="TPQ47" s="55"/>
      <c r="TPR47" s="55"/>
      <c r="TPS47" s="55"/>
      <c r="TPT47" s="55"/>
      <c r="TPU47" s="55"/>
      <c r="TPV47" s="55"/>
      <c r="TPW47" s="55"/>
      <c r="TPX47" s="55"/>
      <c r="TPY47" s="55"/>
      <c r="TPZ47" s="55"/>
      <c r="TQA47" s="55"/>
      <c r="TQB47" s="55"/>
      <c r="TQC47" s="55"/>
      <c r="TQD47" s="55"/>
      <c r="TQE47" s="55"/>
      <c r="TQF47" s="55"/>
      <c r="TQG47" s="55"/>
      <c r="TQH47" s="55"/>
      <c r="TQI47" s="55"/>
      <c r="TQJ47" s="55"/>
      <c r="TQK47" s="55"/>
      <c r="TQL47" s="55"/>
      <c r="TQM47" s="55"/>
      <c r="TQN47" s="55"/>
      <c r="TQO47" s="55"/>
      <c r="TQP47" s="55"/>
      <c r="TQQ47" s="55"/>
      <c r="TQR47" s="55"/>
      <c r="TQS47" s="55"/>
      <c r="TQT47" s="55"/>
      <c r="TQU47" s="55"/>
      <c r="TQV47" s="55"/>
      <c r="TQW47" s="55"/>
      <c r="TQX47" s="55"/>
      <c r="TQY47" s="55"/>
      <c r="TQZ47" s="55"/>
      <c r="TRA47" s="55"/>
      <c r="TRB47" s="55"/>
      <c r="TRC47" s="55"/>
      <c r="TRD47" s="55"/>
      <c r="TRE47" s="55"/>
      <c r="TRF47" s="55"/>
      <c r="TRG47" s="55"/>
      <c r="TRH47" s="55"/>
      <c r="TRI47" s="55"/>
      <c r="TRJ47" s="55"/>
      <c r="TRK47" s="55"/>
      <c r="TRL47" s="55"/>
      <c r="TRM47" s="55"/>
      <c r="TRN47" s="55"/>
      <c r="TRO47" s="55"/>
      <c r="TRP47" s="55"/>
      <c r="TRQ47" s="55"/>
      <c r="TRR47" s="55"/>
      <c r="TRS47" s="55"/>
      <c r="TRT47" s="55"/>
      <c r="TRU47" s="55"/>
      <c r="TRV47" s="55"/>
      <c r="TRW47" s="55"/>
      <c r="TRX47" s="55"/>
      <c r="TRY47" s="55"/>
      <c r="TRZ47" s="55"/>
      <c r="TSA47" s="55"/>
      <c r="TSB47" s="55"/>
      <c r="TSC47" s="55"/>
      <c r="TSD47" s="55"/>
      <c r="TSE47" s="55"/>
      <c r="TSF47" s="55"/>
      <c r="TSG47" s="55"/>
      <c r="TSH47" s="55"/>
      <c r="TSI47" s="55"/>
      <c r="TSJ47" s="55"/>
      <c r="TSK47" s="55"/>
      <c r="TSL47" s="55"/>
      <c r="TSM47" s="55"/>
      <c r="TSN47" s="55"/>
      <c r="TSO47" s="55"/>
      <c r="TSP47" s="55"/>
      <c r="TSQ47" s="55"/>
      <c r="TSR47" s="55"/>
      <c r="TSS47" s="55"/>
      <c r="TST47" s="55"/>
      <c r="TSU47" s="55"/>
      <c r="TSV47" s="55"/>
      <c r="TSW47" s="55"/>
      <c r="TSX47" s="55"/>
      <c r="TSY47" s="55"/>
      <c r="TSZ47" s="55"/>
      <c r="TTA47" s="55"/>
      <c r="TTB47" s="55"/>
      <c r="TTC47" s="55"/>
      <c r="TTD47" s="55"/>
      <c r="TTE47" s="55"/>
      <c r="TTF47" s="55"/>
      <c r="TTG47" s="55"/>
      <c r="TTH47" s="55"/>
      <c r="TTI47" s="55"/>
      <c r="TTJ47" s="55"/>
      <c r="TTK47" s="55"/>
      <c r="TTL47" s="55"/>
      <c r="TTM47" s="55"/>
      <c r="TTN47" s="55"/>
      <c r="TTO47" s="55"/>
      <c r="TTP47" s="55"/>
      <c r="TTQ47" s="55"/>
      <c r="TTR47" s="55"/>
      <c r="TTS47" s="55"/>
      <c r="TTT47" s="55"/>
      <c r="TTU47" s="55"/>
      <c r="TTV47" s="55"/>
      <c r="TTW47" s="55"/>
      <c r="TTX47" s="55"/>
      <c r="TTY47" s="55"/>
      <c r="TTZ47" s="55"/>
      <c r="TUA47" s="55"/>
      <c r="TUB47" s="55"/>
      <c r="TUC47" s="55"/>
      <c r="TUD47" s="55"/>
      <c r="TUE47" s="55"/>
      <c r="TUF47" s="55"/>
      <c r="TUG47" s="55"/>
      <c r="TUH47" s="55"/>
      <c r="TUI47" s="55"/>
      <c r="TUJ47" s="55"/>
      <c r="TUK47" s="55"/>
      <c r="TUL47" s="55"/>
      <c r="TUM47" s="55"/>
      <c r="TUN47" s="55"/>
      <c r="TUO47" s="55"/>
      <c r="TUP47" s="55"/>
      <c r="TUQ47" s="55"/>
      <c r="TUR47" s="55"/>
      <c r="TUS47" s="55"/>
      <c r="TUT47" s="55"/>
      <c r="TUU47" s="55"/>
      <c r="TUV47" s="55"/>
      <c r="TUW47" s="55"/>
      <c r="TUX47" s="55"/>
      <c r="TUY47" s="55"/>
      <c r="TUZ47" s="55"/>
      <c r="TVA47" s="55"/>
      <c r="TVB47" s="55"/>
      <c r="TVC47" s="55"/>
      <c r="TVD47" s="55"/>
      <c r="TVE47" s="55"/>
      <c r="TVF47" s="55"/>
      <c r="TVG47" s="55"/>
      <c r="TVH47" s="55"/>
      <c r="TVI47" s="55"/>
      <c r="TVJ47" s="55"/>
      <c r="TVK47" s="55"/>
      <c r="TVL47" s="55"/>
      <c r="TVM47" s="55"/>
      <c r="TVN47" s="55"/>
      <c r="TVO47" s="55"/>
      <c r="TVP47" s="55"/>
      <c r="TVQ47" s="55"/>
      <c r="TVR47" s="55"/>
      <c r="TVS47" s="55"/>
      <c r="TVT47" s="55"/>
      <c r="TVU47" s="55"/>
      <c r="TVV47" s="55"/>
      <c r="TVW47" s="55"/>
      <c r="TVX47" s="55"/>
      <c r="TVY47" s="55"/>
      <c r="TVZ47" s="55"/>
      <c r="TWA47" s="55"/>
      <c r="TWB47" s="55"/>
      <c r="TWC47" s="55"/>
      <c r="TWD47" s="55"/>
      <c r="TWE47" s="55"/>
      <c r="TWF47" s="55"/>
      <c r="TWG47" s="55"/>
      <c r="TWH47" s="55"/>
      <c r="TWI47" s="55"/>
      <c r="TWJ47" s="55"/>
      <c r="TWK47" s="55"/>
      <c r="TWL47" s="55"/>
      <c r="TWM47" s="55"/>
      <c r="TWN47" s="55"/>
      <c r="TWO47" s="55"/>
      <c r="TWP47" s="55"/>
      <c r="TWQ47" s="55"/>
      <c r="TWR47" s="55"/>
      <c r="TWS47" s="55"/>
      <c r="TWT47" s="55"/>
      <c r="TWU47" s="55"/>
      <c r="TWV47" s="55"/>
      <c r="TWW47" s="55"/>
      <c r="TWX47" s="55"/>
      <c r="TWY47" s="55"/>
      <c r="TWZ47" s="55"/>
      <c r="TXA47" s="55"/>
      <c r="TXB47" s="55"/>
      <c r="TXC47" s="55"/>
      <c r="TXD47" s="55"/>
      <c r="TXE47" s="55"/>
      <c r="TXF47" s="55"/>
      <c r="TXG47" s="55"/>
      <c r="TXH47" s="55"/>
      <c r="TXI47" s="55"/>
      <c r="TXJ47" s="55"/>
      <c r="TXK47" s="55"/>
      <c r="TXL47" s="55"/>
      <c r="TXM47" s="55"/>
      <c r="TXN47" s="55"/>
      <c r="TXO47" s="55"/>
      <c r="TXP47" s="55"/>
      <c r="TXQ47" s="55"/>
      <c r="TXR47" s="55"/>
      <c r="TXS47" s="55"/>
      <c r="TXT47" s="55"/>
      <c r="TXU47" s="55"/>
      <c r="TXV47" s="55"/>
      <c r="TXW47" s="55"/>
      <c r="TXX47" s="55"/>
      <c r="TXY47" s="55"/>
      <c r="TXZ47" s="55"/>
      <c r="TYA47" s="55"/>
      <c r="TYB47" s="55"/>
      <c r="TYC47" s="55"/>
      <c r="TYD47" s="55"/>
      <c r="TYE47" s="55"/>
      <c r="TYF47" s="55"/>
      <c r="TYG47" s="55"/>
      <c r="TYH47" s="55"/>
      <c r="TYI47" s="55"/>
      <c r="TYJ47" s="55"/>
      <c r="TYK47" s="55"/>
      <c r="TYL47" s="55"/>
      <c r="TYM47" s="55"/>
      <c r="TYN47" s="55"/>
      <c r="TYO47" s="55"/>
      <c r="TYP47" s="55"/>
      <c r="TYQ47" s="55"/>
      <c r="TYR47" s="55"/>
      <c r="TYS47" s="55"/>
      <c r="TYT47" s="55"/>
      <c r="TYU47" s="55"/>
      <c r="TYV47" s="55"/>
      <c r="TYW47" s="55"/>
      <c r="TYX47" s="55"/>
      <c r="TYY47" s="55"/>
      <c r="TYZ47" s="55"/>
      <c r="TZA47" s="55"/>
      <c r="TZB47" s="55"/>
      <c r="TZC47" s="55"/>
      <c r="TZD47" s="55"/>
      <c r="TZE47" s="55"/>
      <c r="TZF47" s="55"/>
      <c r="TZG47" s="55"/>
      <c r="TZH47" s="55"/>
      <c r="TZI47" s="55"/>
      <c r="TZJ47" s="55"/>
      <c r="TZK47" s="55"/>
      <c r="TZL47" s="55"/>
      <c r="TZM47" s="55"/>
      <c r="TZN47" s="55"/>
      <c r="TZO47" s="55"/>
      <c r="TZP47" s="55"/>
      <c r="TZQ47" s="55"/>
      <c r="TZR47" s="55"/>
      <c r="TZS47" s="55"/>
      <c r="TZT47" s="55"/>
      <c r="TZU47" s="55"/>
      <c r="TZV47" s="55"/>
      <c r="TZW47" s="55"/>
      <c r="TZX47" s="55"/>
      <c r="TZY47" s="55"/>
      <c r="TZZ47" s="55"/>
      <c r="UAA47" s="55"/>
      <c r="UAB47" s="55"/>
      <c r="UAC47" s="55"/>
      <c r="UAD47" s="55"/>
      <c r="UAE47" s="55"/>
      <c r="UAF47" s="55"/>
      <c r="UAG47" s="55"/>
      <c r="UAH47" s="55"/>
      <c r="UAI47" s="55"/>
      <c r="UAJ47" s="55"/>
      <c r="UAK47" s="55"/>
      <c r="UAL47" s="55"/>
      <c r="UAM47" s="55"/>
      <c r="UAN47" s="55"/>
      <c r="UAO47" s="55"/>
      <c r="UAP47" s="55"/>
      <c r="UAQ47" s="55"/>
      <c r="UAR47" s="55"/>
      <c r="UAS47" s="55"/>
      <c r="UAT47" s="55"/>
      <c r="UAU47" s="55"/>
      <c r="UAV47" s="55"/>
      <c r="UAW47" s="55"/>
      <c r="UAX47" s="55"/>
      <c r="UAY47" s="55"/>
      <c r="UAZ47" s="55"/>
      <c r="UBA47" s="55"/>
      <c r="UBB47" s="55"/>
      <c r="UBC47" s="55"/>
      <c r="UBD47" s="55"/>
      <c r="UBE47" s="55"/>
      <c r="UBF47" s="55"/>
      <c r="UBG47" s="55"/>
      <c r="UBH47" s="55"/>
      <c r="UBI47" s="55"/>
      <c r="UBJ47" s="55"/>
      <c r="UBK47" s="55"/>
      <c r="UBL47" s="55"/>
      <c r="UBM47" s="55"/>
      <c r="UBN47" s="55"/>
      <c r="UBO47" s="55"/>
      <c r="UBP47" s="55"/>
      <c r="UBQ47" s="55"/>
      <c r="UBR47" s="55"/>
      <c r="UBS47" s="55"/>
      <c r="UBT47" s="55"/>
      <c r="UBU47" s="55"/>
      <c r="UBV47" s="55"/>
      <c r="UBW47" s="55"/>
      <c r="UBX47" s="55"/>
      <c r="UBY47" s="55"/>
      <c r="UBZ47" s="55"/>
      <c r="UCA47" s="55"/>
      <c r="UCB47" s="55"/>
      <c r="UCC47" s="55"/>
      <c r="UCD47" s="55"/>
      <c r="UCE47" s="55"/>
      <c r="UCF47" s="55"/>
      <c r="UCG47" s="55"/>
      <c r="UCH47" s="55"/>
      <c r="UCI47" s="55"/>
      <c r="UCJ47" s="55"/>
      <c r="UCK47" s="55"/>
      <c r="UCL47" s="55"/>
      <c r="UCM47" s="55"/>
      <c r="UCN47" s="55"/>
      <c r="UCO47" s="55"/>
      <c r="UCP47" s="55"/>
      <c r="UCQ47" s="55"/>
      <c r="UCR47" s="55"/>
      <c r="UCS47" s="55"/>
      <c r="UCT47" s="55"/>
      <c r="UCU47" s="55"/>
      <c r="UCV47" s="55"/>
      <c r="UCW47" s="55"/>
      <c r="UCX47" s="55"/>
      <c r="UCY47" s="55"/>
      <c r="UCZ47" s="55"/>
      <c r="UDA47" s="55"/>
      <c r="UDB47" s="55"/>
      <c r="UDC47" s="55"/>
      <c r="UDD47" s="55"/>
      <c r="UDE47" s="55"/>
      <c r="UDF47" s="55"/>
      <c r="UDG47" s="55"/>
      <c r="UDH47" s="55"/>
      <c r="UDI47" s="55"/>
      <c r="UDJ47" s="55"/>
      <c r="UDK47" s="55"/>
      <c r="UDL47" s="55"/>
      <c r="UDM47" s="55"/>
      <c r="UDN47" s="55"/>
      <c r="UDO47" s="55"/>
      <c r="UDP47" s="55"/>
      <c r="UDQ47" s="55"/>
      <c r="UDR47" s="55"/>
      <c r="UDS47" s="55"/>
      <c r="UDT47" s="55"/>
      <c r="UDU47" s="55"/>
      <c r="UDV47" s="55"/>
      <c r="UDW47" s="55"/>
      <c r="UDX47" s="55"/>
      <c r="UDY47" s="55"/>
      <c r="UDZ47" s="55"/>
      <c r="UEA47" s="55"/>
      <c r="UEB47" s="55"/>
      <c r="UEC47" s="55"/>
      <c r="UED47" s="55"/>
      <c r="UEE47" s="55"/>
      <c r="UEF47" s="55"/>
      <c r="UEG47" s="55"/>
      <c r="UEH47" s="55"/>
      <c r="UEI47" s="55"/>
      <c r="UEJ47" s="55"/>
      <c r="UEK47" s="55"/>
      <c r="UEL47" s="55"/>
      <c r="UEM47" s="55"/>
      <c r="UEN47" s="55"/>
      <c r="UEO47" s="55"/>
      <c r="UEP47" s="55"/>
      <c r="UEQ47" s="55"/>
      <c r="UER47" s="55"/>
      <c r="UES47" s="55"/>
      <c r="UET47" s="55"/>
      <c r="UEU47" s="55"/>
      <c r="UEV47" s="55"/>
      <c r="UEW47" s="55"/>
      <c r="UEX47" s="55"/>
      <c r="UEY47" s="55"/>
      <c r="UEZ47" s="55"/>
      <c r="UFA47" s="55"/>
      <c r="UFB47" s="55"/>
      <c r="UFC47" s="55"/>
      <c r="UFD47" s="55"/>
      <c r="UFE47" s="55"/>
      <c r="UFF47" s="55"/>
      <c r="UFG47" s="55"/>
      <c r="UFH47" s="55"/>
      <c r="UFI47" s="55"/>
      <c r="UFJ47" s="55"/>
      <c r="UFK47" s="55"/>
      <c r="UFL47" s="55"/>
      <c r="UFM47" s="55"/>
      <c r="UFN47" s="55"/>
      <c r="UFO47" s="55"/>
      <c r="UFP47" s="55"/>
      <c r="UFQ47" s="55"/>
      <c r="UFR47" s="55"/>
      <c r="UFS47" s="55"/>
      <c r="UFT47" s="55"/>
      <c r="UFU47" s="55"/>
      <c r="UFV47" s="55"/>
      <c r="UFW47" s="55"/>
      <c r="UFX47" s="55"/>
      <c r="UFY47" s="55"/>
      <c r="UFZ47" s="55"/>
      <c r="UGA47" s="55"/>
      <c r="UGB47" s="55"/>
      <c r="UGC47" s="55"/>
      <c r="UGD47" s="55"/>
      <c r="UGE47" s="55"/>
      <c r="UGF47" s="55"/>
      <c r="UGG47" s="55"/>
      <c r="UGH47" s="55"/>
      <c r="UGI47" s="55"/>
      <c r="UGJ47" s="55"/>
      <c r="UGK47" s="55"/>
      <c r="UGL47" s="55"/>
      <c r="UGM47" s="55"/>
      <c r="UGN47" s="55"/>
      <c r="UGO47" s="55"/>
      <c r="UGP47" s="55"/>
      <c r="UGQ47" s="55"/>
      <c r="UGR47" s="55"/>
      <c r="UGS47" s="55"/>
      <c r="UGT47" s="55"/>
      <c r="UGU47" s="55"/>
      <c r="UGV47" s="55"/>
      <c r="UGW47" s="55"/>
      <c r="UGX47" s="55"/>
      <c r="UGY47" s="55"/>
      <c r="UGZ47" s="55"/>
      <c r="UHA47" s="55"/>
      <c r="UHB47" s="55"/>
      <c r="UHC47" s="55"/>
      <c r="UHD47" s="55"/>
      <c r="UHE47" s="55"/>
      <c r="UHF47" s="55"/>
      <c r="UHG47" s="55"/>
      <c r="UHH47" s="55"/>
      <c r="UHI47" s="55"/>
      <c r="UHJ47" s="55"/>
      <c r="UHK47" s="55"/>
      <c r="UHL47" s="55"/>
      <c r="UHM47" s="55"/>
      <c r="UHN47" s="55"/>
      <c r="UHO47" s="55"/>
      <c r="UHP47" s="55"/>
      <c r="UHQ47" s="55"/>
      <c r="UHR47" s="55"/>
      <c r="UHS47" s="55"/>
      <c r="UHT47" s="55"/>
      <c r="UHU47" s="55"/>
      <c r="UHV47" s="55"/>
      <c r="UHW47" s="55"/>
      <c r="UHX47" s="55"/>
      <c r="UHY47" s="55"/>
      <c r="UHZ47" s="55"/>
      <c r="UIA47" s="55"/>
      <c r="UIB47" s="55"/>
      <c r="UIC47" s="55"/>
      <c r="UID47" s="55"/>
      <c r="UIE47" s="55"/>
      <c r="UIF47" s="55"/>
      <c r="UIG47" s="55"/>
      <c r="UIH47" s="55"/>
      <c r="UII47" s="55"/>
      <c r="UIJ47" s="55"/>
      <c r="UIK47" s="55"/>
      <c r="UIL47" s="55"/>
      <c r="UIM47" s="55"/>
      <c r="UIN47" s="55"/>
      <c r="UIO47" s="55"/>
      <c r="UIP47" s="55"/>
      <c r="UIQ47" s="55"/>
      <c r="UIR47" s="55"/>
      <c r="UIS47" s="55"/>
      <c r="UIT47" s="55"/>
      <c r="UIU47" s="55"/>
      <c r="UIV47" s="55"/>
      <c r="UIW47" s="55"/>
      <c r="UIX47" s="55"/>
      <c r="UIY47" s="55"/>
      <c r="UIZ47" s="55"/>
      <c r="UJA47" s="55"/>
      <c r="UJB47" s="55"/>
      <c r="UJC47" s="55"/>
      <c r="UJD47" s="55"/>
      <c r="UJE47" s="55"/>
      <c r="UJF47" s="55"/>
      <c r="UJG47" s="55"/>
      <c r="UJH47" s="55"/>
      <c r="UJI47" s="55"/>
      <c r="UJJ47" s="55"/>
      <c r="UJK47" s="55"/>
      <c r="UJL47" s="55"/>
      <c r="UJM47" s="55"/>
      <c r="UJN47" s="55"/>
      <c r="UJO47" s="55"/>
      <c r="UJP47" s="55"/>
      <c r="UJQ47" s="55"/>
      <c r="UJR47" s="55"/>
      <c r="UJS47" s="55"/>
      <c r="UJT47" s="55"/>
      <c r="UJU47" s="55"/>
      <c r="UJV47" s="55"/>
      <c r="UJW47" s="55"/>
      <c r="UJX47" s="55"/>
      <c r="UJY47" s="55"/>
      <c r="UJZ47" s="55"/>
      <c r="UKA47" s="55"/>
      <c r="UKB47" s="55"/>
      <c r="UKC47" s="55"/>
      <c r="UKD47" s="55"/>
      <c r="UKE47" s="55"/>
      <c r="UKF47" s="55"/>
      <c r="UKG47" s="55"/>
      <c r="UKH47" s="55"/>
      <c r="UKI47" s="55"/>
      <c r="UKJ47" s="55"/>
      <c r="UKK47" s="55"/>
      <c r="UKL47" s="55"/>
      <c r="UKM47" s="55"/>
      <c r="UKN47" s="55"/>
      <c r="UKO47" s="55"/>
      <c r="UKP47" s="55"/>
      <c r="UKQ47" s="55"/>
      <c r="UKR47" s="55"/>
      <c r="UKS47" s="55"/>
      <c r="UKT47" s="55"/>
      <c r="UKU47" s="55"/>
      <c r="UKV47" s="55"/>
      <c r="UKW47" s="55"/>
      <c r="UKX47" s="55"/>
      <c r="UKY47" s="55"/>
      <c r="UKZ47" s="55"/>
      <c r="ULA47" s="55"/>
      <c r="ULB47" s="55"/>
      <c r="ULC47" s="55"/>
      <c r="ULD47" s="55"/>
      <c r="ULE47" s="55"/>
      <c r="ULF47" s="55"/>
      <c r="ULG47" s="55"/>
      <c r="ULH47" s="55"/>
      <c r="ULI47" s="55"/>
      <c r="ULJ47" s="55"/>
      <c r="ULK47" s="55"/>
      <c r="ULL47" s="55"/>
      <c r="ULM47" s="55"/>
      <c r="ULN47" s="55"/>
      <c r="ULO47" s="55"/>
      <c r="ULP47" s="55"/>
      <c r="ULQ47" s="55"/>
      <c r="ULR47" s="55"/>
      <c r="ULS47" s="55"/>
      <c r="ULT47" s="55"/>
      <c r="ULU47" s="55"/>
      <c r="ULV47" s="55"/>
      <c r="ULW47" s="55"/>
      <c r="ULX47" s="55"/>
      <c r="ULY47" s="55"/>
      <c r="ULZ47" s="55"/>
      <c r="UMA47" s="55"/>
      <c r="UMB47" s="55"/>
      <c r="UMC47" s="55"/>
      <c r="UMD47" s="55"/>
      <c r="UME47" s="55"/>
      <c r="UMF47" s="55"/>
      <c r="UMG47" s="55"/>
      <c r="UMH47" s="55"/>
      <c r="UMI47" s="55"/>
      <c r="UMJ47" s="55"/>
      <c r="UMK47" s="55"/>
      <c r="UML47" s="55"/>
      <c r="UMM47" s="55"/>
      <c r="UMN47" s="55"/>
      <c r="UMO47" s="55"/>
      <c r="UMP47" s="55"/>
      <c r="UMQ47" s="55"/>
      <c r="UMR47" s="55"/>
      <c r="UMS47" s="55"/>
      <c r="UMT47" s="55"/>
      <c r="UMU47" s="55"/>
      <c r="UMV47" s="55"/>
      <c r="UMW47" s="55"/>
      <c r="UMX47" s="55"/>
      <c r="UMY47" s="55"/>
      <c r="UMZ47" s="55"/>
      <c r="UNA47" s="55"/>
      <c r="UNB47" s="55"/>
      <c r="UNC47" s="55"/>
      <c r="UND47" s="55"/>
      <c r="UNE47" s="55"/>
      <c r="UNF47" s="55"/>
      <c r="UNG47" s="55"/>
      <c r="UNH47" s="55"/>
      <c r="UNI47" s="55"/>
      <c r="UNJ47" s="55"/>
      <c r="UNK47" s="55"/>
      <c r="UNL47" s="55"/>
      <c r="UNM47" s="55"/>
      <c r="UNN47" s="55"/>
      <c r="UNO47" s="55"/>
      <c r="UNP47" s="55"/>
      <c r="UNQ47" s="55"/>
      <c r="UNR47" s="55"/>
      <c r="UNS47" s="55"/>
      <c r="UNT47" s="55"/>
      <c r="UNU47" s="55"/>
      <c r="UNV47" s="55"/>
      <c r="UNW47" s="55"/>
      <c r="UNX47" s="55"/>
      <c r="UNY47" s="55"/>
      <c r="UNZ47" s="55"/>
      <c r="UOA47" s="55"/>
      <c r="UOB47" s="55"/>
      <c r="UOC47" s="55"/>
      <c r="UOD47" s="55"/>
      <c r="UOE47" s="55"/>
      <c r="UOF47" s="55"/>
      <c r="UOG47" s="55"/>
      <c r="UOH47" s="55"/>
      <c r="UOI47" s="55"/>
      <c r="UOJ47" s="55"/>
      <c r="UOK47" s="55"/>
      <c r="UOL47" s="55"/>
      <c r="UOM47" s="55"/>
      <c r="UON47" s="55"/>
      <c r="UOO47" s="55"/>
      <c r="UOP47" s="55"/>
      <c r="UOQ47" s="55"/>
      <c r="UOR47" s="55"/>
      <c r="UOS47" s="55"/>
      <c r="UOT47" s="55"/>
      <c r="UOU47" s="55"/>
      <c r="UOV47" s="55"/>
      <c r="UOW47" s="55"/>
      <c r="UOX47" s="55"/>
      <c r="UOY47" s="55"/>
      <c r="UOZ47" s="55"/>
      <c r="UPA47" s="55"/>
      <c r="UPB47" s="55"/>
      <c r="UPC47" s="55"/>
      <c r="UPD47" s="55"/>
      <c r="UPE47" s="55"/>
      <c r="UPF47" s="55"/>
      <c r="UPG47" s="55"/>
      <c r="UPH47" s="55"/>
      <c r="UPI47" s="55"/>
      <c r="UPJ47" s="55"/>
      <c r="UPK47" s="55"/>
      <c r="UPL47" s="55"/>
      <c r="UPM47" s="55"/>
      <c r="UPN47" s="55"/>
      <c r="UPO47" s="55"/>
      <c r="UPP47" s="55"/>
      <c r="UPQ47" s="55"/>
      <c r="UPR47" s="55"/>
      <c r="UPS47" s="55"/>
      <c r="UPT47" s="55"/>
      <c r="UPU47" s="55"/>
      <c r="UPV47" s="55"/>
      <c r="UPW47" s="55"/>
      <c r="UPX47" s="55"/>
      <c r="UPY47" s="55"/>
      <c r="UPZ47" s="55"/>
      <c r="UQA47" s="55"/>
      <c r="UQB47" s="55"/>
      <c r="UQC47" s="55"/>
      <c r="UQD47" s="55"/>
      <c r="UQE47" s="55"/>
      <c r="UQF47" s="55"/>
      <c r="UQG47" s="55"/>
      <c r="UQH47" s="55"/>
      <c r="UQI47" s="55"/>
      <c r="UQJ47" s="55"/>
      <c r="UQK47" s="55"/>
      <c r="UQL47" s="55"/>
      <c r="UQM47" s="55"/>
      <c r="UQN47" s="55"/>
      <c r="UQO47" s="55"/>
      <c r="UQP47" s="55"/>
      <c r="UQQ47" s="55"/>
      <c r="UQR47" s="55"/>
      <c r="UQS47" s="55"/>
      <c r="UQT47" s="55"/>
      <c r="UQU47" s="55"/>
      <c r="UQV47" s="55"/>
      <c r="UQW47" s="55"/>
      <c r="UQX47" s="55"/>
      <c r="UQY47" s="55"/>
      <c r="UQZ47" s="55"/>
      <c r="URA47" s="55"/>
      <c r="URB47" s="55"/>
      <c r="URC47" s="55"/>
      <c r="URD47" s="55"/>
      <c r="URE47" s="55"/>
      <c r="URF47" s="55"/>
      <c r="URG47" s="55"/>
      <c r="URH47" s="55"/>
      <c r="URI47" s="55"/>
      <c r="URJ47" s="55"/>
      <c r="URK47" s="55"/>
      <c r="URL47" s="55"/>
      <c r="URM47" s="55"/>
      <c r="URN47" s="55"/>
      <c r="URO47" s="55"/>
      <c r="URP47" s="55"/>
      <c r="URQ47" s="55"/>
      <c r="URR47" s="55"/>
      <c r="URS47" s="55"/>
      <c r="URT47" s="55"/>
      <c r="URU47" s="55"/>
      <c r="URV47" s="55"/>
      <c r="URW47" s="55"/>
      <c r="URX47" s="55"/>
      <c r="URY47" s="55"/>
      <c r="URZ47" s="55"/>
      <c r="USA47" s="55"/>
      <c r="USB47" s="55"/>
      <c r="USC47" s="55"/>
      <c r="USD47" s="55"/>
      <c r="USE47" s="55"/>
      <c r="USF47" s="55"/>
      <c r="USG47" s="55"/>
      <c r="USH47" s="55"/>
      <c r="USI47" s="55"/>
      <c r="USJ47" s="55"/>
      <c r="USK47" s="55"/>
      <c r="USL47" s="55"/>
      <c r="USM47" s="55"/>
      <c r="USN47" s="55"/>
      <c r="USO47" s="55"/>
      <c r="USP47" s="55"/>
      <c r="USQ47" s="55"/>
      <c r="USR47" s="55"/>
      <c r="USS47" s="55"/>
      <c r="UST47" s="55"/>
      <c r="USU47" s="55"/>
      <c r="USV47" s="55"/>
      <c r="USW47" s="55"/>
      <c r="USX47" s="55"/>
      <c r="USY47" s="55"/>
      <c r="USZ47" s="55"/>
      <c r="UTA47" s="55"/>
      <c r="UTB47" s="55"/>
      <c r="UTC47" s="55"/>
      <c r="UTD47" s="55"/>
      <c r="UTE47" s="55"/>
      <c r="UTF47" s="55"/>
      <c r="UTG47" s="55"/>
      <c r="UTH47" s="55"/>
      <c r="UTI47" s="55"/>
      <c r="UTJ47" s="55"/>
      <c r="UTK47" s="55"/>
      <c r="UTL47" s="55"/>
      <c r="UTM47" s="55"/>
      <c r="UTN47" s="55"/>
      <c r="UTO47" s="55"/>
      <c r="UTP47" s="55"/>
      <c r="UTQ47" s="55"/>
      <c r="UTR47" s="55"/>
      <c r="UTS47" s="55"/>
      <c r="UTT47" s="55"/>
      <c r="UTU47" s="55"/>
      <c r="UTV47" s="55"/>
      <c r="UTW47" s="55"/>
      <c r="UTX47" s="55"/>
      <c r="UTY47" s="55"/>
      <c r="UTZ47" s="55"/>
      <c r="UUA47" s="55"/>
      <c r="UUB47" s="55"/>
      <c r="UUC47" s="55"/>
      <c r="UUD47" s="55"/>
      <c r="UUE47" s="55"/>
      <c r="UUF47" s="55"/>
      <c r="UUG47" s="55"/>
      <c r="UUH47" s="55"/>
      <c r="UUI47" s="55"/>
      <c r="UUJ47" s="55"/>
      <c r="UUK47" s="55"/>
      <c r="UUL47" s="55"/>
      <c r="UUM47" s="55"/>
      <c r="UUN47" s="55"/>
      <c r="UUO47" s="55"/>
      <c r="UUP47" s="55"/>
      <c r="UUQ47" s="55"/>
      <c r="UUR47" s="55"/>
      <c r="UUS47" s="55"/>
      <c r="UUT47" s="55"/>
      <c r="UUU47" s="55"/>
      <c r="UUV47" s="55"/>
      <c r="UUW47" s="55"/>
      <c r="UUX47" s="55"/>
      <c r="UUY47" s="55"/>
      <c r="UUZ47" s="55"/>
      <c r="UVA47" s="55"/>
      <c r="UVB47" s="55"/>
      <c r="UVC47" s="55"/>
      <c r="UVD47" s="55"/>
      <c r="UVE47" s="55"/>
      <c r="UVF47" s="55"/>
      <c r="UVG47" s="55"/>
      <c r="UVH47" s="55"/>
      <c r="UVI47" s="55"/>
      <c r="UVJ47" s="55"/>
      <c r="UVK47" s="55"/>
      <c r="UVL47" s="55"/>
      <c r="UVM47" s="55"/>
      <c r="UVN47" s="55"/>
      <c r="UVO47" s="55"/>
      <c r="UVP47" s="55"/>
      <c r="UVQ47" s="55"/>
      <c r="UVR47" s="55"/>
      <c r="UVS47" s="55"/>
      <c r="UVT47" s="55"/>
      <c r="UVU47" s="55"/>
      <c r="UVV47" s="55"/>
      <c r="UVW47" s="55"/>
      <c r="UVX47" s="55"/>
      <c r="UVY47" s="55"/>
      <c r="UVZ47" s="55"/>
      <c r="UWA47" s="55"/>
      <c r="UWB47" s="55"/>
      <c r="UWC47" s="55"/>
      <c r="UWD47" s="55"/>
      <c r="UWE47" s="55"/>
      <c r="UWF47" s="55"/>
      <c r="UWG47" s="55"/>
      <c r="UWH47" s="55"/>
      <c r="UWI47" s="55"/>
      <c r="UWJ47" s="55"/>
      <c r="UWK47" s="55"/>
      <c r="UWL47" s="55"/>
      <c r="UWM47" s="55"/>
      <c r="UWN47" s="55"/>
      <c r="UWO47" s="55"/>
      <c r="UWP47" s="55"/>
      <c r="UWQ47" s="55"/>
      <c r="UWR47" s="55"/>
      <c r="UWS47" s="55"/>
      <c r="UWT47" s="55"/>
      <c r="UWU47" s="55"/>
      <c r="UWV47" s="55"/>
      <c r="UWW47" s="55"/>
      <c r="UWX47" s="55"/>
      <c r="UWY47" s="55"/>
      <c r="UWZ47" s="55"/>
      <c r="UXA47" s="55"/>
      <c r="UXB47" s="55"/>
      <c r="UXC47" s="55"/>
      <c r="UXD47" s="55"/>
      <c r="UXE47" s="55"/>
      <c r="UXF47" s="55"/>
      <c r="UXG47" s="55"/>
      <c r="UXH47" s="55"/>
      <c r="UXI47" s="55"/>
      <c r="UXJ47" s="55"/>
      <c r="UXK47" s="55"/>
      <c r="UXL47" s="55"/>
      <c r="UXM47" s="55"/>
      <c r="UXN47" s="55"/>
      <c r="UXO47" s="55"/>
      <c r="UXP47" s="55"/>
      <c r="UXQ47" s="55"/>
      <c r="UXR47" s="55"/>
      <c r="UXS47" s="55"/>
      <c r="UXT47" s="55"/>
      <c r="UXU47" s="55"/>
      <c r="UXV47" s="55"/>
      <c r="UXW47" s="55"/>
      <c r="UXX47" s="55"/>
      <c r="UXY47" s="55"/>
      <c r="UXZ47" s="55"/>
      <c r="UYA47" s="55"/>
      <c r="UYB47" s="55"/>
      <c r="UYC47" s="55"/>
      <c r="UYD47" s="55"/>
      <c r="UYE47" s="55"/>
      <c r="UYF47" s="55"/>
      <c r="UYG47" s="55"/>
      <c r="UYH47" s="55"/>
      <c r="UYI47" s="55"/>
      <c r="UYJ47" s="55"/>
      <c r="UYK47" s="55"/>
      <c r="UYL47" s="55"/>
      <c r="UYM47" s="55"/>
      <c r="UYN47" s="55"/>
      <c r="UYO47" s="55"/>
      <c r="UYP47" s="55"/>
      <c r="UYQ47" s="55"/>
      <c r="UYR47" s="55"/>
      <c r="UYS47" s="55"/>
      <c r="UYT47" s="55"/>
      <c r="UYU47" s="55"/>
      <c r="UYV47" s="55"/>
      <c r="UYW47" s="55"/>
      <c r="UYX47" s="55"/>
      <c r="UYY47" s="55"/>
      <c r="UYZ47" s="55"/>
      <c r="UZA47" s="55"/>
      <c r="UZB47" s="55"/>
      <c r="UZC47" s="55"/>
      <c r="UZD47" s="55"/>
      <c r="UZE47" s="55"/>
      <c r="UZF47" s="55"/>
      <c r="UZG47" s="55"/>
      <c r="UZH47" s="55"/>
      <c r="UZI47" s="55"/>
      <c r="UZJ47" s="55"/>
      <c r="UZK47" s="55"/>
      <c r="UZL47" s="55"/>
      <c r="UZM47" s="55"/>
      <c r="UZN47" s="55"/>
      <c r="UZO47" s="55"/>
      <c r="UZP47" s="55"/>
      <c r="UZQ47" s="55"/>
      <c r="UZR47" s="55"/>
      <c r="UZS47" s="55"/>
      <c r="UZT47" s="55"/>
      <c r="UZU47" s="55"/>
      <c r="UZV47" s="55"/>
      <c r="UZW47" s="55"/>
      <c r="UZX47" s="55"/>
      <c r="UZY47" s="55"/>
      <c r="UZZ47" s="55"/>
      <c r="VAA47" s="55"/>
      <c r="VAB47" s="55"/>
      <c r="VAC47" s="55"/>
      <c r="VAD47" s="55"/>
      <c r="VAE47" s="55"/>
      <c r="VAF47" s="55"/>
      <c r="VAG47" s="55"/>
      <c r="VAH47" s="55"/>
      <c r="VAI47" s="55"/>
      <c r="VAJ47" s="55"/>
      <c r="VAK47" s="55"/>
      <c r="VAL47" s="55"/>
      <c r="VAM47" s="55"/>
      <c r="VAN47" s="55"/>
      <c r="VAO47" s="55"/>
      <c r="VAP47" s="55"/>
      <c r="VAQ47" s="55"/>
      <c r="VAR47" s="55"/>
      <c r="VAS47" s="55"/>
      <c r="VAT47" s="55"/>
      <c r="VAU47" s="55"/>
      <c r="VAV47" s="55"/>
      <c r="VAW47" s="55"/>
      <c r="VAX47" s="55"/>
      <c r="VAY47" s="55"/>
      <c r="VAZ47" s="55"/>
      <c r="VBA47" s="55"/>
      <c r="VBB47" s="55"/>
      <c r="VBC47" s="55"/>
      <c r="VBD47" s="55"/>
      <c r="VBE47" s="55"/>
      <c r="VBF47" s="55"/>
      <c r="VBG47" s="55"/>
      <c r="VBH47" s="55"/>
      <c r="VBI47" s="55"/>
      <c r="VBJ47" s="55"/>
      <c r="VBK47" s="55"/>
      <c r="VBL47" s="55"/>
      <c r="VBM47" s="55"/>
      <c r="VBN47" s="55"/>
      <c r="VBO47" s="55"/>
      <c r="VBP47" s="55"/>
      <c r="VBQ47" s="55"/>
      <c r="VBR47" s="55"/>
      <c r="VBS47" s="55"/>
      <c r="VBT47" s="55"/>
      <c r="VBU47" s="55"/>
      <c r="VBV47" s="55"/>
      <c r="VBW47" s="55"/>
      <c r="VBX47" s="55"/>
      <c r="VBY47" s="55"/>
      <c r="VBZ47" s="55"/>
      <c r="VCA47" s="55"/>
      <c r="VCB47" s="55"/>
      <c r="VCC47" s="55"/>
      <c r="VCD47" s="55"/>
      <c r="VCE47" s="55"/>
      <c r="VCF47" s="55"/>
      <c r="VCG47" s="55"/>
      <c r="VCH47" s="55"/>
      <c r="VCI47" s="55"/>
      <c r="VCJ47" s="55"/>
      <c r="VCK47" s="55"/>
      <c r="VCL47" s="55"/>
      <c r="VCM47" s="55"/>
      <c r="VCN47" s="55"/>
      <c r="VCO47" s="55"/>
      <c r="VCP47" s="55"/>
      <c r="VCQ47" s="55"/>
      <c r="VCR47" s="55"/>
      <c r="VCS47" s="55"/>
      <c r="VCT47" s="55"/>
      <c r="VCU47" s="55"/>
      <c r="VCV47" s="55"/>
      <c r="VCW47" s="55"/>
      <c r="VCX47" s="55"/>
      <c r="VCY47" s="55"/>
      <c r="VCZ47" s="55"/>
      <c r="VDA47" s="55"/>
      <c r="VDB47" s="55"/>
      <c r="VDC47" s="55"/>
      <c r="VDD47" s="55"/>
      <c r="VDE47" s="55"/>
      <c r="VDF47" s="55"/>
      <c r="VDG47" s="55"/>
      <c r="VDH47" s="55"/>
      <c r="VDI47" s="55"/>
      <c r="VDJ47" s="55"/>
      <c r="VDK47" s="55"/>
      <c r="VDL47" s="55"/>
      <c r="VDM47" s="55"/>
      <c r="VDN47" s="55"/>
      <c r="VDO47" s="55"/>
      <c r="VDP47" s="55"/>
      <c r="VDQ47" s="55"/>
      <c r="VDR47" s="55"/>
      <c r="VDS47" s="55"/>
      <c r="VDT47" s="55"/>
      <c r="VDU47" s="55"/>
      <c r="VDV47" s="55"/>
      <c r="VDW47" s="55"/>
      <c r="VDX47" s="55"/>
      <c r="VDY47" s="55"/>
      <c r="VDZ47" s="55"/>
      <c r="VEA47" s="55"/>
      <c r="VEB47" s="55"/>
      <c r="VEC47" s="55"/>
      <c r="VED47" s="55"/>
      <c r="VEE47" s="55"/>
      <c r="VEF47" s="55"/>
      <c r="VEG47" s="55"/>
      <c r="VEH47" s="55"/>
      <c r="VEI47" s="55"/>
      <c r="VEJ47" s="55"/>
      <c r="VEK47" s="55"/>
      <c r="VEL47" s="55"/>
      <c r="VEM47" s="55"/>
      <c r="VEN47" s="55"/>
      <c r="VEO47" s="55"/>
      <c r="VEP47" s="55"/>
      <c r="VEQ47" s="55"/>
      <c r="VER47" s="55"/>
      <c r="VES47" s="55"/>
      <c r="VET47" s="55"/>
      <c r="VEU47" s="55"/>
      <c r="VEV47" s="55"/>
      <c r="VEW47" s="55"/>
      <c r="VEX47" s="55"/>
      <c r="VEY47" s="55"/>
      <c r="VEZ47" s="55"/>
      <c r="VFA47" s="55"/>
      <c r="VFB47" s="55"/>
      <c r="VFC47" s="55"/>
      <c r="VFD47" s="55"/>
      <c r="VFE47" s="55"/>
      <c r="VFF47" s="55"/>
      <c r="VFG47" s="55"/>
      <c r="VFH47" s="55"/>
      <c r="VFI47" s="55"/>
      <c r="VFJ47" s="55"/>
      <c r="VFK47" s="55"/>
      <c r="VFL47" s="55"/>
      <c r="VFM47" s="55"/>
      <c r="VFN47" s="55"/>
      <c r="VFO47" s="55"/>
      <c r="VFP47" s="55"/>
      <c r="VFQ47" s="55"/>
      <c r="VFR47" s="55"/>
      <c r="VFS47" s="55"/>
      <c r="VFT47" s="55"/>
      <c r="VFU47" s="55"/>
      <c r="VFV47" s="55"/>
      <c r="VFW47" s="55"/>
      <c r="VFX47" s="55"/>
      <c r="VFY47" s="55"/>
      <c r="VFZ47" s="55"/>
      <c r="VGA47" s="55"/>
      <c r="VGB47" s="55"/>
      <c r="VGC47" s="55"/>
      <c r="VGD47" s="55"/>
      <c r="VGE47" s="55"/>
      <c r="VGF47" s="55"/>
      <c r="VGG47" s="55"/>
      <c r="VGH47" s="55"/>
      <c r="VGI47" s="55"/>
      <c r="VGJ47" s="55"/>
      <c r="VGK47" s="55"/>
      <c r="VGL47" s="55"/>
      <c r="VGM47" s="55"/>
      <c r="VGN47" s="55"/>
      <c r="VGO47" s="55"/>
      <c r="VGP47" s="55"/>
      <c r="VGQ47" s="55"/>
      <c r="VGR47" s="55"/>
      <c r="VGS47" s="55"/>
      <c r="VGT47" s="55"/>
      <c r="VGU47" s="55"/>
      <c r="VGV47" s="55"/>
      <c r="VGW47" s="55"/>
      <c r="VGX47" s="55"/>
      <c r="VGY47" s="55"/>
      <c r="VGZ47" s="55"/>
      <c r="VHA47" s="55"/>
      <c r="VHB47" s="55"/>
      <c r="VHC47" s="55"/>
      <c r="VHD47" s="55"/>
      <c r="VHE47" s="55"/>
      <c r="VHF47" s="55"/>
      <c r="VHG47" s="55"/>
      <c r="VHH47" s="55"/>
      <c r="VHI47" s="55"/>
      <c r="VHJ47" s="55"/>
      <c r="VHK47" s="55"/>
      <c r="VHL47" s="55"/>
      <c r="VHM47" s="55"/>
      <c r="VHN47" s="55"/>
      <c r="VHO47" s="55"/>
      <c r="VHP47" s="55"/>
      <c r="VHQ47" s="55"/>
      <c r="VHR47" s="55"/>
      <c r="VHS47" s="55"/>
      <c r="VHT47" s="55"/>
      <c r="VHU47" s="55"/>
      <c r="VHV47" s="55"/>
      <c r="VHW47" s="55"/>
      <c r="VHX47" s="55"/>
      <c r="VHY47" s="55"/>
      <c r="VHZ47" s="55"/>
      <c r="VIA47" s="55"/>
      <c r="VIB47" s="55"/>
      <c r="VIC47" s="55"/>
      <c r="VID47" s="55"/>
      <c r="VIE47" s="55"/>
      <c r="VIF47" s="55"/>
      <c r="VIG47" s="55"/>
      <c r="VIH47" s="55"/>
      <c r="VII47" s="55"/>
      <c r="VIJ47" s="55"/>
      <c r="VIK47" s="55"/>
      <c r="VIL47" s="55"/>
      <c r="VIM47" s="55"/>
      <c r="VIN47" s="55"/>
      <c r="VIO47" s="55"/>
      <c r="VIP47" s="55"/>
      <c r="VIQ47" s="55"/>
      <c r="VIR47" s="55"/>
      <c r="VIS47" s="55"/>
      <c r="VIT47" s="55"/>
      <c r="VIU47" s="55"/>
      <c r="VIV47" s="55"/>
      <c r="VIW47" s="55"/>
      <c r="VIX47" s="55"/>
      <c r="VIY47" s="55"/>
      <c r="VIZ47" s="55"/>
      <c r="VJA47" s="55"/>
      <c r="VJB47" s="55"/>
      <c r="VJC47" s="55"/>
      <c r="VJD47" s="55"/>
      <c r="VJE47" s="55"/>
      <c r="VJF47" s="55"/>
      <c r="VJG47" s="55"/>
      <c r="VJH47" s="55"/>
      <c r="VJI47" s="55"/>
      <c r="VJJ47" s="55"/>
      <c r="VJK47" s="55"/>
      <c r="VJL47" s="55"/>
      <c r="VJM47" s="55"/>
      <c r="VJN47" s="55"/>
      <c r="VJO47" s="55"/>
      <c r="VJP47" s="55"/>
      <c r="VJQ47" s="55"/>
      <c r="VJR47" s="55"/>
      <c r="VJS47" s="55"/>
      <c r="VJT47" s="55"/>
      <c r="VJU47" s="55"/>
      <c r="VJV47" s="55"/>
      <c r="VJW47" s="55"/>
      <c r="VJX47" s="55"/>
      <c r="VJY47" s="55"/>
      <c r="VJZ47" s="55"/>
      <c r="VKA47" s="55"/>
      <c r="VKB47" s="55"/>
      <c r="VKC47" s="55"/>
      <c r="VKD47" s="55"/>
      <c r="VKE47" s="55"/>
      <c r="VKF47" s="55"/>
      <c r="VKG47" s="55"/>
      <c r="VKH47" s="55"/>
      <c r="VKI47" s="55"/>
      <c r="VKJ47" s="55"/>
      <c r="VKK47" s="55"/>
      <c r="VKL47" s="55"/>
      <c r="VKM47" s="55"/>
      <c r="VKN47" s="55"/>
      <c r="VKO47" s="55"/>
      <c r="VKP47" s="55"/>
      <c r="VKQ47" s="55"/>
      <c r="VKR47" s="55"/>
      <c r="VKS47" s="55"/>
      <c r="VKT47" s="55"/>
      <c r="VKU47" s="55"/>
      <c r="VKV47" s="55"/>
      <c r="VKW47" s="55"/>
      <c r="VKX47" s="55"/>
      <c r="VKY47" s="55"/>
      <c r="VKZ47" s="55"/>
      <c r="VLA47" s="55"/>
      <c r="VLB47" s="55"/>
      <c r="VLC47" s="55"/>
      <c r="VLD47" s="55"/>
      <c r="VLE47" s="55"/>
      <c r="VLF47" s="55"/>
      <c r="VLG47" s="55"/>
      <c r="VLH47" s="55"/>
      <c r="VLI47" s="55"/>
      <c r="VLJ47" s="55"/>
      <c r="VLK47" s="55"/>
      <c r="VLL47" s="55"/>
      <c r="VLM47" s="55"/>
      <c r="VLN47" s="55"/>
      <c r="VLO47" s="55"/>
      <c r="VLP47" s="55"/>
      <c r="VLQ47" s="55"/>
      <c r="VLR47" s="55"/>
      <c r="VLS47" s="55"/>
      <c r="VLT47" s="55"/>
      <c r="VLU47" s="55"/>
      <c r="VLV47" s="55"/>
      <c r="VLW47" s="55"/>
      <c r="VLX47" s="55"/>
      <c r="VLY47" s="55"/>
      <c r="VLZ47" s="55"/>
      <c r="VMA47" s="55"/>
      <c r="VMB47" s="55"/>
      <c r="VMC47" s="55"/>
      <c r="VMD47" s="55"/>
      <c r="VME47" s="55"/>
      <c r="VMF47" s="55"/>
      <c r="VMG47" s="55"/>
      <c r="VMH47" s="55"/>
      <c r="VMI47" s="55"/>
      <c r="VMJ47" s="55"/>
      <c r="VMK47" s="55"/>
      <c r="VML47" s="55"/>
      <c r="VMM47" s="55"/>
      <c r="VMN47" s="55"/>
      <c r="VMO47" s="55"/>
      <c r="VMP47" s="55"/>
      <c r="VMQ47" s="55"/>
      <c r="VMR47" s="55"/>
      <c r="VMS47" s="55"/>
      <c r="VMT47" s="55"/>
      <c r="VMU47" s="55"/>
      <c r="VMV47" s="55"/>
      <c r="VMW47" s="55"/>
      <c r="VMX47" s="55"/>
      <c r="VMY47" s="55"/>
      <c r="VMZ47" s="55"/>
      <c r="VNA47" s="55"/>
      <c r="VNB47" s="55"/>
      <c r="VNC47" s="55"/>
      <c r="VND47" s="55"/>
      <c r="VNE47" s="55"/>
      <c r="VNF47" s="55"/>
      <c r="VNG47" s="55"/>
      <c r="VNH47" s="55"/>
      <c r="VNI47" s="55"/>
      <c r="VNJ47" s="55"/>
      <c r="VNK47" s="55"/>
      <c r="VNL47" s="55"/>
      <c r="VNM47" s="55"/>
      <c r="VNN47" s="55"/>
      <c r="VNO47" s="55"/>
      <c r="VNP47" s="55"/>
      <c r="VNQ47" s="55"/>
      <c r="VNR47" s="55"/>
      <c r="VNS47" s="55"/>
      <c r="VNT47" s="55"/>
      <c r="VNU47" s="55"/>
      <c r="VNV47" s="55"/>
      <c r="VNW47" s="55"/>
      <c r="VNX47" s="55"/>
      <c r="VNY47" s="55"/>
      <c r="VNZ47" s="55"/>
      <c r="VOA47" s="55"/>
      <c r="VOB47" s="55"/>
      <c r="VOC47" s="55"/>
      <c r="VOD47" s="55"/>
      <c r="VOE47" s="55"/>
      <c r="VOF47" s="55"/>
      <c r="VOG47" s="55"/>
      <c r="VOH47" s="55"/>
      <c r="VOI47" s="55"/>
      <c r="VOJ47" s="55"/>
      <c r="VOK47" s="55"/>
      <c r="VOL47" s="55"/>
      <c r="VOM47" s="55"/>
      <c r="VON47" s="55"/>
      <c r="VOO47" s="55"/>
      <c r="VOP47" s="55"/>
      <c r="VOQ47" s="55"/>
      <c r="VOR47" s="55"/>
      <c r="VOS47" s="55"/>
      <c r="VOT47" s="55"/>
      <c r="VOU47" s="55"/>
      <c r="VOV47" s="55"/>
      <c r="VOW47" s="55"/>
      <c r="VOX47" s="55"/>
      <c r="VOY47" s="55"/>
      <c r="VOZ47" s="55"/>
      <c r="VPA47" s="55"/>
      <c r="VPB47" s="55"/>
      <c r="VPC47" s="55"/>
      <c r="VPD47" s="55"/>
      <c r="VPE47" s="55"/>
      <c r="VPF47" s="55"/>
      <c r="VPG47" s="55"/>
      <c r="VPH47" s="55"/>
      <c r="VPI47" s="55"/>
      <c r="VPJ47" s="55"/>
      <c r="VPK47" s="55"/>
      <c r="VPL47" s="55"/>
      <c r="VPM47" s="55"/>
      <c r="VPN47" s="55"/>
      <c r="VPO47" s="55"/>
      <c r="VPP47" s="55"/>
      <c r="VPQ47" s="55"/>
      <c r="VPR47" s="55"/>
      <c r="VPS47" s="55"/>
      <c r="VPT47" s="55"/>
      <c r="VPU47" s="55"/>
      <c r="VPV47" s="55"/>
      <c r="VPW47" s="55"/>
      <c r="VPX47" s="55"/>
      <c r="VPY47" s="55"/>
      <c r="VPZ47" s="55"/>
      <c r="VQA47" s="55"/>
      <c r="VQB47" s="55"/>
      <c r="VQC47" s="55"/>
      <c r="VQD47" s="55"/>
      <c r="VQE47" s="55"/>
      <c r="VQF47" s="55"/>
      <c r="VQG47" s="55"/>
      <c r="VQH47" s="55"/>
      <c r="VQI47" s="55"/>
      <c r="VQJ47" s="55"/>
      <c r="VQK47" s="55"/>
      <c r="VQL47" s="55"/>
      <c r="VQM47" s="55"/>
      <c r="VQN47" s="55"/>
      <c r="VQO47" s="55"/>
      <c r="VQP47" s="55"/>
      <c r="VQQ47" s="55"/>
      <c r="VQR47" s="55"/>
      <c r="VQS47" s="55"/>
      <c r="VQT47" s="55"/>
      <c r="VQU47" s="55"/>
      <c r="VQV47" s="55"/>
      <c r="VQW47" s="55"/>
      <c r="VQX47" s="55"/>
      <c r="VQY47" s="55"/>
      <c r="VQZ47" s="55"/>
      <c r="VRA47" s="55"/>
      <c r="VRB47" s="55"/>
      <c r="VRC47" s="55"/>
      <c r="VRD47" s="55"/>
      <c r="VRE47" s="55"/>
      <c r="VRF47" s="55"/>
      <c r="VRG47" s="55"/>
      <c r="VRH47" s="55"/>
      <c r="VRI47" s="55"/>
      <c r="VRJ47" s="55"/>
      <c r="VRK47" s="55"/>
      <c r="VRL47" s="55"/>
      <c r="VRM47" s="55"/>
      <c r="VRN47" s="55"/>
      <c r="VRO47" s="55"/>
      <c r="VRP47" s="55"/>
      <c r="VRQ47" s="55"/>
      <c r="VRR47" s="55"/>
      <c r="VRS47" s="55"/>
      <c r="VRT47" s="55"/>
      <c r="VRU47" s="55"/>
      <c r="VRV47" s="55"/>
      <c r="VRW47" s="55"/>
      <c r="VRX47" s="55"/>
      <c r="VRY47" s="55"/>
      <c r="VRZ47" s="55"/>
      <c r="VSA47" s="55"/>
      <c r="VSB47" s="55"/>
      <c r="VSC47" s="55"/>
      <c r="VSD47" s="55"/>
      <c r="VSE47" s="55"/>
      <c r="VSF47" s="55"/>
      <c r="VSG47" s="55"/>
      <c r="VSH47" s="55"/>
      <c r="VSI47" s="55"/>
      <c r="VSJ47" s="55"/>
      <c r="VSK47" s="55"/>
      <c r="VSL47" s="55"/>
      <c r="VSM47" s="55"/>
      <c r="VSN47" s="55"/>
      <c r="VSO47" s="55"/>
      <c r="VSP47" s="55"/>
      <c r="VSQ47" s="55"/>
      <c r="VSR47" s="55"/>
      <c r="VSS47" s="55"/>
      <c r="VST47" s="55"/>
      <c r="VSU47" s="55"/>
      <c r="VSV47" s="55"/>
      <c r="VSW47" s="55"/>
      <c r="VSX47" s="55"/>
      <c r="VSY47" s="55"/>
      <c r="VSZ47" s="55"/>
      <c r="VTA47" s="55"/>
      <c r="VTB47" s="55"/>
      <c r="VTC47" s="55"/>
      <c r="VTD47" s="55"/>
      <c r="VTE47" s="55"/>
      <c r="VTF47" s="55"/>
      <c r="VTG47" s="55"/>
      <c r="VTH47" s="55"/>
      <c r="VTI47" s="55"/>
      <c r="VTJ47" s="55"/>
      <c r="VTK47" s="55"/>
      <c r="VTL47" s="55"/>
      <c r="VTM47" s="55"/>
      <c r="VTN47" s="55"/>
      <c r="VTO47" s="55"/>
      <c r="VTP47" s="55"/>
      <c r="VTQ47" s="55"/>
      <c r="VTR47" s="55"/>
      <c r="VTS47" s="55"/>
      <c r="VTT47" s="55"/>
      <c r="VTU47" s="55"/>
      <c r="VTV47" s="55"/>
      <c r="VTW47" s="55"/>
      <c r="VTX47" s="55"/>
      <c r="VTY47" s="55"/>
      <c r="VTZ47" s="55"/>
      <c r="VUA47" s="55"/>
      <c r="VUB47" s="55"/>
      <c r="VUC47" s="55"/>
      <c r="VUD47" s="55"/>
      <c r="VUE47" s="55"/>
      <c r="VUF47" s="55"/>
      <c r="VUG47" s="55"/>
      <c r="VUH47" s="55"/>
      <c r="VUI47" s="55"/>
      <c r="VUJ47" s="55"/>
      <c r="VUK47" s="55"/>
      <c r="VUL47" s="55"/>
      <c r="VUM47" s="55"/>
      <c r="VUN47" s="55"/>
      <c r="VUO47" s="55"/>
      <c r="VUP47" s="55"/>
      <c r="VUQ47" s="55"/>
      <c r="VUR47" s="55"/>
      <c r="VUS47" s="55"/>
      <c r="VUT47" s="55"/>
      <c r="VUU47" s="55"/>
      <c r="VUV47" s="55"/>
      <c r="VUW47" s="55"/>
      <c r="VUX47" s="55"/>
      <c r="VUY47" s="55"/>
      <c r="VUZ47" s="55"/>
      <c r="VVA47" s="55"/>
      <c r="VVB47" s="55"/>
      <c r="VVC47" s="55"/>
      <c r="VVD47" s="55"/>
      <c r="VVE47" s="55"/>
      <c r="VVF47" s="55"/>
      <c r="VVG47" s="55"/>
      <c r="VVH47" s="55"/>
      <c r="VVI47" s="55"/>
      <c r="VVJ47" s="55"/>
      <c r="VVK47" s="55"/>
      <c r="VVL47" s="55"/>
      <c r="VVM47" s="55"/>
      <c r="VVN47" s="55"/>
      <c r="VVO47" s="55"/>
      <c r="VVP47" s="55"/>
      <c r="VVQ47" s="55"/>
      <c r="VVR47" s="55"/>
      <c r="VVS47" s="55"/>
      <c r="VVT47" s="55"/>
      <c r="VVU47" s="55"/>
      <c r="VVV47" s="55"/>
      <c r="VVW47" s="55"/>
      <c r="VVX47" s="55"/>
      <c r="VVY47" s="55"/>
      <c r="VVZ47" s="55"/>
      <c r="VWA47" s="55"/>
      <c r="VWB47" s="55"/>
      <c r="VWC47" s="55"/>
      <c r="VWD47" s="55"/>
      <c r="VWE47" s="55"/>
      <c r="VWF47" s="55"/>
      <c r="VWG47" s="55"/>
      <c r="VWH47" s="55"/>
      <c r="VWI47" s="55"/>
      <c r="VWJ47" s="55"/>
      <c r="VWK47" s="55"/>
      <c r="VWL47" s="55"/>
      <c r="VWM47" s="55"/>
      <c r="VWN47" s="55"/>
      <c r="VWO47" s="55"/>
      <c r="VWP47" s="55"/>
      <c r="VWQ47" s="55"/>
      <c r="VWR47" s="55"/>
      <c r="VWS47" s="55"/>
      <c r="VWT47" s="55"/>
      <c r="VWU47" s="55"/>
      <c r="VWV47" s="55"/>
      <c r="VWW47" s="55"/>
      <c r="VWX47" s="55"/>
      <c r="VWY47" s="55"/>
      <c r="VWZ47" s="55"/>
      <c r="VXA47" s="55"/>
      <c r="VXB47" s="55"/>
      <c r="VXC47" s="55"/>
      <c r="VXD47" s="55"/>
      <c r="VXE47" s="55"/>
      <c r="VXF47" s="55"/>
      <c r="VXG47" s="55"/>
      <c r="VXH47" s="55"/>
      <c r="VXI47" s="55"/>
      <c r="VXJ47" s="55"/>
      <c r="VXK47" s="55"/>
      <c r="VXL47" s="55"/>
      <c r="VXM47" s="55"/>
      <c r="VXN47" s="55"/>
      <c r="VXO47" s="55"/>
      <c r="VXP47" s="55"/>
      <c r="VXQ47" s="55"/>
      <c r="VXR47" s="55"/>
      <c r="VXS47" s="55"/>
      <c r="VXT47" s="55"/>
      <c r="VXU47" s="55"/>
      <c r="VXV47" s="55"/>
      <c r="VXW47" s="55"/>
      <c r="VXX47" s="55"/>
      <c r="VXY47" s="55"/>
      <c r="VXZ47" s="55"/>
      <c r="VYA47" s="55"/>
      <c r="VYB47" s="55"/>
      <c r="VYC47" s="55"/>
      <c r="VYD47" s="55"/>
      <c r="VYE47" s="55"/>
      <c r="VYF47" s="55"/>
      <c r="VYG47" s="55"/>
      <c r="VYH47" s="55"/>
      <c r="VYI47" s="55"/>
      <c r="VYJ47" s="55"/>
      <c r="VYK47" s="55"/>
      <c r="VYL47" s="55"/>
      <c r="VYM47" s="55"/>
      <c r="VYN47" s="55"/>
      <c r="VYO47" s="55"/>
      <c r="VYP47" s="55"/>
      <c r="VYQ47" s="55"/>
      <c r="VYR47" s="55"/>
      <c r="VYS47" s="55"/>
      <c r="VYT47" s="55"/>
      <c r="VYU47" s="55"/>
      <c r="VYV47" s="55"/>
      <c r="VYW47" s="55"/>
      <c r="VYX47" s="55"/>
      <c r="VYY47" s="55"/>
      <c r="VYZ47" s="55"/>
      <c r="VZA47" s="55"/>
      <c r="VZB47" s="55"/>
      <c r="VZC47" s="55"/>
      <c r="VZD47" s="55"/>
      <c r="VZE47" s="55"/>
      <c r="VZF47" s="55"/>
      <c r="VZG47" s="55"/>
      <c r="VZH47" s="55"/>
      <c r="VZI47" s="55"/>
      <c r="VZJ47" s="55"/>
      <c r="VZK47" s="55"/>
      <c r="VZL47" s="55"/>
      <c r="VZM47" s="55"/>
      <c r="VZN47" s="55"/>
      <c r="VZO47" s="55"/>
      <c r="VZP47" s="55"/>
      <c r="VZQ47" s="55"/>
      <c r="VZR47" s="55"/>
      <c r="VZS47" s="55"/>
      <c r="VZT47" s="55"/>
      <c r="VZU47" s="55"/>
      <c r="VZV47" s="55"/>
      <c r="VZW47" s="55"/>
      <c r="VZX47" s="55"/>
      <c r="VZY47" s="55"/>
      <c r="VZZ47" s="55"/>
      <c r="WAA47" s="55"/>
      <c r="WAB47" s="55"/>
      <c r="WAC47" s="55"/>
      <c r="WAD47" s="55"/>
      <c r="WAE47" s="55"/>
      <c r="WAF47" s="55"/>
      <c r="WAG47" s="55"/>
      <c r="WAH47" s="55"/>
      <c r="WAI47" s="55"/>
      <c r="WAJ47" s="55"/>
      <c r="WAK47" s="55"/>
      <c r="WAL47" s="55"/>
      <c r="WAM47" s="55"/>
      <c r="WAN47" s="55"/>
      <c r="WAO47" s="55"/>
      <c r="WAP47" s="55"/>
      <c r="WAQ47" s="55"/>
      <c r="WAR47" s="55"/>
      <c r="WAS47" s="55"/>
      <c r="WAT47" s="55"/>
      <c r="WAU47" s="55"/>
      <c r="WAV47" s="55"/>
      <c r="WAW47" s="55"/>
      <c r="WAX47" s="55"/>
      <c r="WAY47" s="55"/>
      <c r="WAZ47" s="55"/>
      <c r="WBA47" s="55"/>
      <c r="WBB47" s="55"/>
      <c r="WBC47" s="55"/>
      <c r="WBD47" s="55"/>
      <c r="WBE47" s="55"/>
      <c r="WBF47" s="55"/>
      <c r="WBG47" s="55"/>
      <c r="WBH47" s="55"/>
      <c r="WBI47" s="55"/>
      <c r="WBJ47" s="55"/>
      <c r="WBK47" s="55"/>
      <c r="WBL47" s="55"/>
      <c r="WBM47" s="55"/>
      <c r="WBN47" s="55"/>
      <c r="WBO47" s="55"/>
      <c r="WBP47" s="55"/>
      <c r="WBQ47" s="55"/>
      <c r="WBR47" s="55"/>
      <c r="WBS47" s="55"/>
      <c r="WBT47" s="55"/>
      <c r="WBU47" s="55"/>
      <c r="WBV47" s="55"/>
      <c r="WBW47" s="55"/>
      <c r="WBX47" s="55"/>
      <c r="WBY47" s="55"/>
      <c r="WBZ47" s="55"/>
      <c r="WCA47" s="55"/>
      <c r="WCB47" s="55"/>
      <c r="WCC47" s="55"/>
      <c r="WCD47" s="55"/>
      <c r="WCE47" s="55"/>
      <c r="WCF47" s="55"/>
      <c r="WCG47" s="55"/>
      <c r="WCH47" s="55"/>
      <c r="WCI47" s="55"/>
      <c r="WCJ47" s="55"/>
      <c r="WCK47" s="55"/>
      <c r="WCL47" s="55"/>
      <c r="WCM47" s="55"/>
      <c r="WCN47" s="55"/>
      <c r="WCO47" s="55"/>
      <c r="WCP47" s="55"/>
      <c r="WCQ47" s="55"/>
      <c r="WCR47" s="55"/>
      <c r="WCS47" s="55"/>
      <c r="WCT47" s="55"/>
      <c r="WCU47" s="55"/>
      <c r="WCV47" s="55"/>
      <c r="WCW47" s="55"/>
      <c r="WCX47" s="55"/>
      <c r="WCY47" s="55"/>
      <c r="WCZ47" s="55"/>
      <c r="WDA47" s="55"/>
      <c r="WDB47" s="55"/>
      <c r="WDC47" s="55"/>
      <c r="WDD47" s="55"/>
      <c r="WDE47" s="55"/>
      <c r="WDF47" s="55"/>
      <c r="WDG47" s="55"/>
      <c r="WDH47" s="55"/>
      <c r="WDI47" s="55"/>
      <c r="WDJ47" s="55"/>
      <c r="WDK47" s="55"/>
      <c r="WDL47" s="55"/>
      <c r="WDM47" s="55"/>
      <c r="WDN47" s="55"/>
      <c r="WDO47" s="55"/>
      <c r="WDP47" s="55"/>
      <c r="WDQ47" s="55"/>
      <c r="WDR47" s="55"/>
      <c r="WDS47" s="55"/>
      <c r="WDT47" s="55"/>
      <c r="WDU47" s="55"/>
      <c r="WDV47" s="55"/>
      <c r="WDW47" s="55"/>
      <c r="WDX47" s="55"/>
      <c r="WDY47" s="55"/>
      <c r="WDZ47" s="55"/>
      <c r="WEA47" s="55"/>
      <c r="WEB47" s="55"/>
      <c r="WEC47" s="55"/>
      <c r="WED47" s="55"/>
      <c r="WEE47" s="55"/>
      <c r="WEF47" s="55"/>
      <c r="WEG47" s="55"/>
      <c r="WEH47" s="55"/>
      <c r="WEI47" s="55"/>
      <c r="WEJ47" s="55"/>
      <c r="WEK47" s="55"/>
      <c r="WEL47" s="55"/>
      <c r="WEM47" s="55"/>
      <c r="WEN47" s="55"/>
      <c r="WEO47" s="55"/>
      <c r="WEP47" s="55"/>
      <c r="WEQ47" s="55"/>
      <c r="WER47" s="55"/>
      <c r="WES47" s="55"/>
      <c r="WET47" s="55"/>
      <c r="WEU47" s="55"/>
      <c r="WEV47" s="55"/>
      <c r="WEW47" s="55"/>
      <c r="WEX47" s="55"/>
      <c r="WEY47" s="55"/>
      <c r="WEZ47" s="55"/>
      <c r="WFA47" s="55"/>
      <c r="WFB47" s="55"/>
      <c r="WFC47" s="55"/>
      <c r="WFD47" s="55"/>
      <c r="WFE47" s="55"/>
      <c r="WFF47" s="55"/>
      <c r="WFG47" s="55"/>
      <c r="WFH47" s="55"/>
      <c r="WFI47" s="55"/>
      <c r="WFJ47" s="55"/>
      <c r="WFK47" s="55"/>
      <c r="WFL47" s="55"/>
      <c r="WFM47" s="55"/>
      <c r="WFN47" s="55"/>
      <c r="WFO47" s="55"/>
      <c r="WFP47" s="55"/>
      <c r="WFQ47" s="55"/>
      <c r="WFR47" s="55"/>
      <c r="WFS47" s="55"/>
      <c r="WFT47" s="55"/>
      <c r="WFU47" s="55"/>
      <c r="WFV47" s="55"/>
      <c r="WFW47" s="55"/>
      <c r="WFX47" s="55"/>
      <c r="WFY47" s="55"/>
      <c r="WFZ47" s="55"/>
      <c r="WGA47" s="55"/>
      <c r="WGB47" s="55"/>
      <c r="WGC47" s="55"/>
      <c r="WGD47" s="55"/>
      <c r="WGE47" s="55"/>
      <c r="WGF47" s="55"/>
      <c r="WGG47" s="55"/>
      <c r="WGH47" s="55"/>
      <c r="WGI47" s="55"/>
      <c r="WGJ47" s="55"/>
      <c r="WGK47" s="55"/>
      <c r="WGL47" s="55"/>
      <c r="WGM47" s="55"/>
      <c r="WGN47" s="55"/>
      <c r="WGO47" s="55"/>
      <c r="WGP47" s="55"/>
      <c r="WGQ47" s="55"/>
      <c r="WGR47" s="55"/>
      <c r="WGS47" s="55"/>
      <c r="WGT47" s="55"/>
      <c r="WGU47" s="55"/>
      <c r="WGV47" s="55"/>
      <c r="WGW47" s="55"/>
      <c r="WGX47" s="55"/>
      <c r="WGY47" s="55"/>
      <c r="WGZ47" s="55"/>
      <c r="WHA47" s="55"/>
      <c r="WHB47" s="55"/>
      <c r="WHC47" s="55"/>
      <c r="WHD47" s="55"/>
      <c r="WHE47" s="55"/>
      <c r="WHF47" s="55"/>
      <c r="WHG47" s="55"/>
      <c r="WHH47" s="55"/>
      <c r="WHI47" s="55"/>
      <c r="WHJ47" s="55"/>
      <c r="WHK47" s="55"/>
      <c r="WHL47" s="55"/>
      <c r="WHM47" s="55"/>
      <c r="WHN47" s="55"/>
      <c r="WHO47" s="55"/>
      <c r="WHP47" s="55"/>
      <c r="WHQ47" s="55"/>
      <c r="WHR47" s="55"/>
      <c r="WHS47" s="55"/>
      <c r="WHT47" s="55"/>
      <c r="WHU47" s="55"/>
      <c r="WHV47" s="55"/>
      <c r="WHW47" s="55"/>
      <c r="WHX47" s="55"/>
      <c r="WHY47" s="55"/>
      <c r="WHZ47" s="55"/>
      <c r="WIA47" s="55"/>
      <c r="WIB47" s="55"/>
      <c r="WIC47" s="55"/>
      <c r="WID47" s="55"/>
      <c r="WIE47" s="55"/>
      <c r="WIF47" s="55"/>
      <c r="WIG47" s="55"/>
      <c r="WIH47" s="55"/>
      <c r="WII47" s="55"/>
      <c r="WIJ47" s="55"/>
      <c r="WIK47" s="55"/>
      <c r="WIL47" s="55"/>
      <c r="WIM47" s="55"/>
      <c r="WIN47" s="55"/>
      <c r="WIO47" s="55"/>
      <c r="WIP47" s="55"/>
      <c r="WIQ47" s="55"/>
      <c r="WIR47" s="55"/>
      <c r="WIS47" s="55"/>
      <c r="WIT47" s="55"/>
      <c r="WIU47" s="55"/>
      <c r="WIV47" s="55"/>
      <c r="WIW47" s="55"/>
      <c r="WIX47" s="55"/>
      <c r="WIY47" s="55"/>
      <c r="WIZ47" s="55"/>
      <c r="WJA47" s="55"/>
      <c r="WJB47" s="55"/>
      <c r="WJC47" s="55"/>
      <c r="WJD47" s="55"/>
      <c r="WJE47" s="55"/>
      <c r="WJF47" s="55"/>
      <c r="WJG47" s="55"/>
      <c r="WJH47" s="55"/>
      <c r="WJI47" s="55"/>
      <c r="WJJ47" s="55"/>
      <c r="WJK47" s="55"/>
      <c r="WJL47" s="55"/>
      <c r="WJM47" s="55"/>
      <c r="WJN47" s="55"/>
      <c r="WJO47" s="55"/>
      <c r="WJP47" s="55"/>
      <c r="WJQ47" s="55"/>
      <c r="WJR47" s="55"/>
      <c r="WJS47" s="55"/>
      <c r="WJT47" s="55"/>
      <c r="WJU47" s="55"/>
      <c r="WJV47" s="55"/>
      <c r="WJW47" s="55"/>
      <c r="WJX47" s="55"/>
      <c r="WJY47" s="55"/>
      <c r="WJZ47" s="55"/>
      <c r="WKA47" s="55"/>
      <c r="WKB47" s="55"/>
      <c r="WKC47" s="55"/>
      <c r="WKD47" s="55"/>
      <c r="WKE47" s="55"/>
      <c r="WKF47" s="55"/>
      <c r="WKG47" s="55"/>
      <c r="WKH47" s="55"/>
      <c r="WKI47" s="55"/>
      <c r="WKJ47" s="55"/>
      <c r="WKK47" s="55"/>
      <c r="WKL47" s="55"/>
      <c r="WKM47" s="55"/>
      <c r="WKN47" s="55"/>
      <c r="WKO47" s="55"/>
      <c r="WKP47" s="55"/>
      <c r="WKQ47" s="55"/>
      <c r="WKR47" s="55"/>
      <c r="WKS47" s="55"/>
      <c r="WKT47" s="55"/>
      <c r="WKU47" s="55"/>
      <c r="WKV47" s="55"/>
      <c r="WKW47" s="55"/>
      <c r="WKX47" s="55"/>
      <c r="WKY47" s="55"/>
      <c r="WKZ47" s="55"/>
      <c r="WLA47" s="55"/>
      <c r="WLB47" s="55"/>
      <c r="WLC47" s="55"/>
      <c r="WLD47" s="55"/>
      <c r="WLE47" s="55"/>
      <c r="WLF47" s="55"/>
      <c r="WLG47" s="55"/>
      <c r="WLH47" s="55"/>
      <c r="WLI47" s="55"/>
      <c r="WLJ47" s="55"/>
      <c r="WLK47" s="55"/>
      <c r="WLL47" s="55"/>
      <c r="WLM47" s="55"/>
      <c r="WLN47" s="55"/>
      <c r="WLO47" s="55"/>
      <c r="WLP47" s="55"/>
      <c r="WLQ47" s="55"/>
      <c r="WLR47" s="55"/>
      <c r="WLS47" s="55"/>
      <c r="WLT47" s="55"/>
      <c r="WLU47" s="55"/>
      <c r="WLV47" s="55"/>
      <c r="WLW47" s="55"/>
      <c r="WLX47" s="55"/>
      <c r="WLY47" s="55"/>
      <c r="WLZ47" s="55"/>
      <c r="WMA47" s="55"/>
      <c r="WMB47" s="55"/>
      <c r="WMC47" s="55"/>
      <c r="WMD47" s="55"/>
      <c r="WME47" s="55"/>
      <c r="WMF47" s="55"/>
      <c r="WMG47" s="55"/>
      <c r="WMH47" s="55"/>
      <c r="WMI47" s="55"/>
      <c r="WMJ47" s="55"/>
      <c r="WMK47" s="55"/>
      <c r="WML47" s="55"/>
      <c r="WMM47" s="55"/>
      <c r="WMN47" s="55"/>
      <c r="WMO47" s="55"/>
      <c r="WMP47" s="55"/>
      <c r="WMQ47" s="55"/>
      <c r="WMR47" s="55"/>
      <c r="WMS47" s="55"/>
      <c r="WMT47" s="55"/>
      <c r="WMU47" s="55"/>
      <c r="WMV47" s="55"/>
      <c r="WMW47" s="55"/>
      <c r="WMX47" s="55"/>
      <c r="WMY47" s="55"/>
      <c r="WMZ47" s="55"/>
      <c r="WNA47" s="55"/>
      <c r="WNB47" s="55"/>
      <c r="WNC47" s="55"/>
      <c r="WND47" s="55"/>
      <c r="WNE47" s="55"/>
      <c r="WNF47" s="55"/>
      <c r="WNG47" s="55"/>
      <c r="WNH47" s="55"/>
      <c r="WNI47" s="55"/>
      <c r="WNJ47" s="55"/>
      <c r="WNK47" s="55"/>
      <c r="WNL47" s="55"/>
      <c r="WNM47" s="55"/>
      <c r="WNN47" s="55"/>
      <c r="WNO47" s="55"/>
      <c r="WNP47" s="55"/>
      <c r="WNQ47" s="55"/>
      <c r="WNR47" s="55"/>
      <c r="WNS47" s="55"/>
      <c r="WNT47" s="55"/>
      <c r="WNU47" s="55"/>
      <c r="WNV47" s="55"/>
      <c r="WNW47" s="55"/>
      <c r="WNX47" s="55"/>
      <c r="WNY47" s="55"/>
      <c r="WNZ47" s="55"/>
      <c r="WOA47" s="55"/>
      <c r="WOB47" s="55"/>
      <c r="WOC47" s="55"/>
      <c r="WOD47" s="55"/>
      <c r="WOE47" s="55"/>
      <c r="WOF47" s="55"/>
      <c r="WOG47" s="55"/>
      <c r="WOH47" s="55"/>
      <c r="WOI47" s="55"/>
      <c r="WOJ47" s="55"/>
      <c r="WOK47" s="55"/>
      <c r="WOL47" s="55"/>
      <c r="WOM47" s="55"/>
      <c r="WON47" s="55"/>
      <c r="WOO47" s="55"/>
      <c r="WOP47" s="55"/>
      <c r="WOQ47" s="55"/>
      <c r="WOR47" s="55"/>
      <c r="WOS47" s="55"/>
      <c r="WOT47" s="55"/>
      <c r="WOU47" s="55"/>
      <c r="WOV47" s="55"/>
      <c r="WOW47" s="55"/>
      <c r="WOX47" s="55"/>
      <c r="WOY47" s="55"/>
      <c r="WOZ47" s="55"/>
      <c r="WPA47" s="55"/>
      <c r="WPB47" s="55"/>
      <c r="WPC47" s="55"/>
      <c r="WPD47" s="55"/>
      <c r="WPE47" s="55"/>
      <c r="WPF47" s="55"/>
      <c r="WPG47" s="55"/>
      <c r="WPH47" s="55"/>
      <c r="WPI47" s="55"/>
      <c r="WPJ47" s="55"/>
      <c r="WPK47" s="55"/>
      <c r="WPL47" s="55"/>
      <c r="WPM47" s="55"/>
      <c r="WPN47" s="55"/>
      <c r="WPO47" s="55"/>
      <c r="WPP47" s="55"/>
      <c r="WPQ47" s="55"/>
      <c r="WPR47" s="55"/>
      <c r="WPS47" s="55"/>
      <c r="WPT47" s="55"/>
      <c r="WPU47" s="55"/>
      <c r="WPV47" s="55"/>
      <c r="WPW47" s="55"/>
      <c r="WPX47" s="55"/>
      <c r="WPY47" s="55"/>
      <c r="WPZ47" s="55"/>
      <c r="WQA47" s="55"/>
      <c r="WQB47" s="55"/>
      <c r="WQC47" s="55"/>
      <c r="WQD47" s="55"/>
      <c r="WQE47" s="55"/>
      <c r="WQF47" s="55"/>
      <c r="WQG47" s="55"/>
      <c r="WQH47" s="55"/>
      <c r="WQI47" s="55"/>
      <c r="WQJ47" s="55"/>
      <c r="WQK47" s="55"/>
      <c r="WQL47" s="55"/>
      <c r="WQM47" s="55"/>
      <c r="WQN47" s="55"/>
      <c r="WQO47" s="55"/>
      <c r="WQP47" s="55"/>
      <c r="WQQ47" s="55"/>
      <c r="WQR47" s="55"/>
      <c r="WQS47" s="55"/>
      <c r="WQT47" s="55"/>
      <c r="WQU47" s="55"/>
      <c r="WQV47" s="55"/>
      <c r="WQW47" s="55"/>
      <c r="WQX47" s="55"/>
      <c r="WQY47" s="55"/>
      <c r="WQZ47" s="55"/>
      <c r="WRA47" s="55"/>
      <c r="WRB47" s="55"/>
      <c r="WRC47" s="55"/>
      <c r="WRD47" s="55"/>
      <c r="WRE47" s="55"/>
      <c r="WRF47" s="55"/>
      <c r="WRG47" s="55"/>
      <c r="WRH47" s="55"/>
      <c r="WRI47" s="55"/>
      <c r="WRJ47" s="55"/>
      <c r="WRK47" s="55"/>
      <c r="WRL47" s="55"/>
      <c r="WRM47" s="55"/>
      <c r="WRN47" s="55"/>
      <c r="WRO47" s="55"/>
      <c r="WRP47" s="55"/>
      <c r="WRQ47" s="55"/>
      <c r="WRR47" s="55"/>
      <c r="WRS47" s="55"/>
      <c r="WRT47" s="55"/>
      <c r="WRU47" s="55"/>
      <c r="WRV47" s="55"/>
      <c r="WRW47" s="55"/>
      <c r="WRX47" s="55"/>
      <c r="WRY47" s="55"/>
      <c r="WRZ47" s="55"/>
      <c r="WSA47" s="55"/>
      <c r="WSB47" s="55"/>
      <c r="WSC47" s="55"/>
      <c r="WSD47" s="55"/>
      <c r="WSE47" s="55"/>
      <c r="WSF47" s="55"/>
      <c r="WSG47" s="55"/>
      <c r="WSH47" s="55"/>
      <c r="WSI47" s="55"/>
      <c r="WSJ47" s="55"/>
      <c r="WSK47" s="55"/>
      <c r="WSL47" s="55"/>
      <c r="WSM47" s="55"/>
      <c r="WSN47" s="55"/>
      <c r="WSO47" s="55"/>
      <c r="WSP47" s="55"/>
      <c r="WSQ47" s="55"/>
      <c r="WSR47" s="55"/>
      <c r="WSS47" s="55"/>
      <c r="WST47" s="55"/>
      <c r="WSU47" s="55"/>
      <c r="WSV47" s="55"/>
      <c r="WSW47" s="55"/>
      <c r="WSX47" s="55"/>
      <c r="WSY47" s="55"/>
      <c r="WSZ47" s="55"/>
      <c r="WTA47" s="55"/>
      <c r="WTB47" s="55"/>
      <c r="WTC47" s="55"/>
      <c r="WTD47" s="55"/>
      <c r="WTE47" s="55"/>
      <c r="WTF47" s="55"/>
      <c r="WTG47" s="55"/>
      <c r="WTH47" s="55"/>
      <c r="WTI47" s="55"/>
      <c r="WTJ47" s="55"/>
      <c r="WTK47" s="55"/>
      <c r="WTL47" s="55"/>
      <c r="WTM47" s="55"/>
      <c r="WTN47" s="55"/>
      <c r="WTO47" s="55"/>
      <c r="WTP47" s="55"/>
      <c r="WTQ47" s="55"/>
      <c r="WTR47" s="55"/>
      <c r="WTS47" s="55"/>
      <c r="WTT47" s="55"/>
      <c r="WTU47" s="55"/>
      <c r="WTV47" s="55"/>
      <c r="WTW47" s="55"/>
      <c r="WTX47" s="55"/>
      <c r="WTY47" s="55"/>
      <c r="WTZ47" s="55"/>
      <c r="WUA47" s="55"/>
      <c r="WUB47" s="55"/>
      <c r="WUC47" s="55"/>
      <c r="WUD47" s="55"/>
      <c r="WUE47" s="55"/>
      <c r="WUF47" s="55"/>
      <c r="WUG47" s="55"/>
      <c r="WUH47" s="55"/>
      <c r="WUI47" s="55"/>
      <c r="WUJ47" s="55"/>
      <c r="WUK47" s="55"/>
      <c r="WUL47" s="55"/>
      <c r="WUM47" s="55"/>
      <c r="WUN47" s="55"/>
      <c r="WUO47" s="55"/>
      <c r="WUP47" s="55"/>
      <c r="WUQ47" s="55"/>
      <c r="WUR47" s="55"/>
      <c r="WUS47" s="55"/>
      <c r="WUT47" s="55"/>
      <c r="WUU47" s="55"/>
      <c r="WUV47" s="55"/>
      <c r="WUW47" s="55"/>
      <c r="WUX47" s="55"/>
      <c r="WUY47" s="55"/>
      <c r="WUZ47" s="55"/>
      <c r="WVA47" s="55"/>
      <c r="WVB47" s="55"/>
      <c r="WVC47" s="55"/>
      <c r="WVD47" s="55"/>
      <c r="WVE47" s="55"/>
      <c r="WVF47" s="55"/>
      <c r="WVG47" s="55"/>
      <c r="WVH47" s="55"/>
      <c r="WVI47" s="55"/>
      <c r="WVJ47" s="55"/>
      <c r="WVK47" s="55"/>
      <c r="WVL47" s="55"/>
      <c r="WVM47" s="55"/>
      <c r="WVN47" s="55"/>
      <c r="WVO47" s="55"/>
      <c r="WVP47" s="55"/>
      <c r="WVQ47" s="55"/>
      <c r="WVR47" s="55"/>
      <c r="WVS47" s="55"/>
      <c r="WVT47" s="55"/>
      <c r="WVU47" s="55"/>
      <c r="WVV47" s="55"/>
      <c r="WVW47" s="55"/>
      <c r="WVX47" s="55"/>
      <c r="WVY47" s="55"/>
      <c r="WVZ47" s="55"/>
      <c r="WWA47" s="55"/>
      <c r="WWB47" s="55"/>
      <c r="WWC47" s="55"/>
      <c r="WWD47" s="55"/>
      <c r="WWE47" s="55"/>
      <c r="WWF47" s="55"/>
      <c r="WWG47" s="55"/>
      <c r="WWH47" s="55"/>
      <c r="WWI47" s="55"/>
      <c r="WWJ47" s="55"/>
      <c r="WWK47" s="55"/>
      <c r="WWL47" s="55"/>
      <c r="WWM47" s="55"/>
      <c r="WWN47" s="55"/>
      <c r="WWO47" s="55"/>
      <c r="WWP47" s="55"/>
      <c r="WWQ47" s="55"/>
      <c r="WWR47" s="55"/>
      <c r="WWS47" s="55"/>
      <c r="WWT47" s="55"/>
      <c r="WWU47" s="55"/>
      <c r="WWV47" s="55"/>
      <c r="WWW47" s="55"/>
      <c r="WWX47" s="55"/>
      <c r="WWY47" s="55"/>
      <c r="WWZ47" s="55"/>
      <c r="WXA47" s="55"/>
      <c r="WXB47" s="55"/>
      <c r="WXC47" s="55"/>
      <c r="WXD47" s="55"/>
      <c r="WXE47" s="55"/>
      <c r="WXF47" s="55"/>
      <c r="WXG47" s="55"/>
      <c r="WXH47" s="55"/>
      <c r="WXI47" s="55"/>
      <c r="WXJ47" s="55"/>
      <c r="WXK47" s="55"/>
      <c r="WXL47" s="55"/>
      <c r="WXM47" s="55"/>
      <c r="WXN47" s="55"/>
      <c r="WXO47" s="55"/>
      <c r="WXP47" s="55"/>
      <c r="WXQ47" s="55"/>
      <c r="WXR47" s="55"/>
      <c r="WXS47" s="55"/>
      <c r="WXT47" s="55"/>
      <c r="WXU47" s="55"/>
      <c r="WXV47" s="55"/>
      <c r="WXW47" s="55"/>
      <c r="WXX47" s="55"/>
      <c r="WXY47" s="55"/>
      <c r="WXZ47" s="55"/>
      <c r="WYA47" s="55"/>
      <c r="WYB47" s="55"/>
      <c r="WYC47" s="55"/>
      <c r="WYD47" s="55"/>
      <c r="WYE47" s="55"/>
      <c r="WYF47" s="55"/>
      <c r="WYG47" s="55"/>
      <c r="WYH47" s="55"/>
      <c r="WYI47" s="55"/>
      <c r="WYJ47" s="55"/>
      <c r="WYK47" s="55"/>
      <c r="WYL47" s="55"/>
      <c r="WYM47" s="55"/>
      <c r="WYN47" s="55"/>
      <c r="WYO47" s="55"/>
      <c r="WYP47" s="55"/>
      <c r="WYQ47" s="55"/>
      <c r="WYR47" s="55"/>
      <c r="WYS47" s="55"/>
      <c r="WYT47" s="55"/>
      <c r="WYU47" s="55"/>
      <c r="WYV47" s="55"/>
      <c r="WYW47" s="55"/>
      <c r="WYX47" s="55"/>
      <c r="WYY47" s="55"/>
      <c r="WYZ47" s="55"/>
      <c r="WZA47" s="55"/>
      <c r="WZB47" s="55"/>
      <c r="WZC47" s="55"/>
      <c r="WZD47" s="55"/>
      <c r="WZE47" s="55"/>
      <c r="WZF47" s="55"/>
      <c r="WZG47" s="55"/>
      <c r="WZH47" s="55"/>
      <c r="WZI47" s="55"/>
      <c r="WZJ47" s="55"/>
      <c r="WZK47" s="55"/>
      <c r="WZL47" s="55"/>
      <c r="WZM47" s="55"/>
      <c r="WZN47" s="55"/>
      <c r="WZO47" s="55"/>
      <c r="WZP47" s="55"/>
      <c r="WZQ47" s="55"/>
      <c r="WZR47" s="55"/>
      <c r="WZS47" s="55"/>
      <c r="WZT47" s="55"/>
      <c r="WZU47" s="55"/>
      <c r="WZV47" s="55"/>
      <c r="WZW47" s="55"/>
      <c r="WZX47" s="55"/>
      <c r="WZY47" s="55"/>
      <c r="WZZ47" s="55"/>
      <c r="XAA47" s="55"/>
      <c r="XAB47" s="55"/>
      <c r="XAC47" s="55"/>
      <c r="XAD47" s="55"/>
      <c r="XAE47" s="55"/>
      <c r="XAF47" s="55"/>
      <c r="XAG47" s="55"/>
      <c r="XAH47" s="55"/>
      <c r="XAI47" s="55"/>
      <c r="XAJ47" s="55"/>
      <c r="XAK47" s="55"/>
      <c r="XAL47" s="55"/>
      <c r="XAM47" s="55"/>
      <c r="XAN47" s="55"/>
      <c r="XAO47" s="55"/>
      <c r="XAP47" s="55"/>
      <c r="XAQ47" s="55"/>
      <c r="XAR47" s="55"/>
      <c r="XAS47" s="55"/>
      <c r="XAT47" s="55"/>
      <c r="XAU47" s="55"/>
      <c r="XAV47" s="55"/>
      <c r="XAW47" s="55"/>
      <c r="XAX47" s="55"/>
      <c r="XAY47" s="55"/>
      <c r="XAZ47" s="55"/>
      <c r="XBA47" s="55"/>
      <c r="XBB47" s="55"/>
    </row>
    <row r="48" spans="1:16278" x14ac:dyDescent="0.25">
      <c r="A48" s="79" t="s">
        <v>82</v>
      </c>
      <c r="B48" s="93">
        <v>1</v>
      </c>
      <c r="C48" s="81" t="s">
        <v>131</v>
      </c>
      <c r="D48" s="94">
        <v>3</v>
      </c>
      <c r="E48" s="83" t="s">
        <v>37</v>
      </c>
      <c r="F48" s="84">
        <v>44952</v>
      </c>
      <c r="G48" s="84">
        <f t="shared" ref="G48:G54" si="12">IF(D48 &gt;= 1, WORKDAY(F48,(D48 -1),$O$5:$O$12), WORKDAY(F48,D48,$O$5:$O$12))</f>
        <v>44956</v>
      </c>
      <c r="H48" s="83"/>
      <c r="I48" s="86">
        <v>1</v>
      </c>
      <c r="J48" s="87">
        <f t="shared" ref="J48:J54" si="13">(1-I48)*D48</f>
        <v>0</v>
      </c>
      <c r="K48" s="88"/>
      <c r="L48" s="89">
        <v>1</v>
      </c>
      <c r="M48" s="90"/>
      <c r="N48" s="91" t="s">
        <v>132</v>
      </c>
    </row>
    <row r="49" spans="1:16278" x14ac:dyDescent="0.25">
      <c r="A49" s="79" t="s">
        <v>82</v>
      </c>
      <c r="B49" s="93">
        <v>2</v>
      </c>
      <c r="C49" s="81" t="s">
        <v>137</v>
      </c>
      <c r="D49" s="94">
        <v>3</v>
      </c>
      <c r="E49" s="83" t="s">
        <v>37</v>
      </c>
      <c r="F49" s="84">
        <v>44957</v>
      </c>
      <c r="G49" s="84">
        <f t="shared" si="12"/>
        <v>44959</v>
      </c>
      <c r="H49" s="83"/>
      <c r="I49" s="86">
        <v>1</v>
      </c>
      <c r="J49" s="87">
        <f t="shared" si="13"/>
        <v>0</v>
      </c>
      <c r="K49" s="88"/>
      <c r="L49" s="89">
        <v>1</v>
      </c>
      <c r="M49" s="90"/>
      <c r="N49" s="125"/>
    </row>
    <row r="50" spans="1:16278" x14ac:dyDescent="0.25">
      <c r="A50" s="79" t="s">
        <v>82</v>
      </c>
      <c r="B50" s="93">
        <v>3</v>
      </c>
      <c r="C50" s="81" t="s">
        <v>138</v>
      </c>
      <c r="D50" s="94">
        <v>2</v>
      </c>
      <c r="E50" s="83" t="s">
        <v>37</v>
      </c>
      <c r="F50" s="84">
        <v>44960</v>
      </c>
      <c r="G50" s="84">
        <f t="shared" si="12"/>
        <v>44963</v>
      </c>
      <c r="H50" s="83"/>
      <c r="I50" s="86">
        <v>0.8</v>
      </c>
      <c r="J50" s="87">
        <f t="shared" si="13"/>
        <v>0.39999999999999991</v>
      </c>
      <c r="K50" s="88"/>
      <c r="L50" s="89">
        <v>1</v>
      </c>
      <c r="M50" s="90"/>
      <c r="N50" s="91"/>
    </row>
    <row r="51" spans="1:16278" x14ac:dyDescent="0.25">
      <c r="A51" s="79" t="s">
        <v>82</v>
      </c>
      <c r="B51" s="93">
        <v>4</v>
      </c>
      <c r="C51" s="81" t="s">
        <v>139</v>
      </c>
      <c r="D51" s="94">
        <v>2</v>
      </c>
      <c r="E51" s="83" t="s">
        <v>37</v>
      </c>
      <c r="F51" s="84">
        <v>44964</v>
      </c>
      <c r="G51" s="84">
        <f t="shared" si="12"/>
        <v>44965</v>
      </c>
      <c r="H51" s="83"/>
      <c r="I51" s="86"/>
      <c r="J51" s="87">
        <f t="shared" si="13"/>
        <v>2</v>
      </c>
      <c r="K51" s="88"/>
      <c r="L51" s="89">
        <v>1</v>
      </c>
      <c r="M51" s="90"/>
      <c r="N51" s="91"/>
    </row>
    <row r="52" spans="1:16278" x14ac:dyDescent="0.25">
      <c r="A52" s="79" t="s">
        <v>82</v>
      </c>
      <c r="B52" s="93">
        <v>5</v>
      </c>
      <c r="C52" s="81" t="s">
        <v>140</v>
      </c>
      <c r="D52" s="94">
        <v>2</v>
      </c>
      <c r="E52" s="83" t="s">
        <v>37</v>
      </c>
      <c r="F52" s="84">
        <v>44966</v>
      </c>
      <c r="G52" s="84">
        <f t="shared" si="12"/>
        <v>44967</v>
      </c>
      <c r="H52" s="83"/>
      <c r="I52" s="86"/>
      <c r="J52" s="87">
        <f t="shared" si="13"/>
        <v>2</v>
      </c>
      <c r="K52" s="88"/>
      <c r="L52" s="89">
        <v>1</v>
      </c>
      <c r="M52" s="90"/>
      <c r="N52" s="91"/>
    </row>
    <row r="53" spans="1:16278" x14ac:dyDescent="0.25">
      <c r="A53" s="79" t="s">
        <v>82</v>
      </c>
      <c r="B53" s="93">
        <v>6</v>
      </c>
      <c r="C53" s="81" t="s">
        <v>141</v>
      </c>
      <c r="D53" s="94">
        <v>2</v>
      </c>
      <c r="E53" s="83" t="s">
        <v>37</v>
      </c>
      <c r="F53" s="84">
        <v>44970</v>
      </c>
      <c r="G53" s="84">
        <f t="shared" si="12"/>
        <v>44971</v>
      </c>
      <c r="H53" s="83"/>
      <c r="I53" s="86"/>
      <c r="J53" s="87">
        <f t="shared" si="13"/>
        <v>2</v>
      </c>
      <c r="K53" s="88"/>
      <c r="L53" s="89">
        <v>1</v>
      </c>
      <c r="M53" s="90"/>
      <c r="N53" s="91"/>
    </row>
    <row r="54" spans="1:16278" x14ac:dyDescent="0.25">
      <c r="A54" s="79" t="s">
        <v>82</v>
      </c>
      <c r="B54" s="93">
        <v>7</v>
      </c>
      <c r="C54" s="81" t="s">
        <v>142</v>
      </c>
      <c r="D54" s="94">
        <v>1</v>
      </c>
      <c r="E54" s="83" t="s">
        <v>37</v>
      </c>
      <c r="F54" s="84">
        <v>44972</v>
      </c>
      <c r="G54" s="84">
        <f t="shared" si="12"/>
        <v>44972</v>
      </c>
      <c r="H54" s="83"/>
      <c r="I54" s="86"/>
      <c r="J54" s="87">
        <f t="shared" si="13"/>
        <v>1</v>
      </c>
      <c r="K54" s="88"/>
      <c r="L54" s="89">
        <v>1</v>
      </c>
      <c r="M54" s="90"/>
      <c r="N54" s="91"/>
    </row>
    <row r="55" spans="1:16278" x14ac:dyDescent="0.25">
      <c r="A55" s="79"/>
      <c r="B55" s="93"/>
      <c r="C55" s="81"/>
      <c r="D55" s="94"/>
      <c r="E55" s="83"/>
      <c r="F55" s="84"/>
      <c r="G55" s="84"/>
      <c r="H55" s="83"/>
      <c r="I55" s="86"/>
      <c r="J55" s="95"/>
      <c r="K55" s="88"/>
      <c r="L55" s="89"/>
      <c r="M55" s="90"/>
      <c r="N55" s="91"/>
    </row>
    <row r="56" spans="1:16278" s="108" customFormat="1" x14ac:dyDescent="0.25">
      <c r="A56" s="96" t="s">
        <v>83</v>
      </c>
      <c r="B56" s="97"/>
      <c r="C56" s="98" t="s">
        <v>121</v>
      </c>
      <c r="D56" s="99">
        <f>SUM(D57:D59)</f>
        <v>4</v>
      </c>
      <c r="E56" s="100"/>
      <c r="F56" s="101">
        <f>MIN(F57:F59)</f>
        <v>44973</v>
      </c>
      <c r="G56" s="102">
        <f>MAX(G57:G59)</f>
        <v>44978</v>
      </c>
      <c r="H56" s="100"/>
      <c r="I56" s="103"/>
      <c r="J56" s="104">
        <f>SUM(J57:J59)</f>
        <v>4</v>
      </c>
      <c r="K56" s="105"/>
      <c r="L56" s="105"/>
      <c r="M56" s="106"/>
      <c r="N56" s="107"/>
      <c r="O56" s="58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55"/>
      <c r="FC56" s="55"/>
      <c r="FD56" s="55"/>
      <c r="FE56" s="55"/>
      <c r="FF56" s="55"/>
      <c r="FG56" s="55"/>
      <c r="FH56" s="55"/>
      <c r="FI56" s="55"/>
      <c r="FJ56" s="55"/>
      <c r="FK56" s="55"/>
      <c r="FL56" s="55"/>
      <c r="FM56" s="55"/>
      <c r="FN56" s="55"/>
      <c r="FO56" s="55"/>
      <c r="FP56" s="55"/>
      <c r="FQ56" s="55"/>
      <c r="FR56" s="55"/>
      <c r="FS56" s="55"/>
      <c r="FT56" s="55"/>
      <c r="FU56" s="55"/>
      <c r="FV56" s="55"/>
      <c r="FW56" s="55"/>
      <c r="FX56" s="55"/>
      <c r="FY56" s="55"/>
      <c r="FZ56" s="55"/>
      <c r="GA56" s="55"/>
      <c r="GB56" s="55"/>
      <c r="GC56" s="55"/>
      <c r="GD56" s="55"/>
      <c r="GE56" s="55"/>
      <c r="GF56" s="55"/>
      <c r="GG56" s="55"/>
      <c r="GH56" s="55"/>
      <c r="GI56" s="55"/>
      <c r="GJ56" s="55"/>
      <c r="GK56" s="55"/>
      <c r="GL56" s="55"/>
      <c r="GM56" s="55"/>
      <c r="GN56" s="55"/>
      <c r="GO56" s="55"/>
      <c r="GP56" s="55"/>
      <c r="GQ56" s="55"/>
      <c r="GR56" s="55"/>
      <c r="GS56" s="55"/>
      <c r="GT56" s="55"/>
      <c r="GU56" s="55"/>
      <c r="GV56" s="55"/>
      <c r="GW56" s="55"/>
      <c r="GX56" s="55"/>
      <c r="GY56" s="55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5"/>
      <c r="HQ56" s="55"/>
      <c r="HR56" s="55"/>
      <c r="HS56" s="55"/>
      <c r="HT56" s="55"/>
      <c r="HU56" s="55"/>
      <c r="HV56" s="55"/>
      <c r="HW56" s="55"/>
      <c r="HX56" s="55"/>
      <c r="HY56" s="55"/>
      <c r="HZ56" s="55"/>
      <c r="IA56" s="55"/>
      <c r="IB56" s="55"/>
      <c r="IC56" s="55"/>
      <c r="ID56" s="55"/>
      <c r="IE56" s="55"/>
      <c r="IF56" s="55"/>
      <c r="IG56" s="55"/>
      <c r="IH56" s="55"/>
      <c r="II56" s="55"/>
      <c r="IJ56" s="55"/>
      <c r="IK56" s="55"/>
      <c r="IL56" s="55"/>
      <c r="IM56" s="55"/>
      <c r="IN56" s="55"/>
      <c r="IO56" s="55"/>
      <c r="IP56" s="55"/>
      <c r="IQ56" s="55"/>
      <c r="IR56" s="55"/>
      <c r="IS56" s="55"/>
      <c r="IT56" s="55"/>
      <c r="IU56" s="55"/>
      <c r="IV56" s="55"/>
      <c r="IW56" s="55"/>
      <c r="IX56" s="55"/>
      <c r="IY56" s="55"/>
      <c r="IZ56" s="55"/>
      <c r="JA56" s="55"/>
      <c r="JB56" s="55"/>
      <c r="JC56" s="55"/>
      <c r="JD56" s="55"/>
      <c r="JE56" s="55"/>
      <c r="JF56" s="55"/>
      <c r="JG56" s="55"/>
      <c r="JH56" s="55"/>
      <c r="JI56" s="55"/>
      <c r="JJ56" s="55"/>
      <c r="JK56" s="55"/>
      <c r="JL56" s="55"/>
      <c r="JM56" s="55"/>
      <c r="JN56" s="55"/>
      <c r="JO56" s="55"/>
      <c r="JP56" s="55"/>
      <c r="JQ56" s="55"/>
      <c r="JR56" s="55"/>
      <c r="JS56" s="55"/>
      <c r="JT56" s="55"/>
      <c r="JU56" s="55"/>
      <c r="JV56" s="55"/>
      <c r="JW56" s="55"/>
      <c r="JX56" s="55"/>
      <c r="JY56" s="55"/>
      <c r="JZ56" s="55"/>
      <c r="KA56" s="55"/>
      <c r="KB56" s="55"/>
      <c r="KC56" s="55"/>
      <c r="KD56" s="55"/>
      <c r="KE56" s="55"/>
      <c r="KF56" s="55"/>
      <c r="KG56" s="55"/>
      <c r="KH56" s="55"/>
      <c r="KI56" s="55"/>
      <c r="KJ56" s="55"/>
      <c r="KK56" s="55"/>
      <c r="KL56" s="55"/>
      <c r="KM56" s="55"/>
      <c r="KN56" s="55"/>
      <c r="KO56" s="55"/>
      <c r="KP56" s="55"/>
      <c r="KQ56" s="55"/>
      <c r="KR56" s="55"/>
      <c r="KS56" s="55"/>
      <c r="KT56" s="55"/>
      <c r="KU56" s="55"/>
      <c r="KV56" s="55"/>
      <c r="KW56" s="55"/>
      <c r="KX56" s="55"/>
      <c r="KY56" s="55"/>
      <c r="KZ56" s="55"/>
      <c r="LA56" s="55"/>
      <c r="LB56" s="55"/>
      <c r="LC56" s="55"/>
      <c r="LD56" s="55"/>
      <c r="LE56" s="55"/>
      <c r="LF56" s="55"/>
      <c r="LG56" s="55"/>
      <c r="LH56" s="55"/>
      <c r="LI56" s="55"/>
      <c r="LJ56" s="55"/>
      <c r="LK56" s="55"/>
      <c r="LL56" s="55"/>
      <c r="LM56" s="55"/>
      <c r="LN56" s="55"/>
      <c r="LO56" s="55"/>
      <c r="LP56" s="55"/>
      <c r="LQ56" s="55"/>
      <c r="LR56" s="55"/>
      <c r="LS56" s="55"/>
      <c r="LT56" s="55"/>
      <c r="LU56" s="55"/>
      <c r="LV56" s="55"/>
      <c r="LW56" s="55"/>
      <c r="LX56" s="55"/>
      <c r="LY56" s="55"/>
      <c r="LZ56" s="55"/>
      <c r="MA56" s="55"/>
      <c r="MB56" s="55"/>
      <c r="MC56" s="55"/>
      <c r="MD56" s="55"/>
      <c r="ME56" s="55"/>
      <c r="MF56" s="55"/>
      <c r="MG56" s="55"/>
      <c r="MH56" s="55"/>
      <c r="MI56" s="55"/>
      <c r="MJ56" s="55"/>
      <c r="MK56" s="55"/>
      <c r="ML56" s="55"/>
      <c r="MM56" s="55"/>
      <c r="MN56" s="55"/>
      <c r="MO56" s="55"/>
      <c r="MP56" s="55"/>
      <c r="MQ56" s="55"/>
      <c r="MR56" s="55"/>
      <c r="MS56" s="55"/>
      <c r="MT56" s="55"/>
      <c r="MU56" s="55"/>
      <c r="MV56" s="55"/>
      <c r="MW56" s="55"/>
      <c r="MX56" s="55"/>
      <c r="MY56" s="55"/>
      <c r="MZ56" s="55"/>
      <c r="NA56" s="55"/>
      <c r="NB56" s="55"/>
      <c r="NC56" s="55"/>
      <c r="ND56" s="55"/>
      <c r="NE56" s="55"/>
      <c r="NF56" s="55"/>
      <c r="NG56" s="55"/>
      <c r="NH56" s="55"/>
      <c r="NI56" s="55"/>
      <c r="NJ56" s="55"/>
      <c r="NK56" s="55"/>
      <c r="NL56" s="55"/>
      <c r="NM56" s="55"/>
      <c r="NN56" s="55"/>
      <c r="NO56" s="55"/>
      <c r="NP56" s="55"/>
      <c r="NQ56" s="55"/>
      <c r="NR56" s="55"/>
      <c r="NS56" s="55"/>
      <c r="NT56" s="55"/>
      <c r="NU56" s="55"/>
      <c r="NV56" s="55"/>
      <c r="NW56" s="55"/>
      <c r="NX56" s="55"/>
      <c r="NY56" s="55"/>
      <c r="NZ56" s="55"/>
      <c r="OA56" s="55"/>
      <c r="OB56" s="55"/>
      <c r="OC56" s="55"/>
      <c r="OD56" s="55"/>
      <c r="OE56" s="55"/>
      <c r="OF56" s="55"/>
      <c r="OG56" s="55"/>
      <c r="OH56" s="55"/>
      <c r="OI56" s="55"/>
      <c r="OJ56" s="55"/>
      <c r="OK56" s="55"/>
      <c r="OL56" s="55"/>
      <c r="OM56" s="55"/>
      <c r="ON56" s="55"/>
      <c r="OO56" s="55"/>
      <c r="OP56" s="55"/>
      <c r="OQ56" s="55"/>
      <c r="OR56" s="55"/>
      <c r="OS56" s="55"/>
      <c r="OT56" s="55"/>
      <c r="OU56" s="55"/>
      <c r="OV56" s="55"/>
      <c r="OW56" s="55"/>
      <c r="OX56" s="55"/>
      <c r="OY56" s="55"/>
      <c r="OZ56" s="55"/>
      <c r="PA56" s="55"/>
      <c r="PB56" s="55"/>
      <c r="PC56" s="55"/>
      <c r="PD56" s="55"/>
      <c r="PE56" s="55"/>
      <c r="PF56" s="55"/>
      <c r="PG56" s="55"/>
      <c r="PH56" s="55"/>
      <c r="PI56" s="55"/>
      <c r="PJ56" s="55"/>
      <c r="PK56" s="55"/>
      <c r="PL56" s="55"/>
      <c r="PM56" s="55"/>
      <c r="PN56" s="55"/>
      <c r="PO56" s="55"/>
      <c r="PP56" s="55"/>
      <c r="PQ56" s="55"/>
      <c r="PR56" s="55"/>
      <c r="PS56" s="55"/>
      <c r="PT56" s="55"/>
      <c r="PU56" s="55"/>
      <c r="PV56" s="55"/>
      <c r="PW56" s="55"/>
      <c r="PX56" s="55"/>
      <c r="PY56" s="55"/>
      <c r="PZ56" s="55"/>
      <c r="QA56" s="55"/>
      <c r="QB56" s="55"/>
      <c r="QC56" s="55"/>
      <c r="QD56" s="55"/>
      <c r="QE56" s="55"/>
      <c r="QF56" s="55"/>
      <c r="QG56" s="55"/>
      <c r="QH56" s="55"/>
      <c r="QI56" s="55"/>
      <c r="QJ56" s="55"/>
      <c r="QK56" s="55"/>
      <c r="QL56" s="55"/>
      <c r="QM56" s="55"/>
      <c r="QN56" s="55"/>
      <c r="QO56" s="55"/>
      <c r="QP56" s="55"/>
      <c r="QQ56" s="55"/>
      <c r="QR56" s="55"/>
      <c r="QS56" s="55"/>
      <c r="QT56" s="55"/>
      <c r="QU56" s="55"/>
      <c r="QV56" s="55"/>
      <c r="QW56" s="55"/>
      <c r="QX56" s="55"/>
      <c r="QY56" s="55"/>
      <c r="QZ56" s="55"/>
      <c r="RA56" s="55"/>
      <c r="RB56" s="55"/>
      <c r="RC56" s="55"/>
      <c r="RD56" s="55"/>
      <c r="RE56" s="55"/>
      <c r="RF56" s="55"/>
      <c r="RG56" s="55"/>
      <c r="RH56" s="55"/>
      <c r="RI56" s="55"/>
      <c r="RJ56" s="55"/>
      <c r="RK56" s="55"/>
      <c r="RL56" s="55"/>
      <c r="RM56" s="55"/>
      <c r="RN56" s="55"/>
      <c r="RO56" s="55"/>
      <c r="RP56" s="55"/>
      <c r="RQ56" s="55"/>
      <c r="RR56" s="55"/>
      <c r="RS56" s="55"/>
      <c r="RT56" s="55"/>
      <c r="RU56" s="55"/>
      <c r="RV56" s="55"/>
      <c r="RW56" s="55"/>
      <c r="RX56" s="55"/>
      <c r="RY56" s="55"/>
      <c r="RZ56" s="55"/>
      <c r="SA56" s="55"/>
      <c r="SB56" s="55"/>
      <c r="SC56" s="55"/>
      <c r="SD56" s="55"/>
      <c r="SE56" s="55"/>
      <c r="SF56" s="55"/>
      <c r="SG56" s="55"/>
      <c r="SH56" s="55"/>
      <c r="SI56" s="55"/>
      <c r="SJ56" s="55"/>
      <c r="SK56" s="55"/>
      <c r="SL56" s="55"/>
      <c r="SM56" s="55"/>
      <c r="SN56" s="55"/>
      <c r="SO56" s="55"/>
      <c r="SP56" s="55"/>
      <c r="SQ56" s="55"/>
      <c r="SR56" s="55"/>
      <c r="SS56" s="55"/>
      <c r="ST56" s="55"/>
      <c r="SU56" s="55"/>
      <c r="SV56" s="55"/>
      <c r="SW56" s="55"/>
      <c r="SX56" s="55"/>
      <c r="SY56" s="55"/>
      <c r="SZ56" s="55"/>
      <c r="TA56" s="55"/>
      <c r="TB56" s="55"/>
      <c r="TC56" s="55"/>
      <c r="TD56" s="55"/>
      <c r="TE56" s="55"/>
      <c r="TF56" s="55"/>
      <c r="TG56" s="55"/>
      <c r="TH56" s="55"/>
      <c r="TI56" s="55"/>
      <c r="TJ56" s="55"/>
      <c r="TK56" s="55"/>
      <c r="TL56" s="55"/>
      <c r="TM56" s="55"/>
      <c r="TN56" s="55"/>
      <c r="TO56" s="55"/>
      <c r="TP56" s="55"/>
      <c r="TQ56" s="55"/>
      <c r="TR56" s="55"/>
      <c r="TS56" s="55"/>
      <c r="TT56" s="55"/>
      <c r="TU56" s="55"/>
      <c r="TV56" s="55"/>
      <c r="TW56" s="55"/>
      <c r="TX56" s="55"/>
      <c r="TY56" s="55"/>
      <c r="TZ56" s="55"/>
      <c r="UA56" s="55"/>
      <c r="UB56" s="55"/>
      <c r="UC56" s="55"/>
      <c r="UD56" s="55"/>
      <c r="UE56" s="55"/>
      <c r="UF56" s="55"/>
      <c r="UG56" s="55"/>
      <c r="UH56" s="55"/>
      <c r="UI56" s="55"/>
      <c r="UJ56" s="55"/>
      <c r="UK56" s="55"/>
      <c r="UL56" s="55"/>
      <c r="UM56" s="55"/>
      <c r="UN56" s="55"/>
      <c r="UO56" s="55"/>
      <c r="UP56" s="55"/>
      <c r="UQ56" s="55"/>
      <c r="UR56" s="55"/>
      <c r="US56" s="55"/>
      <c r="UT56" s="55"/>
      <c r="UU56" s="55"/>
      <c r="UV56" s="55"/>
      <c r="UW56" s="55"/>
      <c r="UX56" s="55"/>
      <c r="UY56" s="55"/>
      <c r="UZ56" s="55"/>
      <c r="VA56" s="55"/>
      <c r="VB56" s="55"/>
      <c r="VC56" s="55"/>
      <c r="VD56" s="55"/>
      <c r="VE56" s="55"/>
      <c r="VF56" s="55"/>
      <c r="VG56" s="55"/>
      <c r="VH56" s="55"/>
      <c r="VI56" s="55"/>
      <c r="VJ56" s="55"/>
      <c r="VK56" s="55"/>
      <c r="VL56" s="55"/>
      <c r="VM56" s="55"/>
      <c r="VN56" s="55"/>
      <c r="VO56" s="55"/>
      <c r="VP56" s="55"/>
      <c r="VQ56" s="55"/>
      <c r="VR56" s="55"/>
      <c r="VS56" s="55"/>
      <c r="VT56" s="55"/>
      <c r="VU56" s="55"/>
      <c r="VV56" s="55"/>
      <c r="VW56" s="55"/>
      <c r="VX56" s="55"/>
      <c r="VY56" s="55"/>
      <c r="VZ56" s="55"/>
      <c r="WA56" s="55"/>
      <c r="WB56" s="55"/>
      <c r="WC56" s="55"/>
      <c r="WD56" s="55"/>
      <c r="WE56" s="55"/>
      <c r="WF56" s="55"/>
      <c r="WG56" s="55"/>
      <c r="WH56" s="55"/>
      <c r="WI56" s="55"/>
      <c r="WJ56" s="55"/>
      <c r="WK56" s="55"/>
      <c r="WL56" s="55"/>
      <c r="WM56" s="55"/>
      <c r="WN56" s="55"/>
      <c r="WO56" s="55"/>
      <c r="WP56" s="55"/>
      <c r="WQ56" s="55"/>
      <c r="WR56" s="55"/>
      <c r="WS56" s="55"/>
      <c r="WT56" s="55"/>
      <c r="WU56" s="55"/>
      <c r="WV56" s="55"/>
      <c r="WW56" s="55"/>
      <c r="WX56" s="55"/>
      <c r="WY56" s="55"/>
      <c r="WZ56" s="55"/>
      <c r="XA56" s="55"/>
      <c r="XB56" s="55"/>
      <c r="XC56" s="55"/>
      <c r="XD56" s="55"/>
      <c r="XE56" s="55"/>
      <c r="XF56" s="55"/>
      <c r="XG56" s="55"/>
      <c r="XH56" s="55"/>
      <c r="XI56" s="55"/>
      <c r="XJ56" s="55"/>
      <c r="XK56" s="55"/>
      <c r="XL56" s="55"/>
      <c r="XM56" s="55"/>
      <c r="XN56" s="55"/>
      <c r="XO56" s="55"/>
      <c r="XP56" s="55"/>
      <c r="XQ56" s="55"/>
      <c r="XR56" s="55"/>
      <c r="XS56" s="55"/>
      <c r="XT56" s="55"/>
      <c r="XU56" s="55"/>
      <c r="XV56" s="55"/>
      <c r="XW56" s="55"/>
      <c r="XX56" s="55"/>
      <c r="XY56" s="55"/>
      <c r="XZ56" s="55"/>
      <c r="YA56" s="55"/>
      <c r="YB56" s="55"/>
      <c r="YC56" s="55"/>
      <c r="YD56" s="55"/>
      <c r="YE56" s="55"/>
      <c r="YF56" s="55"/>
      <c r="YG56" s="55"/>
      <c r="YH56" s="55"/>
      <c r="YI56" s="55"/>
      <c r="YJ56" s="55"/>
      <c r="YK56" s="55"/>
      <c r="YL56" s="55"/>
      <c r="YM56" s="55"/>
      <c r="YN56" s="55"/>
      <c r="YO56" s="55"/>
      <c r="YP56" s="55"/>
      <c r="YQ56" s="55"/>
      <c r="YR56" s="55"/>
      <c r="YS56" s="55"/>
      <c r="YT56" s="55"/>
      <c r="YU56" s="55"/>
      <c r="YV56" s="55"/>
      <c r="YW56" s="55"/>
      <c r="YX56" s="55"/>
      <c r="YY56" s="55"/>
      <c r="YZ56" s="55"/>
      <c r="ZA56" s="55"/>
      <c r="ZB56" s="55"/>
      <c r="ZC56" s="55"/>
      <c r="ZD56" s="55"/>
      <c r="ZE56" s="55"/>
      <c r="ZF56" s="55"/>
      <c r="ZG56" s="55"/>
      <c r="ZH56" s="55"/>
      <c r="ZI56" s="55"/>
      <c r="ZJ56" s="55"/>
      <c r="ZK56" s="55"/>
      <c r="ZL56" s="55"/>
      <c r="ZM56" s="55"/>
      <c r="ZN56" s="55"/>
      <c r="ZO56" s="55"/>
      <c r="ZP56" s="55"/>
      <c r="ZQ56" s="55"/>
      <c r="ZR56" s="55"/>
      <c r="ZS56" s="55"/>
      <c r="ZT56" s="55"/>
      <c r="ZU56" s="55"/>
      <c r="ZV56" s="55"/>
      <c r="ZW56" s="55"/>
      <c r="ZX56" s="55"/>
      <c r="ZY56" s="55"/>
      <c r="ZZ56" s="55"/>
      <c r="AAA56" s="55"/>
      <c r="AAB56" s="55"/>
      <c r="AAC56" s="55"/>
      <c r="AAD56" s="55"/>
      <c r="AAE56" s="55"/>
      <c r="AAF56" s="55"/>
      <c r="AAG56" s="55"/>
      <c r="AAH56" s="55"/>
      <c r="AAI56" s="55"/>
      <c r="AAJ56" s="55"/>
      <c r="AAK56" s="55"/>
      <c r="AAL56" s="55"/>
      <c r="AAM56" s="55"/>
      <c r="AAN56" s="55"/>
      <c r="AAO56" s="55"/>
      <c r="AAP56" s="55"/>
      <c r="AAQ56" s="55"/>
      <c r="AAR56" s="55"/>
      <c r="AAS56" s="55"/>
      <c r="AAT56" s="55"/>
      <c r="AAU56" s="55"/>
      <c r="AAV56" s="55"/>
      <c r="AAW56" s="55"/>
      <c r="AAX56" s="55"/>
      <c r="AAY56" s="55"/>
      <c r="AAZ56" s="55"/>
      <c r="ABA56" s="55"/>
      <c r="ABB56" s="55"/>
      <c r="ABC56" s="55"/>
      <c r="ABD56" s="55"/>
      <c r="ABE56" s="55"/>
      <c r="ABF56" s="55"/>
      <c r="ABG56" s="55"/>
      <c r="ABH56" s="55"/>
      <c r="ABI56" s="55"/>
      <c r="ABJ56" s="55"/>
      <c r="ABK56" s="55"/>
      <c r="ABL56" s="55"/>
      <c r="ABM56" s="55"/>
      <c r="ABN56" s="55"/>
      <c r="ABO56" s="55"/>
      <c r="ABP56" s="55"/>
      <c r="ABQ56" s="55"/>
      <c r="ABR56" s="55"/>
      <c r="ABS56" s="55"/>
      <c r="ABT56" s="55"/>
      <c r="ABU56" s="55"/>
      <c r="ABV56" s="55"/>
      <c r="ABW56" s="55"/>
      <c r="ABX56" s="55"/>
      <c r="ABY56" s="55"/>
      <c r="ABZ56" s="55"/>
      <c r="ACA56" s="55"/>
      <c r="ACB56" s="55"/>
      <c r="ACC56" s="55"/>
      <c r="ACD56" s="55"/>
      <c r="ACE56" s="55"/>
      <c r="ACF56" s="55"/>
      <c r="ACG56" s="55"/>
      <c r="ACH56" s="55"/>
      <c r="ACI56" s="55"/>
      <c r="ACJ56" s="55"/>
      <c r="ACK56" s="55"/>
      <c r="ACL56" s="55"/>
      <c r="ACM56" s="55"/>
      <c r="ACN56" s="55"/>
      <c r="ACO56" s="55"/>
      <c r="ACP56" s="55"/>
      <c r="ACQ56" s="55"/>
      <c r="ACR56" s="55"/>
      <c r="ACS56" s="55"/>
      <c r="ACT56" s="55"/>
      <c r="ACU56" s="55"/>
      <c r="ACV56" s="55"/>
      <c r="ACW56" s="55"/>
      <c r="ACX56" s="55"/>
      <c r="ACY56" s="55"/>
      <c r="ACZ56" s="55"/>
      <c r="ADA56" s="55"/>
      <c r="ADB56" s="55"/>
      <c r="ADC56" s="55"/>
      <c r="ADD56" s="55"/>
      <c r="ADE56" s="55"/>
      <c r="ADF56" s="55"/>
      <c r="ADG56" s="55"/>
      <c r="ADH56" s="55"/>
      <c r="ADI56" s="55"/>
      <c r="ADJ56" s="55"/>
      <c r="ADK56" s="55"/>
      <c r="ADL56" s="55"/>
      <c r="ADM56" s="55"/>
      <c r="ADN56" s="55"/>
      <c r="ADO56" s="55"/>
      <c r="ADP56" s="55"/>
      <c r="ADQ56" s="55"/>
      <c r="ADR56" s="55"/>
      <c r="ADS56" s="55"/>
      <c r="ADT56" s="55"/>
      <c r="ADU56" s="55"/>
      <c r="ADV56" s="55"/>
      <c r="ADW56" s="55"/>
      <c r="ADX56" s="55"/>
      <c r="ADY56" s="55"/>
      <c r="ADZ56" s="55"/>
      <c r="AEA56" s="55"/>
      <c r="AEB56" s="55"/>
      <c r="AEC56" s="55"/>
      <c r="AED56" s="55"/>
      <c r="AEE56" s="55"/>
      <c r="AEF56" s="55"/>
      <c r="AEG56" s="55"/>
      <c r="AEH56" s="55"/>
      <c r="AEI56" s="55"/>
      <c r="AEJ56" s="55"/>
      <c r="AEK56" s="55"/>
      <c r="AEL56" s="55"/>
      <c r="AEM56" s="55"/>
      <c r="AEN56" s="55"/>
      <c r="AEO56" s="55"/>
      <c r="AEP56" s="55"/>
      <c r="AEQ56" s="55"/>
      <c r="AER56" s="55"/>
      <c r="AES56" s="55"/>
      <c r="AET56" s="55"/>
      <c r="AEU56" s="55"/>
      <c r="AEV56" s="55"/>
      <c r="AEW56" s="55"/>
      <c r="AEX56" s="55"/>
      <c r="AEY56" s="55"/>
      <c r="AEZ56" s="55"/>
      <c r="AFA56" s="55"/>
      <c r="AFB56" s="55"/>
      <c r="AFC56" s="55"/>
      <c r="AFD56" s="55"/>
      <c r="AFE56" s="55"/>
      <c r="AFF56" s="55"/>
      <c r="AFG56" s="55"/>
      <c r="AFH56" s="55"/>
      <c r="AFI56" s="55"/>
      <c r="AFJ56" s="55"/>
      <c r="AFK56" s="55"/>
      <c r="AFL56" s="55"/>
      <c r="AFM56" s="55"/>
      <c r="AFN56" s="55"/>
      <c r="AFO56" s="55"/>
      <c r="AFP56" s="55"/>
      <c r="AFQ56" s="55"/>
      <c r="AFR56" s="55"/>
      <c r="AFS56" s="55"/>
      <c r="AFT56" s="55"/>
      <c r="AFU56" s="55"/>
      <c r="AFV56" s="55"/>
      <c r="AFW56" s="55"/>
      <c r="AFX56" s="55"/>
      <c r="AFY56" s="55"/>
      <c r="AFZ56" s="55"/>
      <c r="AGA56" s="55"/>
      <c r="AGB56" s="55"/>
      <c r="AGC56" s="55"/>
      <c r="AGD56" s="55"/>
      <c r="AGE56" s="55"/>
      <c r="AGF56" s="55"/>
      <c r="AGG56" s="55"/>
      <c r="AGH56" s="55"/>
      <c r="AGI56" s="55"/>
      <c r="AGJ56" s="55"/>
      <c r="AGK56" s="55"/>
      <c r="AGL56" s="55"/>
      <c r="AGM56" s="55"/>
      <c r="AGN56" s="55"/>
      <c r="AGO56" s="55"/>
      <c r="AGP56" s="55"/>
      <c r="AGQ56" s="55"/>
      <c r="AGR56" s="55"/>
      <c r="AGS56" s="55"/>
      <c r="AGT56" s="55"/>
      <c r="AGU56" s="55"/>
      <c r="AGV56" s="55"/>
      <c r="AGW56" s="55"/>
      <c r="AGX56" s="55"/>
      <c r="AGY56" s="55"/>
      <c r="AGZ56" s="55"/>
      <c r="AHA56" s="55"/>
      <c r="AHB56" s="55"/>
      <c r="AHC56" s="55"/>
      <c r="AHD56" s="55"/>
      <c r="AHE56" s="55"/>
      <c r="AHF56" s="55"/>
      <c r="AHG56" s="55"/>
      <c r="AHH56" s="55"/>
      <c r="AHI56" s="55"/>
      <c r="AHJ56" s="55"/>
      <c r="AHK56" s="55"/>
      <c r="AHL56" s="55"/>
      <c r="AHM56" s="55"/>
      <c r="AHN56" s="55"/>
      <c r="AHO56" s="55"/>
      <c r="AHP56" s="55"/>
      <c r="AHQ56" s="55"/>
      <c r="AHR56" s="55"/>
      <c r="AHS56" s="55"/>
      <c r="AHT56" s="55"/>
      <c r="AHU56" s="55"/>
      <c r="AHV56" s="55"/>
      <c r="AHW56" s="55"/>
      <c r="AHX56" s="55"/>
      <c r="AHY56" s="55"/>
      <c r="AHZ56" s="55"/>
      <c r="AIA56" s="55"/>
      <c r="AIB56" s="55"/>
      <c r="AIC56" s="55"/>
      <c r="AID56" s="55"/>
      <c r="AIE56" s="55"/>
      <c r="AIF56" s="55"/>
      <c r="AIG56" s="55"/>
      <c r="AIH56" s="55"/>
      <c r="AII56" s="55"/>
      <c r="AIJ56" s="55"/>
      <c r="AIK56" s="55"/>
      <c r="AIL56" s="55"/>
      <c r="AIM56" s="55"/>
      <c r="AIN56" s="55"/>
      <c r="AIO56" s="55"/>
      <c r="AIP56" s="55"/>
      <c r="AIQ56" s="55"/>
      <c r="AIR56" s="55"/>
      <c r="AIS56" s="55"/>
      <c r="AIT56" s="55"/>
      <c r="AIU56" s="55"/>
      <c r="AIV56" s="55"/>
      <c r="AIW56" s="55"/>
      <c r="AIX56" s="55"/>
      <c r="AIY56" s="55"/>
      <c r="AIZ56" s="55"/>
      <c r="AJA56" s="55"/>
      <c r="AJB56" s="55"/>
      <c r="AJC56" s="55"/>
      <c r="AJD56" s="55"/>
      <c r="AJE56" s="55"/>
      <c r="AJF56" s="55"/>
      <c r="AJG56" s="55"/>
      <c r="AJH56" s="55"/>
      <c r="AJI56" s="55"/>
      <c r="AJJ56" s="55"/>
      <c r="AJK56" s="55"/>
      <c r="AJL56" s="55"/>
      <c r="AJM56" s="55"/>
      <c r="AJN56" s="55"/>
      <c r="AJO56" s="55"/>
      <c r="AJP56" s="55"/>
      <c r="AJQ56" s="55"/>
      <c r="AJR56" s="55"/>
      <c r="AJS56" s="55"/>
      <c r="AJT56" s="55"/>
      <c r="AJU56" s="55"/>
      <c r="AJV56" s="55"/>
      <c r="AJW56" s="55"/>
      <c r="AJX56" s="55"/>
      <c r="AJY56" s="55"/>
      <c r="AJZ56" s="55"/>
      <c r="AKA56" s="55"/>
      <c r="AKB56" s="55"/>
      <c r="AKC56" s="55"/>
      <c r="AKD56" s="55"/>
      <c r="AKE56" s="55"/>
      <c r="AKF56" s="55"/>
      <c r="AKG56" s="55"/>
      <c r="AKH56" s="55"/>
      <c r="AKI56" s="55"/>
      <c r="AKJ56" s="55"/>
      <c r="AKK56" s="55"/>
      <c r="AKL56" s="55"/>
      <c r="AKM56" s="55"/>
      <c r="AKN56" s="55"/>
      <c r="AKO56" s="55"/>
      <c r="AKP56" s="55"/>
      <c r="AKQ56" s="55"/>
      <c r="AKR56" s="55"/>
      <c r="AKS56" s="55"/>
      <c r="AKT56" s="55"/>
      <c r="AKU56" s="55"/>
      <c r="AKV56" s="55"/>
      <c r="AKW56" s="55"/>
      <c r="AKX56" s="55"/>
      <c r="AKY56" s="55"/>
      <c r="AKZ56" s="55"/>
      <c r="ALA56" s="55"/>
      <c r="ALB56" s="55"/>
      <c r="ALC56" s="55"/>
      <c r="ALD56" s="55"/>
      <c r="ALE56" s="55"/>
      <c r="ALF56" s="55"/>
      <c r="ALG56" s="55"/>
      <c r="ALH56" s="55"/>
      <c r="ALI56" s="55"/>
      <c r="ALJ56" s="55"/>
      <c r="ALK56" s="55"/>
      <c r="ALL56" s="55"/>
      <c r="ALM56" s="55"/>
      <c r="ALN56" s="55"/>
      <c r="ALO56" s="55"/>
      <c r="ALP56" s="55"/>
      <c r="ALQ56" s="55"/>
      <c r="ALR56" s="55"/>
      <c r="ALS56" s="55"/>
      <c r="ALT56" s="55"/>
      <c r="ALU56" s="55"/>
      <c r="ALV56" s="55"/>
      <c r="ALW56" s="55"/>
      <c r="ALX56" s="55"/>
      <c r="ALY56" s="55"/>
      <c r="ALZ56" s="55"/>
      <c r="AMA56" s="55"/>
      <c r="AMB56" s="55"/>
      <c r="AMC56" s="55"/>
      <c r="AMD56" s="55"/>
      <c r="AME56" s="55"/>
      <c r="AMF56" s="55"/>
      <c r="AMG56" s="55"/>
      <c r="AMH56" s="55"/>
      <c r="AMI56" s="55"/>
      <c r="AMJ56" s="55"/>
      <c r="AMK56" s="55"/>
      <c r="AML56" s="55"/>
      <c r="AMM56" s="55"/>
      <c r="AMN56" s="55"/>
      <c r="AMO56" s="55"/>
      <c r="AMP56" s="55"/>
      <c r="AMQ56" s="55"/>
      <c r="AMR56" s="55"/>
      <c r="AMS56" s="55"/>
      <c r="AMT56" s="55"/>
      <c r="AMU56" s="55"/>
      <c r="AMV56" s="55"/>
      <c r="AMW56" s="55"/>
      <c r="AMX56" s="55"/>
      <c r="AMY56" s="55"/>
      <c r="AMZ56" s="55"/>
      <c r="ANA56" s="55"/>
      <c r="ANB56" s="55"/>
      <c r="ANC56" s="55"/>
      <c r="AND56" s="55"/>
      <c r="ANE56" s="55"/>
      <c r="ANF56" s="55"/>
      <c r="ANG56" s="55"/>
      <c r="ANH56" s="55"/>
      <c r="ANI56" s="55"/>
      <c r="ANJ56" s="55"/>
      <c r="ANK56" s="55"/>
      <c r="ANL56" s="55"/>
      <c r="ANM56" s="55"/>
      <c r="ANN56" s="55"/>
      <c r="ANO56" s="55"/>
      <c r="ANP56" s="55"/>
      <c r="ANQ56" s="55"/>
      <c r="ANR56" s="55"/>
      <c r="ANS56" s="55"/>
      <c r="ANT56" s="55"/>
      <c r="ANU56" s="55"/>
      <c r="ANV56" s="55"/>
      <c r="ANW56" s="55"/>
      <c r="ANX56" s="55"/>
      <c r="ANY56" s="55"/>
      <c r="ANZ56" s="55"/>
      <c r="AOA56" s="55"/>
      <c r="AOB56" s="55"/>
      <c r="AOC56" s="55"/>
      <c r="AOD56" s="55"/>
      <c r="AOE56" s="55"/>
      <c r="AOF56" s="55"/>
      <c r="AOG56" s="55"/>
      <c r="AOH56" s="55"/>
      <c r="AOI56" s="55"/>
      <c r="AOJ56" s="55"/>
      <c r="AOK56" s="55"/>
      <c r="AOL56" s="55"/>
      <c r="AOM56" s="55"/>
      <c r="AON56" s="55"/>
      <c r="AOO56" s="55"/>
      <c r="AOP56" s="55"/>
      <c r="AOQ56" s="55"/>
      <c r="AOR56" s="55"/>
      <c r="AOS56" s="55"/>
      <c r="AOT56" s="55"/>
      <c r="AOU56" s="55"/>
      <c r="AOV56" s="55"/>
      <c r="AOW56" s="55"/>
      <c r="AOX56" s="55"/>
      <c r="AOY56" s="55"/>
      <c r="AOZ56" s="55"/>
      <c r="APA56" s="55"/>
      <c r="APB56" s="55"/>
      <c r="APC56" s="55"/>
      <c r="APD56" s="55"/>
      <c r="APE56" s="55"/>
      <c r="APF56" s="55"/>
      <c r="APG56" s="55"/>
      <c r="APH56" s="55"/>
      <c r="API56" s="55"/>
      <c r="APJ56" s="55"/>
      <c r="APK56" s="55"/>
      <c r="APL56" s="55"/>
      <c r="APM56" s="55"/>
      <c r="APN56" s="55"/>
      <c r="APO56" s="55"/>
      <c r="APP56" s="55"/>
      <c r="APQ56" s="55"/>
      <c r="APR56" s="55"/>
      <c r="APS56" s="55"/>
      <c r="APT56" s="55"/>
      <c r="APU56" s="55"/>
      <c r="APV56" s="55"/>
      <c r="APW56" s="55"/>
      <c r="APX56" s="55"/>
      <c r="APY56" s="55"/>
      <c r="APZ56" s="55"/>
      <c r="AQA56" s="55"/>
      <c r="AQB56" s="55"/>
      <c r="AQC56" s="55"/>
      <c r="AQD56" s="55"/>
      <c r="AQE56" s="55"/>
      <c r="AQF56" s="55"/>
      <c r="AQG56" s="55"/>
      <c r="AQH56" s="55"/>
      <c r="AQI56" s="55"/>
      <c r="AQJ56" s="55"/>
      <c r="AQK56" s="55"/>
      <c r="AQL56" s="55"/>
      <c r="AQM56" s="55"/>
      <c r="AQN56" s="55"/>
      <c r="AQO56" s="55"/>
      <c r="AQP56" s="55"/>
      <c r="AQQ56" s="55"/>
      <c r="AQR56" s="55"/>
      <c r="AQS56" s="55"/>
      <c r="AQT56" s="55"/>
      <c r="AQU56" s="55"/>
      <c r="AQV56" s="55"/>
      <c r="AQW56" s="55"/>
      <c r="AQX56" s="55"/>
      <c r="AQY56" s="55"/>
      <c r="AQZ56" s="55"/>
      <c r="ARA56" s="55"/>
      <c r="ARB56" s="55"/>
      <c r="ARC56" s="55"/>
      <c r="ARD56" s="55"/>
      <c r="ARE56" s="55"/>
      <c r="ARF56" s="55"/>
      <c r="ARG56" s="55"/>
      <c r="ARH56" s="55"/>
      <c r="ARI56" s="55"/>
      <c r="ARJ56" s="55"/>
      <c r="ARK56" s="55"/>
      <c r="ARL56" s="55"/>
      <c r="ARM56" s="55"/>
      <c r="ARN56" s="55"/>
      <c r="ARO56" s="55"/>
      <c r="ARP56" s="55"/>
      <c r="ARQ56" s="55"/>
      <c r="ARR56" s="55"/>
      <c r="ARS56" s="55"/>
      <c r="ART56" s="55"/>
      <c r="ARU56" s="55"/>
      <c r="ARV56" s="55"/>
      <c r="ARW56" s="55"/>
      <c r="ARX56" s="55"/>
      <c r="ARY56" s="55"/>
      <c r="ARZ56" s="55"/>
      <c r="ASA56" s="55"/>
      <c r="ASB56" s="55"/>
      <c r="ASC56" s="55"/>
      <c r="ASD56" s="55"/>
      <c r="ASE56" s="55"/>
      <c r="ASF56" s="55"/>
      <c r="ASG56" s="55"/>
      <c r="ASH56" s="55"/>
      <c r="ASI56" s="55"/>
      <c r="ASJ56" s="55"/>
      <c r="ASK56" s="55"/>
      <c r="ASL56" s="55"/>
      <c r="ASM56" s="55"/>
      <c r="ASN56" s="55"/>
      <c r="ASO56" s="55"/>
      <c r="ASP56" s="55"/>
      <c r="ASQ56" s="55"/>
      <c r="ASR56" s="55"/>
      <c r="ASS56" s="55"/>
      <c r="AST56" s="55"/>
      <c r="ASU56" s="55"/>
      <c r="ASV56" s="55"/>
      <c r="ASW56" s="55"/>
      <c r="ASX56" s="55"/>
      <c r="ASY56" s="55"/>
      <c r="ASZ56" s="55"/>
      <c r="ATA56" s="55"/>
      <c r="ATB56" s="55"/>
      <c r="ATC56" s="55"/>
      <c r="ATD56" s="55"/>
      <c r="ATE56" s="55"/>
      <c r="ATF56" s="55"/>
      <c r="ATG56" s="55"/>
      <c r="ATH56" s="55"/>
      <c r="ATI56" s="55"/>
      <c r="ATJ56" s="55"/>
      <c r="ATK56" s="55"/>
      <c r="ATL56" s="55"/>
      <c r="ATM56" s="55"/>
      <c r="ATN56" s="55"/>
      <c r="ATO56" s="55"/>
      <c r="ATP56" s="55"/>
      <c r="ATQ56" s="55"/>
      <c r="ATR56" s="55"/>
      <c r="ATS56" s="55"/>
      <c r="ATT56" s="55"/>
      <c r="ATU56" s="55"/>
      <c r="ATV56" s="55"/>
      <c r="ATW56" s="55"/>
      <c r="ATX56" s="55"/>
      <c r="ATY56" s="55"/>
      <c r="ATZ56" s="55"/>
      <c r="AUA56" s="55"/>
      <c r="AUB56" s="55"/>
      <c r="AUC56" s="55"/>
      <c r="AUD56" s="55"/>
      <c r="AUE56" s="55"/>
      <c r="AUF56" s="55"/>
      <c r="AUG56" s="55"/>
      <c r="AUH56" s="55"/>
      <c r="AUI56" s="55"/>
      <c r="AUJ56" s="55"/>
      <c r="AUK56" s="55"/>
      <c r="AUL56" s="55"/>
      <c r="AUM56" s="55"/>
      <c r="AUN56" s="55"/>
      <c r="AUO56" s="55"/>
      <c r="AUP56" s="55"/>
      <c r="AUQ56" s="55"/>
      <c r="AUR56" s="55"/>
      <c r="AUS56" s="55"/>
      <c r="AUT56" s="55"/>
      <c r="AUU56" s="55"/>
      <c r="AUV56" s="55"/>
      <c r="AUW56" s="55"/>
      <c r="AUX56" s="55"/>
      <c r="AUY56" s="55"/>
      <c r="AUZ56" s="55"/>
      <c r="AVA56" s="55"/>
      <c r="AVB56" s="55"/>
      <c r="AVC56" s="55"/>
      <c r="AVD56" s="55"/>
      <c r="AVE56" s="55"/>
      <c r="AVF56" s="55"/>
      <c r="AVG56" s="55"/>
      <c r="AVH56" s="55"/>
      <c r="AVI56" s="55"/>
      <c r="AVJ56" s="55"/>
      <c r="AVK56" s="55"/>
      <c r="AVL56" s="55"/>
      <c r="AVM56" s="55"/>
      <c r="AVN56" s="55"/>
      <c r="AVO56" s="55"/>
      <c r="AVP56" s="55"/>
      <c r="AVQ56" s="55"/>
      <c r="AVR56" s="55"/>
      <c r="AVS56" s="55"/>
      <c r="AVT56" s="55"/>
      <c r="AVU56" s="55"/>
      <c r="AVV56" s="55"/>
      <c r="AVW56" s="55"/>
      <c r="AVX56" s="55"/>
      <c r="AVY56" s="55"/>
      <c r="AVZ56" s="55"/>
      <c r="AWA56" s="55"/>
      <c r="AWB56" s="55"/>
      <c r="AWC56" s="55"/>
      <c r="AWD56" s="55"/>
      <c r="AWE56" s="55"/>
      <c r="AWF56" s="55"/>
      <c r="AWG56" s="55"/>
      <c r="AWH56" s="55"/>
      <c r="AWI56" s="55"/>
      <c r="AWJ56" s="55"/>
      <c r="AWK56" s="55"/>
      <c r="AWL56" s="55"/>
      <c r="AWM56" s="55"/>
      <c r="AWN56" s="55"/>
      <c r="AWO56" s="55"/>
      <c r="AWP56" s="55"/>
      <c r="AWQ56" s="55"/>
      <c r="AWR56" s="55"/>
      <c r="AWS56" s="55"/>
      <c r="AWT56" s="55"/>
      <c r="AWU56" s="55"/>
      <c r="AWV56" s="55"/>
      <c r="AWW56" s="55"/>
      <c r="AWX56" s="55"/>
      <c r="AWY56" s="55"/>
      <c r="AWZ56" s="55"/>
      <c r="AXA56" s="55"/>
      <c r="AXB56" s="55"/>
      <c r="AXC56" s="55"/>
      <c r="AXD56" s="55"/>
      <c r="AXE56" s="55"/>
      <c r="AXF56" s="55"/>
      <c r="AXG56" s="55"/>
      <c r="AXH56" s="55"/>
      <c r="AXI56" s="55"/>
      <c r="AXJ56" s="55"/>
      <c r="AXK56" s="55"/>
      <c r="AXL56" s="55"/>
      <c r="AXM56" s="55"/>
      <c r="AXN56" s="55"/>
      <c r="AXO56" s="55"/>
      <c r="AXP56" s="55"/>
      <c r="AXQ56" s="55"/>
      <c r="AXR56" s="55"/>
      <c r="AXS56" s="55"/>
      <c r="AXT56" s="55"/>
      <c r="AXU56" s="55"/>
      <c r="AXV56" s="55"/>
      <c r="AXW56" s="55"/>
      <c r="AXX56" s="55"/>
      <c r="AXY56" s="55"/>
      <c r="AXZ56" s="55"/>
      <c r="AYA56" s="55"/>
      <c r="AYB56" s="55"/>
      <c r="AYC56" s="55"/>
      <c r="AYD56" s="55"/>
      <c r="AYE56" s="55"/>
      <c r="AYF56" s="55"/>
      <c r="AYG56" s="55"/>
      <c r="AYH56" s="55"/>
      <c r="AYI56" s="55"/>
      <c r="AYJ56" s="55"/>
      <c r="AYK56" s="55"/>
      <c r="AYL56" s="55"/>
      <c r="AYM56" s="55"/>
      <c r="AYN56" s="55"/>
      <c r="AYO56" s="55"/>
      <c r="AYP56" s="55"/>
      <c r="AYQ56" s="55"/>
      <c r="AYR56" s="55"/>
      <c r="AYS56" s="55"/>
      <c r="AYT56" s="55"/>
      <c r="AYU56" s="55"/>
      <c r="AYV56" s="55"/>
      <c r="AYW56" s="55"/>
      <c r="AYX56" s="55"/>
      <c r="AYY56" s="55"/>
      <c r="AYZ56" s="55"/>
      <c r="AZA56" s="55"/>
      <c r="AZB56" s="55"/>
      <c r="AZC56" s="55"/>
      <c r="AZD56" s="55"/>
      <c r="AZE56" s="55"/>
      <c r="AZF56" s="55"/>
      <c r="AZG56" s="55"/>
      <c r="AZH56" s="55"/>
      <c r="AZI56" s="55"/>
      <c r="AZJ56" s="55"/>
      <c r="AZK56" s="55"/>
      <c r="AZL56" s="55"/>
      <c r="AZM56" s="55"/>
      <c r="AZN56" s="55"/>
      <c r="AZO56" s="55"/>
      <c r="AZP56" s="55"/>
      <c r="AZQ56" s="55"/>
      <c r="AZR56" s="55"/>
      <c r="AZS56" s="55"/>
      <c r="AZT56" s="55"/>
      <c r="AZU56" s="55"/>
      <c r="AZV56" s="55"/>
      <c r="AZW56" s="55"/>
      <c r="AZX56" s="55"/>
      <c r="AZY56" s="55"/>
      <c r="AZZ56" s="55"/>
      <c r="BAA56" s="55"/>
      <c r="BAB56" s="55"/>
      <c r="BAC56" s="55"/>
      <c r="BAD56" s="55"/>
      <c r="BAE56" s="55"/>
      <c r="BAF56" s="55"/>
      <c r="BAG56" s="55"/>
      <c r="BAH56" s="55"/>
      <c r="BAI56" s="55"/>
      <c r="BAJ56" s="55"/>
      <c r="BAK56" s="55"/>
      <c r="BAL56" s="55"/>
      <c r="BAM56" s="55"/>
      <c r="BAN56" s="55"/>
      <c r="BAO56" s="55"/>
      <c r="BAP56" s="55"/>
      <c r="BAQ56" s="55"/>
      <c r="BAR56" s="55"/>
      <c r="BAS56" s="55"/>
      <c r="BAT56" s="55"/>
      <c r="BAU56" s="55"/>
      <c r="BAV56" s="55"/>
      <c r="BAW56" s="55"/>
      <c r="BAX56" s="55"/>
      <c r="BAY56" s="55"/>
      <c r="BAZ56" s="55"/>
      <c r="BBA56" s="55"/>
      <c r="BBB56" s="55"/>
      <c r="BBC56" s="55"/>
      <c r="BBD56" s="55"/>
      <c r="BBE56" s="55"/>
      <c r="BBF56" s="55"/>
      <c r="BBG56" s="55"/>
      <c r="BBH56" s="55"/>
      <c r="BBI56" s="55"/>
      <c r="BBJ56" s="55"/>
      <c r="BBK56" s="55"/>
      <c r="BBL56" s="55"/>
      <c r="BBM56" s="55"/>
      <c r="BBN56" s="55"/>
      <c r="BBO56" s="55"/>
      <c r="BBP56" s="55"/>
      <c r="BBQ56" s="55"/>
      <c r="BBR56" s="55"/>
      <c r="BBS56" s="55"/>
      <c r="BBT56" s="55"/>
      <c r="BBU56" s="55"/>
      <c r="BBV56" s="55"/>
      <c r="BBW56" s="55"/>
      <c r="BBX56" s="55"/>
      <c r="BBY56" s="55"/>
      <c r="BBZ56" s="55"/>
      <c r="BCA56" s="55"/>
      <c r="BCB56" s="55"/>
      <c r="BCC56" s="55"/>
      <c r="BCD56" s="55"/>
      <c r="BCE56" s="55"/>
      <c r="BCF56" s="55"/>
      <c r="BCG56" s="55"/>
      <c r="BCH56" s="55"/>
      <c r="BCI56" s="55"/>
      <c r="BCJ56" s="55"/>
      <c r="BCK56" s="55"/>
      <c r="BCL56" s="55"/>
      <c r="BCM56" s="55"/>
      <c r="BCN56" s="55"/>
      <c r="BCO56" s="55"/>
      <c r="BCP56" s="55"/>
      <c r="BCQ56" s="55"/>
      <c r="BCR56" s="55"/>
      <c r="BCS56" s="55"/>
      <c r="BCT56" s="55"/>
      <c r="BCU56" s="55"/>
      <c r="BCV56" s="55"/>
      <c r="BCW56" s="55"/>
      <c r="BCX56" s="55"/>
      <c r="BCY56" s="55"/>
      <c r="BCZ56" s="55"/>
      <c r="BDA56" s="55"/>
      <c r="BDB56" s="55"/>
      <c r="BDC56" s="55"/>
      <c r="BDD56" s="55"/>
      <c r="BDE56" s="55"/>
      <c r="BDF56" s="55"/>
      <c r="BDG56" s="55"/>
      <c r="BDH56" s="55"/>
      <c r="BDI56" s="55"/>
      <c r="BDJ56" s="55"/>
      <c r="BDK56" s="55"/>
      <c r="BDL56" s="55"/>
      <c r="BDM56" s="55"/>
      <c r="BDN56" s="55"/>
      <c r="BDO56" s="55"/>
      <c r="BDP56" s="55"/>
      <c r="BDQ56" s="55"/>
      <c r="BDR56" s="55"/>
      <c r="BDS56" s="55"/>
      <c r="BDT56" s="55"/>
      <c r="BDU56" s="55"/>
      <c r="BDV56" s="55"/>
      <c r="BDW56" s="55"/>
      <c r="BDX56" s="55"/>
      <c r="BDY56" s="55"/>
      <c r="BDZ56" s="55"/>
      <c r="BEA56" s="55"/>
      <c r="BEB56" s="55"/>
      <c r="BEC56" s="55"/>
      <c r="BED56" s="55"/>
      <c r="BEE56" s="55"/>
      <c r="BEF56" s="55"/>
      <c r="BEG56" s="55"/>
      <c r="BEH56" s="55"/>
      <c r="BEI56" s="55"/>
      <c r="BEJ56" s="55"/>
      <c r="BEK56" s="55"/>
      <c r="BEL56" s="55"/>
      <c r="BEM56" s="55"/>
      <c r="BEN56" s="55"/>
      <c r="BEO56" s="55"/>
      <c r="BEP56" s="55"/>
      <c r="BEQ56" s="55"/>
      <c r="BER56" s="55"/>
      <c r="BES56" s="55"/>
      <c r="BET56" s="55"/>
      <c r="BEU56" s="55"/>
      <c r="BEV56" s="55"/>
      <c r="BEW56" s="55"/>
      <c r="BEX56" s="55"/>
      <c r="BEY56" s="55"/>
      <c r="BEZ56" s="55"/>
      <c r="BFA56" s="55"/>
      <c r="BFB56" s="55"/>
      <c r="BFC56" s="55"/>
      <c r="BFD56" s="55"/>
      <c r="BFE56" s="55"/>
      <c r="BFF56" s="55"/>
      <c r="BFG56" s="55"/>
      <c r="BFH56" s="55"/>
      <c r="BFI56" s="55"/>
      <c r="BFJ56" s="55"/>
      <c r="BFK56" s="55"/>
      <c r="BFL56" s="55"/>
      <c r="BFM56" s="55"/>
      <c r="BFN56" s="55"/>
      <c r="BFO56" s="55"/>
      <c r="BFP56" s="55"/>
      <c r="BFQ56" s="55"/>
      <c r="BFR56" s="55"/>
      <c r="BFS56" s="55"/>
      <c r="BFT56" s="55"/>
      <c r="BFU56" s="55"/>
      <c r="BFV56" s="55"/>
      <c r="BFW56" s="55"/>
      <c r="BFX56" s="55"/>
      <c r="BFY56" s="55"/>
      <c r="BFZ56" s="55"/>
      <c r="BGA56" s="55"/>
      <c r="BGB56" s="55"/>
      <c r="BGC56" s="55"/>
      <c r="BGD56" s="55"/>
      <c r="BGE56" s="55"/>
      <c r="BGF56" s="55"/>
      <c r="BGG56" s="55"/>
      <c r="BGH56" s="55"/>
      <c r="BGI56" s="55"/>
      <c r="BGJ56" s="55"/>
      <c r="BGK56" s="55"/>
      <c r="BGL56" s="55"/>
      <c r="BGM56" s="55"/>
      <c r="BGN56" s="55"/>
      <c r="BGO56" s="55"/>
      <c r="BGP56" s="55"/>
      <c r="BGQ56" s="55"/>
      <c r="BGR56" s="55"/>
      <c r="BGS56" s="55"/>
      <c r="BGT56" s="55"/>
      <c r="BGU56" s="55"/>
      <c r="BGV56" s="55"/>
      <c r="BGW56" s="55"/>
      <c r="BGX56" s="55"/>
      <c r="BGY56" s="55"/>
      <c r="BGZ56" s="55"/>
      <c r="BHA56" s="55"/>
      <c r="BHB56" s="55"/>
      <c r="BHC56" s="55"/>
      <c r="BHD56" s="55"/>
      <c r="BHE56" s="55"/>
      <c r="BHF56" s="55"/>
      <c r="BHG56" s="55"/>
      <c r="BHH56" s="55"/>
      <c r="BHI56" s="55"/>
      <c r="BHJ56" s="55"/>
      <c r="BHK56" s="55"/>
      <c r="BHL56" s="55"/>
      <c r="BHM56" s="55"/>
      <c r="BHN56" s="55"/>
      <c r="BHO56" s="55"/>
      <c r="BHP56" s="55"/>
      <c r="BHQ56" s="55"/>
      <c r="BHR56" s="55"/>
      <c r="BHS56" s="55"/>
      <c r="BHT56" s="55"/>
      <c r="BHU56" s="55"/>
      <c r="BHV56" s="55"/>
      <c r="BHW56" s="55"/>
      <c r="BHX56" s="55"/>
      <c r="BHY56" s="55"/>
      <c r="BHZ56" s="55"/>
      <c r="BIA56" s="55"/>
      <c r="BIB56" s="55"/>
      <c r="BIC56" s="55"/>
      <c r="BID56" s="55"/>
      <c r="BIE56" s="55"/>
      <c r="BIF56" s="55"/>
      <c r="BIG56" s="55"/>
      <c r="BIH56" s="55"/>
      <c r="BII56" s="55"/>
      <c r="BIJ56" s="55"/>
      <c r="BIK56" s="55"/>
      <c r="BIL56" s="55"/>
      <c r="BIM56" s="55"/>
      <c r="BIN56" s="55"/>
      <c r="BIO56" s="55"/>
      <c r="BIP56" s="55"/>
      <c r="BIQ56" s="55"/>
      <c r="BIR56" s="55"/>
      <c r="BIS56" s="55"/>
      <c r="BIT56" s="55"/>
      <c r="BIU56" s="55"/>
      <c r="BIV56" s="55"/>
      <c r="BIW56" s="55"/>
      <c r="BIX56" s="55"/>
      <c r="BIY56" s="55"/>
      <c r="BIZ56" s="55"/>
      <c r="BJA56" s="55"/>
      <c r="BJB56" s="55"/>
      <c r="BJC56" s="55"/>
      <c r="BJD56" s="55"/>
      <c r="BJE56" s="55"/>
      <c r="BJF56" s="55"/>
      <c r="BJG56" s="55"/>
      <c r="BJH56" s="55"/>
      <c r="BJI56" s="55"/>
      <c r="BJJ56" s="55"/>
      <c r="BJK56" s="55"/>
      <c r="BJL56" s="55"/>
      <c r="BJM56" s="55"/>
      <c r="BJN56" s="55"/>
      <c r="BJO56" s="55"/>
      <c r="BJP56" s="55"/>
      <c r="BJQ56" s="55"/>
      <c r="BJR56" s="55"/>
      <c r="BJS56" s="55"/>
      <c r="BJT56" s="55"/>
      <c r="BJU56" s="55"/>
      <c r="BJV56" s="55"/>
      <c r="BJW56" s="55"/>
      <c r="BJX56" s="55"/>
      <c r="BJY56" s="55"/>
      <c r="BJZ56" s="55"/>
      <c r="BKA56" s="55"/>
      <c r="BKB56" s="55"/>
      <c r="BKC56" s="55"/>
      <c r="BKD56" s="55"/>
      <c r="BKE56" s="55"/>
      <c r="BKF56" s="55"/>
      <c r="BKG56" s="55"/>
      <c r="BKH56" s="55"/>
      <c r="BKI56" s="55"/>
      <c r="BKJ56" s="55"/>
      <c r="BKK56" s="55"/>
      <c r="BKL56" s="55"/>
      <c r="BKM56" s="55"/>
      <c r="BKN56" s="55"/>
      <c r="BKO56" s="55"/>
      <c r="BKP56" s="55"/>
      <c r="BKQ56" s="55"/>
      <c r="BKR56" s="55"/>
      <c r="BKS56" s="55"/>
      <c r="BKT56" s="55"/>
      <c r="BKU56" s="55"/>
      <c r="BKV56" s="55"/>
      <c r="BKW56" s="55"/>
      <c r="BKX56" s="55"/>
      <c r="BKY56" s="55"/>
      <c r="BKZ56" s="55"/>
      <c r="BLA56" s="55"/>
      <c r="BLB56" s="55"/>
      <c r="BLC56" s="55"/>
      <c r="BLD56" s="55"/>
      <c r="BLE56" s="55"/>
      <c r="BLF56" s="55"/>
      <c r="BLG56" s="55"/>
      <c r="BLH56" s="55"/>
      <c r="BLI56" s="55"/>
      <c r="BLJ56" s="55"/>
      <c r="BLK56" s="55"/>
      <c r="BLL56" s="55"/>
      <c r="BLM56" s="55"/>
      <c r="BLN56" s="55"/>
      <c r="BLO56" s="55"/>
      <c r="BLP56" s="55"/>
      <c r="BLQ56" s="55"/>
      <c r="BLR56" s="55"/>
      <c r="BLS56" s="55"/>
      <c r="BLT56" s="55"/>
      <c r="BLU56" s="55"/>
      <c r="BLV56" s="55"/>
      <c r="BLW56" s="55"/>
      <c r="BLX56" s="55"/>
      <c r="BLY56" s="55"/>
      <c r="BLZ56" s="55"/>
      <c r="BMA56" s="55"/>
      <c r="BMB56" s="55"/>
      <c r="BMC56" s="55"/>
      <c r="BMD56" s="55"/>
      <c r="BME56" s="55"/>
      <c r="BMF56" s="55"/>
      <c r="BMG56" s="55"/>
      <c r="BMH56" s="55"/>
      <c r="BMI56" s="55"/>
      <c r="BMJ56" s="55"/>
      <c r="BMK56" s="55"/>
      <c r="BML56" s="55"/>
      <c r="BMM56" s="55"/>
      <c r="BMN56" s="55"/>
      <c r="BMO56" s="55"/>
      <c r="BMP56" s="55"/>
      <c r="BMQ56" s="55"/>
      <c r="BMR56" s="55"/>
      <c r="BMS56" s="55"/>
      <c r="BMT56" s="55"/>
      <c r="BMU56" s="55"/>
      <c r="BMV56" s="55"/>
      <c r="BMW56" s="55"/>
      <c r="BMX56" s="55"/>
      <c r="BMY56" s="55"/>
      <c r="BMZ56" s="55"/>
      <c r="BNA56" s="55"/>
      <c r="BNB56" s="55"/>
      <c r="BNC56" s="55"/>
      <c r="BND56" s="55"/>
      <c r="BNE56" s="55"/>
      <c r="BNF56" s="55"/>
      <c r="BNG56" s="55"/>
      <c r="BNH56" s="55"/>
      <c r="BNI56" s="55"/>
      <c r="BNJ56" s="55"/>
      <c r="BNK56" s="55"/>
      <c r="BNL56" s="55"/>
      <c r="BNM56" s="55"/>
      <c r="BNN56" s="55"/>
      <c r="BNO56" s="55"/>
      <c r="BNP56" s="55"/>
      <c r="BNQ56" s="55"/>
      <c r="BNR56" s="55"/>
      <c r="BNS56" s="55"/>
      <c r="BNT56" s="55"/>
      <c r="BNU56" s="55"/>
      <c r="BNV56" s="55"/>
      <c r="BNW56" s="55"/>
      <c r="BNX56" s="55"/>
      <c r="BNY56" s="55"/>
      <c r="BNZ56" s="55"/>
      <c r="BOA56" s="55"/>
      <c r="BOB56" s="55"/>
      <c r="BOC56" s="55"/>
      <c r="BOD56" s="55"/>
      <c r="BOE56" s="55"/>
      <c r="BOF56" s="55"/>
      <c r="BOG56" s="55"/>
      <c r="BOH56" s="55"/>
      <c r="BOI56" s="55"/>
      <c r="BOJ56" s="55"/>
      <c r="BOK56" s="55"/>
      <c r="BOL56" s="55"/>
      <c r="BOM56" s="55"/>
      <c r="BON56" s="55"/>
      <c r="BOO56" s="55"/>
      <c r="BOP56" s="55"/>
      <c r="BOQ56" s="55"/>
      <c r="BOR56" s="55"/>
      <c r="BOS56" s="55"/>
      <c r="BOT56" s="55"/>
      <c r="BOU56" s="55"/>
      <c r="BOV56" s="55"/>
      <c r="BOW56" s="55"/>
      <c r="BOX56" s="55"/>
      <c r="BOY56" s="55"/>
      <c r="BOZ56" s="55"/>
      <c r="BPA56" s="55"/>
      <c r="BPB56" s="55"/>
      <c r="BPC56" s="55"/>
      <c r="BPD56" s="55"/>
      <c r="BPE56" s="55"/>
      <c r="BPF56" s="55"/>
      <c r="BPG56" s="55"/>
      <c r="BPH56" s="55"/>
      <c r="BPI56" s="55"/>
      <c r="BPJ56" s="55"/>
      <c r="BPK56" s="55"/>
      <c r="BPL56" s="55"/>
      <c r="BPM56" s="55"/>
      <c r="BPN56" s="55"/>
      <c r="BPO56" s="55"/>
      <c r="BPP56" s="55"/>
      <c r="BPQ56" s="55"/>
      <c r="BPR56" s="55"/>
      <c r="BPS56" s="55"/>
      <c r="BPT56" s="55"/>
      <c r="BPU56" s="55"/>
      <c r="BPV56" s="55"/>
      <c r="BPW56" s="55"/>
      <c r="BPX56" s="55"/>
      <c r="BPY56" s="55"/>
      <c r="BPZ56" s="55"/>
      <c r="BQA56" s="55"/>
      <c r="BQB56" s="55"/>
      <c r="BQC56" s="55"/>
      <c r="BQD56" s="55"/>
      <c r="BQE56" s="55"/>
      <c r="BQF56" s="55"/>
      <c r="BQG56" s="55"/>
      <c r="BQH56" s="55"/>
      <c r="BQI56" s="55"/>
      <c r="BQJ56" s="55"/>
      <c r="BQK56" s="55"/>
      <c r="BQL56" s="55"/>
      <c r="BQM56" s="55"/>
      <c r="BQN56" s="55"/>
      <c r="BQO56" s="55"/>
      <c r="BQP56" s="55"/>
      <c r="BQQ56" s="55"/>
      <c r="BQR56" s="55"/>
      <c r="BQS56" s="55"/>
      <c r="BQT56" s="55"/>
      <c r="BQU56" s="55"/>
      <c r="BQV56" s="55"/>
      <c r="BQW56" s="55"/>
      <c r="BQX56" s="55"/>
      <c r="BQY56" s="55"/>
      <c r="BQZ56" s="55"/>
      <c r="BRA56" s="55"/>
      <c r="BRB56" s="55"/>
      <c r="BRC56" s="55"/>
      <c r="BRD56" s="55"/>
      <c r="BRE56" s="55"/>
      <c r="BRF56" s="55"/>
      <c r="BRG56" s="55"/>
      <c r="BRH56" s="55"/>
      <c r="BRI56" s="55"/>
      <c r="BRJ56" s="55"/>
      <c r="BRK56" s="55"/>
      <c r="BRL56" s="55"/>
      <c r="BRM56" s="55"/>
      <c r="BRN56" s="55"/>
      <c r="BRO56" s="55"/>
      <c r="BRP56" s="55"/>
      <c r="BRQ56" s="55"/>
      <c r="BRR56" s="55"/>
      <c r="BRS56" s="55"/>
      <c r="BRT56" s="55"/>
      <c r="BRU56" s="55"/>
      <c r="BRV56" s="55"/>
      <c r="BRW56" s="55"/>
      <c r="BRX56" s="55"/>
      <c r="BRY56" s="55"/>
      <c r="BRZ56" s="55"/>
      <c r="BSA56" s="55"/>
      <c r="BSB56" s="55"/>
      <c r="BSC56" s="55"/>
      <c r="BSD56" s="55"/>
      <c r="BSE56" s="55"/>
      <c r="BSF56" s="55"/>
      <c r="BSG56" s="55"/>
      <c r="BSH56" s="55"/>
      <c r="BSI56" s="55"/>
      <c r="BSJ56" s="55"/>
      <c r="BSK56" s="55"/>
      <c r="BSL56" s="55"/>
      <c r="BSM56" s="55"/>
      <c r="BSN56" s="55"/>
      <c r="BSO56" s="55"/>
      <c r="BSP56" s="55"/>
      <c r="BSQ56" s="55"/>
      <c r="BSR56" s="55"/>
      <c r="BSS56" s="55"/>
      <c r="BST56" s="55"/>
      <c r="BSU56" s="55"/>
      <c r="BSV56" s="55"/>
      <c r="BSW56" s="55"/>
      <c r="BSX56" s="55"/>
      <c r="BSY56" s="55"/>
      <c r="BSZ56" s="55"/>
      <c r="BTA56" s="55"/>
      <c r="BTB56" s="55"/>
      <c r="BTC56" s="55"/>
      <c r="BTD56" s="55"/>
      <c r="BTE56" s="55"/>
      <c r="BTF56" s="55"/>
      <c r="BTG56" s="55"/>
      <c r="BTH56" s="55"/>
      <c r="BTI56" s="55"/>
      <c r="BTJ56" s="55"/>
      <c r="BTK56" s="55"/>
      <c r="BTL56" s="55"/>
      <c r="BTM56" s="55"/>
      <c r="BTN56" s="55"/>
      <c r="BTO56" s="55"/>
      <c r="BTP56" s="55"/>
      <c r="BTQ56" s="55"/>
      <c r="BTR56" s="55"/>
      <c r="BTS56" s="55"/>
      <c r="BTT56" s="55"/>
      <c r="BTU56" s="55"/>
      <c r="BTV56" s="55"/>
      <c r="BTW56" s="55"/>
      <c r="BTX56" s="55"/>
      <c r="BTY56" s="55"/>
      <c r="BTZ56" s="55"/>
      <c r="BUA56" s="55"/>
      <c r="BUB56" s="55"/>
      <c r="BUC56" s="55"/>
      <c r="BUD56" s="55"/>
      <c r="BUE56" s="55"/>
      <c r="BUF56" s="55"/>
      <c r="BUG56" s="55"/>
      <c r="BUH56" s="55"/>
      <c r="BUI56" s="55"/>
      <c r="BUJ56" s="55"/>
      <c r="BUK56" s="55"/>
      <c r="BUL56" s="55"/>
      <c r="BUM56" s="55"/>
      <c r="BUN56" s="55"/>
      <c r="BUO56" s="55"/>
      <c r="BUP56" s="55"/>
      <c r="BUQ56" s="55"/>
      <c r="BUR56" s="55"/>
      <c r="BUS56" s="55"/>
      <c r="BUT56" s="55"/>
      <c r="BUU56" s="55"/>
      <c r="BUV56" s="55"/>
      <c r="BUW56" s="55"/>
      <c r="BUX56" s="55"/>
      <c r="BUY56" s="55"/>
      <c r="BUZ56" s="55"/>
      <c r="BVA56" s="55"/>
      <c r="BVB56" s="55"/>
      <c r="BVC56" s="55"/>
      <c r="BVD56" s="55"/>
      <c r="BVE56" s="55"/>
      <c r="BVF56" s="55"/>
      <c r="BVG56" s="55"/>
      <c r="BVH56" s="55"/>
      <c r="BVI56" s="55"/>
      <c r="BVJ56" s="55"/>
      <c r="BVK56" s="55"/>
      <c r="BVL56" s="55"/>
      <c r="BVM56" s="55"/>
      <c r="BVN56" s="55"/>
      <c r="BVO56" s="55"/>
      <c r="BVP56" s="55"/>
      <c r="BVQ56" s="55"/>
      <c r="BVR56" s="55"/>
      <c r="BVS56" s="55"/>
      <c r="BVT56" s="55"/>
      <c r="BVU56" s="55"/>
      <c r="BVV56" s="55"/>
      <c r="BVW56" s="55"/>
      <c r="BVX56" s="55"/>
      <c r="BVY56" s="55"/>
      <c r="BVZ56" s="55"/>
      <c r="BWA56" s="55"/>
      <c r="BWB56" s="55"/>
      <c r="BWC56" s="55"/>
      <c r="BWD56" s="55"/>
      <c r="BWE56" s="55"/>
      <c r="BWF56" s="55"/>
      <c r="BWG56" s="55"/>
      <c r="BWH56" s="55"/>
      <c r="BWI56" s="55"/>
      <c r="BWJ56" s="55"/>
      <c r="BWK56" s="55"/>
      <c r="BWL56" s="55"/>
      <c r="BWM56" s="55"/>
      <c r="BWN56" s="55"/>
      <c r="BWO56" s="55"/>
      <c r="BWP56" s="55"/>
      <c r="BWQ56" s="55"/>
      <c r="BWR56" s="55"/>
      <c r="BWS56" s="55"/>
      <c r="BWT56" s="55"/>
      <c r="BWU56" s="55"/>
      <c r="BWV56" s="55"/>
      <c r="BWW56" s="55"/>
      <c r="BWX56" s="55"/>
      <c r="BWY56" s="55"/>
      <c r="BWZ56" s="55"/>
      <c r="BXA56" s="55"/>
      <c r="BXB56" s="55"/>
      <c r="BXC56" s="55"/>
      <c r="BXD56" s="55"/>
      <c r="BXE56" s="55"/>
      <c r="BXF56" s="55"/>
      <c r="BXG56" s="55"/>
      <c r="BXH56" s="55"/>
      <c r="BXI56" s="55"/>
      <c r="BXJ56" s="55"/>
      <c r="BXK56" s="55"/>
      <c r="BXL56" s="55"/>
      <c r="BXM56" s="55"/>
      <c r="BXN56" s="55"/>
      <c r="BXO56" s="55"/>
      <c r="BXP56" s="55"/>
      <c r="BXQ56" s="55"/>
      <c r="BXR56" s="55"/>
      <c r="BXS56" s="55"/>
      <c r="BXT56" s="55"/>
      <c r="BXU56" s="55"/>
      <c r="BXV56" s="55"/>
      <c r="BXW56" s="55"/>
      <c r="BXX56" s="55"/>
      <c r="BXY56" s="55"/>
      <c r="BXZ56" s="55"/>
      <c r="BYA56" s="55"/>
      <c r="BYB56" s="55"/>
      <c r="BYC56" s="55"/>
      <c r="BYD56" s="55"/>
      <c r="BYE56" s="55"/>
      <c r="BYF56" s="55"/>
      <c r="BYG56" s="55"/>
      <c r="BYH56" s="55"/>
      <c r="BYI56" s="55"/>
      <c r="BYJ56" s="55"/>
      <c r="BYK56" s="55"/>
      <c r="BYL56" s="55"/>
      <c r="BYM56" s="55"/>
      <c r="BYN56" s="55"/>
      <c r="BYO56" s="55"/>
      <c r="BYP56" s="55"/>
      <c r="BYQ56" s="55"/>
      <c r="BYR56" s="55"/>
      <c r="BYS56" s="55"/>
      <c r="BYT56" s="55"/>
      <c r="BYU56" s="55"/>
      <c r="BYV56" s="55"/>
      <c r="BYW56" s="55"/>
      <c r="BYX56" s="55"/>
      <c r="BYY56" s="55"/>
      <c r="BYZ56" s="55"/>
      <c r="BZA56" s="55"/>
      <c r="BZB56" s="55"/>
      <c r="BZC56" s="55"/>
      <c r="BZD56" s="55"/>
      <c r="BZE56" s="55"/>
      <c r="BZF56" s="55"/>
      <c r="BZG56" s="55"/>
      <c r="BZH56" s="55"/>
      <c r="BZI56" s="55"/>
      <c r="BZJ56" s="55"/>
      <c r="BZK56" s="55"/>
      <c r="BZL56" s="55"/>
      <c r="BZM56" s="55"/>
      <c r="BZN56" s="55"/>
      <c r="BZO56" s="55"/>
      <c r="BZP56" s="55"/>
      <c r="BZQ56" s="55"/>
      <c r="BZR56" s="55"/>
      <c r="BZS56" s="55"/>
      <c r="BZT56" s="55"/>
      <c r="BZU56" s="55"/>
      <c r="BZV56" s="55"/>
      <c r="BZW56" s="55"/>
      <c r="BZX56" s="55"/>
      <c r="BZY56" s="55"/>
      <c r="BZZ56" s="55"/>
      <c r="CAA56" s="55"/>
      <c r="CAB56" s="55"/>
      <c r="CAC56" s="55"/>
      <c r="CAD56" s="55"/>
      <c r="CAE56" s="55"/>
      <c r="CAF56" s="55"/>
      <c r="CAG56" s="55"/>
      <c r="CAH56" s="55"/>
      <c r="CAI56" s="55"/>
      <c r="CAJ56" s="55"/>
      <c r="CAK56" s="55"/>
      <c r="CAL56" s="55"/>
      <c r="CAM56" s="55"/>
      <c r="CAN56" s="55"/>
      <c r="CAO56" s="55"/>
      <c r="CAP56" s="55"/>
      <c r="CAQ56" s="55"/>
      <c r="CAR56" s="55"/>
      <c r="CAS56" s="55"/>
      <c r="CAT56" s="55"/>
      <c r="CAU56" s="55"/>
      <c r="CAV56" s="55"/>
      <c r="CAW56" s="55"/>
      <c r="CAX56" s="55"/>
      <c r="CAY56" s="55"/>
      <c r="CAZ56" s="55"/>
      <c r="CBA56" s="55"/>
      <c r="CBB56" s="55"/>
      <c r="CBC56" s="55"/>
      <c r="CBD56" s="55"/>
      <c r="CBE56" s="55"/>
      <c r="CBF56" s="55"/>
      <c r="CBG56" s="55"/>
      <c r="CBH56" s="55"/>
      <c r="CBI56" s="55"/>
      <c r="CBJ56" s="55"/>
      <c r="CBK56" s="55"/>
      <c r="CBL56" s="55"/>
      <c r="CBM56" s="55"/>
      <c r="CBN56" s="55"/>
      <c r="CBO56" s="55"/>
      <c r="CBP56" s="55"/>
      <c r="CBQ56" s="55"/>
      <c r="CBR56" s="55"/>
      <c r="CBS56" s="55"/>
      <c r="CBT56" s="55"/>
      <c r="CBU56" s="55"/>
      <c r="CBV56" s="55"/>
      <c r="CBW56" s="55"/>
      <c r="CBX56" s="55"/>
      <c r="CBY56" s="55"/>
      <c r="CBZ56" s="55"/>
      <c r="CCA56" s="55"/>
      <c r="CCB56" s="55"/>
      <c r="CCC56" s="55"/>
      <c r="CCD56" s="55"/>
      <c r="CCE56" s="55"/>
      <c r="CCF56" s="55"/>
      <c r="CCG56" s="55"/>
      <c r="CCH56" s="55"/>
      <c r="CCI56" s="55"/>
      <c r="CCJ56" s="55"/>
      <c r="CCK56" s="55"/>
      <c r="CCL56" s="55"/>
      <c r="CCM56" s="55"/>
      <c r="CCN56" s="55"/>
      <c r="CCO56" s="55"/>
      <c r="CCP56" s="55"/>
      <c r="CCQ56" s="55"/>
      <c r="CCR56" s="55"/>
      <c r="CCS56" s="55"/>
      <c r="CCT56" s="55"/>
      <c r="CCU56" s="55"/>
      <c r="CCV56" s="55"/>
      <c r="CCW56" s="55"/>
      <c r="CCX56" s="55"/>
      <c r="CCY56" s="55"/>
      <c r="CCZ56" s="55"/>
      <c r="CDA56" s="55"/>
      <c r="CDB56" s="55"/>
      <c r="CDC56" s="55"/>
      <c r="CDD56" s="55"/>
      <c r="CDE56" s="55"/>
      <c r="CDF56" s="55"/>
      <c r="CDG56" s="55"/>
      <c r="CDH56" s="55"/>
      <c r="CDI56" s="55"/>
      <c r="CDJ56" s="55"/>
      <c r="CDK56" s="55"/>
      <c r="CDL56" s="55"/>
      <c r="CDM56" s="55"/>
      <c r="CDN56" s="55"/>
      <c r="CDO56" s="55"/>
      <c r="CDP56" s="55"/>
      <c r="CDQ56" s="55"/>
      <c r="CDR56" s="55"/>
      <c r="CDS56" s="55"/>
      <c r="CDT56" s="55"/>
      <c r="CDU56" s="55"/>
      <c r="CDV56" s="55"/>
      <c r="CDW56" s="55"/>
      <c r="CDX56" s="55"/>
      <c r="CDY56" s="55"/>
      <c r="CDZ56" s="55"/>
      <c r="CEA56" s="55"/>
      <c r="CEB56" s="55"/>
      <c r="CEC56" s="55"/>
      <c r="CED56" s="55"/>
      <c r="CEE56" s="55"/>
      <c r="CEF56" s="55"/>
      <c r="CEG56" s="55"/>
      <c r="CEH56" s="55"/>
      <c r="CEI56" s="55"/>
      <c r="CEJ56" s="55"/>
      <c r="CEK56" s="55"/>
      <c r="CEL56" s="55"/>
      <c r="CEM56" s="55"/>
      <c r="CEN56" s="55"/>
      <c r="CEO56" s="55"/>
      <c r="CEP56" s="55"/>
      <c r="CEQ56" s="55"/>
      <c r="CER56" s="55"/>
      <c r="CES56" s="55"/>
      <c r="CET56" s="55"/>
      <c r="CEU56" s="55"/>
      <c r="CEV56" s="55"/>
      <c r="CEW56" s="55"/>
      <c r="CEX56" s="55"/>
      <c r="CEY56" s="55"/>
      <c r="CEZ56" s="55"/>
      <c r="CFA56" s="55"/>
      <c r="CFB56" s="55"/>
      <c r="CFC56" s="55"/>
      <c r="CFD56" s="55"/>
      <c r="CFE56" s="55"/>
      <c r="CFF56" s="55"/>
      <c r="CFG56" s="55"/>
      <c r="CFH56" s="55"/>
      <c r="CFI56" s="55"/>
      <c r="CFJ56" s="55"/>
      <c r="CFK56" s="55"/>
      <c r="CFL56" s="55"/>
      <c r="CFM56" s="55"/>
      <c r="CFN56" s="55"/>
      <c r="CFO56" s="55"/>
      <c r="CFP56" s="55"/>
      <c r="CFQ56" s="55"/>
      <c r="CFR56" s="55"/>
      <c r="CFS56" s="55"/>
      <c r="CFT56" s="55"/>
      <c r="CFU56" s="55"/>
      <c r="CFV56" s="55"/>
      <c r="CFW56" s="55"/>
      <c r="CFX56" s="55"/>
      <c r="CFY56" s="55"/>
      <c r="CFZ56" s="55"/>
      <c r="CGA56" s="55"/>
      <c r="CGB56" s="55"/>
      <c r="CGC56" s="55"/>
      <c r="CGD56" s="55"/>
      <c r="CGE56" s="55"/>
      <c r="CGF56" s="55"/>
      <c r="CGG56" s="55"/>
      <c r="CGH56" s="55"/>
      <c r="CGI56" s="55"/>
      <c r="CGJ56" s="55"/>
      <c r="CGK56" s="55"/>
      <c r="CGL56" s="55"/>
      <c r="CGM56" s="55"/>
      <c r="CGN56" s="55"/>
      <c r="CGO56" s="55"/>
      <c r="CGP56" s="55"/>
      <c r="CGQ56" s="55"/>
      <c r="CGR56" s="55"/>
      <c r="CGS56" s="55"/>
      <c r="CGT56" s="55"/>
      <c r="CGU56" s="55"/>
      <c r="CGV56" s="55"/>
      <c r="CGW56" s="55"/>
      <c r="CGX56" s="55"/>
      <c r="CGY56" s="55"/>
      <c r="CGZ56" s="55"/>
      <c r="CHA56" s="55"/>
      <c r="CHB56" s="55"/>
      <c r="CHC56" s="55"/>
      <c r="CHD56" s="55"/>
      <c r="CHE56" s="55"/>
      <c r="CHF56" s="55"/>
      <c r="CHG56" s="55"/>
      <c r="CHH56" s="55"/>
      <c r="CHI56" s="55"/>
      <c r="CHJ56" s="55"/>
      <c r="CHK56" s="55"/>
      <c r="CHL56" s="55"/>
      <c r="CHM56" s="55"/>
      <c r="CHN56" s="55"/>
      <c r="CHO56" s="55"/>
      <c r="CHP56" s="55"/>
      <c r="CHQ56" s="55"/>
      <c r="CHR56" s="55"/>
      <c r="CHS56" s="55"/>
      <c r="CHT56" s="55"/>
      <c r="CHU56" s="55"/>
      <c r="CHV56" s="55"/>
      <c r="CHW56" s="55"/>
      <c r="CHX56" s="55"/>
      <c r="CHY56" s="55"/>
      <c r="CHZ56" s="55"/>
      <c r="CIA56" s="55"/>
      <c r="CIB56" s="55"/>
      <c r="CIC56" s="55"/>
      <c r="CID56" s="55"/>
      <c r="CIE56" s="55"/>
      <c r="CIF56" s="55"/>
      <c r="CIG56" s="55"/>
      <c r="CIH56" s="55"/>
      <c r="CII56" s="55"/>
      <c r="CIJ56" s="55"/>
      <c r="CIK56" s="55"/>
      <c r="CIL56" s="55"/>
      <c r="CIM56" s="55"/>
      <c r="CIN56" s="55"/>
      <c r="CIO56" s="55"/>
      <c r="CIP56" s="55"/>
      <c r="CIQ56" s="55"/>
      <c r="CIR56" s="55"/>
      <c r="CIS56" s="55"/>
      <c r="CIT56" s="55"/>
      <c r="CIU56" s="55"/>
      <c r="CIV56" s="55"/>
      <c r="CIW56" s="55"/>
      <c r="CIX56" s="55"/>
      <c r="CIY56" s="55"/>
      <c r="CIZ56" s="55"/>
      <c r="CJA56" s="55"/>
      <c r="CJB56" s="55"/>
      <c r="CJC56" s="55"/>
      <c r="CJD56" s="55"/>
      <c r="CJE56" s="55"/>
      <c r="CJF56" s="55"/>
      <c r="CJG56" s="55"/>
      <c r="CJH56" s="55"/>
      <c r="CJI56" s="55"/>
      <c r="CJJ56" s="55"/>
      <c r="CJK56" s="55"/>
      <c r="CJL56" s="55"/>
      <c r="CJM56" s="55"/>
      <c r="CJN56" s="55"/>
      <c r="CJO56" s="55"/>
      <c r="CJP56" s="55"/>
      <c r="CJQ56" s="55"/>
      <c r="CJR56" s="55"/>
      <c r="CJS56" s="55"/>
      <c r="CJT56" s="55"/>
      <c r="CJU56" s="55"/>
      <c r="CJV56" s="55"/>
      <c r="CJW56" s="55"/>
      <c r="CJX56" s="55"/>
      <c r="CJY56" s="55"/>
      <c r="CJZ56" s="55"/>
      <c r="CKA56" s="55"/>
      <c r="CKB56" s="55"/>
      <c r="CKC56" s="55"/>
      <c r="CKD56" s="55"/>
      <c r="CKE56" s="55"/>
      <c r="CKF56" s="55"/>
      <c r="CKG56" s="55"/>
      <c r="CKH56" s="55"/>
      <c r="CKI56" s="55"/>
      <c r="CKJ56" s="55"/>
      <c r="CKK56" s="55"/>
      <c r="CKL56" s="55"/>
      <c r="CKM56" s="55"/>
      <c r="CKN56" s="55"/>
      <c r="CKO56" s="55"/>
      <c r="CKP56" s="55"/>
      <c r="CKQ56" s="55"/>
      <c r="CKR56" s="55"/>
      <c r="CKS56" s="55"/>
      <c r="CKT56" s="55"/>
      <c r="CKU56" s="55"/>
      <c r="CKV56" s="55"/>
      <c r="CKW56" s="55"/>
      <c r="CKX56" s="55"/>
      <c r="CKY56" s="55"/>
      <c r="CKZ56" s="55"/>
      <c r="CLA56" s="55"/>
      <c r="CLB56" s="55"/>
      <c r="CLC56" s="55"/>
      <c r="CLD56" s="55"/>
      <c r="CLE56" s="55"/>
      <c r="CLF56" s="55"/>
      <c r="CLG56" s="55"/>
      <c r="CLH56" s="55"/>
      <c r="CLI56" s="55"/>
      <c r="CLJ56" s="55"/>
      <c r="CLK56" s="55"/>
      <c r="CLL56" s="55"/>
      <c r="CLM56" s="55"/>
      <c r="CLN56" s="55"/>
      <c r="CLO56" s="55"/>
      <c r="CLP56" s="55"/>
      <c r="CLQ56" s="55"/>
      <c r="CLR56" s="55"/>
      <c r="CLS56" s="55"/>
      <c r="CLT56" s="55"/>
      <c r="CLU56" s="55"/>
      <c r="CLV56" s="55"/>
      <c r="CLW56" s="55"/>
      <c r="CLX56" s="55"/>
      <c r="CLY56" s="55"/>
      <c r="CLZ56" s="55"/>
      <c r="CMA56" s="55"/>
      <c r="CMB56" s="55"/>
      <c r="CMC56" s="55"/>
      <c r="CMD56" s="55"/>
      <c r="CME56" s="55"/>
      <c r="CMF56" s="55"/>
      <c r="CMG56" s="55"/>
      <c r="CMH56" s="55"/>
      <c r="CMI56" s="55"/>
      <c r="CMJ56" s="55"/>
      <c r="CMK56" s="55"/>
      <c r="CML56" s="55"/>
      <c r="CMM56" s="55"/>
      <c r="CMN56" s="55"/>
      <c r="CMO56" s="55"/>
      <c r="CMP56" s="55"/>
      <c r="CMQ56" s="55"/>
      <c r="CMR56" s="55"/>
      <c r="CMS56" s="55"/>
      <c r="CMT56" s="55"/>
      <c r="CMU56" s="55"/>
      <c r="CMV56" s="55"/>
      <c r="CMW56" s="55"/>
      <c r="CMX56" s="55"/>
      <c r="CMY56" s="55"/>
      <c r="CMZ56" s="55"/>
      <c r="CNA56" s="55"/>
      <c r="CNB56" s="55"/>
      <c r="CNC56" s="55"/>
      <c r="CND56" s="55"/>
      <c r="CNE56" s="55"/>
      <c r="CNF56" s="55"/>
      <c r="CNG56" s="55"/>
      <c r="CNH56" s="55"/>
      <c r="CNI56" s="55"/>
      <c r="CNJ56" s="55"/>
      <c r="CNK56" s="55"/>
      <c r="CNL56" s="55"/>
      <c r="CNM56" s="55"/>
      <c r="CNN56" s="55"/>
      <c r="CNO56" s="55"/>
      <c r="CNP56" s="55"/>
      <c r="CNQ56" s="55"/>
      <c r="CNR56" s="55"/>
      <c r="CNS56" s="55"/>
      <c r="CNT56" s="55"/>
      <c r="CNU56" s="55"/>
      <c r="CNV56" s="55"/>
      <c r="CNW56" s="55"/>
      <c r="CNX56" s="55"/>
      <c r="CNY56" s="55"/>
      <c r="CNZ56" s="55"/>
      <c r="COA56" s="55"/>
      <c r="COB56" s="55"/>
      <c r="COC56" s="55"/>
      <c r="COD56" s="55"/>
      <c r="COE56" s="55"/>
      <c r="COF56" s="55"/>
      <c r="COG56" s="55"/>
      <c r="COH56" s="55"/>
      <c r="COI56" s="55"/>
      <c r="COJ56" s="55"/>
      <c r="COK56" s="55"/>
      <c r="COL56" s="55"/>
      <c r="COM56" s="55"/>
      <c r="CON56" s="55"/>
      <c r="COO56" s="55"/>
      <c r="COP56" s="55"/>
      <c r="COQ56" s="55"/>
      <c r="COR56" s="55"/>
      <c r="COS56" s="55"/>
      <c r="COT56" s="55"/>
      <c r="COU56" s="55"/>
      <c r="COV56" s="55"/>
      <c r="COW56" s="55"/>
      <c r="COX56" s="55"/>
      <c r="COY56" s="55"/>
      <c r="COZ56" s="55"/>
      <c r="CPA56" s="55"/>
      <c r="CPB56" s="55"/>
      <c r="CPC56" s="55"/>
      <c r="CPD56" s="55"/>
      <c r="CPE56" s="55"/>
      <c r="CPF56" s="55"/>
      <c r="CPG56" s="55"/>
      <c r="CPH56" s="55"/>
      <c r="CPI56" s="55"/>
      <c r="CPJ56" s="55"/>
      <c r="CPK56" s="55"/>
      <c r="CPL56" s="55"/>
      <c r="CPM56" s="55"/>
      <c r="CPN56" s="55"/>
      <c r="CPO56" s="55"/>
      <c r="CPP56" s="55"/>
      <c r="CPQ56" s="55"/>
      <c r="CPR56" s="55"/>
      <c r="CPS56" s="55"/>
      <c r="CPT56" s="55"/>
      <c r="CPU56" s="55"/>
      <c r="CPV56" s="55"/>
      <c r="CPW56" s="55"/>
      <c r="CPX56" s="55"/>
      <c r="CPY56" s="55"/>
      <c r="CPZ56" s="55"/>
      <c r="CQA56" s="55"/>
      <c r="CQB56" s="55"/>
      <c r="CQC56" s="55"/>
      <c r="CQD56" s="55"/>
      <c r="CQE56" s="55"/>
      <c r="CQF56" s="55"/>
      <c r="CQG56" s="55"/>
      <c r="CQH56" s="55"/>
      <c r="CQI56" s="55"/>
      <c r="CQJ56" s="55"/>
      <c r="CQK56" s="55"/>
      <c r="CQL56" s="55"/>
      <c r="CQM56" s="55"/>
      <c r="CQN56" s="55"/>
      <c r="CQO56" s="55"/>
      <c r="CQP56" s="55"/>
      <c r="CQQ56" s="55"/>
      <c r="CQR56" s="55"/>
      <c r="CQS56" s="55"/>
      <c r="CQT56" s="55"/>
      <c r="CQU56" s="55"/>
      <c r="CQV56" s="55"/>
      <c r="CQW56" s="55"/>
      <c r="CQX56" s="55"/>
      <c r="CQY56" s="55"/>
      <c r="CQZ56" s="55"/>
      <c r="CRA56" s="55"/>
      <c r="CRB56" s="55"/>
      <c r="CRC56" s="55"/>
      <c r="CRD56" s="55"/>
      <c r="CRE56" s="55"/>
      <c r="CRF56" s="55"/>
      <c r="CRG56" s="55"/>
      <c r="CRH56" s="55"/>
      <c r="CRI56" s="55"/>
      <c r="CRJ56" s="55"/>
      <c r="CRK56" s="55"/>
      <c r="CRL56" s="55"/>
      <c r="CRM56" s="55"/>
      <c r="CRN56" s="55"/>
      <c r="CRO56" s="55"/>
      <c r="CRP56" s="55"/>
      <c r="CRQ56" s="55"/>
      <c r="CRR56" s="55"/>
      <c r="CRS56" s="55"/>
      <c r="CRT56" s="55"/>
      <c r="CRU56" s="55"/>
      <c r="CRV56" s="55"/>
      <c r="CRW56" s="55"/>
      <c r="CRX56" s="55"/>
      <c r="CRY56" s="55"/>
      <c r="CRZ56" s="55"/>
      <c r="CSA56" s="55"/>
      <c r="CSB56" s="55"/>
      <c r="CSC56" s="55"/>
      <c r="CSD56" s="55"/>
      <c r="CSE56" s="55"/>
      <c r="CSF56" s="55"/>
      <c r="CSG56" s="55"/>
      <c r="CSH56" s="55"/>
      <c r="CSI56" s="55"/>
      <c r="CSJ56" s="55"/>
      <c r="CSK56" s="55"/>
      <c r="CSL56" s="55"/>
      <c r="CSM56" s="55"/>
      <c r="CSN56" s="55"/>
      <c r="CSO56" s="55"/>
      <c r="CSP56" s="55"/>
      <c r="CSQ56" s="55"/>
      <c r="CSR56" s="55"/>
      <c r="CSS56" s="55"/>
      <c r="CST56" s="55"/>
      <c r="CSU56" s="55"/>
      <c r="CSV56" s="55"/>
      <c r="CSW56" s="55"/>
      <c r="CSX56" s="55"/>
      <c r="CSY56" s="55"/>
      <c r="CSZ56" s="55"/>
      <c r="CTA56" s="55"/>
      <c r="CTB56" s="55"/>
      <c r="CTC56" s="55"/>
      <c r="CTD56" s="55"/>
      <c r="CTE56" s="55"/>
      <c r="CTF56" s="55"/>
      <c r="CTG56" s="55"/>
      <c r="CTH56" s="55"/>
      <c r="CTI56" s="55"/>
      <c r="CTJ56" s="55"/>
      <c r="CTK56" s="55"/>
      <c r="CTL56" s="55"/>
      <c r="CTM56" s="55"/>
      <c r="CTN56" s="55"/>
      <c r="CTO56" s="55"/>
      <c r="CTP56" s="55"/>
      <c r="CTQ56" s="55"/>
      <c r="CTR56" s="55"/>
      <c r="CTS56" s="55"/>
      <c r="CTT56" s="55"/>
      <c r="CTU56" s="55"/>
      <c r="CTV56" s="55"/>
      <c r="CTW56" s="55"/>
      <c r="CTX56" s="55"/>
      <c r="CTY56" s="55"/>
      <c r="CTZ56" s="55"/>
      <c r="CUA56" s="55"/>
      <c r="CUB56" s="55"/>
      <c r="CUC56" s="55"/>
      <c r="CUD56" s="55"/>
      <c r="CUE56" s="55"/>
      <c r="CUF56" s="55"/>
      <c r="CUG56" s="55"/>
      <c r="CUH56" s="55"/>
      <c r="CUI56" s="55"/>
      <c r="CUJ56" s="55"/>
      <c r="CUK56" s="55"/>
      <c r="CUL56" s="55"/>
      <c r="CUM56" s="55"/>
      <c r="CUN56" s="55"/>
      <c r="CUO56" s="55"/>
      <c r="CUP56" s="55"/>
      <c r="CUQ56" s="55"/>
      <c r="CUR56" s="55"/>
      <c r="CUS56" s="55"/>
      <c r="CUT56" s="55"/>
      <c r="CUU56" s="55"/>
      <c r="CUV56" s="55"/>
      <c r="CUW56" s="55"/>
      <c r="CUX56" s="55"/>
      <c r="CUY56" s="55"/>
      <c r="CUZ56" s="55"/>
      <c r="CVA56" s="55"/>
      <c r="CVB56" s="55"/>
      <c r="CVC56" s="55"/>
      <c r="CVD56" s="55"/>
      <c r="CVE56" s="55"/>
      <c r="CVF56" s="55"/>
      <c r="CVG56" s="55"/>
      <c r="CVH56" s="55"/>
      <c r="CVI56" s="55"/>
      <c r="CVJ56" s="55"/>
      <c r="CVK56" s="55"/>
      <c r="CVL56" s="55"/>
      <c r="CVM56" s="55"/>
      <c r="CVN56" s="55"/>
      <c r="CVO56" s="55"/>
      <c r="CVP56" s="55"/>
      <c r="CVQ56" s="55"/>
      <c r="CVR56" s="55"/>
      <c r="CVS56" s="55"/>
      <c r="CVT56" s="55"/>
      <c r="CVU56" s="55"/>
      <c r="CVV56" s="55"/>
      <c r="CVW56" s="55"/>
      <c r="CVX56" s="55"/>
      <c r="CVY56" s="55"/>
      <c r="CVZ56" s="55"/>
      <c r="CWA56" s="55"/>
      <c r="CWB56" s="55"/>
      <c r="CWC56" s="55"/>
      <c r="CWD56" s="55"/>
      <c r="CWE56" s="55"/>
      <c r="CWF56" s="55"/>
      <c r="CWG56" s="55"/>
      <c r="CWH56" s="55"/>
      <c r="CWI56" s="55"/>
      <c r="CWJ56" s="55"/>
      <c r="CWK56" s="55"/>
      <c r="CWL56" s="55"/>
      <c r="CWM56" s="55"/>
      <c r="CWN56" s="55"/>
      <c r="CWO56" s="55"/>
      <c r="CWP56" s="55"/>
      <c r="CWQ56" s="55"/>
      <c r="CWR56" s="55"/>
      <c r="CWS56" s="55"/>
      <c r="CWT56" s="55"/>
      <c r="CWU56" s="55"/>
      <c r="CWV56" s="55"/>
      <c r="CWW56" s="55"/>
      <c r="CWX56" s="55"/>
      <c r="CWY56" s="55"/>
      <c r="CWZ56" s="55"/>
      <c r="CXA56" s="55"/>
      <c r="CXB56" s="55"/>
      <c r="CXC56" s="55"/>
      <c r="CXD56" s="55"/>
      <c r="CXE56" s="55"/>
      <c r="CXF56" s="55"/>
      <c r="CXG56" s="55"/>
      <c r="CXH56" s="55"/>
      <c r="CXI56" s="55"/>
      <c r="CXJ56" s="55"/>
      <c r="CXK56" s="55"/>
      <c r="CXL56" s="55"/>
      <c r="CXM56" s="55"/>
      <c r="CXN56" s="55"/>
      <c r="CXO56" s="55"/>
      <c r="CXP56" s="55"/>
      <c r="CXQ56" s="55"/>
      <c r="CXR56" s="55"/>
      <c r="CXS56" s="55"/>
      <c r="CXT56" s="55"/>
      <c r="CXU56" s="55"/>
      <c r="CXV56" s="55"/>
      <c r="CXW56" s="55"/>
      <c r="CXX56" s="55"/>
      <c r="CXY56" s="55"/>
      <c r="CXZ56" s="55"/>
      <c r="CYA56" s="55"/>
      <c r="CYB56" s="55"/>
      <c r="CYC56" s="55"/>
      <c r="CYD56" s="55"/>
      <c r="CYE56" s="55"/>
      <c r="CYF56" s="55"/>
      <c r="CYG56" s="55"/>
      <c r="CYH56" s="55"/>
      <c r="CYI56" s="55"/>
      <c r="CYJ56" s="55"/>
      <c r="CYK56" s="55"/>
      <c r="CYL56" s="55"/>
      <c r="CYM56" s="55"/>
      <c r="CYN56" s="55"/>
      <c r="CYO56" s="55"/>
      <c r="CYP56" s="55"/>
      <c r="CYQ56" s="55"/>
      <c r="CYR56" s="55"/>
      <c r="CYS56" s="55"/>
      <c r="CYT56" s="55"/>
      <c r="CYU56" s="55"/>
      <c r="CYV56" s="55"/>
      <c r="CYW56" s="55"/>
      <c r="CYX56" s="55"/>
      <c r="CYY56" s="55"/>
      <c r="CYZ56" s="55"/>
      <c r="CZA56" s="55"/>
      <c r="CZB56" s="55"/>
      <c r="CZC56" s="55"/>
      <c r="CZD56" s="55"/>
      <c r="CZE56" s="55"/>
      <c r="CZF56" s="55"/>
      <c r="CZG56" s="55"/>
      <c r="CZH56" s="55"/>
      <c r="CZI56" s="55"/>
      <c r="CZJ56" s="55"/>
      <c r="CZK56" s="55"/>
      <c r="CZL56" s="55"/>
      <c r="CZM56" s="55"/>
      <c r="CZN56" s="55"/>
      <c r="CZO56" s="55"/>
      <c r="CZP56" s="55"/>
      <c r="CZQ56" s="55"/>
      <c r="CZR56" s="55"/>
      <c r="CZS56" s="55"/>
      <c r="CZT56" s="55"/>
      <c r="CZU56" s="55"/>
      <c r="CZV56" s="55"/>
      <c r="CZW56" s="55"/>
      <c r="CZX56" s="55"/>
      <c r="CZY56" s="55"/>
      <c r="CZZ56" s="55"/>
      <c r="DAA56" s="55"/>
      <c r="DAB56" s="55"/>
      <c r="DAC56" s="55"/>
      <c r="DAD56" s="55"/>
      <c r="DAE56" s="55"/>
      <c r="DAF56" s="55"/>
      <c r="DAG56" s="55"/>
      <c r="DAH56" s="55"/>
      <c r="DAI56" s="55"/>
      <c r="DAJ56" s="55"/>
      <c r="DAK56" s="55"/>
      <c r="DAL56" s="55"/>
      <c r="DAM56" s="55"/>
      <c r="DAN56" s="55"/>
      <c r="DAO56" s="55"/>
      <c r="DAP56" s="55"/>
      <c r="DAQ56" s="55"/>
      <c r="DAR56" s="55"/>
      <c r="DAS56" s="55"/>
      <c r="DAT56" s="55"/>
      <c r="DAU56" s="55"/>
      <c r="DAV56" s="55"/>
      <c r="DAW56" s="55"/>
      <c r="DAX56" s="55"/>
      <c r="DAY56" s="55"/>
      <c r="DAZ56" s="55"/>
      <c r="DBA56" s="55"/>
      <c r="DBB56" s="55"/>
      <c r="DBC56" s="55"/>
      <c r="DBD56" s="55"/>
      <c r="DBE56" s="55"/>
      <c r="DBF56" s="55"/>
      <c r="DBG56" s="55"/>
      <c r="DBH56" s="55"/>
      <c r="DBI56" s="55"/>
      <c r="DBJ56" s="55"/>
      <c r="DBK56" s="55"/>
      <c r="DBL56" s="55"/>
      <c r="DBM56" s="55"/>
      <c r="DBN56" s="55"/>
      <c r="DBO56" s="55"/>
      <c r="DBP56" s="55"/>
      <c r="DBQ56" s="55"/>
      <c r="DBR56" s="55"/>
      <c r="DBS56" s="55"/>
      <c r="DBT56" s="55"/>
      <c r="DBU56" s="55"/>
      <c r="DBV56" s="55"/>
      <c r="DBW56" s="55"/>
      <c r="DBX56" s="55"/>
      <c r="DBY56" s="55"/>
      <c r="DBZ56" s="55"/>
      <c r="DCA56" s="55"/>
      <c r="DCB56" s="55"/>
      <c r="DCC56" s="55"/>
      <c r="DCD56" s="55"/>
      <c r="DCE56" s="55"/>
      <c r="DCF56" s="55"/>
      <c r="DCG56" s="55"/>
      <c r="DCH56" s="55"/>
      <c r="DCI56" s="55"/>
      <c r="DCJ56" s="55"/>
      <c r="DCK56" s="55"/>
      <c r="DCL56" s="55"/>
      <c r="DCM56" s="55"/>
      <c r="DCN56" s="55"/>
      <c r="DCO56" s="55"/>
      <c r="DCP56" s="55"/>
      <c r="DCQ56" s="55"/>
      <c r="DCR56" s="55"/>
      <c r="DCS56" s="55"/>
      <c r="DCT56" s="55"/>
      <c r="DCU56" s="55"/>
      <c r="DCV56" s="55"/>
      <c r="DCW56" s="55"/>
      <c r="DCX56" s="55"/>
      <c r="DCY56" s="55"/>
      <c r="DCZ56" s="55"/>
      <c r="DDA56" s="55"/>
      <c r="DDB56" s="55"/>
      <c r="DDC56" s="55"/>
      <c r="DDD56" s="55"/>
      <c r="DDE56" s="55"/>
      <c r="DDF56" s="55"/>
      <c r="DDG56" s="55"/>
      <c r="DDH56" s="55"/>
      <c r="DDI56" s="55"/>
      <c r="DDJ56" s="55"/>
      <c r="DDK56" s="55"/>
      <c r="DDL56" s="55"/>
      <c r="DDM56" s="55"/>
      <c r="DDN56" s="55"/>
      <c r="DDO56" s="55"/>
      <c r="DDP56" s="55"/>
      <c r="DDQ56" s="55"/>
      <c r="DDR56" s="55"/>
      <c r="DDS56" s="55"/>
      <c r="DDT56" s="55"/>
      <c r="DDU56" s="55"/>
      <c r="DDV56" s="55"/>
      <c r="DDW56" s="55"/>
      <c r="DDX56" s="55"/>
      <c r="DDY56" s="55"/>
      <c r="DDZ56" s="55"/>
      <c r="DEA56" s="55"/>
      <c r="DEB56" s="55"/>
      <c r="DEC56" s="55"/>
      <c r="DED56" s="55"/>
      <c r="DEE56" s="55"/>
      <c r="DEF56" s="55"/>
      <c r="DEG56" s="55"/>
      <c r="DEH56" s="55"/>
      <c r="DEI56" s="55"/>
      <c r="DEJ56" s="55"/>
      <c r="DEK56" s="55"/>
      <c r="DEL56" s="55"/>
      <c r="DEM56" s="55"/>
      <c r="DEN56" s="55"/>
      <c r="DEO56" s="55"/>
      <c r="DEP56" s="55"/>
      <c r="DEQ56" s="55"/>
      <c r="DER56" s="55"/>
      <c r="DES56" s="55"/>
      <c r="DET56" s="55"/>
      <c r="DEU56" s="55"/>
      <c r="DEV56" s="55"/>
      <c r="DEW56" s="55"/>
      <c r="DEX56" s="55"/>
      <c r="DEY56" s="55"/>
      <c r="DEZ56" s="55"/>
      <c r="DFA56" s="55"/>
      <c r="DFB56" s="55"/>
      <c r="DFC56" s="55"/>
      <c r="DFD56" s="55"/>
      <c r="DFE56" s="55"/>
      <c r="DFF56" s="55"/>
      <c r="DFG56" s="55"/>
      <c r="DFH56" s="55"/>
      <c r="DFI56" s="55"/>
      <c r="DFJ56" s="55"/>
      <c r="DFK56" s="55"/>
      <c r="DFL56" s="55"/>
      <c r="DFM56" s="55"/>
      <c r="DFN56" s="55"/>
      <c r="DFO56" s="55"/>
      <c r="DFP56" s="55"/>
      <c r="DFQ56" s="55"/>
      <c r="DFR56" s="55"/>
      <c r="DFS56" s="55"/>
      <c r="DFT56" s="55"/>
      <c r="DFU56" s="55"/>
      <c r="DFV56" s="55"/>
      <c r="DFW56" s="55"/>
      <c r="DFX56" s="55"/>
      <c r="DFY56" s="55"/>
      <c r="DFZ56" s="55"/>
      <c r="DGA56" s="55"/>
      <c r="DGB56" s="55"/>
      <c r="DGC56" s="55"/>
      <c r="DGD56" s="55"/>
      <c r="DGE56" s="55"/>
      <c r="DGF56" s="55"/>
      <c r="DGG56" s="55"/>
      <c r="DGH56" s="55"/>
      <c r="DGI56" s="55"/>
      <c r="DGJ56" s="55"/>
      <c r="DGK56" s="55"/>
      <c r="DGL56" s="55"/>
      <c r="DGM56" s="55"/>
      <c r="DGN56" s="55"/>
      <c r="DGO56" s="55"/>
      <c r="DGP56" s="55"/>
      <c r="DGQ56" s="55"/>
      <c r="DGR56" s="55"/>
      <c r="DGS56" s="55"/>
      <c r="DGT56" s="55"/>
      <c r="DGU56" s="55"/>
      <c r="DGV56" s="55"/>
      <c r="DGW56" s="55"/>
      <c r="DGX56" s="55"/>
      <c r="DGY56" s="55"/>
      <c r="DGZ56" s="55"/>
      <c r="DHA56" s="55"/>
      <c r="DHB56" s="55"/>
      <c r="DHC56" s="55"/>
      <c r="DHD56" s="55"/>
      <c r="DHE56" s="55"/>
      <c r="DHF56" s="55"/>
      <c r="DHG56" s="55"/>
      <c r="DHH56" s="55"/>
      <c r="DHI56" s="55"/>
      <c r="DHJ56" s="55"/>
      <c r="DHK56" s="55"/>
      <c r="DHL56" s="55"/>
      <c r="DHM56" s="55"/>
      <c r="DHN56" s="55"/>
      <c r="DHO56" s="55"/>
      <c r="DHP56" s="55"/>
      <c r="DHQ56" s="55"/>
      <c r="DHR56" s="55"/>
      <c r="DHS56" s="55"/>
      <c r="DHT56" s="55"/>
      <c r="DHU56" s="55"/>
      <c r="DHV56" s="55"/>
      <c r="DHW56" s="55"/>
      <c r="DHX56" s="55"/>
      <c r="DHY56" s="55"/>
      <c r="DHZ56" s="55"/>
      <c r="DIA56" s="55"/>
      <c r="DIB56" s="55"/>
      <c r="DIC56" s="55"/>
      <c r="DID56" s="55"/>
      <c r="DIE56" s="55"/>
      <c r="DIF56" s="55"/>
      <c r="DIG56" s="55"/>
      <c r="DIH56" s="55"/>
      <c r="DII56" s="55"/>
      <c r="DIJ56" s="55"/>
      <c r="DIK56" s="55"/>
      <c r="DIL56" s="55"/>
      <c r="DIM56" s="55"/>
      <c r="DIN56" s="55"/>
      <c r="DIO56" s="55"/>
      <c r="DIP56" s="55"/>
      <c r="DIQ56" s="55"/>
      <c r="DIR56" s="55"/>
      <c r="DIS56" s="55"/>
      <c r="DIT56" s="55"/>
      <c r="DIU56" s="55"/>
      <c r="DIV56" s="55"/>
      <c r="DIW56" s="55"/>
      <c r="DIX56" s="55"/>
      <c r="DIY56" s="55"/>
      <c r="DIZ56" s="55"/>
      <c r="DJA56" s="55"/>
      <c r="DJB56" s="55"/>
      <c r="DJC56" s="55"/>
      <c r="DJD56" s="55"/>
      <c r="DJE56" s="55"/>
      <c r="DJF56" s="55"/>
      <c r="DJG56" s="55"/>
      <c r="DJH56" s="55"/>
      <c r="DJI56" s="55"/>
      <c r="DJJ56" s="55"/>
      <c r="DJK56" s="55"/>
      <c r="DJL56" s="55"/>
      <c r="DJM56" s="55"/>
      <c r="DJN56" s="55"/>
      <c r="DJO56" s="55"/>
      <c r="DJP56" s="55"/>
      <c r="DJQ56" s="55"/>
      <c r="DJR56" s="55"/>
      <c r="DJS56" s="55"/>
      <c r="DJT56" s="55"/>
      <c r="DJU56" s="55"/>
      <c r="DJV56" s="55"/>
      <c r="DJW56" s="55"/>
      <c r="DJX56" s="55"/>
      <c r="DJY56" s="55"/>
      <c r="DJZ56" s="55"/>
      <c r="DKA56" s="55"/>
      <c r="DKB56" s="55"/>
      <c r="DKC56" s="55"/>
      <c r="DKD56" s="55"/>
      <c r="DKE56" s="55"/>
      <c r="DKF56" s="55"/>
      <c r="DKG56" s="55"/>
      <c r="DKH56" s="55"/>
      <c r="DKI56" s="55"/>
      <c r="DKJ56" s="55"/>
      <c r="DKK56" s="55"/>
      <c r="DKL56" s="55"/>
      <c r="DKM56" s="55"/>
      <c r="DKN56" s="55"/>
      <c r="DKO56" s="55"/>
      <c r="DKP56" s="55"/>
      <c r="DKQ56" s="55"/>
      <c r="DKR56" s="55"/>
      <c r="DKS56" s="55"/>
      <c r="DKT56" s="55"/>
      <c r="DKU56" s="55"/>
      <c r="DKV56" s="55"/>
      <c r="DKW56" s="55"/>
      <c r="DKX56" s="55"/>
      <c r="DKY56" s="55"/>
      <c r="DKZ56" s="55"/>
      <c r="DLA56" s="55"/>
      <c r="DLB56" s="55"/>
      <c r="DLC56" s="55"/>
      <c r="DLD56" s="55"/>
      <c r="DLE56" s="55"/>
      <c r="DLF56" s="55"/>
      <c r="DLG56" s="55"/>
      <c r="DLH56" s="55"/>
      <c r="DLI56" s="55"/>
      <c r="DLJ56" s="55"/>
      <c r="DLK56" s="55"/>
      <c r="DLL56" s="55"/>
      <c r="DLM56" s="55"/>
      <c r="DLN56" s="55"/>
      <c r="DLO56" s="55"/>
      <c r="DLP56" s="55"/>
      <c r="DLQ56" s="55"/>
      <c r="DLR56" s="55"/>
      <c r="DLS56" s="55"/>
      <c r="DLT56" s="55"/>
      <c r="DLU56" s="55"/>
      <c r="DLV56" s="55"/>
      <c r="DLW56" s="55"/>
      <c r="DLX56" s="55"/>
      <c r="DLY56" s="55"/>
      <c r="DLZ56" s="55"/>
      <c r="DMA56" s="55"/>
      <c r="DMB56" s="55"/>
      <c r="DMC56" s="55"/>
      <c r="DMD56" s="55"/>
      <c r="DME56" s="55"/>
      <c r="DMF56" s="55"/>
      <c r="DMG56" s="55"/>
      <c r="DMH56" s="55"/>
      <c r="DMI56" s="55"/>
      <c r="DMJ56" s="55"/>
      <c r="DMK56" s="55"/>
      <c r="DML56" s="55"/>
      <c r="DMM56" s="55"/>
      <c r="DMN56" s="55"/>
      <c r="DMO56" s="55"/>
      <c r="DMP56" s="55"/>
      <c r="DMQ56" s="55"/>
      <c r="DMR56" s="55"/>
      <c r="DMS56" s="55"/>
      <c r="DMT56" s="55"/>
      <c r="DMU56" s="55"/>
      <c r="DMV56" s="55"/>
      <c r="DMW56" s="55"/>
      <c r="DMX56" s="55"/>
      <c r="DMY56" s="55"/>
      <c r="DMZ56" s="55"/>
      <c r="DNA56" s="55"/>
      <c r="DNB56" s="55"/>
      <c r="DNC56" s="55"/>
      <c r="DND56" s="55"/>
      <c r="DNE56" s="55"/>
      <c r="DNF56" s="55"/>
      <c r="DNG56" s="55"/>
      <c r="DNH56" s="55"/>
      <c r="DNI56" s="55"/>
      <c r="DNJ56" s="55"/>
      <c r="DNK56" s="55"/>
      <c r="DNL56" s="55"/>
      <c r="DNM56" s="55"/>
      <c r="DNN56" s="55"/>
      <c r="DNO56" s="55"/>
      <c r="DNP56" s="55"/>
      <c r="DNQ56" s="55"/>
      <c r="DNR56" s="55"/>
      <c r="DNS56" s="55"/>
      <c r="DNT56" s="55"/>
      <c r="DNU56" s="55"/>
      <c r="DNV56" s="55"/>
      <c r="DNW56" s="55"/>
      <c r="DNX56" s="55"/>
      <c r="DNY56" s="55"/>
      <c r="DNZ56" s="55"/>
      <c r="DOA56" s="55"/>
      <c r="DOB56" s="55"/>
      <c r="DOC56" s="55"/>
      <c r="DOD56" s="55"/>
      <c r="DOE56" s="55"/>
      <c r="DOF56" s="55"/>
      <c r="DOG56" s="55"/>
      <c r="DOH56" s="55"/>
      <c r="DOI56" s="55"/>
      <c r="DOJ56" s="55"/>
      <c r="DOK56" s="55"/>
      <c r="DOL56" s="55"/>
      <c r="DOM56" s="55"/>
      <c r="DON56" s="55"/>
      <c r="DOO56" s="55"/>
      <c r="DOP56" s="55"/>
      <c r="DOQ56" s="55"/>
      <c r="DOR56" s="55"/>
      <c r="DOS56" s="55"/>
      <c r="DOT56" s="55"/>
      <c r="DOU56" s="55"/>
      <c r="DOV56" s="55"/>
      <c r="DOW56" s="55"/>
      <c r="DOX56" s="55"/>
      <c r="DOY56" s="55"/>
      <c r="DOZ56" s="55"/>
      <c r="DPA56" s="55"/>
      <c r="DPB56" s="55"/>
      <c r="DPC56" s="55"/>
      <c r="DPD56" s="55"/>
      <c r="DPE56" s="55"/>
      <c r="DPF56" s="55"/>
      <c r="DPG56" s="55"/>
      <c r="DPH56" s="55"/>
      <c r="DPI56" s="55"/>
      <c r="DPJ56" s="55"/>
      <c r="DPK56" s="55"/>
      <c r="DPL56" s="55"/>
      <c r="DPM56" s="55"/>
      <c r="DPN56" s="55"/>
      <c r="DPO56" s="55"/>
      <c r="DPP56" s="55"/>
      <c r="DPQ56" s="55"/>
      <c r="DPR56" s="55"/>
      <c r="DPS56" s="55"/>
      <c r="DPT56" s="55"/>
      <c r="DPU56" s="55"/>
      <c r="DPV56" s="55"/>
      <c r="DPW56" s="55"/>
      <c r="DPX56" s="55"/>
      <c r="DPY56" s="55"/>
      <c r="DPZ56" s="55"/>
      <c r="DQA56" s="55"/>
      <c r="DQB56" s="55"/>
      <c r="DQC56" s="55"/>
      <c r="DQD56" s="55"/>
      <c r="DQE56" s="55"/>
      <c r="DQF56" s="55"/>
      <c r="DQG56" s="55"/>
      <c r="DQH56" s="55"/>
      <c r="DQI56" s="55"/>
      <c r="DQJ56" s="55"/>
      <c r="DQK56" s="55"/>
      <c r="DQL56" s="55"/>
      <c r="DQM56" s="55"/>
      <c r="DQN56" s="55"/>
      <c r="DQO56" s="55"/>
      <c r="DQP56" s="55"/>
      <c r="DQQ56" s="55"/>
      <c r="DQR56" s="55"/>
      <c r="DQS56" s="55"/>
      <c r="DQT56" s="55"/>
      <c r="DQU56" s="55"/>
      <c r="DQV56" s="55"/>
      <c r="DQW56" s="55"/>
      <c r="DQX56" s="55"/>
      <c r="DQY56" s="55"/>
      <c r="DQZ56" s="55"/>
      <c r="DRA56" s="55"/>
      <c r="DRB56" s="55"/>
      <c r="DRC56" s="55"/>
      <c r="DRD56" s="55"/>
      <c r="DRE56" s="55"/>
      <c r="DRF56" s="55"/>
      <c r="DRG56" s="55"/>
      <c r="DRH56" s="55"/>
      <c r="DRI56" s="55"/>
      <c r="DRJ56" s="55"/>
      <c r="DRK56" s="55"/>
      <c r="DRL56" s="55"/>
      <c r="DRM56" s="55"/>
      <c r="DRN56" s="55"/>
      <c r="DRO56" s="55"/>
      <c r="DRP56" s="55"/>
      <c r="DRQ56" s="55"/>
      <c r="DRR56" s="55"/>
      <c r="DRS56" s="55"/>
      <c r="DRT56" s="55"/>
      <c r="DRU56" s="55"/>
      <c r="DRV56" s="55"/>
      <c r="DRW56" s="55"/>
      <c r="DRX56" s="55"/>
      <c r="DRY56" s="55"/>
      <c r="DRZ56" s="55"/>
      <c r="DSA56" s="55"/>
      <c r="DSB56" s="55"/>
      <c r="DSC56" s="55"/>
      <c r="DSD56" s="55"/>
      <c r="DSE56" s="55"/>
      <c r="DSF56" s="55"/>
      <c r="DSG56" s="55"/>
      <c r="DSH56" s="55"/>
      <c r="DSI56" s="55"/>
      <c r="DSJ56" s="55"/>
      <c r="DSK56" s="55"/>
      <c r="DSL56" s="55"/>
      <c r="DSM56" s="55"/>
      <c r="DSN56" s="55"/>
      <c r="DSO56" s="55"/>
      <c r="DSP56" s="55"/>
      <c r="DSQ56" s="55"/>
      <c r="DSR56" s="55"/>
      <c r="DSS56" s="55"/>
      <c r="DST56" s="55"/>
      <c r="DSU56" s="55"/>
      <c r="DSV56" s="55"/>
      <c r="DSW56" s="55"/>
      <c r="DSX56" s="55"/>
      <c r="DSY56" s="55"/>
      <c r="DSZ56" s="55"/>
      <c r="DTA56" s="55"/>
      <c r="DTB56" s="55"/>
      <c r="DTC56" s="55"/>
      <c r="DTD56" s="55"/>
      <c r="DTE56" s="55"/>
      <c r="DTF56" s="55"/>
      <c r="DTG56" s="55"/>
      <c r="DTH56" s="55"/>
      <c r="DTI56" s="55"/>
      <c r="DTJ56" s="55"/>
      <c r="DTK56" s="55"/>
      <c r="DTL56" s="55"/>
      <c r="DTM56" s="55"/>
      <c r="DTN56" s="55"/>
      <c r="DTO56" s="55"/>
      <c r="DTP56" s="55"/>
      <c r="DTQ56" s="55"/>
      <c r="DTR56" s="55"/>
      <c r="DTS56" s="55"/>
      <c r="DTT56" s="55"/>
      <c r="DTU56" s="55"/>
      <c r="DTV56" s="55"/>
      <c r="DTW56" s="55"/>
      <c r="DTX56" s="55"/>
      <c r="DTY56" s="55"/>
      <c r="DTZ56" s="55"/>
      <c r="DUA56" s="55"/>
      <c r="DUB56" s="55"/>
      <c r="DUC56" s="55"/>
      <c r="DUD56" s="55"/>
      <c r="DUE56" s="55"/>
      <c r="DUF56" s="55"/>
      <c r="DUG56" s="55"/>
      <c r="DUH56" s="55"/>
      <c r="DUI56" s="55"/>
      <c r="DUJ56" s="55"/>
      <c r="DUK56" s="55"/>
      <c r="DUL56" s="55"/>
      <c r="DUM56" s="55"/>
      <c r="DUN56" s="55"/>
      <c r="DUO56" s="55"/>
      <c r="DUP56" s="55"/>
      <c r="DUQ56" s="55"/>
      <c r="DUR56" s="55"/>
      <c r="DUS56" s="55"/>
      <c r="DUT56" s="55"/>
      <c r="DUU56" s="55"/>
      <c r="DUV56" s="55"/>
      <c r="DUW56" s="55"/>
      <c r="DUX56" s="55"/>
      <c r="DUY56" s="55"/>
      <c r="DUZ56" s="55"/>
      <c r="DVA56" s="55"/>
      <c r="DVB56" s="55"/>
      <c r="DVC56" s="55"/>
      <c r="DVD56" s="55"/>
      <c r="DVE56" s="55"/>
      <c r="DVF56" s="55"/>
      <c r="DVG56" s="55"/>
      <c r="DVH56" s="55"/>
      <c r="DVI56" s="55"/>
      <c r="DVJ56" s="55"/>
      <c r="DVK56" s="55"/>
      <c r="DVL56" s="55"/>
      <c r="DVM56" s="55"/>
      <c r="DVN56" s="55"/>
      <c r="DVO56" s="55"/>
      <c r="DVP56" s="55"/>
      <c r="DVQ56" s="55"/>
      <c r="DVR56" s="55"/>
      <c r="DVS56" s="55"/>
      <c r="DVT56" s="55"/>
      <c r="DVU56" s="55"/>
      <c r="DVV56" s="55"/>
      <c r="DVW56" s="55"/>
      <c r="DVX56" s="55"/>
      <c r="DVY56" s="55"/>
      <c r="DVZ56" s="55"/>
      <c r="DWA56" s="55"/>
      <c r="DWB56" s="55"/>
      <c r="DWC56" s="55"/>
      <c r="DWD56" s="55"/>
      <c r="DWE56" s="55"/>
      <c r="DWF56" s="55"/>
      <c r="DWG56" s="55"/>
      <c r="DWH56" s="55"/>
      <c r="DWI56" s="55"/>
      <c r="DWJ56" s="55"/>
      <c r="DWK56" s="55"/>
      <c r="DWL56" s="55"/>
      <c r="DWM56" s="55"/>
      <c r="DWN56" s="55"/>
      <c r="DWO56" s="55"/>
      <c r="DWP56" s="55"/>
      <c r="DWQ56" s="55"/>
      <c r="DWR56" s="55"/>
      <c r="DWS56" s="55"/>
      <c r="DWT56" s="55"/>
      <c r="DWU56" s="55"/>
      <c r="DWV56" s="55"/>
      <c r="DWW56" s="55"/>
      <c r="DWX56" s="55"/>
      <c r="DWY56" s="55"/>
      <c r="DWZ56" s="55"/>
      <c r="DXA56" s="55"/>
      <c r="DXB56" s="55"/>
      <c r="DXC56" s="55"/>
      <c r="DXD56" s="55"/>
      <c r="DXE56" s="55"/>
      <c r="DXF56" s="55"/>
      <c r="DXG56" s="55"/>
      <c r="DXH56" s="55"/>
      <c r="DXI56" s="55"/>
      <c r="DXJ56" s="55"/>
      <c r="DXK56" s="55"/>
      <c r="DXL56" s="55"/>
      <c r="DXM56" s="55"/>
      <c r="DXN56" s="55"/>
      <c r="DXO56" s="55"/>
      <c r="DXP56" s="55"/>
      <c r="DXQ56" s="55"/>
      <c r="DXR56" s="55"/>
      <c r="DXS56" s="55"/>
      <c r="DXT56" s="55"/>
      <c r="DXU56" s="55"/>
      <c r="DXV56" s="55"/>
      <c r="DXW56" s="55"/>
      <c r="DXX56" s="55"/>
      <c r="DXY56" s="55"/>
      <c r="DXZ56" s="55"/>
      <c r="DYA56" s="55"/>
      <c r="DYB56" s="55"/>
      <c r="DYC56" s="55"/>
      <c r="DYD56" s="55"/>
      <c r="DYE56" s="55"/>
      <c r="DYF56" s="55"/>
      <c r="DYG56" s="55"/>
      <c r="DYH56" s="55"/>
      <c r="DYI56" s="55"/>
      <c r="DYJ56" s="55"/>
      <c r="DYK56" s="55"/>
      <c r="DYL56" s="55"/>
      <c r="DYM56" s="55"/>
      <c r="DYN56" s="55"/>
      <c r="DYO56" s="55"/>
      <c r="DYP56" s="55"/>
      <c r="DYQ56" s="55"/>
      <c r="DYR56" s="55"/>
      <c r="DYS56" s="55"/>
      <c r="DYT56" s="55"/>
      <c r="DYU56" s="55"/>
      <c r="DYV56" s="55"/>
      <c r="DYW56" s="55"/>
      <c r="DYX56" s="55"/>
      <c r="DYY56" s="55"/>
      <c r="DYZ56" s="55"/>
      <c r="DZA56" s="55"/>
      <c r="DZB56" s="55"/>
      <c r="DZC56" s="55"/>
      <c r="DZD56" s="55"/>
      <c r="DZE56" s="55"/>
      <c r="DZF56" s="55"/>
      <c r="DZG56" s="55"/>
      <c r="DZH56" s="55"/>
      <c r="DZI56" s="55"/>
      <c r="DZJ56" s="55"/>
      <c r="DZK56" s="55"/>
      <c r="DZL56" s="55"/>
      <c r="DZM56" s="55"/>
      <c r="DZN56" s="55"/>
      <c r="DZO56" s="55"/>
      <c r="DZP56" s="55"/>
      <c r="DZQ56" s="55"/>
      <c r="DZR56" s="55"/>
      <c r="DZS56" s="55"/>
      <c r="DZT56" s="55"/>
      <c r="DZU56" s="55"/>
      <c r="DZV56" s="55"/>
      <c r="DZW56" s="55"/>
      <c r="DZX56" s="55"/>
      <c r="DZY56" s="55"/>
      <c r="DZZ56" s="55"/>
      <c r="EAA56" s="55"/>
      <c r="EAB56" s="55"/>
      <c r="EAC56" s="55"/>
      <c r="EAD56" s="55"/>
      <c r="EAE56" s="55"/>
      <c r="EAF56" s="55"/>
      <c r="EAG56" s="55"/>
      <c r="EAH56" s="55"/>
      <c r="EAI56" s="55"/>
      <c r="EAJ56" s="55"/>
      <c r="EAK56" s="55"/>
      <c r="EAL56" s="55"/>
      <c r="EAM56" s="55"/>
      <c r="EAN56" s="55"/>
      <c r="EAO56" s="55"/>
      <c r="EAP56" s="55"/>
      <c r="EAQ56" s="55"/>
      <c r="EAR56" s="55"/>
      <c r="EAS56" s="55"/>
      <c r="EAT56" s="55"/>
      <c r="EAU56" s="55"/>
      <c r="EAV56" s="55"/>
      <c r="EAW56" s="55"/>
      <c r="EAX56" s="55"/>
      <c r="EAY56" s="55"/>
      <c r="EAZ56" s="55"/>
      <c r="EBA56" s="55"/>
      <c r="EBB56" s="55"/>
      <c r="EBC56" s="55"/>
      <c r="EBD56" s="55"/>
      <c r="EBE56" s="55"/>
      <c r="EBF56" s="55"/>
      <c r="EBG56" s="55"/>
      <c r="EBH56" s="55"/>
      <c r="EBI56" s="55"/>
      <c r="EBJ56" s="55"/>
      <c r="EBK56" s="55"/>
      <c r="EBL56" s="55"/>
      <c r="EBM56" s="55"/>
      <c r="EBN56" s="55"/>
      <c r="EBO56" s="55"/>
      <c r="EBP56" s="55"/>
      <c r="EBQ56" s="55"/>
      <c r="EBR56" s="55"/>
      <c r="EBS56" s="55"/>
      <c r="EBT56" s="55"/>
      <c r="EBU56" s="55"/>
      <c r="EBV56" s="55"/>
      <c r="EBW56" s="55"/>
      <c r="EBX56" s="55"/>
      <c r="EBY56" s="55"/>
      <c r="EBZ56" s="55"/>
      <c r="ECA56" s="55"/>
      <c r="ECB56" s="55"/>
      <c r="ECC56" s="55"/>
      <c r="ECD56" s="55"/>
      <c r="ECE56" s="55"/>
      <c r="ECF56" s="55"/>
      <c r="ECG56" s="55"/>
      <c r="ECH56" s="55"/>
      <c r="ECI56" s="55"/>
      <c r="ECJ56" s="55"/>
      <c r="ECK56" s="55"/>
      <c r="ECL56" s="55"/>
      <c r="ECM56" s="55"/>
      <c r="ECN56" s="55"/>
      <c r="ECO56" s="55"/>
      <c r="ECP56" s="55"/>
      <c r="ECQ56" s="55"/>
      <c r="ECR56" s="55"/>
      <c r="ECS56" s="55"/>
      <c r="ECT56" s="55"/>
      <c r="ECU56" s="55"/>
      <c r="ECV56" s="55"/>
      <c r="ECW56" s="55"/>
      <c r="ECX56" s="55"/>
      <c r="ECY56" s="55"/>
      <c r="ECZ56" s="55"/>
      <c r="EDA56" s="55"/>
      <c r="EDB56" s="55"/>
      <c r="EDC56" s="55"/>
      <c r="EDD56" s="55"/>
      <c r="EDE56" s="55"/>
      <c r="EDF56" s="55"/>
      <c r="EDG56" s="55"/>
      <c r="EDH56" s="55"/>
      <c r="EDI56" s="55"/>
      <c r="EDJ56" s="55"/>
      <c r="EDK56" s="55"/>
      <c r="EDL56" s="55"/>
      <c r="EDM56" s="55"/>
      <c r="EDN56" s="55"/>
      <c r="EDO56" s="55"/>
      <c r="EDP56" s="55"/>
      <c r="EDQ56" s="55"/>
      <c r="EDR56" s="55"/>
      <c r="EDS56" s="55"/>
      <c r="EDT56" s="55"/>
      <c r="EDU56" s="55"/>
      <c r="EDV56" s="55"/>
      <c r="EDW56" s="55"/>
      <c r="EDX56" s="55"/>
      <c r="EDY56" s="55"/>
      <c r="EDZ56" s="55"/>
      <c r="EEA56" s="55"/>
      <c r="EEB56" s="55"/>
      <c r="EEC56" s="55"/>
      <c r="EED56" s="55"/>
      <c r="EEE56" s="55"/>
      <c r="EEF56" s="55"/>
      <c r="EEG56" s="55"/>
      <c r="EEH56" s="55"/>
      <c r="EEI56" s="55"/>
      <c r="EEJ56" s="55"/>
      <c r="EEK56" s="55"/>
      <c r="EEL56" s="55"/>
      <c r="EEM56" s="55"/>
      <c r="EEN56" s="55"/>
      <c r="EEO56" s="55"/>
      <c r="EEP56" s="55"/>
      <c r="EEQ56" s="55"/>
      <c r="EER56" s="55"/>
      <c r="EES56" s="55"/>
      <c r="EET56" s="55"/>
      <c r="EEU56" s="55"/>
      <c r="EEV56" s="55"/>
      <c r="EEW56" s="55"/>
      <c r="EEX56" s="55"/>
      <c r="EEY56" s="55"/>
      <c r="EEZ56" s="55"/>
      <c r="EFA56" s="55"/>
      <c r="EFB56" s="55"/>
      <c r="EFC56" s="55"/>
      <c r="EFD56" s="55"/>
      <c r="EFE56" s="55"/>
      <c r="EFF56" s="55"/>
      <c r="EFG56" s="55"/>
      <c r="EFH56" s="55"/>
      <c r="EFI56" s="55"/>
      <c r="EFJ56" s="55"/>
      <c r="EFK56" s="55"/>
      <c r="EFL56" s="55"/>
      <c r="EFM56" s="55"/>
      <c r="EFN56" s="55"/>
      <c r="EFO56" s="55"/>
      <c r="EFP56" s="55"/>
      <c r="EFQ56" s="55"/>
      <c r="EFR56" s="55"/>
      <c r="EFS56" s="55"/>
      <c r="EFT56" s="55"/>
      <c r="EFU56" s="55"/>
      <c r="EFV56" s="55"/>
      <c r="EFW56" s="55"/>
      <c r="EFX56" s="55"/>
      <c r="EFY56" s="55"/>
      <c r="EFZ56" s="55"/>
      <c r="EGA56" s="55"/>
      <c r="EGB56" s="55"/>
      <c r="EGC56" s="55"/>
      <c r="EGD56" s="55"/>
      <c r="EGE56" s="55"/>
      <c r="EGF56" s="55"/>
      <c r="EGG56" s="55"/>
      <c r="EGH56" s="55"/>
      <c r="EGI56" s="55"/>
      <c r="EGJ56" s="55"/>
      <c r="EGK56" s="55"/>
      <c r="EGL56" s="55"/>
      <c r="EGM56" s="55"/>
      <c r="EGN56" s="55"/>
      <c r="EGO56" s="55"/>
      <c r="EGP56" s="55"/>
      <c r="EGQ56" s="55"/>
      <c r="EGR56" s="55"/>
      <c r="EGS56" s="55"/>
      <c r="EGT56" s="55"/>
      <c r="EGU56" s="55"/>
      <c r="EGV56" s="55"/>
      <c r="EGW56" s="55"/>
      <c r="EGX56" s="55"/>
      <c r="EGY56" s="55"/>
      <c r="EGZ56" s="55"/>
      <c r="EHA56" s="55"/>
      <c r="EHB56" s="55"/>
      <c r="EHC56" s="55"/>
      <c r="EHD56" s="55"/>
      <c r="EHE56" s="55"/>
      <c r="EHF56" s="55"/>
      <c r="EHG56" s="55"/>
      <c r="EHH56" s="55"/>
      <c r="EHI56" s="55"/>
      <c r="EHJ56" s="55"/>
      <c r="EHK56" s="55"/>
      <c r="EHL56" s="55"/>
      <c r="EHM56" s="55"/>
      <c r="EHN56" s="55"/>
      <c r="EHO56" s="55"/>
      <c r="EHP56" s="55"/>
      <c r="EHQ56" s="55"/>
      <c r="EHR56" s="55"/>
      <c r="EHS56" s="55"/>
      <c r="EHT56" s="55"/>
      <c r="EHU56" s="55"/>
      <c r="EHV56" s="55"/>
      <c r="EHW56" s="55"/>
      <c r="EHX56" s="55"/>
      <c r="EHY56" s="55"/>
      <c r="EHZ56" s="55"/>
      <c r="EIA56" s="55"/>
      <c r="EIB56" s="55"/>
      <c r="EIC56" s="55"/>
      <c r="EID56" s="55"/>
      <c r="EIE56" s="55"/>
      <c r="EIF56" s="55"/>
      <c r="EIG56" s="55"/>
      <c r="EIH56" s="55"/>
      <c r="EII56" s="55"/>
      <c r="EIJ56" s="55"/>
      <c r="EIK56" s="55"/>
      <c r="EIL56" s="55"/>
      <c r="EIM56" s="55"/>
      <c r="EIN56" s="55"/>
      <c r="EIO56" s="55"/>
      <c r="EIP56" s="55"/>
      <c r="EIQ56" s="55"/>
      <c r="EIR56" s="55"/>
      <c r="EIS56" s="55"/>
      <c r="EIT56" s="55"/>
      <c r="EIU56" s="55"/>
      <c r="EIV56" s="55"/>
      <c r="EIW56" s="55"/>
      <c r="EIX56" s="55"/>
      <c r="EIY56" s="55"/>
      <c r="EIZ56" s="55"/>
      <c r="EJA56" s="55"/>
      <c r="EJB56" s="55"/>
      <c r="EJC56" s="55"/>
      <c r="EJD56" s="55"/>
      <c r="EJE56" s="55"/>
      <c r="EJF56" s="55"/>
      <c r="EJG56" s="55"/>
      <c r="EJH56" s="55"/>
      <c r="EJI56" s="55"/>
      <c r="EJJ56" s="55"/>
      <c r="EJK56" s="55"/>
      <c r="EJL56" s="55"/>
      <c r="EJM56" s="55"/>
      <c r="EJN56" s="55"/>
      <c r="EJO56" s="55"/>
      <c r="EJP56" s="55"/>
      <c r="EJQ56" s="55"/>
      <c r="EJR56" s="55"/>
      <c r="EJS56" s="55"/>
      <c r="EJT56" s="55"/>
      <c r="EJU56" s="55"/>
      <c r="EJV56" s="55"/>
      <c r="EJW56" s="55"/>
      <c r="EJX56" s="55"/>
      <c r="EJY56" s="55"/>
      <c r="EJZ56" s="55"/>
      <c r="EKA56" s="55"/>
      <c r="EKB56" s="55"/>
      <c r="EKC56" s="55"/>
      <c r="EKD56" s="55"/>
      <c r="EKE56" s="55"/>
      <c r="EKF56" s="55"/>
      <c r="EKG56" s="55"/>
      <c r="EKH56" s="55"/>
      <c r="EKI56" s="55"/>
      <c r="EKJ56" s="55"/>
      <c r="EKK56" s="55"/>
      <c r="EKL56" s="55"/>
      <c r="EKM56" s="55"/>
      <c r="EKN56" s="55"/>
      <c r="EKO56" s="55"/>
      <c r="EKP56" s="55"/>
      <c r="EKQ56" s="55"/>
      <c r="EKR56" s="55"/>
      <c r="EKS56" s="55"/>
      <c r="EKT56" s="55"/>
      <c r="EKU56" s="55"/>
      <c r="EKV56" s="55"/>
      <c r="EKW56" s="55"/>
      <c r="EKX56" s="55"/>
      <c r="EKY56" s="55"/>
      <c r="EKZ56" s="55"/>
      <c r="ELA56" s="55"/>
      <c r="ELB56" s="55"/>
      <c r="ELC56" s="55"/>
      <c r="ELD56" s="55"/>
      <c r="ELE56" s="55"/>
      <c r="ELF56" s="55"/>
      <c r="ELG56" s="55"/>
      <c r="ELH56" s="55"/>
      <c r="ELI56" s="55"/>
      <c r="ELJ56" s="55"/>
      <c r="ELK56" s="55"/>
      <c r="ELL56" s="55"/>
      <c r="ELM56" s="55"/>
      <c r="ELN56" s="55"/>
      <c r="ELO56" s="55"/>
      <c r="ELP56" s="55"/>
      <c r="ELQ56" s="55"/>
      <c r="ELR56" s="55"/>
      <c r="ELS56" s="55"/>
      <c r="ELT56" s="55"/>
      <c r="ELU56" s="55"/>
      <c r="ELV56" s="55"/>
      <c r="ELW56" s="55"/>
      <c r="ELX56" s="55"/>
      <c r="ELY56" s="55"/>
      <c r="ELZ56" s="55"/>
      <c r="EMA56" s="55"/>
      <c r="EMB56" s="55"/>
      <c r="EMC56" s="55"/>
      <c r="EMD56" s="55"/>
      <c r="EME56" s="55"/>
      <c r="EMF56" s="55"/>
      <c r="EMG56" s="55"/>
      <c r="EMH56" s="55"/>
      <c r="EMI56" s="55"/>
      <c r="EMJ56" s="55"/>
      <c r="EMK56" s="55"/>
      <c r="EML56" s="55"/>
      <c r="EMM56" s="55"/>
      <c r="EMN56" s="55"/>
      <c r="EMO56" s="55"/>
      <c r="EMP56" s="55"/>
      <c r="EMQ56" s="55"/>
      <c r="EMR56" s="55"/>
      <c r="EMS56" s="55"/>
      <c r="EMT56" s="55"/>
      <c r="EMU56" s="55"/>
      <c r="EMV56" s="55"/>
      <c r="EMW56" s="55"/>
      <c r="EMX56" s="55"/>
      <c r="EMY56" s="55"/>
      <c r="EMZ56" s="55"/>
      <c r="ENA56" s="55"/>
      <c r="ENB56" s="55"/>
      <c r="ENC56" s="55"/>
      <c r="END56" s="55"/>
      <c r="ENE56" s="55"/>
      <c r="ENF56" s="55"/>
      <c r="ENG56" s="55"/>
      <c r="ENH56" s="55"/>
      <c r="ENI56" s="55"/>
      <c r="ENJ56" s="55"/>
      <c r="ENK56" s="55"/>
      <c r="ENL56" s="55"/>
      <c r="ENM56" s="55"/>
      <c r="ENN56" s="55"/>
      <c r="ENO56" s="55"/>
      <c r="ENP56" s="55"/>
      <c r="ENQ56" s="55"/>
      <c r="ENR56" s="55"/>
      <c r="ENS56" s="55"/>
      <c r="ENT56" s="55"/>
      <c r="ENU56" s="55"/>
      <c r="ENV56" s="55"/>
      <c r="ENW56" s="55"/>
      <c r="ENX56" s="55"/>
      <c r="ENY56" s="55"/>
      <c r="ENZ56" s="55"/>
      <c r="EOA56" s="55"/>
      <c r="EOB56" s="55"/>
      <c r="EOC56" s="55"/>
      <c r="EOD56" s="55"/>
      <c r="EOE56" s="55"/>
      <c r="EOF56" s="55"/>
      <c r="EOG56" s="55"/>
      <c r="EOH56" s="55"/>
      <c r="EOI56" s="55"/>
      <c r="EOJ56" s="55"/>
      <c r="EOK56" s="55"/>
      <c r="EOL56" s="55"/>
      <c r="EOM56" s="55"/>
      <c r="EON56" s="55"/>
      <c r="EOO56" s="55"/>
      <c r="EOP56" s="55"/>
      <c r="EOQ56" s="55"/>
      <c r="EOR56" s="55"/>
      <c r="EOS56" s="55"/>
      <c r="EOT56" s="55"/>
      <c r="EOU56" s="55"/>
      <c r="EOV56" s="55"/>
      <c r="EOW56" s="55"/>
      <c r="EOX56" s="55"/>
      <c r="EOY56" s="55"/>
      <c r="EOZ56" s="55"/>
      <c r="EPA56" s="55"/>
      <c r="EPB56" s="55"/>
      <c r="EPC56" s="55"/>
      <c r="EPD56" s="55"/>
      <c r="EPE56" s="55"/>
      <c r="EPF56" s="55"/>
      <c r="EPG56" s="55"/>
      <c r="EPH56" s="55"/>
      <c r="EPI56" s="55"/>
      <c r="EPJ56" s="55"/>
      <c r="EPK56" s="55"/>
      <c r="EPL56" s="55"/>
      <c r="EPM56" s="55"/>
      <c r="EPN56" s="55"/>
      <c r="EPO56" s="55"/>
      <c r="EPP56" s="55"/>
      <c r="EPQ56" s="55"/>
      <c r="EPR56" s="55"/>
      <c r="EPS56" s="55"/>
      <c r="EPT56" s="55"/>
      <c r="EPU56" s="55"/>
      <c r="EPV56" s="55"/>
      <c r="EPW56" s="55"/>
      <c r="EPX56" s="55"/>
      <c r="EPY56" s="55"/>
      <c r="EPZ56" s="55"/>
      <c r="EQA56" s="55"/>
      <c r="EQB56" s="55"/>
      <c r="EQC56" s="55"/>
      <c r="EQD56" s="55"/>
      <c r="EQE56" s="55"/>
      <c r="EQF56" s="55"/>
      <c r="EQG56" s="55"/>
      <c r="EQH56" s="55"/>
      <c r="EQI56" s="55"/>
      <c r="EQJ56" s="55"/>
      <c r="EQK56" s="55"/>
      <c r="EQL56" s="55"/>
      <c r="EQM56" s="55"/>
      <c r="EQN56" s="55"/>
      <c r="EQO56" s="55"/>
      <c r="EQP56" s="55"/>
      <c r="EQQ56" s="55"/>
      <c r="EQR56" s="55"/>
      <c r="EQS56" s="55"/>
      <c r="EQT56" s="55"/>
      <c r="EQU56" s="55"/>
      <c r="EQV56" s="55"/>
      <c r="EQW56" s="55"/>
      <c r="EQX56" s="55"/>
      <c r="EQY56" s="55"/>
      <c r="EQZ56" s="55"/>
      <c r="ERA56" s="55"/>
      <c r="ERB56" s="55"/>
      <c r="ERC56" s="55"/>
      <c r="ERD56" s="55"/>
      <c r="ERE56" s="55"/>
      <c r="ERF56" s="55"/>
      <c r="ERG56" s="55"/>
      <c r="ERH56" s="55"/>
      <c r="ERI56" s="55"/>
      <c r="ERJ56" s="55"/>
      <c r="ERK56" s="55"/>
      <c r="ERL56" s="55"/>
      <c r="ERM56" s="55"/>
      <c r="ERN56" s="55"/>
      <c r="ERO56" s="55"/>
      <c r="ERP56" s="55"/>
      <c r="ERQ56" s="55"/>
      <c r="ERR56" s="55"/>
      <c r="ERS56" s="55"/>
      <c r="ERT56" s="55"/>
      <c r="ERU56" s="55"/>
      <c r="ERV56" s="55"/>
      <c r="ERW56" s="55"/>
      <c r="ERX56" s="55"/>
      <c r="ERY56" s="55"/>
      <c r="ERZ56" s="55"/>
      <c r="ESA56" s="55"/>
      <c r="ESB56" s="55"/>
      <c r="ESC56" s="55"/>
      <c r="ESD56" s="55"/>
      <c r="ESE56" s="55"/>
      <c r="ESF56" s="55"/>
      <c r="ESG56" s="55"/>
      <c r="ESH56" s="55"/>
      <c r="ESI56" s="55"/>
      <c r="ESJ56" s="55"/>
      <c r="ESK56" s="55"/>
      <c r="ESL56" s="55"/>
      <c r="ESM56" s="55"/>
      <c r="ESN56" s="55"/>
      <c r="ESO56" s="55"/>
      <c r="ESP56" s="55"/>
      <c r="ESQ56" s="55"/>
      <c r="ESR56" s="55"/>
      <c r="ESS56" s="55"/>
      <c r="EST56" s="55"/>
      <c r="ESU56" s="55"/>
      <c r="ESV56" s="55"/>
      <c r="ESW56" s="55"/>
      <c r="ESX56" s="55"/>
      <c r="ESY56" s="55"/>
      <c r="ESZ56" s="55"/>
      <c r="ETA56" s="55"/>
      <c r="ETB56" s="55"/>
      <c r="ETC56" s="55"/>
      <c r="ETD56" s="55"/>
      <c r="ETE56" s="55"/>
      <c r="ETF56" s="55"/>
      <c r="ETG56" s="55"/>
      <c r="ETH56" s="55"/>
      <c r="ETI56" s="55"/>
      <c r="ETJ56" s="55"/>
      <c r="ETK56" s="55"/>
      <c r="ETL56" s="55"/>
      <c r="ETM56" s="55"/>
      <c r="ETN56" s="55"/>
      <c r="ETO56" s="55"/>
      <c r="ETP56" s="55"/>
      <c r="ETQ56" s="55"/>
      <c r="ETR56" s="55"/>
      <c r="ETS56" s="55"/>
      <c r="ETT56" s="55"/>
      <c r="ETU56" s="55"/>
      <c r="ETV56" s="55"/>
      <c r="ETW56" s="55"/>
      <c r="ETX56" s="55"/>
      <c r="ETY56" s="55"/>
      <c r="ETZ56" s="55"/>
      <c r="EUA56" s="55"/>
      <c r="EUB56" s="55"/>
      <c r="EUC56" s="55"/>
      <c r="EUD56" s="55"/>
      <c r="EUE56" s="55"/>
      <c r="EUF56" s="55"/>
      <c r="EUG56" s="55"/>
      <c r="EUH56" s="55"/>
      <c r="EUI56" s="55"/>
      <c r="EUJ56" s="55"/>
      <c r="EUK56" s="55"/>
      <c r="EUL56" s="55"/>
      <c r="EUM56" s="55"/>
      <c r="EUN56" s="55"/>
      <c r="EUO56" s="55"/>
      <c r="EUP56" s="55"/>
      <c r="EUQ56" s="55"/>
      <c r="EUR56" s="55"/>
      <c r="EUS56" s="55"/>
      <c r="EUT56" s="55"/>
      <c r="EUU56" s="55"/>
      <c r="EUV56" s="55"/>
      <c r="EUW56" s="55"/>
      <c r="EUX56" s="55"/>
      <c r="EUY56" s="55"/>
      <c r="EUZ56" s="55"/>
      <c r="EVA56" s="55"/>
      <c r="EVB56" s="55"/>
      <c r="EVC56" s="55"/>
      <c r="EVD56" s="55"/>
      <c r="EVE56" s="55"/>
      <c r="EVF56" s="55"/>
      <c r="EVG56" s="55"/>
      <c r="EVH56" s="55"/>
      <c r="EVI56" s="55"/>
      <c r="EVJ56" s="55"/>
      <c r="EVK56" s="55"/>
      <c r="EVL56" s="55"/>
      <c r="EVM56" s="55"/>
      <c r="EVN56" s="55"/>
      <c r="EVO56" s="55"/>
      <c r="EVP56" s="55"/>
      <c r="EVQ56" s="55"/>
      <c r="EVR56" s="55"/>
      <c r="EVS56" s="55"/>
      <c r="EVT56" s="55"/>
      <c r="EVU56" s="55"/>
      <c r="EVV56" s="55"/>
      <c r="EVW56" s="55"/>
      <c r="EVX56" s="55"/>
      <c r="EVY56" s="55"/>
      <c r="EVZ56" s="55"/>
      <c r="EWA56" s="55"/>
      <c r="EWB56" s="55"/>
      <c r="EWC56" s="55"/>
      <c r="EWD56" s="55"/>
      <c r="EWE56" s="55"/>
      <c r="EWF56" s="55"/>
      <c r="EWG56" s="55"/>
      <c r="EWH56" s="55"/>
      <c r="EWI56" s="55"/>
      <c r="EWJ56" s="55"/>
      <c r="EWK56" s="55"/>
      <c r="EWL56" s="55"/>
      <c r="EWM56" s="55"/>
      <c r="EWN56" s="55"/>
      <c r="EWO56" s="55"/>
      <c r="EWP56" s="55"/>
      <c r="EWQ56" s="55"/>
      <c r="EWR56" s="55"/>
      <c r="EWS56" s="55"/>
      <c r="EWT56" s="55"/>
      <c r="EWU56" s="55"/>
      <c r="EWV56" s="55"/>
      <c r="EWW56" s="55"/>
      <c r="EWX56" s="55"/>
      <c r="EWY56" s="55"/>
      <c r="EWZ56" s="55"/>
      <c r="EXA56" s="55"/>
      <c r="EXB56" s="55"/>
      <c r="EXC56" s="55"/>
      <c r="EXD56" s="55"/>
      <c r="EXE56" s="55"/>
      <c r="EXF56" s="55"/>
      <c r="EXG56" s="55"/>
      <c r="EXH56" s="55"/>
      <c r="EXI56" s="55"/>
      <c r="EXJ56" s="55"/>
      <c r="EXK56" s="55"/>
      <c r="EXL56" s="55"/>
      <c r="EXM56" s="55"/>
      <c r="EXN56" s="55"/>
      <c r="EXO56" s="55"/>
      <c r="EXP56" s="55"/>
      <c r="EXQ56" s="55"/>
      <c r="EXR56" s="55"/>
      <c r="EXS56" s="55"/>
      <c r="EXT56" s="55"/>
      <c r="EXU56" s="55"/>
      <c r="EXV56" s="55"/>
      <c r="EXW56" s="55"/>
      <c r="EXX56" s="55"/>
      <c r="EXY56" s="55"/>
      <c r="EXZ56" s="55"/>
      <c r="EYA56" s="55"/>
      <c r="EYB56" s="55"/>
      <c r="EYC56" s="55"/>
      <c r="EYD56" s="55"/>
      <c r="EYE56" s="55"/>
      <c r="EYF56" s="55"/>
      <c r="EYG56" s="55"/>
      <c r="EYH56" s="55"/>
      <c r="EYI56" s="55"/>
      <c r="EYJ56" s="55"/>
      <c r="EYK56" s="55"/>
      <c r="EYL56" s="55"/>
      <c r="EYM56" s="55"/>
      <c r="EYN56" s="55"/>
      <c r="EYO56" s="55"/>
      <c r="EYP56" s="55"/>
      <c r="EYQ56" s="55"/>
      <c r="EYR56" s="55"/>
      <c r="EYS56" s="55"/>
      <c r="EYT56" s="55"/>
      <c r="EYU56" s="55"/>
      <c r="EYV56" s="55"/>
      <c r="EYW56" s="55"/>
      <c r="EYX56" s="55"/>
      <c r="EYY56" s="55"/>
      <c r="EYZ56" s="55"/>
      <c r="EZA56" s="55"/>
      <c r="EZB56" s="55"/>
      <c r="EZC56" s="55"/>
      <c r="EZD56" s="55"/>
      <c r="EZE56" s="55"/>
      <c r="EZF56" s="55"/>
      <c r="EZG56" s="55"/>
      <c r="EZH56" s="55"/>
      <c r="EZI56" s="55"/>
      <c r="EZJ56" s="55"/>
      <c r="EZK56" s="55"/>
      <c r="EZL56" s="55"/>
      <c r="EZM56" s="55"/>
      <c r="EZN56" s="55"/>
      <c r="EZO56" s="55"/>
      <c r="EZP56" s="55"/>
      <c r="EZQ56" s="55"/>
      <c r="EZR56" s="55"/>
      <c r="EZS56" s="55"/>
      <c r="EZT56" s="55"/>
      <c r="EZU56" s="55"/>
      <c r="EZV56" s="55"/>
      <c r="EZW56" s="55"/>
      <c r="EZX56" s="55"/>
      <c r="EZY56" s="55"/>
      <c r="EZZ56" s="55"/>
      <c r="FAA56" s="55"/>
      <c r="FAB56" s="55"/>
      <c r="FAC56" s="55"/>
      <c r="FAD56" s="55"/>
      <c r="FAE56" s="55"/>
      <c r="FAF56" s="55"/>
      <c r="FAG56" s="55"/>
      <c r="FAH56" s="55"/>
      <c r="FAI56" s="55"/>
      <c r="FAJ56" s="55"/>
      <c r="FAK56" s="55"/>
      <c r="FAL56" s="55"/>
      <c r="FAM56" s="55"/>
      <c r="FAN56" s="55"/>
      <c r="FAO56" s="55"/>
      <c r="FAP56" s="55"/>
      <c r="FAQ56" s="55"/>
      <c r="FAR56" s="55"/>
      <c r="FAS56" s="55"/>
      <c r="FAT56" s="55"/>
      <c r="FAU56" s="55"/>
      <c r="FAV56" s="55"/>
      <c r="FAW56" s="55"/>
      <c r="FAX56" s="55"/>
      <c r="FAY56" s="55"/>
      <c r="FAZ56" s="55"/>
      <c r="FBA56" s="55"/>
      <c r="FBB56" s="55"/>
      <c r="FBC56" s="55"/>
      <c r="FBD56" s="55"/>
      <c r="FBE56" s="55"/>
      <c r="FBF56" s="55"/>
      <c r="FBG56" s="55"/>
      <c r="FBH56" s="55"/>
      <c r="FBI56" s="55"/>
      <c r="FBJ56" s="55"/>
      <c r="FBK56" s="55"/>
      <c r="FBL56" s="55"/>
      <c r="FBM56" s="55"/>
      <c r="FBN56" s="55"/>
      <c r="FBO56" s="55"/>
      <c r="FBP56" s="55"/>
      <c r="FBQ56" s="55"/>
      <c r="FBR56" s="55"/>
      <c r="FBS56" s="55"/>
      <c r="FBT56" s="55"/>
      <c r="FBU56" s="55"/>
      <c r="FBV56" s="55"/>
      <c r="FBW56" s="55"/>
      <c r="FBX56" s="55"/>
      <c r="FBY56" s="55"/>
      <c r="FBZ56" s="55"/>
      <c r="FCA56" s="55"/>
      <c r="FCB56" s="55"/>
      <c r="FCC56" s="55"/>
      <c r="FCD56" s="55"/>
      <c r="FCE56" s="55"/>
      <c r="FCF56" s="55"/>
      <c r="FCG56" s="55"/>
      <c r="FCH56" s="55"/>
      <c r="FCI56" s="55"/>
      <c r="FCJ56" s="55"/>
      <c r="FCK56" s="55"/>
      <c r="FCL56" s="55"/>
      <c r="FCM56" s="55"/>
      <c r="FCN56" s="55"/>
      <c r="FCO56" s="55"/>
      <c r="FCP56" s="55"/>
      <c r="FCQ56" s="55"/>
      <c r="FCR56" s="55"/>
      <c r="FCS56" s="55"/>
      <c r="FCT56" s="55"/>
      <c r="FCU56" s="55"/>
      <c r="FCV56" s="55"/>
      <c r="FCW56" s="55"/>
      <c r="FCX56" s="55"/>
      <c r="FCY56" s="55"/>
      <c r="FCZ56" s="55"/>
      <c r="FDA56" s="55"/>
      <c r="FDB56" s="55"/>
      <c r="FDC56" s="55"/>
      <c r="FDD56" s="55"/>
      <c r="FDE56" s="55"/>
      <c r="FDF56" s="55"/>
      <c r="FDG56" s="55"/>
      <c r="FDH56" s="55"/>
      <c r="FDI56" s="55"/>
      <c r="FDJ56" s="55"/>
      <c r="FDK56" s="55"/>
      <c r="FDL56" s="55"/>
      <c r="FDM56" s="55"/>
      <c r="FDN56" s="55"/>
      <c r="FDO56" s="55"/>
      <c r="FDP56" s="55"/>
      <c r="FDQ56" s="55"/>
      <c r="FDR56" s="55"/>
      <c r="FDS56" s="55"/>
      <c r="FDT56" s="55"/>
      <c r="FDU56" s="55"/>
      <c r="FDV56" s="55"/>
      <c r="FDW56" s="55"/>
      <c r="FDX56" s="55"/>
      <c r="FDY56" s="55"/>
      <c r="FDZ56" s="55"/>
      <c r="FEA56" s="55"/>
      <c r="FEB56" s="55"/>
      <c r="FEC56" s="55"/>
      <c r="FED56" s="55"/>
      <c r="FEE56" s="55"/>
      <c r="FEF56" s="55"/>
      <c r="FEG56" s="55"/>
      <c r="FEH56" s="55"/>
      <c r="FEI56" s="55"/>
      <c r="FEJ56" s="55"/>
      <c r="FEK56" s="55"/>
      <c r="FEL56" s="55"/>
      <c r="FEM56" s="55"/>
      <c r="FEN56" s="55"/>
      <c r="FEO56" s="55"/>
      <c r="FEP56" s="55"/>
      <c r="FEQ56" s="55"/>
      <c r="FER56" s="55"/>
      <c r="FES56" s="55"/>
      <c r="FET56" s="55"/>
      <c r="FEU56" s="55"/>
      <c r="FEV56" s="55"/>
      <c r="FEW56" s="55"/>
      <c r="FEX56" s="55"/>
      <c r="FEY56" s="55"/>
      <c r="FEZ56" s="55"/>
      <c r="FFA56" s="55"/>
      <c r="FFB56" s="55"/>
      <c r="FFC56" s="55"/>
      <c r="FFD56" s="55"/>
      <c r="FFE56" s="55"/>
      <c r="FFF56" s="55"/>
      <c r="FFG56" s="55"/>
      <c r="FFH56" s="55"/>
      <c r="FFI56" s="55"/>
      <c r="FFJ56" s="55"/>
      <c r="FFK56" s="55"/>
      <c r="FFL56" s="55"/>
      <c r="FFM56" s="55"/>
      <c r="FFN56" s="55"/>
      <c r="FFO56" s="55"/>
      <c r="FFP56" s="55"/>
      <c r="FFQ56" s="55"/>
      <c r="FFR56" s="55"/>
      <c r="FFS56" s="55"/>
      <c r="FFT56" s="55"/>
      <c r="FFU56" s="55"/>
      <c r="FFV56" s="55"/>
      <c r="FFW56" s="55"/>
      <c r="FFX56" s="55"/>
      <c r="FFY56" s="55"/>
      <c r="FFZ56" s="55"/>
      <c r="FGA56" s="55"/>
      <c r="FGB56" s="55"/>
      <c r="FGC56" s="55"/>
      <c r="FGD56" s="55"/>
      <c r="FGE56" s="55"/>
      <c r="FGF56" s="55"/>
      <c r="FGG56" s="55"/>
      <c r="FGH56" s="55"/>
      <c r="FGI56" s="55"/>
      <c r="FGJ56" s="55"/>
      <c r="FGK56" s="55"/>
      <c r="FGL56" s="55"/>
      <c r="FGM56" s="55"/>
      <c r="FGN56" s="55"/>
      <c r="FGO56" s="55"/>
      <c r="FGP56" s="55"/>
      <c r="FGQ56" s="55"/>
      <c r="FGR56" s="55"/>
      <c r="FGS56" s="55"/>
      <c r="FGT56" s="55"/>
      <c r="FGU56" s="55"/>
      <c r="FGV56" s="55"/>
      <c r="FGW56" s="55"/>
      <c r="FGX56" s="55"/>
      <c r="FGY56" s="55"/>
      <c r="FGZ56" s="55"/>
      <c r="FHA56" s="55"/>
      <c r="FHB56" s="55"/>
      <c r="FHC56" s="55"/>
      <c r="FHD56" s="55"/>
      <c r="FHE56" s="55"/>
      <c r="FHF56" s="55"/>
      <c r="FHG56" s="55"/>
      <c r="FHH56" s="55"/>
      <c r="FHI56" s="55"/>
      <c r="FHJ56" s="55"/>
      <c r="FHK56" s="55"/>
      <c r="FHL56" s="55"/>
      <c r="FHM56" s="55"/>
      <c r="FHN56" s="55"/>
      <c r="FHO56" s="55"/>
      <c r="FHP56" s="55"/>
      <c r="FHQ56" s="55"/>
      <c r="FHR56" s="55"/>
      <c r="FHS56" s="55"/>
      <c r="FHT56" s="55"/>
      <c r="FHU56" s="55"/>
      <c r="FHV56" s="55"/>
      <c r="FHW56" s="55"/>
      <c r="FHX56" s="55"/>
      <c r="FHY56" s="55"/>
      <c r="FHZ56" s="55"/>
      <c r="FIA56" s="55"/>
      <c r="FIB56" s="55"/>
      <c r="FIC56" s="55"/>
      <c r="FID56" s="55"/>
      <c r="FIE56" s="55"/>
      <c r="FIF56" s="55"/>
      <c r="FIG56" s="55"/>
      <c r="FIH56" s="55"/>
      <c r="FII56" s="55"/>
      <c r="FIJ56" s="55"/>
      <c r="FIK56" s="55"/>
      <c r="FIL56" s="55"/>
      <c r="FIM56" s="55"/>
      <c r="FIN56" s="55"/>
      <c r="FIO56" s="55"/>
      <c r="FIP56" s="55"/>
      <c r="FIQ56" s="55"/>
      <c r="FIR56" s="55"/>
      <c r="FIS56" s="55"/>
      <c r="FIT56" s="55"/>
      <c r="FIU56" s="55"/>
      <c r="FIV56" s="55"/>
      <c r="FIW56" s="55"/>
      <c r="FIX56" s="55"/>
      <c r="FIY56" s="55"/>
      <c r="FIZ56" s="55"/>
      <c r="FJA56" s="55"/>
      <c r="FJB56" s="55"/>
      <c r="FJC56" s="55"/>
      <c r="FJD56" s="55"/>
      <c r="FJE56" s="55"/>
      <c r="FJF56" s="55"/>
      <c r="FJG56" s="55"/>
      <c r="FJH56" s="55"/>
      <c r="FJI56" s="55"/>
      <c r="FJJ56" s="55"/>
      <c r="FJK56" s="55"/>
      <c r="FJL56" s="55"/>
      <c r="FJM56" s="55"/>
      <c r="FJN56" s="55"/>
      <c r="FJO56" s="55"/>
      <c r="FJP56" s="55"/>
      <c r="FJQ56" s="55"/>
      <c r="FJR56" s="55"/>
      <c r="FJS56" s="55"/>
      <c r="FJT56" s="55"/>
      <c r="FJU56" s="55"/>
      <c r="FJV56" s="55"/>
      <c r="FJW56" s="55"/>
      <c r="FJX56" s="55"/>
      <c r="FJY56" s="55"/>
      <c r="FJZ56" s="55"/>
      <c r="FKA56" s="55"/>
      <c r="FKB56" s="55"/>
      <c r="FKC56" s="55"/>
      <c r="FKD56" s="55"/>
      <c r="FKE56" s="55"/>
      <c r="FKF56" s="55"/>
      <c r="FKG56" s="55"/>
      <c r="FKH56" s="55"/>
      <c r="FKI56" s="55"/>
      <c r="FKJ56" s="55"/>
      <c r="FKK56" s="55"/>
      <c r="FKL56" s="55"/>
      <c r="FKM56" s="55"/>
      <c r="FKN56" s="55"/>
      <c r="FKO56" s="55"/>
      <c r="FKP56" s="55"/>
      <c r="FKQ56" s="55"/>
      <c r="FKR56" s="55"/>
      <c r="FKS56" s="55"/>
      <c r="FKT56" s="55"/>
      <c r="FKU56" s="55"/>
      <c r="FKV56" s="55"/>
      <c r="FKW56" s="55"/>
      <c r="FKX56" s="55"/>
      <c r="FKY56" s="55"/>
      <c r="FKZ56" s="55"/>
      <c r="FLA56" s="55"/>
      <c r="FLB56" s="55"/>
      <c r="FLC56" s="55"/>
      <c r="FLD56" s="55"/>
      <c r="FLE56" s="55"/>
      <c r="FLF56" s="55"/>
      <c r="FLG56" s="55"/>
      <c r="FLH56" s="55"/>
      <c r="FLI56" s="55"/>
      <c r="FLJ56" s="55"/>
      <c r="FLK56" s="55"/>
      <c r="FLL56" s="55"/>
      <c r="FLM56" s="55"/>
      <c r="FLN56" s="55"/>
      <c r="FLO56" s="55"/>
      <c r="FLP56" s="55"/>
      <c r="FLQ56" s="55"/>
      <c r="FLR56" s="55"/>
      <c r="FLS56" s="55"/>
      <c r="FLT56" s="55"/>
      <c r="FLU56" s="55"/>
      <c r="FLV56" s="55"/>
      <c r="FLW56" s="55"/>
      <c r="FLX56" s="55"/>
      <c r="FLY56" s="55"/>
      <c r="FLZ56" s="55"/>
      <c r="FMA56" s="55"/>
      <c r="FMB56" s="55"/>
      <c r="FMC56" s="55"/>
      <c r="FMD56" s="55"/>
      <c r="FME56" s="55"/>
      <c r="FMF56" s="55"/>
      <c r="FMG56" s="55"/>
      <c r="FMH56" s="55"/>
      <c r="FMI56" s="55"/>
      <c r="FMJ56" s="55"/>
      <c r="FMK56" s="55"/>
      <c r="FML56" s="55"/>
      <c r="FMM56" s="55"/>
      <c r="FMN56" s="55"/>
      <c r="FMO56" s="55"/>
      <c r="FMP56" s="55"/>
      <c r="FMQ56" s="55"/>
      <c r="FMR56" s="55"/>
      <c r="FMS56" s="55"/>
      <c r="FMT56" s="55"/>
      <c r="FMU56" s="55"/>
      <c r="FMV56" s="55"/>
      <c r="FMW56" s="55"/>
      <c r="FMX56" s="55"/>
      <c r="FMY56" s="55"/>
      <c r="FMZ56" s="55"/>
      <c r="FNA56" s="55"/>
      <c r="FNB56" s="55"/>
      <c r="FNC56" s="55"/>
      <c r="FND56" s="55"/>
      <c r="FNE56" s="55"/>
      <c r="FNF56" s="55"/>
      <c r="FNG56" s="55"/>
      <c r="FNH56" s="55"/>
      <c r="FNI56" s="55"/>
      <c r="FNJ56" s="55"/>
      <c r="FNK56" s="55"/>
      <c r="FNL56" s="55"/>
      <c r="FNM56" s="55"/>
      <c r="FNN56" s="55"/>
      <c r="FNO56" s="55"/>
      <c r="FNP56" s="55"/>
      <c r="FNQ56" s="55"/>
      <c r="FNR56" s="55"/>
      <c r="FNS56" s="55"/>
      <c r="FNT56" s="55"/>
      <c r="FNU56" s="55"/>
      <c r="FNV56" s="55"/>
      <c r="FNW56" s="55"/>
      <c r="FNX56" s="55"/>
      <c r="FNY56" s="55"/>
      <c r="FNZ56" s="55"/>
      <c r="FOA56" s="55"/>
      <c r="FOB56" s="55"/>
      <c r="FOC56" s="55"/>
      <c r="FOD56" s="55"/>
      <c r="FOE56" s="55"/>
      <c r="FOF56" s="55"/>
      <c r="FOG56" s="55"/>
      <c r="FOH56" s="55"/>
      <c r="FOI56" s="55"/>
      <c r="FOJ56" s="55"/>
      <c r="FOK56" s="55"/>
      <c r="FOL56" s="55"/>
      <c r="FOM56" s="55"/>
      <c r="FON56" s="55"/>
      <c r="FOO56" s="55"/>
      <c r="FOP56" s="55"/>
      <c r="FOQ56" s="55"/>
      <c r="FOR56" s="55"/>
      <c r="FOS56" s="55"/>
      <c r="FOT56" s="55"/>
      <c r="FOU56" s="55"/>
      <c r="FOV56" s="55"/>
      <c r="FOW56" s="55"/>
      <c r="FOX56" s="55"/>
      <c r="FOY56" s="55"/>
      <c r="FOZ56" s="55"/>
      <c r="FPA56" s="55"/>
      <c r="FPB56" s="55"/>
      <c r="FPC56" s="55"/>
      <c r="FPD56" s="55"/>
      <c r="FPE56" s="55"/>
      <c r="FPF56" s="55"/>
      <c r="FPG56" s="55"/>
      <c r="FPH56" s="55"/>
      <c r="FPI56" s="55"/>
      <c r="FPJ56" s="55"/>
      <c r="FPK56" s="55"/>
      <c r="FPL56" s="55"/>
      <c r="FPM56" s="55"/>
      <c r="FPN56" s="55"/>
      <c r="FPO56" s="55"/>
      <c r="FPP56" s="55"/>
      <c r="FPQ56" s="55"/>
      <c r="FPR56" s="55"/>
      <c r="FPS56" s="55"/>
      <c r="FPT56" s="55"/>
      <c r="FPU56" s="55"/>
      <c r="FPV56" s="55"/>
      <c r="FPW56" s="55"/>
      <c r="FPX56" s="55"/>
      <c r="FPY56" s="55"/>
      <c r="FPZ56" s="55"/>
      <c r="FQA56" s="55"/>
      <c r="FQB56" s="55"/>
      <c r="FQC56" s="55"/>
      <c r="FQD56" s="55"/>
      <c r="FQE56" s="55"/>
      <c r="FQF56" s="55"/>
      <c r="FQG56" s="55"/>
      <c r="FQH56" s="55"/>
      <c r="FQI56" s="55"/>
      <c r="FQJ56" s="55"/>
      <c r="FQK56" s="55"/>
      <c r="FQL56" s="55"/>
      <c r="FQM56" s="55"/>
      <c r="FQN56" s="55"/>
      <c r="FQO56" s="55"/>
      <c r="FQP56" s="55"/>
      <c r="FQQ56" s="55"/>
      <c r="FQR56" s="55"/>
      <c r="FQS56" s="55"/>
      <c r="FQT56" s="55"/>
      <c r="FQU56" s="55"/>
      <c r="FQV56" s="55"/>
      <c r="FQW56" s="55"/>
      <c r="FQX56" s="55"/>
      <c r="FQY56" s="55"/>
      <c r="FQZ56" s="55"/>
      <c r="FRA56" s="55"/>
      <c r="FRB56" s="55"/>
      <c r="FRC56" s="55"/>
      <c r="FRD56" s="55"/>
      <c r="FRE56" s="55"/>
      <c r="FRF56" s="55"/>
      <c r="FRG56" s="55"/>
      <c r="FRH56" s="55"/>
      <c r="FRI56" s="55"/>
      <c r="FRJ56" s="55"/>
      <c r="FRK56" s="55"/>
      <c r="FRL56" s="55"/>
      <c r="FRM56" s="55"/>
      <c r="FRN56" s="55"/>
      <c r="FRO56" s="55"/>
      <c r="FRP56" s="55"/>
      <c r="FRQ56" s="55"/>
      <c r="FRR56" s="55"/>
      <c r="FRS56" s="55"/>
      <c r="FRT56" s="55"/>
      <c r="FRU56" s="55"/>
      <c r="FRV56" s="55"/>
      <c r="FRW56" s="55"/>
      <c r="FRX56" s="55"/>
      <c r="FRY56" s="55"/>
      <c r="FRZ56" s="55"/>
      <c r="FSA56" s="55"/>
      <c r="FSB56" s="55"/>
      <c r="FSC56" s="55"/>
      <c r="FSD56" s="55"/>
      <c r="FSE56" s="55"/>
      <c r="FSF56" s="55"/>
      <c r="FSG56" s="55"/>
      <c r="FSH56" s="55"/>
      <c r="FSI56" s="55"/>
      <c r="FSJ56" s="55"/>
      <c r="FSK56" s="55"/>
      <c r="FSL56" s="55"/>
      <c r="FSM56" s="55"/>
      <c r="FSN56" s="55"/>
      <c r="FSO56" s="55"/>
      <c r="FSP56" s="55"/>
      <c r="FSQ56" s="55"/>
      <c r="FSR56" s="55"/>
      <c r="FSS56" s="55"/>
      <c r="FST56" s="55"/>
      <c r="FSU56" s="55"/>
      <c r="FSV56" s="55"/>
      <c r="FSW56" s="55"/>
      <c r="FSX56" s="55"/>
      <c r="FSY56" s="55"/>
      <c r="FSZ56" s="55"/>
      <c r="FTA56" s="55"/>
      <c r="FTB56" s="55"/>
      <c r="FTC56" s="55"/>
      <c r="FTD56" s="55"/>
      <c r="FTE56" s="55"/>
      <c r="FTF56" s="55"/>
      <c r="FTG56" s="55"/>
      <c r="FTH56" s="55"/>
      <c r="FTI56" s="55"/>
      <c r="FTJ56" s="55"/>
      <c r="FTK56" s="55"/>
      <c r="FTL56" s="55"/>
      <c r="FTM56" s="55"/>
      <c r="FTN56" s="55"/>
      <c r="FTO56" s="55"/>
      <c r="FTP56" s="55"/>
      <c r="FTQ56" s="55"/>
      <c r="FTR56" s="55"/>
      <c r="FTS56" s="55"/>
      <c r="FTT56" s="55"/>
      <c r="FTU56" s="55"/>
      <c r="FTV56" s="55"/>
      <c r="FTW56" s="55"/>
      <c r="FTX56" s="55"/>
      <c r="FTY56" s="55"/>
      <c r="FTZ56" s="55"/>
      <c r="FUA56" s="55"/>
      <c r="FUB56" s="55"/>
      <c r="FUC56" s="55"/>
      <c r="FUD56" s="55"/>
      <c r="FUE56" s="55"/>
      <c r="FUF56" s="55"/>
      <c r="FUG56" s="55"/>
      <c r="FUH56" s="55"/>
      <c r="FUI56" s="55"/>
      <c r="FUJ56" s="55"/>
      <c r="FUK56" s="55"/>
      <c r="FUL56" s="55"/>
      <c r="FUM56" s="55"/>
      <c r="FUN56" s="55"/>
      <c r="FUO56" s="55"/>
      <c r="FUP56" s="55"/>
      <c r="FUQ56" s="55"/>
      <c r="FUR56" s="55"/>
      <c r="FUS56" s="55"/>
      <c r="FUT56" s="55"/>
      <c r="FUU56" s="55"/>
      <c r="FUV56" s="55"/>
      <c r="FUW56" s="55"/>
      <c r="FUX56" s="55"/>
      <c r="FUY56" s="55"/>
      <c r="FUZ56" s="55"/>
      <c r="FVA56" s="55"/>
      <c r="FVB56" s="55"/>
      <c r="FVC56" s="55"/>
      <c r="FVD56" s="55"/>
      <c r="FVE56" s="55"/>
      <c r="FVF56" s="55"/>
      <c r="FVG56" s="55"/>
      <c r="FVH56" s="55"/>
      <c r="FVI56" s="55"/>
      <c r="FVJ56" s="55"/>
      <c r="FVK56" s="55"/>
      <c r="FVL56" s="55"/>
      <c r="FVM56" s="55"/>
      <c r="FVN56" s="55"/>
      <c r="FVO56" s="55"/>
      <c r="FVP56" s="55"/>
      <c r="FVQ56" s="55"/>
      <c r="FVR56" s="55"/>
      <c r="FVS56" s="55"/>
      <c r="FVT56" s="55"/>
      <c r="FVU56" s="55"/>
      <c r="FVV56" s="55"/>
      <c r="FVW56" s="55"/>
      <c r="FVX56" s="55"/>
      <c r="FVY56" s="55"/>
      <c r="FVZ56" s="55"/>
      <c r="FWA56" s="55"/>
      <c r="FWB56" s="55"/>
      <c r="FWC56" s="55"/>
      <c r="FWD56" s="55"/>
      <c r="FWE56" s="55"/>
      <c r="FWF56" s="55"/>
      <c r="FWG56" s="55"/>
      <c r="FWH56" s="55"/>
      <c r="FWI56" s="55"/>
      <c r="FWJ56" s="55"/>
      <c r="FWK56" s="55"/>
      <c r="FWL56" s="55"/>
      <c r="FWM56" s="55"/>
      <c r="FWN56" s="55"/>
      <c r="FWO56" s="55"/>
      <c r="FWP56" s="55"/>
      <c r="FWQ56" s="55"/>
      <c r="FWR56" s="55"/>
      <c r="FWS56" s="55"/>
      <c r="FWT56" s="55"/>
      <c r="FWU56" s="55"/>
      <c r="FWV56" s="55"/>
      <c r="FWW56" s="55"/>
      <c r="FWX56" s="55"/>
      <c r="FWY56" s="55"/>
      <c r="FWZ56" s="55"/>
      <c r="FXA56" s="55"/>
      <c r="FXB56" s="55"/>
      <c r="FXC56" s="55"/>
      <c r="FXD56" s="55"/>
      <c r="FXE56" s="55"/>
      <c r="FXF56" s="55"/>
      <c r="FXG56" s="55"/>
      <c r="FXH56" s="55"/>
      <c r="FXI56" s="55"/>
      <c r="FXJ56" s="55"/>
      <c r="FXK56" s="55"/>
      <c r="FXL56" s="55"/>
      <c r="FXM56" s="55"/>
      <c r="FXN56" s="55"/>
      <c r="FXO56" s="55"/>
      <c r="FXP56" s="55"/>
      <c r="FXQ56" s="55"/>
      <c r="FXR56" s="55"/>
      <c r="FXS56" s="55"/>
      <c r="FXT56" s="55"/>
      <c r="FXU56" s="55"/>
      <c r="FXV56" s="55"/>
      <c r="FXW56" s="55"/>
      <c r="FXX56" s="55"/>
      <c r="FXY56" s="55"/>
      <c r="FXZ56" s="55"/>
      <c r="FYA56" s="55"/>
      <c r="FYB56" s="55"/>
      <c r="FYC56" s="55"/>
      <c r="FYD56" s="55"/>
      <c r="FYE56" s="55"/>
      <c r="FYF56" s="55"/>
      <c r="FYG56" s="55"/>
      <c r="FYH56" s="55"/>
      <c r="FYI56" s="55"/>
      <c r="FYJ56" s="55"/>
      <c r="FYK56" s="55"/>
      <c r="FYL56" s="55"/>
      <c r="FYM56" s="55"/>
      <c r="FYN56" s="55"/>
      <c r="FYO56" s="55"/>
      <c r="FYP56" s="55"/>
      <c r="FYQ56" s="55"/>
      <c r="FYR56" s="55"/>
      <c r="FYS56" s="55"/>
      <c r="FYT56" s="55"/>
      <c r="FYU56" s="55"/>
      <c r="FYV56" s="55"/>
      <c r="FYW56" s="55"/>
      <c r="FYX56" s="55"/>
      <c r="FYY56" s="55"/>
      <c r="FYZ56" s="55"/>
      <c r="FZA56" s="55"/>
      <c r="FZB56" s="55"/>
      <c r="FZC56" s="55"/>
      <c r="FZD56" s="55"/>
      <c r="FZE56" s="55"/>
      <c r="FZF56" s="55"/>
      <c r="FZG56" s="55"/>
      <c r="FZH56" s="55"/>
      <c r="FZI56" s="55"/>
      <c r="FZJ56" s="55"/>
      <c r="FZK56" s="55"/>
      <c r="FZL56" s="55"/>
      <c r="FZM56" s="55"/>
      <c r="FZN56" s="55"/>
      <c r="FZO56" s="55"/>
      <c r="FZP56" s="55"/>
      <c r="FZQ56" s="55"/>
      <c r="FZR56" s="55"/>
      <c r="FZS56" s="55"/>
      <c r="FZT56" s="55"/>
      <c r="FZU56" s="55"/>
      <c r="FZV56" s="55"/>
      <c r="FZW56" s="55"/>
      <c r="FZX56" s="55"/>
      <c r="FZY56" s="55"/>
      <c r="FZZ56" s="55"/>
      <c r="GAA56" s="55"/>
      <c r="GAB56" s="55"/>
      <c r="GAC56" s="55"/>
      <c r="GAD56" s="55"/>
      <c r="GAE56" s="55"/>
      <c r="GAF56" s="55"/>
      <c r="GAG56" s="55"/>
      <c r="GAH56" s="55"/>
      <c r="GAI56" s="55"/>
      <c r="GAJ56" s="55"/>
      <c r="GAK56" s="55"/>
      <c r="GAL56" s="55"/>
      <c r="GAM56" s="55"/>
      <c r="GAN56" s="55"/>
      <c r="GAO56" s="55"/>
      <c r="GAP56" s="55"/>
      <c r="GAQ56" s="55"/>
      <c r="GAR56" s="55"/>
      <c r="GAS56" s="55"/>
      <c r="GAT56" s="55"/>
      <c r="GAU56" s="55"/>
      <c r="GAV56" s="55"/>
      <c r="GAW56" s="55"/>
      <c r="GAX56" s="55"/>
      <c r="GAY56" s="55"/>
      <c r="GAZ56" s="55"/>
      <c r="GBA56" s="55"/>
      <c r="GBB56" s="55"/>
      <c r="GBC56" s="55"/>
      <c r="GBD56" s="55"/>
      <c r="GBE56" s="55"/>
      <c r="GBF56" s="55"/>
      <c r="GBG56" s="55"/>
      <c r="GBH56" s="55"/>
      <c r="GBI56" s="55"/>
      <c r="GBJ56" s="55"/>
      <c r="GBK56" s="55"/>
      <c r="GBL56" s="55"/>
      <c r="GBM56" s="55"/>
      <c r="GBN56" s="55"/>
      <c r="GBO56" s="55"/>
      <c r="GBP56" s="55"/>
      <c r="GBQ56" s="55"/>
      <c r="GBR56" s="55"/>
      <c r="GBS56" s="55"/>
      <c r="GBT56" s="55"/>
      <c r="GBU56" s="55"/>
      <c r="GBV56" s="55"/>
      <c r="GBW56" s="55"/>
      <c r="GBX56" s="55"/>
      <c r="GBY56" s="55"/>
      <c r="GBZ56" s="55"/>
      <c r="GCA56" s="55"/>
      <c r="GCB56" s="55"/>
      <c r="GCC56" s="55"/>
      <c r="GCD56" s="55"/>
      <c r="GCE56" s="55"/>
      <c r="GCF56" s="55"/>
      <c r="GCG56" s="55"/>
      <c r="GCH56" s="55"/>
      <c r="GCI56" s="55"/>
      <c r="GCJ56" s="55"/>
      <c r="GCK56" s="55"/>
      <c r="GCL56" s="55"/>
      <c r="GCM56" s="55"/>
      <c r="GCN56" s="55"/>
      <c r="GCO56" s="55"/>
      <c r="GCP56" s="55"/>
      <c r="GCQ56" s="55"/>
      <c r="GCR56" s="55"/>
      <c r="GCS56" s="55"/>
      <c r="GCT56" s="55"/>
      <c r="GCU56" s="55"/>
      <c r="GCV56" s="55"/>
      <c r="GCW56" s="55"/>
      <c r="GCX56" s="55"/>
      <c r="GCY56" s="55"/>
      <c r="GCZ56" s="55"/>
      <c r="GDA56" s="55"/>
      <c r="GDB56" s="55"/>
      <c r="GDC56" s="55"/>
      <c r="GDD56" s="55"/>
      <c r="GDE56" s="55"/>
      <c r="GDF56" s="55"/>
      <c r="GDG56" s="55"/>
      <c r="GDH56" s="55"/>
      <c r="GDI56" s="55"/>
      <c r="GDJ56" s="55"/>
      <c r="GDK56" s="55"/>
      <c r="GDL56" s="55"/>
      <c r="GDM56" s="55"/>
      <c r="GDN56" s="55"/>
      <c r="GDO56" s="55"/>
      <c r="GDP56" s="55"/>
      <c r="GDQ56" s="55"/>
      <c r="GDR56" s="55"/>
      <c r="GDS56" s="55"/>
      <c r="GDT56" s="55"/>
      <c r="GDU56" s="55"/>
      <c r="GDV56" s="55"/>
      <c r="GDW56" s="55"/>
      <c r="GDX56" s="55"/>
      <c r="GDY56" s="55"/>
      <c r="GDZ56" s="55"/>
      <c r="GEA56" s="55"/>
      <c r="GEB56" s="55"/>
      <c r="GEC56" s="55"/>
      <c r="GED56" s="55"/>
      <c r="GEE56" s="55"/>
      <c r="GEF56" s="55"/>
      <c r="GEG56" s="55"/>
      <c r="GEH56" s="55"/>
      <c r="GEI56" s="55"/>
      <c r="GEJ56" s="55"/>
      <c r="GEK56" s="55"/>
      <c r="GEL56" s="55"/>
      <c r="GEM56" s="55"/>
      <c r="GEN56" s="55"/>
      <c r="GEO56" s="55"/>
      <c r="GEP56" s="55"/>
      <c r="GEQ56" s="55"/>
      <c r="GER56" s="55"/>
      <c r="GES56" s="55"/>
      <c r="GET56" s="55"/>
      <c r="GEU56" s="55"/>
      <c r="GEV56" s="55"/>
      <c r="GEW56" s="55"/>
      <c r="GEX56" s="55"/>
      <c r="GEY56" s="55"/>
      <c r="GEZ56" s="55"/>
      <c r="GFA56" s="55"/>
      <c r="GFB56" s="55"/>
      <c r="GFC56" s="55"/>
      <c r="GFD56" s="55"/>
      <c r="GFE56" s="55"/>
      <c r="GFF56" s="55"/>
      <c r="GFG56" s="55"/>
      <c r="GFH56" s="55"/>
      <c r="GFI56" s="55"/>
      <c r="GFJ56" s="55"/>
      <c r="GFK56" s="55"/>
      <c r="GFL56" s="55"/>
      <c r="GFM56" s="55"/>
      <c r="GFN56" s="55"/>
      <c r="GFO56" s="55"/>
      <c r="GFP56" s="55"/>
      <c r="GFQ56" s="55"/>
      <c r="GFR56" s="55"/>
      <c r="GFS56" s="55"/>
      <c r="GFT56" s="55"/>
      <c r="GFU56" s="55"/>
      <c r="GFV56" s="55"/>
      <c r="GFW56" s="55"/>
      <c r="GFX56" s="55"/>
      <c r="GFY56" s="55"/>
      <c r="GFZ56" s="55"/>
      <c r="GGA56" s="55"/>
      <c r="GGB56" s="55"/>
      <c r="GGC56" s="55"/>
      <c r="GGD56" s="55"/>
      <c r="GGE56" s="55"/>
      <c r="GGF56" s="55"/>
      <c r="GGG56" s="55"/>
      <c r="GGH56" s="55"/>
      <c r="GGI56" s="55"/>
      <c r="GGJ56" s="55"/>
      <c r="GGK56" s="55"/>
      <c r="GGL56" s="55"/>
      <c r="GGM56" s="55"/>
      <c r="GGN56" s="55"/>
      <c r="GGO56" s="55"/>
      <c r="GGP56" s="55"/>
      <c r="GGQ56" s="55"/>
      <c r="GGR56" s="55"/>
      <c r="GGS56" s="55"/>
      <c r="GGT56" s="55"/>
      <c r="GGU56" s="55"/>
      <c r="GGV56" s="55"/>
      <c r="GGW56" s="55"/>
      <c r="GGX56" s="55"/>
      <c r="GGY56" s="55"/>
      <c r="GGZ56" s="55"/>
      <c r="GHA56" s="55"/>
      <c r="GHB56" s="55"/>
      <c r="GHC56" s="55"/>
      <c r="GHD56" s="55"/>
      <c r="GHE56" s="55"/>
      <c r="GHF56" s="55"/>
      <c r="GHG56" s="55"/>
      <c r="GHH56" s="55"/>
      <c r="GHI56" s="55"/>
      <c r="GHJ56" s="55"/>
      <c r="GHK56" s="55"/>
      <c r="GHL56" s="55"/>
      <c r="GHM56" s="55"/>
      <c r="GHN56" s="55"/>
      <c r="GHO56" s="55"/>
      <c r="GHP56" s="55"/>
      <c r="GHQ56" s="55"/>
      <c r="GHR56" s="55"/>
      <c r="GHS56" s="55"/>
      <c r="GHT56" s="55"/>
      <c r="GHU56" s="55"/>
      <c r="GHV56" s="55"/>
      <c r="GHW56" s="55"/>
      <c r="GHX56" s="55"/>
      <c r="GHY56" s="55"/>
      <c r="GHZ56" s="55"/>
      <c r="GIA56" s="55"/>
      <c r="GIB56" s="55"/>
      <c r="GIC56" s="55"/>
      <c r="GID56" s="55"/>
      <c r="GIE56" s="55"/>
      <c r="GIF56" s="55"/>
      <c r="GIG56" s="55"/>
      <c r="GIH56" s="55"/>
      <c r="GII56" s="55"/>
      <c r="GIJ56" s="55"/>
      <c r="GIK56" s="55"/>
      <c r="GIL56" s="55"/>
      <c r="GIM56" s="55"/>
      <c r="GIN56" s="55"/>
      <c r="GIO56" s="55"/>
      <c r="GIP56" s="55"/>
      <c r="GIQ56" s="55"/>
      <c r="GIR56" s="55"/>
      <c r="GIS56" s="55"/>
      <c r="GIT56" s="55"/>
      <c r="GIU56" s="55"/>
      <c r="GIV56" s="55"/>
      <c r="GIW56" s="55"/>
      <c r="GIX56" s="55"/>
      <c r="GIY56" s="55"/>
      <c r="GIZ56" s="55"/>
      <c r="GJA56" s="55"/>
      <c r="GJB56" s="55"/>
      <c r="GJC56" s="55"/>
      <c r="GJD56" s="55"/>
      <c r="GJE56" s="55"/>
      <c r="GJF56" s="55"/>
      <c r="GJG56" s="55"/>
      <c r="GJH56" s="55"/>
      <c r="GJI56" s="55"/>
      <c r="GJJ56" s="55"/>
      <c r="GJK56" s="55"/>
      <c r="GJL56" s="55"/>
      <c r="GJM56" s="55"/>
      <c r="GJN56" s="55"/>
      <c r="GJO56" s="55"/>
      <c r="GJP56" s="55"/>
      <c r="GJQ56" s="55"/>
      <c r="GJR56" s="55"/>
      <c r="GJS56" s="55"/>
      <c r="GJT56" s="55"/>
      <c r="GJU56" s="55"/>
      <c r="GJV56" s="55"/>
      <c r="GJW56" s="55"/>
      <c r="GJX56" s="55"/>
      <c r="GJY56" s="55"/>
      <c r="GJZ56" s="55"/>
      <c r="GKA56" s="55"/>
      <c r="GKB56" s="55"/>
      <c r="GKC56" s="55"/>
      <c r="GKD56" s="55"/>
      <c r="GKE56" s="55"/>
      <c r="GKF56" s="55"/>
      <c r="GKG56" s="55"/>
      <c r="GKH56" s="55"/>
      <c r="GKI56" s="55"/>
      <c r="GKJ56" s="55"/>
      <c r="GKK56" s="55"/>
      <c r="GKL56" s="55"/>
      <c r="GKM56" s="55"/>
      <c r="GKN56" s="55"/>
      <c r="GKO56" s="55"/>
      <c r="GKP56" s="55"/>
      <c r="GKQ56" s="55"/>
      <c r="GKR56" s="55"/>
      <c r="GKS56" s="55"/>
      <c r="GKT56" s="55"/>
      <c r="GKU56" s="55"/>
      <c r="GKV56" s="55"/>
      <c r="GKW56" s="55"/>
      <c r="GKX56" s="55"/>
      <c r="GKY56" s="55"/>
      <c r="GKZ56" s="55"/>
      <c r="GLA56" s="55"/>
      <c r="GLB56" s="55"/>
      <c r="GLC56" s="55"/>
      <c r="GLD56" s="55"/>
      <c r="GLE56" s="55"/>
      <c r="GLF56" s="55"/>
      <c r="GLG56" s="55"/>
      <c r="GLH56" s="55"/>
      <c r="GLI56" s="55"/>
      <c r="GLJ56" s="55"/>
      <c r="GLK56" s="55"/>
      <c r="GLL56" s="55"/>
      <c r="GLM56" s="55"/>
      <c r="GLN56" s="55"/>
      <c r="GLO56" s="55"/>
      <c r="GLP56" s="55"/>
      <c r="GLQ56" s="55"/>
      <c r="GLR56" s="55"/>
      <c r="GLS56" s="55"/>
      <c r="GLT56" s="55"/>
      <c r="GLU56" s="55"/>
      <c r="GLV56" s="55"/>
      <c r="GLW56" s="55"/>
      <c r="GLX56" s="55"/>
      <c r="GLY56" s="55"/>
      <c r="GLZ56" s="55"/>
      <c r="GMA56" s="55"/>
      <c r="GMB56" s="55"/>
      <c r="GMC56" s="55"/>
      <c r="GMD56" s="55"/>
      <c r="GME56" s="55"/>
      <c r="GMF56" s="55"/>
      <c r="GMG56" s="55"/>
      <c r="GMH56" s="55"/>
      <c r="GMI56" s="55"/>
      <c r="GMJ56" s="55"/>
      <c r="GMK56" s="55"/>
      <c r="GML56" s="55"/>
      <c r="GMM56" s="55"/>
      <c r="GMN56" s="55"/>
      <c r="GMO56" s="55"/>
      <c r="GMP56" s="55"/>
      <c r="GMQ56" s="55"/>
      <c r="GMR56" s="55"/>
      <c r="GMS56" s="55"/>
      <c r="GMT56" s="55"/>
      <c r="GMU56" s="55"/>
      <c r="GMV56" s="55"/>
      <c r="GMW56" s="55"/>
      <c r="GMX56" s="55"/>
      <c r="GMY56" s="55"/>
      <c r="GMZ56" s="55"/>
      <c r="GNA56" s="55"/>
      <c r="GNB56" s="55"/>
      <c r="GNC56" s="55"/>
      <c r="GND56" s="55"/>
      <c r="GNE56" s="55"/>
      <c r="GNF56" s="55"/>
      <c r="GNG56" s="55"/>
      <c r="GNH56" s="55"/>
      <c r="GNI56" s="55"/>
      <c r="GNJ56" s="55"/>
      <c r="GNK56" s="55"/>
      <c r="GNL56" s="55"/>
      <c r="GNM56" s="55"/>
      <c r="GNN56" s="55"/>
      <c r="GNO56" s="55"/>
      <c r="GNP56" s="55"/>
      <c r="GNQ56" s="55"/>
      <c r="GNR56" s="55"/>
      <c r="GNS56" s="55"/>
      <c r="GNT56" s="55"/>
      <c r="GNU56" s="55"/>
      <c r="GNV56" s="55"/>
      <c r="GNW56" s="55"/>
      <c r="GNX56" s="55"/>
      <c r="GNY56" s="55"/>
      <c r="GNZ56" s="55"/>
      <c r="GOA56" s="55"/>
      <c r="GOB56" s="55"/>
      <c r="GOC56" s="55"/>
      <c r="GOD56" s="55"/>
      <c r="GOE56" s="55"/>
      <c r="GOF56" s="55"/>
      <c r="GOG56" s="55"/>
      <c r="GOH56" s="55"/>
      <c r="GOI56" s="55"/>
      <c r="GOJ56" s="55"/>
      <c r="GOK56" s="55"/>
      <c r="GOL56" s="55"/>
      <c r="GOM56" s="55"/>
      <c r="GON56" s="55"/>
      <c r="GOO56" s="55"/>
      <c r="GOP56" s="55"/>
      <c r="GOQ56" s="55"/>
      <c r="GOR56" s="55"/>
      <c r="GOS56" s="55"/>
      <c r="GOT56" s="55"/>
      <c r="GOU56" s="55"/>
      <c r="GOV56" s="55"/>
      <c r="GOW56" s="55"/>
      <c r="GOX56" s="55"/>
      <c r="GOY56" s="55"/>
      <c r="GOZ56" s="55"/>
      <c r="GPA56" s="55"/>
      <c r="GPB56" s="55"/>
      <c r="GPC56" s="55"/>
      <c r="GPD56" s="55"/>
      <c r="GPE56" s="55"/>
      <c r="GPF56" s="55"/>
      <c r="GPG56" s="55"/>
      <c r="GPH56" s="55"/>
      <c r="GPI56" s="55"/>
      <c r="GPJ56" s="55"/>
      <c r="GPK56" s="55"/>
      <c r="GPL56" s="55"/>
      <c r="GPM56" s="55"/>
      <c r="GPN56" s="55"/>
      <c r="GPO56" s="55"/>
      <c r="GPP56" s="55"/>
      <c r="GPQ56" s="55"/>
      <c r="GPR56" s="55"/>
      <c r="GPS56" s="55"/>
      <c r="GPT56" s="55"/>
      <c r="GPU56" s="55"/>
      <c r="GPV56" s="55"/>
      <c r="GPW56" s="55"/>
      <c r="GPX56" s="55"/>
      <c r="GPY56" s="55"/>
      <c r="GPZ56" s="55"/>
      <c r="GQA56" s="55"/>
      <c r="GQB56" s="55"/>
      <c r="GQC56" s="55"/>
      <c r="GQD56" s="55"/>
      <c r="GQE56" s="55"/>
      <c r="GQF56" s="55"/>
      <c r="GQG56" s="55"/>
      <c r="GQH56" s="55"/>
      <c r="GQI56" s="55"/>
      <c r="GQJ56" s="55"/>
      <c r="GQK56" s="55"/>
      <c r="GQL56" s="55"/>
      <c r="GQM56" s="55"/>
      <c r="GQN56" s="55"/>
      <c r="GQO56" s="55"/>
      <c r="GQP56" s="55"/>
      <c r="GQQ56" s="55"/>
      <c r="GQR56" s="55"/>
      <c r="GQS56" s="55"/>
      <c r="GQT56" s="55"/>
      <c r="GQU56" s="55"/>
      <c r="GQV56" s="55"/>
      <c r="GQW56" s="55"/>
      <c r="GQX56" s="55"/>
      <c r="GQY56" s="55"/>
      <c r="GQZ56" s="55"/>
      <c r="GRA56" s="55"/>
      <c r="GRB56" s="55"/>
      <c r="GRC56" s="55"/>
      <c r="GRD56" s="55"/>
      <c r="GRE56" s="55"/>
      <c r="GRF56" s="55"/>
      <c r="GRG56" s="55"/>
      <c r="GRH56" s="55"/>
      <c r="GRI56" s="55"/>
      <c r="GRJ56" s="55"/>
      <c r="GRK56" s="55"/>
      <c r="GRL56" s="55"/>
      <c r="GRM56" s="55"/>
      <c r="GRN56" s="55"/>
      <c r="GRO56" s="55"/>
      <c r="GRP56" s="55"/>
      <c r="GRQ56" s="55"/>
      <c r="GRR56" s="55"/>
      <c r="GRS56" s="55"/>
      <c r="GRT56" s="55"/>
      <c r="GRU56" s="55"/>
      <c r="GRV56" s="55"/>
      <c r="GRW56" s="55"/>
      <c r="GRX56" s="55"/>
      <c r="GRY56" s="55"/>
      <c r="GRZ56" s="55"/>
      <c r="GSA56" s="55"/>
      <c r="GSB56" s="55"/>
      <c r="GSC56" s="55"/>
      <c r="GSD56" s="55"/>
      <c r="GSE56" s="55"/>
      <c r="GSF56" s="55"/>
      <c r="GSG56" s="55"/>
      <c r="GSH56" s="55"/>
      <c r="GSI56" s="55"/>
      <c r="GSJ56" s="55"/>
      <c r="GSK56" s="55"/>
      <c r="GSL56" s="55"/>
      <c r="GSM56" s="55"/>
      <c r="GSN56" s="55"/>
      <c r="GSO56" s="55"/>
      <c r="GSP56" s="55"/>
      <c r="GSQ56" s="55"/>
      <c r="GSR56" s="55"/>
      <c r="GSS56" s="55"/>
      <c r="GST56" s="55"/>
      <c r="GSU56" s="55"/>
      <c r="GSV56" s="55"/>
      <c r="GSW56" s="55"/>
      <c r="GSX56" s="55"/>
      <c r="GSY56" s="55"/>
      <c r="GSZ56" s="55"/>
      <c r="GTA56" s="55"/>
      <c r="GTB56" s="55"/>
      <c r="GTC56" s="55"/>
      <c r="GTD56" s="55"/>
      <c r="GTE56" s="55"/>
      <c r="GTF56" s="55"/>
      <c r="GTG56" s="55"/>
      <c r="GTH56" s="55"/>
      <c r="GTI56" s="55"/>
      <c r="GTJ56" s="55"/>
      <c r="GTK56" s="55"/>
      <c r="GTL56" s="55"/>
      <c r="GTM56" s="55"/>
      <c r="GTN56" s="55"/>
      <c r="GTO56" s="55"/>
      <c r="GTP56" s="55"/>
      <c r="GTQ56" s="55"/>
      <c r="GTR56" s="55"/>
      <c r="GTS56" s="55"/>
      <c r="GTT56" s="55"/>
      <c r="GTU56" s="55"/>
      <c r="GTV56" s="55"/>
      <c r="GTW56" s="55"/>
      <c r="GTX56" s="55"/>
      <c r="GTY56" s="55"/>
      <c r="GTZ56" s="55"/>
      <c r="GUA56" s="55"/>
      <c r="GUB56" s="55"/>
      <c r="GUC56" s="55"/>
      <c r="GUD56" s="55"/>
      <c r="GUE56" s="55"/>
      <c r="GUF56" s="55"/>
      <c r="GUG56" s="55"/>
      <c r="GUH56" s="55"/>
      <c r="GUI56" s="55"/>
      <c r="GUJ56" s="55"/>
      <c r="GUK56" s="55"/>
      <c r="GUL56" s="55"/>
      <c r="GUM56" s="55"/>
      <c r="GUN56" s="55"/>
      <c r="GUO56" s="55"/>
      <c r="GUP56" s="55"/>
      <c r="GUQ56" s="55"/>
      <c r="GUR56" s="55"/>
      <c r="GUS56" s="55"/>
      <c r="GUT56" s="55"/>
      <c r="GUU56" s="55"/>
      <c r="GUV56" s="55"/>
      <c r="GUW56" s="55"/>
      <c r="GUX56" s="55"/>
      <c r="GUY56" s="55"/>
      <c r="GUZ56" s="55"/>
      <c r="GVA56" s="55"/>
      <c r="GVB56" s="55"/>
      <c r="GVC56" s="55"/>
      <c r="GVD56" s="55"/>
      <c r="GVE56" s="55"/>
      <c r="GVF56" s="55"/>
      <c r="GVG56" s="55"/>
      <c r="GVH56" s="55"/>
      <c r="GVI56" s="55"/>
      <c r="GVJ56" s="55"/>
      <c r="GVK56" s="55"/>
      <c r="GVL56" s="55"/>
      <c r="GVM56" s="55"/>
      <c r="GVN56" s="55"/>
      <c r="GVO56" s="55"/>
      <c r="GVP56" s="55"/>
      <c r="GVQ56" s="55"/>
      <c r="GVR56" s="55"/>
      <c r="GVS56" s="55"/>
      <c r="GVT56" s="55"/>
      <c r="GVU56" s="55"/>
      <c r="GVV56" s="55"/>
      <c r="GVW56" s="55"/>
      <c r="GVX56" s="55"/>
      <c r="GVY56" s="55"/>
      <c r="GVZ56" s="55"/>
      <c r="GWA56" s="55"/>
      <c r="GWB56" s="55"/>
      <c r="GWC56" s="55"/>
      <c r="GWD56" s="55"/>
      <c r="GWE56" s="55"/>
      <c r="GWF56" s="55"/>
      <c r="GWG56" s="55"/>
      <c r="GWH56" s="55"/>
      <c r="GWI56" s="55"/>
      <c r="GWJ56" s="55"/>
      <c r="GWK56" s="55"/>
      <c r="GWL56" s="55"/>
      <c r="GWM56" s="55"/>
      <c r="GWN56" s="55"/>
      <c r="GWO56" s="55"/>
      <c r="GWP56" s="55"/>
      <c r="GWQ56" s="55"/>
      <c r="GWR56" s="55"/>
      <c r="GWS56" s="55"/>
      <c r="GWT56" s="55"/>
      <c r="GWU56" s="55"/>
      <c r="GWV56" s="55"/>
      <c r="GWW56" s="55"/>
      <c r="GWX56" s="55"/>
      <c r="GWY56" s="55"/>
      <c r="GWZ56" s="55"/>
      <c r="GXA56" s="55"/>
      <c r="GXB56" s="55"/>
      <c r="GXC56" s="55"/>
      <c r="GXD56" s="55"/>
      <c r="GXE56" s="55"/>
      <c r="GXF56" s="55"/>
      <c r="GXG56" s="55"/>
      <c r="GXH56" s="55"/>
      <c r="GXI56" s="55"/>
      <c r="GXJ56" s="55"/>
      <c r="GXK56" s="55"/>
      <c r="GXL56" s="55"/>
      <c r="GXM56" s="55"/>
      <c r="GXN56" s="55"/>
      <c r="GXO56" s="55"/>
      <c r="GXP56" s="55"/>
      <c r="GXQ56" s="55"/>
      <c r="GXR56" s="55"/>
      <c r="GXS56" s="55"/>
      <c r="GXT56" s="55"/>
      <c r="GXU56" s="55"/>
      <c r="GXV56" s="55"/>
      <c r="GXW56" s="55"/>
      <c r="GXX56" s="55"/>
      <c r="GXY56" s="55"/>
      <c r="GXZ56" s="55"/>
      <c r="GYA56" s="55"/>
      <c r="GYB56" s="55"/>
      <c r="GYC56" s="55"/>
      <c r="GYD56" s="55"/>
      <c r="GYE56" s="55"/>
      <c r="GYF56" s="55"/>
      <c r="GYG56" s="55"/>
      <c r="GYH56" s="55"/>
      <c r="GYI56" s="55"/>
      <c r="GYJ56" s="55"/>
      <c r="GYK56" s="55"/>
      <c r="GYL56" s="55"/>
      <c r="GYM56" s="55"/>
      <c r="GYN56" s="55"/>
      <c r="GYO56" s="55"/>
      <c r="GYP56" s="55"/>
      <c r="GYQ56" s="55"/>
      <c r="GYR56" s="55"/>
      <c r="GYS56" s="55"/>
      <c r="GYT56" s="55"/>
      <c r="GYU56" s="55"/>
      <c r="GYV56" s="55"/>
      <c r="GYW56" s="55"/>
      <c r="GYX56" s="55"/>
      <c r="GYY56" s="55"/>
      <c r="GYZ56" s="55"/>
      <c r="GZA56" s="55"/>
      <c r="GZB56" s="55"/>
      <c r="GZC56" s="55"/>
      <c r="GZD56" s="55"/>
      <c r="GZE56" s="55"/>
      <c r="GZF56" s="55"/>
      <c r="GZG56" s="55"/>
      <c r="GZH56" s="55"/>
      <c r="GZI56" s="55"/>
      <c r="GZJ56" s="55"/>
      <c r="GZK56" s="55"/>
      <c r="GZL56" s="55"/>
      <c r="GZM56" s="55"/>
      <c r="GZN56" s="55"/>
      <c r="GZO56" s="55"/>
      <c r="GZP56" s="55"/>
      <c r="GZQ56" s="55"/>
      <c r="GZR56" s="55"/>
      <c r="GZS56" s="55"/>
      <c r="GZT56" s="55"/>
      <c r="GZU56" s="55"/>
      <c r="GZV56" s="55"/>
      <c r="GZW56" s="55"/>
      <c r="GZX56" s="55"/>
      <c r="GZY56" s="55"/>
      <c r="GZZ56" s="55"/>
      <c r="HAA56" s="55"/>
      <c r="HAB56" s="55"/>
      <c r="HAC56" s="55"/>
      <c r="HAD56" s="55"/>
      <c r="HAE56" s="55"/>
      <c r="HAF56" s="55"/>
      <c r="HAG56" s="55"/>
      <c r="HAH56" s="55"/>
      <c r="HAI56" s="55"/>
      <c r="HAJ56" s="55"/>
      <c r="HAK56" s="55"/>
      <c r="HAL56" s="55"/>
      <c r="HAM56" s="55"/>
      <c r="HAN56" s="55"/>
      <c r="HAO56" s="55"/>
      <c r="HAP56" s="55"/>
      <c r="HAQ56" s="55"/>
      <c r="HAR56" s="55"/>
      <c r="HAS56" s="55"/>
      <c r="HAT56" s="55"/>
      <c r="HAU56" s="55"/>
      <c r="HAV56" s="55"/>
      <c r="HAW56" s="55"/>
      <c r="HAX56" s="55"/>
      <c r="HAY56" s="55"/>
      <c r="HAZ56" s="55"/>
      <c r="HBA56" s="55"/>
      <c r="HBB56" s="55"/>
      <c r="HBC56" s="55"/>
      <c r="HBD56" s="55"/>
      <c r="HBE56" s="55"/>
      <c r="HBF56" s="55"/>
      <c r="HBG56" s="55"/>
      <c r="HBH56" s="55"/>
      <c r="HBI56" s="55"/>
      <c r="HBJ56" s="55"/>
      <c r="HBK56" s="55"/>
      <c r="HBL56" s="55"/>
      <c r="HBM56" s="55"/>
      <c r="HBN56" s="55"/>
      <c r="HBO56" s="55"/>
      <c r="HBP56" s="55"/>
      <c r="HBQ56" s="55"/>
      <c r="HBR56" s="55"/>
      <c r="HBS56" s="55"/>
      <c r="HBT56" s="55"/>
      <c r="HBU56" s="55"/>
      <c r="HBV56" s="55"/>
      <c r="HBW56" s="55"/>
      <c r="HBX56" s="55"/>
      <c r="HBY56" s="55"/>
      <c r="HBZ56" s="55"/>
      <c r="HCA56" s="55"/>
      <c r="HCB56" s="55"/>
      <c r="HCC56" s="55"/>
      <c r="HCD56" s="55"/>
      <c r="HCE56" s="55"/>
      <c r="HCF56" s="55"/>
      <c r="HCG56" s="55"/>
      <c r="HCH56" s="55"/>
      <c r="HCI56" s="55"/>
      <c r="HCJ56" s="55"/>
      <c r="HCK56" s="55"/>
      <c r="HCL56" s="55"/>
      <c r="HCM56" s="55"/>
      <c r="HCN56" s="55"/>
      <c r="HCO56" s="55"/>
      <c r="HCP56" s="55"/>
      <c r="HCQ56" s="55"/>
      <c r="HCR56" s="55"/>
      <c r="HCS56" s="55"/>
      <c r="HCT56" s="55"/>
      <c r="HCU56" s="55"/>
      <c r="HCV56" s="55"/>
      <c r="HCW56" s="55"/>
      <c r="HCX56" s="55"/>
      <c r="HCY56" s="55"/>
      <c r="HCZ56" s="55"/>
      <c r="HDA56" s="55"/>
      <c r="HDB56" s="55"/>
      <c r="HDC56" s="55"/>
      <c r="HDD56" s="55"/>
      <c r="HDE56" s="55"/>
      <c r="HDF56" s="55"/>
      <c r="HDG56" s="55"/>
      <c r="HDH56" s="55"/>
      <c r="HDI56" s="55"/>
      <c r="HDJ56" s="55"/>
      <c r="HDK56" s="55"/>
      <c r="HDL56" s="55"/>
      <c r="HDM56" s="55"/>
      <c r="HDN56" s="55"/>
      <c r="HDO56" s="55"/>
      <c r="HDP56" s="55"/>
      <c r="HDQ56" s="55"/>
      <c r="HDR56" s="55"/>
      <c r="HDS56" s="55"/>
      <c r="HDT56" s="55"/>
      <c r="HDU56" s="55"/>
      <c r="HDV56" s="55"/>
      <c r="HDW56" s="55"/>
      <c r="HDX56" s="55"/>
      <c r="HDY56" s="55"/>
      <c r="HDZ56" s="55"/>
      <c r="HEA56" s="55"/>
      <c r="HEB56" s="55"/>
      <c r="HEC56" s="55"/>
      <c r="HED56" s="55"/>
      <c r="HEE56" s="55"/>
      <c r="HEF56" s="55"/>
      <c r="HEG56" s="55"/>
      <c r="HEH56" s="55"/>
      <c r="HEI56" s="55"/>
      <c r="HEJ56" s="55"/>
      <c r="HEK56" s="55"/>
      <c r="HEL56" s="55"/>
      <c r="HEM56" s="55"/>
      <c r="HEN56" s="55"/>
      <c r="HEO56" s="55"/>
      <c r="HEP56" s="55"/>
      <c r="HEQ56" s="55"/>
      <c r="HER56" s="55"/>
      <c r="HES56" s="55"/>
      <c r="HET56" s="55"/>
      <c r="HEU56" s="55"/>
      <c r="HEV56" s="55"/>
      <c r="HEW56" s="55"/>
      <c r="HEX56" s="55"/>
      <c r="HEY56" s="55"/>
      <c r="HEZ56" s="55"/>
      <c r="HFA56" s="55"/>
      <c r="HFB56" s="55"/>
      <c r="HFC56" s="55"/>
      <c r="HFD56" s="55"/>
      <c r="HFE56" s="55"/>
      <c r="HFF56" s="55"/>
      <c r="HFG56" s="55"/>
      <c r="HFH56" s="55"/>
      <c r="HFI56" s="55"/>
      <c r="HFJ56" s="55"/>
      <c r="HFK56" s="55"/>
      <c r="HFL56" s="55"/>
      <c r="HFM56" s="55"/>
      <c r="HFN56" s="55"/>
      <c r="HFO56" s="55"/>
      <c r="HFP56" s="55"/>
      <c r="HFQ56" s="55"/>
      <c r="HFR56" s="55"/>
      <c r="HFS56" s="55"/>
      <c r="HFT56" s="55"/>
      <c r="HFU56" s="55"/>
      <c r="HFV56" s="55"/>
      <c r="HFW56" s="55"/>
      <c r="HFX56" s="55"/>
      <c r="HFY56" s="55"/>
      <c r="HFZ56" s="55"/>
      <c r="HGA56" s="55"/>
      <c r="HGB56" s="55"/>
      <c r="HGC56" s="55"/>
      <c r="HGD56" s="55"/>
      <c r="HGE56" s="55"/>
      <c r="HGF56" s="55"/>
      <c r="HGG56" s="55"/>
      <c r="HGH56" s="55"/>
      <c r="HGI56" s="55"/>
      <c r="HGJ56" s="55"/>
      <c r="HGK56" s="55"/>
      <c r="HGL56" s="55"/>
      <c r="HGM56" s="55"/>
      <c r="HGN56" s="55"/>
      <c r="HGO56" s="55"/>
      <c r="HGP56" s="55"/>
      <c r="HGQ56" s="55"/>
      <c r="HGR56" s="55"/>
      <c r="HGS56" s="55"/>
      <c r="HGT56" s="55"/>
      <c r="HGU56" s="55"/>
      <c r="HGV56" s="55"/>
      <c r="HGW56" s="55"/>
      <c r="HGX56" s="55"/>
      <c r="HGY56" s="55"/>
      <c r="HGZ56" s="55"/>
      <c r="HHA56" s="55"/>
      <c r="HHB56" s="55"/>
      <c r="HHC56" s="55"/>
      <c r="HHD56" s="55"/>
      <c r="HHE56" s="55"/>
      <c r="HHF56" s="55"/>
      <c r="HHG56" s="55"/>
      <c r="HHH56" s="55"/>
      <c r="HHI56" s="55"/>
      <c r="HHJ56" s="55"/>
      <c r="HHK56" s="55"/>
      <c r="HHL56" s="55"/>
      <c r="HHM56" s="55"/>
      <c r="HHN56" s="55"/>
      <c r="HHO56" s="55"/>
      <c r="HHP56" s="55"/>
      <c r="HHQ56" s="55"/>
      <c r="HHR56" s="55"/>
      <c r="HHS56" s="55"/>
      <c r="HHT56" s="55"/>
      <c r="HHU56" s="55"/>
      <c r="HHV56" s="55"/>
      <c r="HHW56" s="55"/>
      <c r="HHX56" s="55"/>
      <c r="HHY56" s="55"/>
      <c r="HHZ56" s="55"/>
      <c r="HIA56" s="55"/>
      <c r="HIB56" s="55"/>
      <c r="HIC56" s="55"/>
      <c r="HID56" s="55"/>
      <c r="HIE56" s="55"/>
      <c r="HIF56" s="55"/>
      <c r="HIG56" s="55"/>
      <c r="HIH56" s="55"/>
      <c r="HII56" s="55"/>
      <c r="HIJ56" s="55"/>
      <c r="HIK56" s="55"/>
      <c r="HIL56" s="55"/>
      <c r="HIM56" s="55"/>
      <c r="HIN56" s="55"/>
      <c r="HIO56" s="55"/>
      <c r="HIP56" s="55"/>
      <c r="HIQ56" s="55"/>
      <c r="HIR56" s="55"/>
      <c r="HIS56" s="55"/>
      <c r="HIT56" s="55"/>
      <c r="HIU56" s="55"/>
      <c r="HIV56" s="55"/>
      <c r="HIW56" s="55"/>
      <c r="HIX56" s="55"/>
      <c r="HIY56" s="55"/>
      <c r="HIZ56" s="55"/>
      <c r="HJA56" s="55"/>
      <c r="HJB56" s="55"/>
      <c r="HJC56" s="55"/>
      <c r="HJD56" s="55"/>
      <c r="HJE56" s="55"/>
      <c r="HJF56" s="55"/>
      <c r="HJG56" s="55"/>
      <c r="HJH56" s="55"/>
      <c r="HJI56" s="55"/>
      <c r="HJJ56" s="55"/>
      <c r="HJK56" s="55"/>
      <c r="HJL56" s="55"/>
      <c r="HJM56" s="55"/>
      <c r="HJN56" s="55"/>
      <c r="HJO56" s="55"/>
      <c r="HJP56" s="55"/>
      <c r="HJQ56" s="55"/>
      <c r="HJR56" s="55"/>
      <c r="HJS56" s="55"/>
      <c r="HJT56" s="55"/>
      <c r="HJU56" s="55"/>
      <c r="HJV56" s="55"/>
      <c r="HJW56" s="55"/>
      <c r="HJX56" s="55"/>
      <c r="HJY56" s="55"/>
      <c r="HJZ56" s="55"/>
      <c r="HKA56" s="55"/>
      <c r="HKB56" s="55"/>
      <c r="HKC56" s="55"/>
      <c r="HKD56" s="55"/>
      <c r="HKE56" s="55"/>
      <c r="HKF56" s="55"/>
      <c r="HKG56" s="55"/>
      <c r="HKH56" s="55"/>
      <c r="HKI56" s="55"/>
      <c r="HKJ56" s="55"/>
      <c r="HKK56" s="55"/>
      <c r="HKL56" s="55"/>
      <c r="HKM56" s="55"/>
      <c r="HKN56" s="55"/>
      <c r="HKO56" s="55"/>
      <c r="HKP56" s="55"/>
      <c r="HKQ56" s="55"/>
      <c r="HKR56" s="55"/>
      <c r="HKS56" s="55"/>
      <c r="HKT56" s="55"/>
      <c r="HKU56" s="55"/>
      <c r="HKV56" s="55"/>
      <c r="HKW56" s="55"/>
      <c r="HKX56" s="55"/>
      <c r="HKY56" s="55"/>
      <c r="HKZ56" s="55"/>
      <c r="HLA56" s="55"/>
      <c r="HLB56" s="55"/>
      <c r="HLC56" s="55"/>
      <c r="HLD56" s="55"/>
      <c r="HLE56" s="55"/>
      <c r="HLF56" s="55"/>
      <c r="HLG56" s="55"/>
      <c r="HLH56" s="55"/>
      <c r="HLI56" s="55"/>
      <c r="HLJ56" s="55"/>
      <c r="HLK56" s="55"/>
      <c r="HLL56" s="55"/>
      <c r="HLM56" s="55"/>
      <c r="HLN56" s="55"/>
      <c r="HLO56" s="55"/>
      <c r="HLP56" s="55"/>
      <c r="HLQ56" s="55"/>
      <c r="HLR56" s="55"/>
      <c r="HLS56" s="55"/>
      <c r="HLT56" s="55"/>
      <c r="HLU56" s="55"/>
      <c r="HLV56" s="55"/>
      <c r="HLW56" s="55"/>
      <c r="HLX56" s="55"/>
      <c r="HLY56" s="55"/>
      <c r="HLZ56" s="55"/>
      <c r="HMA56" s="55"/>
      <c r="HMB56" s="55"/>
      <c r="HMC56" s="55"/>
      <c r="HMD56" s="55"/>
      <c r="HME56" s="55"/>
      <c r="HMF56" s="55"/>
      <c r="HMG56" s="55"/>
      <c r="HMH56" s="55"/>
      <c r="HMI56" s="55"/>
      <c r="HMJ56" s="55"/>
      <c r="HMK56" s="55"/>
      <c r="HML56" s="55"/>
      <c r="HMM56" s="55"/>
      <c r="HMN56" s="55"/>
      <c r="HMO56" s="55"/>
      <c r="HMP56" s="55"/>
      <c r="HMQ56" s="55"/>
      <c r="HMR56" s="55"/>
      <c r="HMS56" s="55"/>
      <c r="HMT56" s="55"/>
      <c r="HMU56" s="55"/>
      <c r="HMV56" s="55"/>
      <c r="HMW56" s="55"/>
      <c r="HMX56" s="55"/>
      <c r="HMY56" s="55"/>
      <c r="HMZ56" s="55"/>
      <c r="HNA56" s="55"/>
      <c r="HNB56" s="55"/>
      <c r="HNC56" s="55"/>
      <c r="HND56" s="55"/>
      <c r="HNE56" s="55"/>
      <c r="HNF56" s="55"/>
      <c r="HNG56" s="55"/>
      <c r="HNH56" s="55"/>
      <c r="HNI56" s="55"/>
      <c r="HNJ56" s="55"/>
      <c r="HNK56" s="55"/>
      <c r="HNL56" s="55"/>
      <c r="HNM56" s="55"/>
      <c r="HNN56" s="55"/>
      <c r="HNO56" s="55"/>
      <c r="HNP56" s="55"/>
      <c r="HNQ56" s="55"/>
      <c r="HNR56" s="55"/>
      <c r="HNS56" s="55"/>
      <c r="HNT56" s="55"/>
      <c r="HNU56" s="55"/>
      <c r="HNV56" s="55"/>
      <c r="HNW56" s="55"/>
      <c r="HNX56" s="55"/>
      <c r="HNY56" s="55"/>
      <c r="HNZ56" s="55"/>
      <c r="HOA56" s="55"/>
      <c r="HOB56" s="55"/>
      <c r="HOC56" s="55"/>
      <c r="HOD56" s="55"/>
      <c r="HOE56" s="55"/>
      <c r="HOF56" s="55"/>
      <c r="HOG56" s="55"/>
      <c r="HOH56" s="55"/>
      <c r="HOI56" s="55"/>
      <c r="HOJ56" s="55"/>
      <c r="HOK56" s="55"/>
      <c r="HOL56" s="55"/>
      <c r="HOM56" s="55"/>
      <c r="HON56" s="55"/>
      <c r="HOO56" s="55"/>
      <c r="HOP56" s="55"/>
      <c r="HOQ56" s="55"/>
      <c r="HOR56" s="55"/>
      <c r="HOS56" s="55"/>
      <c r="HOT56" s="55"/>
      <c r="HOU56" s="55"/>
      <c r="HOV56" s="55"/>
      <c r="HOW56" s="55"/>
      <c r="HOX56" s="55"/>
      <c r="HOY56" s="55"/>
      <c r="HOZ56" s="55"/>
      <c r="HPA56" s="55"/>
      <c r="HPB56" s="55"/>
      <c r="HPC56" s="55"/>
      <c r="HPD56" s="55"/>
      <c r="HPE56" s="55"/>
      <c r="HPF56" s="55"/>
      <c r="HPG56" s="55"/>
      <c r="HPH56" s="55"/>
      <c r="HPI56" s="55"/>
      <c r="HPJ56" s="55"/>
      <c r="HPK56" s="55"/>
      <c r="HPL56" s="55"/>
      <c r="HPM56" s="55"/>
      <c r="HPN56" s="55"/>
      <c r="HPO56" s="55"/>
      <c r="HPP56" s="55"/>
      <c r="HPQ56" s="55"/>
      <c r="HPR56" s="55"/>
      <c r="HPS56" s="55"/>
      <c r="HPT56" s="55"/>
      <c r="HPU56" s="55"/>
      <c r="HPV56" s="55"/>
      <c r="HPW56" s="55"/>
      <c r="HPX56" s="55"/>
      <c r="HPY56" s="55"/>
      <c r="HPZ56" s="55"/>
      <c r="HQA56" s="55"/>
      <c r="HQB56" s="55"/>
      <c r="HQC56" s="55"/>
      <c r="HQD56" s="55"/>
      <c r="HQE56" s="55"/>
      <c r="HQF56" s="55"/>
      <c r="HQG56" s="55"/>
      <c r="HQH56" s="55"/>
      <c r="HQI56" s="55"/>
      <c r="HQJ56" s="55"/>
      <c r="HQK56" s="55"/>
      <c r="HQL56" s="55"/>
      <c r="HQM56" s="55"/>
      <c r="HQN56" s="55"/>
      <c r="HQO56" s="55"/>
      <c r="HQP56" s="55"/>
      <c r="HQQ56" s="55"/>
      <c r="HQR56" s="55"/>
      <c r="HQS56" s="55"/>
      <c r="HQT56" s="55"/>
      <c r="HQU56" s="55"/>
      <c r="HQV56" s="55"/>
      <c r="HQW56" s="55"/>
      <c r="HQX56" s="55"/>
      <c r="HQY56" s="55"/>
      <c r="HQZ56" s="55"/>
      <c r="HRA56" s="55"/>
      <c r="HRB56" s="55"/>
      <c r="HRC56" s="55"/>
      <c r="HRD56" s="55"/>
      <c r="HRE56" s="55"/>
      <c r="HRF56" s="55"/>
      <c r="HRG56" s="55"/>
      <c r="HRH56" s="55"/>
      <c r="HRI56" s="55"/>
      <c r="HRJ56" s="55"/>
      <c r="HRK56" s="55"/>
      <c r="HRL56" s="55"/>
      <c r="HRM56" s="55"/>
      <c r="HRN56" s="55"/>
      <c r="HRO56" s="55"/>
      <c r="HRP56" s="55"/>
      <c r="HRQ56" s="55"/>
      <c r="HRR56" s="55"/>
      <c r="HRS56" s="55"/>
      <c r="HRT56" s="55"/>
      <c r="HRU56" s="55"/>
      <c r="HRV56" s="55"/>
      <c r="HRW56" s="55"/>
      <c r="HRX56" s="55"/>
      <c r="HRY56" s="55"/>
      <c r="HRZ56" s="55"/>
      <c r="HSA56" s="55"/>
      <c r="HSB56" s="55"/>
      <c r="HSC56" s="55"/>
      <c r="HSD56" s="55"/>
      <c r="HSE56" s="55"/>
      <c r="HSF56" s="55"/>
      <c r="HSG56" s="55"/>
      <c r="HSH56" s="55"/>
      <c r="HSI56" s="55"/>
      <c r="HSJ56" s="55"/>
      <c r="HSK56" s="55"/>
      <c r="HSL56" s="55"/>
      <c r="HSM56" s="55"/>
      <c r="HSN56" s="55"/>
      <c r="HSO56" s="55"/>
      <c r="HSP56" s="55"/>
      <c r="HSQ56" s="55"/>
      <c r="HSR56" s="55"/>
      <c r="HSS56" s="55"/>
      <c r="HST56" s="55"/>
      <c r="HSU56" s="55"/>
      <c r="HSV56" s="55"/>
      <c r="HSW56" s="55"/>
      <c r="HSX56" s="55"/>
      <c r="HSY56" s="55"/>
      <c r="HSZ56" s="55"/>
      <c r="HTA56" s="55"/>
      <c r="HTB56" s="55"/>
      <c r="HTC56" s="55"/>
      <c r="HTD56" s="55"/>
      <c r="HTE56" s="55"/>
      <c r="HTF56" s="55"/>
      <c r="HTG56" s="55"/>
      <c r="HTH56" s="55"/>
      <c r="HTI56" s="55"/>
      <c r="HTJ56" s="55"/>
      <c r="HTK56" s="55"/>
      <c r="HTL56" s="55"/>
      <c r="HTM56" s="55"/>
      <c r="HTN56" s="55"/>
      <c r="HTO56" s="55"/>
      <c r="HTP56" s="55"/>
      <c r="HTQ56" s="55"/>
      <c r="HTR56" s="55"/>
      <c r="HTS56" s="55"/>
      <c r="HTT56" s="55"/>
      <c r="HTU56" s="55"/>
      <c r="HTV56" s="55"/>
      <c r="HTW56" s="55"/>
      <c r="HTX56" s="55"/>
      <c r="HTY56" s="55"/>
      <c r="HTZ56" s="55"/>
      <c r="HUA56" s="55"/>
      <c r="HUB56" s="55"/>
      <c r="HUC56" s="55"/>
      <c r="HUD56" s="55"/>
      <c r="HUE56" s="55"/>
      <c r="HUF56" s="55"/>
      <c r="HUG56" s="55"/>
      <c r="HUH56" s="55"/>
      <c r="HUI56" s="55"/>
      <c r="HUJ56" s="55"/>
      <c r="HUK56" s="55"/>
      <c r="HUL56" s="55"/>
      <c r="HUM56" s="55"/>
      <c r="HUN56" s="55"/>
      <c r="HUO56" s="55"/>
      <c r="HUP56" s="55"/>
      <c r="HUQ56" s="55"/>
      <c r="HUR56" s="55"/>
      <c r="HUS56" s="55"/>
      <c r="HUT56" s="55"/>
      <c r="HUU56" s="55"/>
      <c r="HUV56" s="55"/>
      <c r="HUW56" s="55"/>
      <c r="HUX56" s="55"/>
      <c r="HUY56" s="55"/>
      <c r="HUZ56" s="55"/>
      <c r="HVA56" s="55"/>
      <c r="HVB56" s="55"/>
      <c r="HVC56" s="55"/>
      <c r="HVD56" s="55"/>
      <c r="HVE56" s="55"/>
      <c r="HVF56" s="55"/>
      <c r="HVG56" s="55"/>
      <c r="HVH56" s="55"/>
      <c r="HVI56" s="55"/>
      <c r="HVJ56" s="55"/>
      <c r="HVK56" s="55"/>
      <c r="HVL56" s="55"/>
      <c r="HVM56" s="55"/>
      <c r="HVN56" s="55"/>
      <c r="HVO56" s="55"/>
      <c r="HVP56" s="55"/>
      <c r="HVQ56" s="55"/>
      <c r="HVR56" s="55"/>
      <c r="HVS56" s="55"/>
      <c r="HVT56" s="55"/>
      <c r="HVU56" s="55"/>
      <c r="HVV56" s="55"/>
      <c r="HVW56" s="55"/>
      <c r="HVX56" s="55"/>
      <c r="HVY56" s="55"/>
      <c r="HVZ56" s="55"/>
      <c r="HWA56" s="55"/>
      <c r="HWB56" s="55"/>
      <c r="HWC56" s="55"/>
      <c r="HWD56" s="55"/>
      <c r="HWE56" s="55"/>
      <c r="HWF56" s="55"/>
      <c r="HWG56" s="55"/>
      <c r="HWH56" s="55"/>
      <c r="HWI56" s="55"/>
      <c r="HWJ56" s="55"/>
      <c r="HWK56" s="55"/>
      <c r="HWL56" s="55"/>
      <c r="HWM56" s="55"/>
      <c r="HWN56" s="55"/>
      <c r="HWO56" s="55"/>
      <c r="HWP56" s="55"/>
      <c r="HWQ56" s="55"/>
      <c r="HWR56" s="55"/>
      <c r="HWS56" s="55"/>
      <c r="HWT56" s="55"/>
      <c r="HWU56" s="55"/>
      <c r="HWV56" s="55"/>
      <c r="HWW56" s="55"/>
      <c r="HWX56" s="55"/>
      <c r="HWY56" s="55"/>
      <c r="HWZ56" s="55"/>
      <c r="HXA56" s="55"/>
      <c r="HXB56" s="55"/>
      <c r="HXC56" s="55"/>
      <c r="HXD56" s="55"/>
      <c r="HXE56" s="55"/>
      <c r="HXF56" s="55"/>
      <c r="HXG56" s="55"/>
      <c r="HXH56" s="55"/>
      <c r="HXI56" s="55"/>
      <c r="HXJ56" s="55"/>
      <c r="HXK56" s="55"/>
      <c r="HXL56" s="55"/>
      <c r="HXM56" s="55"/>
      <c r="HXN56" s="55"/>
      <c r="HXO56" s="55"/>
      <c r="HXP56" s="55"/>
      <c r="HXQ56" s="55"/>
      <c r="HXR56" s="55"/>
      <c r="HXS56" s="55"/>
      <c r="HXT56" s="55"/>
      <c r="HXU56" s="55"/>
      <c r="HXV56" s="55"/>
      <c r="HXW56" s="55"/>
      <c r="HXX56" s="55"/>
      <c r="HXY56" s="55"/>
      <c r="HXZ56" s="55"/>
      <c r="HYA56" s="55"/>
      <c r="HYB56" s="55"/>
      <c r="HYC56" s="55"/>
      <c r="HYD56" s="55"/>
      <c r="HYE56" s="55"/>
      <c r="HYF56" s="55"/>
      <c r="HYG56" s="55"/>
      <c r="HYH56" s="55"/>
      <c r="HYI56" s="55"/>
      <c r="HYJ56" s="55"/>
      <c r="HYK56" s="55"/>
      <c r="HYL56" s="55"/>
      <c r="HYM56" s="55"/>
      <c r="HYN56" s="55"/>
      <c r="HYO56" s="55"/>
      <c r="HYP56" s="55"/>
      <c r="HYQ56" s="55"/>
      <c r="HYR56" s="55"/>
      <c r="HYS56" s="55"/>
      <c r="HYT56" s="55"/>
      <c r="HYU56" s="55"/>
      <c r="HYV56" s="55"/>
      <c r="HYW56" s="55"/>
      <c r="HYX56" s="55"/>
      <c r="HYY56" s="55"/>
      <c r="HYZ56" s="55"/>
      <c r="HZA56" s="55"/>
      <c r="HZB56" s="55"/>
      <c r="HZC56" s="55"/>
      <c r="HZD56" s="55"/>
      <c r="HZE56" s="55"/>
      <c r="HZF56" s="55"/>
      <c r="HZG56" s="55"/>
      <c r="HZH56" s="55"/>
      <c r="HZI56" s="55"/>
      <c r="HZJ56" s="55"/>
      <c r="HZK56" s="55"/>
      <c r="HZL56" s="55"/>
      <c r="HZM56" s="55"/>
      <c r="HZN56" s="55"/>
      <c r="HZO56" s="55"/>
      <c r="HZP56" s="55"/>
      <c r="HZQ56" s="55"/>
      <c r="HZR56" s="55"/>
      <c r="HZS56" s="55"/>
      <c r="HZT56" s="55"/>
      <c r="HZU56" s="55"/>
      <c r="HZV56" s="55"/>
      <c r="HZW56" s="55"/>
      <c r="HZX56" s="55"/>
      <c r="HZY56" s="55"/>
      <c r="HZZ56" s="55"/>
      <c r="IAA56" s="55"/>
      <c r="IAB56" s="55"/>
      <c r="IAC56" s="55"/>
      <c r="IAD56" s="55"/>
      <c r="IAE56" s="55"/>
      <c r="IAF56" s="55"/>
      <c r="IAG56" s="55"/>
      <c r="IAH56" s="55"/>
      <c r="IAI56" s="55"/>
      <c r="IAJ56" s="55"/>
      <c r="IAK56" s="55"/>
      <c r="IAL56" s="55"/>
      <c r="IAM56" s="55"/>
      <c r="IAN56" s="55"/>
      <c r="IAO56" s="55"/>
      <c r="IAP56" s="55"/>
      <c r="IAQ56" s="55"/>
      <c r="IAR56" s="55"/>
      <c r="IAS56" s="55"/>
      <c r="IAT56" s="55"/>
      <c r="IAU56" s="55"/>
      <c r="IAV56" s="55"/>
      <c r="IAW56" s="55"/>
      <c r="IAX56" s="55"/>
      <c r="IAY56" s="55"/>
      <c r="IAZ56" s="55"/>
      <c r="IBA56" s="55"/>
      <c r="IBB56" s="55"/>
      <c r="IBC56" s="55"/>
      <c r="IBD56" s="55"/>
      <c r="IBE56" s="55"/>
      <c r="IBF56" s="55"/>
      <c r="IBG56" s="55"/>
      <c r="IBH56" s="55"/>
      <c r="IBI56" s="55"/>
      <c r="IBJ56" s="55"/>
      <c r="IBK56" s="55"/>
      <c r="IBL56" s="55"/>
      <c r="IBM56" s="55"/>
      <c r="IBN56" s="55"/>
      <c r="IBO56" s="55"/>
      <c r="IBP56" s="55"/>
      <c r="IBQ56" s="55"/>
      <c r="IBR56" s="55"/>
      <c r="IBS56" s="55"/>
      <c r="IBT56" s="55"/>
      <c r="IBU56" s="55"/>
      <c r="IBV56" s="55"/>
      <c r="IBW56" s="55"/>
      <c r="IBX56" s="55"/>
      <c r="IBY56" s="55"/>
      <c r="IBZ56" s="55"/>
      <c r="ICA56" s="55"/>
      <c r="ICB56" s="55"/>
      <c r="ICC56" s="55"/>
      <c r="ICD56" s="55"/>
      <c r="ICE56" s="55"/>
      <c r="ICF56" s="55"/>
      <c r="ICG56" s="55"/>
      <c r="ICH56" s="55"/>
      <c r="ICI56" s="55"/>
      <c r="ICJ56" s="55"/>
      <c r="ICK56" s="55"/>
      <c r="ICL56" s="55"/>
      <c r="ICM56" s="55"/>
      <c r="ICN56" s="55"/>
      <c r="ICO56" s="55"/>
      <c r="ICP56" s="55"/>
      <c r="ICQ56" s="55"/>
      <c r="ICR56" s="55"/>
      <c r="ICS56" s="55"/>
      <c r="ICT56" s="55"/>
      <c r="ICU56" s="55"/>
      <c r="ICV56" s="55"/>
      <c r="ICW56" s="55"/>
      <c r="ICX56" s="55"/>
      <c r="ICY56" s="55"/>
      <c r="ICZ56" s="55"/>
      <c r="IDA56" s="55"/>
      <c r="IDB56" s="55"/>
      <c r="IDC56" s="55"/>
      <c r="IDD56" s="55"/>
      <c r="IDE56" s="55"/>
      <c r="IDF56" s="55"/>
      <c r="IDG56" s="55"/>
      <c r="IDH56" s="55"/>
      <c r="IDI56" s="55"/>
      <c r="IDJ56" s="55"/>
      <c r="IDK56" s="55"/>
      <c r="IDL56" s="55"/>
      <c r="IDM56" s="55"/>
      <c r="IDN56" s="55"/>
      <c r="IDO56" s="55"/>
      <c r="IDP56" s="55"/>
      <c r="IDQ56" s="55"/>
      <c r="IDR56" s="55"/>
      <c r="IDS56" s="55"/>
      <c r="IDT56" s="55"/>
      <c r="IDU56" s="55"/>
      <c r="IDV56" s="55"/>
      <c r="IDW56" s="55"/>
      <c r="IDX56" s="55"/>
      <c r="IDY56" s="55"/>
      <c r="IDZ56" s="55"/>
      <c r="IEA56" s="55"/>
      <c r="IEB56" s="55"/>
      <c r="IEC56" s="55"/>
      <c r="IED56" s="55"/>
      <c r="IEE56" s="55"/>
      <c r="IEF56" s="55"/>
      <c r="IEG56" s="55"/>
      <c r="IEH56" s="55"/>
      <c r="IEI56" s="55"/>
      <c r="IEJ56" s="55"/>
      <c r="IEK56" s="55"/>
      <c r="IEL56" s="55"/>
      <c r="IEM56" s="55"/>
      <c r="IEN56" s="55"/>
      <c r="IEO56" s="55"/>
      <c r="IEP56" s="55"/>
      <c r="IEQ56" s="55"/>
      <c r="IER56" s="55"/>
      <c r="IES56" s="55"/>
      <c r="IET56" s="55"/>
      <c r="IEU56" s="55"/>
      <c r="IEV56" s="55"/>
      <c r="IEW56" s="55"/>
      <c r="IEX56" s="55"/>
      <c r="IEY56" s="55"/>
      <c r="IEZ56" s="55"/>
      <c r="IFA56" s="55"/>
      <c r="IFB56" s="55"/>
      <c r="IFC56" s="55"/>
      <c r="IFD56" s="55"/>
      <c r="IFE56" s="55"/>
      <c r="IFF56" s="55"/>
      <c r="IFG56" s="55"/>
      <c r="IFH56" s="55"/>
      <c r="IFI56" s="55"/>
      <c r="IFJ56" s="55"/>
      <c r="IFK56" s="55"/>
      <c r="IFL56" s="55"/>
      <c r="IFM56" s="55"/>
      <c r="IFN56" s="55"/>
      <c r="IFO56" s="55"/>
      <c r="IFP56" s="55"/>
      <c r="IFQ56" s="55"/>
      <c r="IFR56" s="55"/>
      <c r="IFS56" s="55"/>
      <c r="IFT56" s="55"/>
      <c r="IFU56" s="55"/>
      <c r="IFV56" s="55"/>
      <c r="IFW56" s="55"/>
      <c r="IFX56" s="55"/>
      <c r="IFY56" s="55"/>
      <c r="IFZ56" s="55"/>
      <c r="IGA56" s="55"/>
      <c r="IGB56" s="55"/>
      <c r="IGC56" s="55"/>
      <c r="IGD56" s="55"/>
      <c r="IGE56" s="55"/>
      <c r="IGF56" s="55"/>
      <c r="IGG56" s="55"/>
      <c r="IGH56" s="55"/>
      <c r="IGI56" s="55"/>
      <c r="IGJ56" s="55"/>
      <c r="IGK56" s="55"/>
      <c r="IGL56" s="55"/>
      <c r="IGM56" s="55"/>
      <c r="IGN56" s="55"/>
      <c r="IGO56" s="55"/>
      <c r="IGP56" s="55"/>
      <c r="IGQ56" s="55"/>
      <c r="IGR56" s="55"/>
      <c r="IGS56" s="55"/>
      <c r="IGT56" s="55"/>
      <c r="IGU56" s="55"/>
      <c r="IGV56" s="55"/>
      <c r="IGW56" s="55"/>
      <c r="IGX56" s="55"/>
      <c r="IGY56" s="55"/>
      <c r="IGZ56" s="55"/>
      <c r="IHA56" s="55"/>
      <c r="IHB56" s="55"/>
      <c r="IHC56" s="55"/>
      <c r="IHD56" s="55"/>
      <c r="IHE56" s="55"/>
      <c r="IHF56" s="55"/>
      <c r="IHG56" s="55"/>
      <c r="IHH56" s="55"/>
      <c r="IHI56" s="55"/>
      <c r="IHJ56" s="55"/>
      <c r="IHK56" s="55"/>
      <c r="IHL56" s="55"/>
      <c r="IHM56" s="55"/>
      <c r="IHN56" s="55"/>
      <c r="IHO56" s="55"/>
      <c r="IHP56" s="55"/>
      <c r="IHQ56" s="55"/>
      <c r="IHR56" s="55"/>
      <c r="IHS56" s="55"/>
      <c r="IHT56" s="55"/>
      <c r="IHU56" s="55"/>
      <c r="IHV56" s="55"/>
      <c r="IHW56" s="55"/>
      <c r="IHX56" s="55"/>
      <c r="IHY56" s="55"/>
      <c r="IHZ56" s="55"/>
      <c r="IIA56" s="55"/>
      <c r="IIB56" s="55"/>
      <c r="IIC56" s="55"/>
      <c r="IID56" s="55"/>
      <c r="IIE56" s="55"/>
      <c r="IIF56" s="55"/>
      <c r="IIG56" s="55"/>
      <c r="IIH56" s="55"/>
      <c r="III56" s="55"/>
      <c r="IIJ56" s="55"/>
      <c r="IIK56" s="55"/>
      <c r="IIL56" s="55"/>
      <c r="IIM56" s="55"/>
      <c r="IIN56" s="55"/>
      <c r="IIO56" s="55"/>
      <c r="IIP56" s="55"/>
      <c r="IIQ56" s="55"/>
      <c r="IIR56" s="55"/>
      <c r="IIS56" s="55"/>
      <c r="IIT56" s="55"/>
      <c r="IIU56" s="55"/>
      <c r="IIV56" s="55"/>
      <c r="IIW56" s="55"/>
      <c r="IIX56" s="55"/>
      <c r="IIY56" s="55"/>
      <c r="IIZ56" s="55"/>
      <c r="IJA56" s="55"/>
      <c r="IJB56" s="55"/>
      <c r="IJC56" s="55"/>
      <c r="IJD56" s="55"/>
      <c r="IJE56" s="55"/>
      <c r="IJF56" s="55"/>
      <c r="IJG56" s="55"/>
      <c r="IJH56" s="55"/>
      <c r="IJI56" s="55"/>
      <c r="IJJ56" s="55"/>
      <c r="IJK56" s="55"/>
      <c r="IJL56" s="55"/>
      <c r="IJM56" s="55"/>
      <c r="IJN56" s="55"/>
      <c r="IJO56" s="55"/>
      <c r="IJP56" s="55"/>
      <c r="IJQ56" s="55"/>
      <c r="IJR56" s="55"/>
      <c r="IJS56" s="55"/>
      <c r="IJT56" s="55"/>
      <c r="IJU56" s="55"/>
      <c r="IJV56" s="55"/>
      <c r="IJW56" s="55"/>
      <c r="IJX56" s="55"/>
      <c r="IJY56" s="55"/>
      <c r="IJZ56" s="55"/>
      <c r="IKA56" s="55"/>
      <c r="IKB56" s="55"/>
      <c r="IKC56" s="55"/>
      <c r="IKD56" s="55"/>
      <c r="IKE56" s="55"/>
      <c r="IKF56" s="55"/>
      <c r="IKG56" s="55"/>
      <c r="IKH56" s="55"/>
      <c r="IKI56" s="55"/>
      <c r="IKJ56" s="55"/>
      <c r="IKK56" s="55"/>
      <c r="IKL56" s="55"/>
      <c r="IKM56" s="55"/>
      <c r="IKN56" s="55"/>
      <c r="IKO56" s="55"/>
      <c r="IKP56" s="55"/>
      <c r="IKQ56" s="55"/>
      <c r="IKR56" s="55"/>
      <c r="IKS56" s="55"/>
      <c r="IKT56" s="55"/>
      <c r="IKU56" s="55"/>
      <c r="IKV56" s="55"/>
      <c r="IKW56" s="55"/>
      <c r="IKX56" s="55"/>
      <c r="IKY56" s="55"/>
      <c r="IKZ56" s="55"/>
      <c r="ILA56" s="55"/>
      <c r="ILB56" s="55"/>
      <c r="ILC56" s="55"/>
      <c r="ILD56" s="55"/>
      <c r="ILE56" s="55"/>
      <c r="ILF56" s="55"/>
      <c r="ILG56" s="55"/>
      <c r="ILH56" s="55"/>
      <c r="ILI56" s="55"/>
      <c r="ILJ56" s="55"/>
      <c r="ILK56" s="55"/>
      <c r="ILL56" s="55"/>
      <c r="ILM56" s="55"/>
      <c r="ILN56" s="55"/>
      <c r="ILO56" s="55"/>
      <c r="ILP56" s="55"/>
      <c r="ILQ56" s="55"/>
      <c r="ILR56" s="55"/>
      <c r="ILS56" s="55"/>
      <c r="ILT56" s="55"/>
      <c r="ILU56" s="55"/>
      <c r="ILV56" s="55"/>
      <c r="ILW56" s="55"/>
      <c r="ILX56" s="55"/>
      <c r="ILY56" s="55"/>
      <c r="ILZ56" s="55"/>
      <c r="IMA56" s="55"/>
      <c r="IMB56" s="55"/>
      <c r="IMC56" s="55"/>
      <c r="IMD56" s="55"/>
      <c r="IME56" s="55"/>
      <c r="IMF56" s="55"/>
      <c r="IMG56" s="55"/>
      <c r="IMH56" s="55"/>
      <c r="IMI56" s="55"/>
      <c r="IMJ56" s="55"/>
      <c r="IMK56" s="55"/>
      <c r="IML56" s="55"/>
      <c r="IMM56" s="55"/>
      <c r="IMN56" s="55"/>
      <c r="IMO56" s="55"/>
      <c r="IMP56" s="55"/>
      <c r="IMQ56" s="55"/>
      <c r="IMR56" s="55"/>
      <c r="IMS56" s="55"/>
      <c r="IMT56" s="55"/>
      <c r="IMU56" s="55"/>
      <c r="IMV56" s="55"/>
      <c r="IMW56" s="55"/>
      <c r="IMX56" s="55"/>
      <c r="IMY56" s="55"/>
      <c r="IMZ56" s="55"/>
      <c r="INA56" s="55"/>
      <c r="INB56" s="55"/>
      <c r="INC56" s="55"/>
      <c r="IND56" s="55"/>
      <c r="INE56" s="55"/>
      <c r="INF56" s="55"/>
      <c r="ING56" s="55"/>
      <c r="INH56" s="55"/>
      <c r="INI56" s="55"/>
      <c r="INJ56" s="55"/>
      <c r="INK56" s="55"/>
      <c r="INL56" s="55"/>
      <c r="INM56" s="55"/>
      <c r="INN56" s="55"/>
      <c r="INO56" s="55"/>
      <c r="INP56" s="55"/>
      <c r="INQ56" s="55"/>
      <c r="INR56" s="55"/>
      <c r="INS56" s="55"/>
      <c r="INT56" s="55"/>
      <c r="INU56" s="55"/>
      <c r="INV56" s="55"/>
      <c r="INW56" s="55"/>
      <c r="INX56" s="55"/>
      <c r="INY56" s="55"/>
      <c r="INZ56" s="55"/>
      <c r="IOA56" s="55"/>
      <c r="IOB56" s="55"/>
      <c r="IOC56" s="55"/>
      <c r="IOD56" s="55"/>
      <c r="IOE56" s="55"/>
      <c r="IOF56" s="55"/>
      <c r="IOG56" s="55"/>
      <c r="IOH56" s="55"/>
      <c r="IOI56" s="55"/>
      <c r="IOJ56" s="55"/>
      <c r="IOK56" s="55"/>
      <c r="IOL56" s="55"/>
      <c r="IOM56" s="55"/>
      <c r="ION56" s="55"/>
      <c r="IOO56" s="55"/>
      <c r="IOP56" s="55"/>
      <c r="IOQ56" s="55"/>
      <c r="IOR56" s="55"/>
      <c r="IOS56" s="55"/>
      <c r="IOT56" s="55"/>
      <c r="IOU56" s="55"/>
      <c r="IOV56" s="55"/>
      <c r="IOW56" s="55"/>
      <c r="IOX56" s="55"/>
      <c r="IOY56" s="55"/>
      <c r="IOZ56" s="55"/>
      <c r="IPA56" s="55"/>
      <c r="IPB56" s="55"/>
      <c r="IPC56" s="55"/>
      <c r="IPD56" s="55"/>
      <c r="IPE56" s="55"/>
      <c r="IPF56" s="55"/>
      <c r="IPG56" s="55"/>
      <c r="IPH56" s="55"/>
      <c r="IPI56" s="55"/>
      <c r="IPJ56" s="55"/>
      <c r="IPK56" s="55"/>
      <c r="IPL56" s="55"/>
      <c r="IPM56" s="55"/>
      <c r="IPN56" s="55"/>
      <c r="IPO56" s="55"/>
      <c r="IPP56" s="55"/>
      <c r="IPQ56" s="55"/>
      <c r="IPR56" s="55"/>
      <c r="IPS56" s="55"/>
      <c r="IPT56" s="55"/>
      <c r="IPU56" s="55"/>
      <c r="IPV56" s="55"/>
      <c r="IPW56" s="55"/>
      <c r="IPX56" s="55"/>
      <c r="IPY56" s="55"/>
      <c r="IPZ56" s="55"/>
      <c r="IQA56" s="55"/>
      <c r="IQB56" s="55"/>
      <c r="IQC56" s="55"/>
      <c r="IQD56" s="55"/>
      <c r="IQE56" s="55"/>
      <c r="IQF56" s="55"/>
      <c r="IQG56" s="55"/>
      <c r="IQH56" s="55"/>
      <c r="IQI56" s="55"/>
      <c r="IQJ56" s="55"/>
      <c r="IQK56" s="55"/>
      <c r="IQL56" s="55"/>
      <c r="IQM56" s="55"/>
      <c r="IQN56" s="55"/>
      <c r="IQO56" s="55"/>
      <c r="IQP56" s="55"/>
      <c r="IQQ56" s="55"/>
      <c r="IQR56" s="55"/>
      <c r="IQS56" s="55"/>
      <c r="IQT56" s="55"/>
      <c r="IQU56" s="55"/>
      <c r="IQV56" s="55"/>
      <c r="IQW56" s="55"/>
      <c r="IQX56" s="55"/>
      <c r="IQY56" s="55"/>
      <c r="IQZ56" s="55"/>
      <c r="IRA56" s="55"/>
      <c r="IRB56" s="55"/>
      <c r="IRC56" s="55"/>
      <c r="IRD56" s="55"/>
      <c r="IRE56" s="55"/>
      <c r="IRF56" s="55"/>
      <c r="IRG56" s="55"/>
      <c r="IRH56" s="55"/>
      <c r="IRI56" s="55"/>
      <c r="IRJ56" s="55"/>
      <c r="IRK56" s="55"/>
      <c r="IRL56" s="55"/>
      <c r="IRM56" s="55"/>
      <c r="IRN56" s="55"/>
      <c r="IRO56" s="55"/>
      <c r="IRP56" s="55"/>
      <c r="IRQ56" s="55"/>
      <c r="IRR56" s="55"/>
      <c r="IRS56" s="55"/>
      <c r="IRT56" s="55"/>
      <c r="IRU56" s="55"/>
      <c r="IRV56" s="55"/>
      <c r="IRW56" s="55"/>
      <c r="IRX56" s="55"/>
      <c r="IRY56" s="55"/>
      <c r="IRZ56" s="55"/>
      <c r="ISA56" s="55"/>
      <c r="ISB56" s="55"/>
      <c r="ISC56" s="55"/>
      <c r="ISD56" s="55"/>
      <c r="ISE56" s="55"/>
      <c r="ISF56" s="55"/>
      <c r="ISG56" s="55"/>
      <c r="ISH56" s="55"/>
      <c r="ISI56" s="55"/>
      <c r="ISJ56" s="55"/>
      <c r="ISK56" s="55"/>
      <c r="ISL56" s="55"/>
      <c r="ISM56" s="55"/>
      <c r="ISN56" s="55"/>
      <c r="ISO56" s="55"/>
      <c r="ISP56" s="55"/>
      <c r="ISQ56" s="55"/>
      <c r="ISR56" s="55"/>
      <c r="ISS56" s="55"/>
      <c r="IST56" s="55"/>
      <c r="ISU56" s="55"/>
      <c r="ISV56" s="55"/>
      <c r="ISW56" s="55"/>
      <c r="ISX56" s="55"/>
      <c r="ISY56" s="55"/>
      <c r="ISZ56" s="55"/>
      <c r="ITA56" s="55"/>
      <c r="ITB56" s="55"/>
      <c r="ITC56" s="55"/>
      <c r="ITD56" s="55"/>
      <c r="ITE56" s="55"/>
      <c r="ITF56" s="55"/>
      <c r="ITG56" s="55"/>
      <c r="ITH56" s="55"/>
      <c r="ITI56" s="55"/>
      <c r="ITJ56" s="55"/>
      <c r="ITK56" s="55"/>
      <c r="ITL56" s="55"/>
      <c r="ITM56" s="55"/>
      <c r="ITN56" s="55"/>
      <c r="ITO56" s="55"/>
      <c r="ITP56" s="55"/>
      <c r="ITQ56" s="55"/>
      <c r="ITR56" s="55"/>
      <c r="ITS56" s="55"/>
      <c r="ITT56" s="55"/>
      <c r="ITU56" s="55"/>
      <c r="ITV56" s="55"/>
      <c r="ITW56" s="55"/>
      <c r="ITX56" s="55"/>
      <c r="ITY56" s="55"/>
      <c r="ITZ56" s="55"/>
      <c r="IUA56" s="55"/>
      <c r="IUB56" s="55"/>
      <c r="IUC56" s="55"/>
      <c r="IUD56" s="55"/>
      <c r="IUE56" s="55"/>
      <c r="IUF56" s="55"/>
      <c r="IUG56" s="55"/>
      <c r="IUH56" s="55"/>
      <c r="IUI56" s="55"/>
      <c r="IUJ56" s="55"/>
      <c r="IUK56" s="55"/>
      <c r="IUL56" s="55"/>
      <c r="IUM56" s="55"/>
      <c r="IUN56" s="55"/>
      <c r="IUO56" s="55"/>
      <c r="IUP56" s="55"/>
      <c r="IUQ56" s="55"/>
      <c r="IUR56" s="55"/>
      <c r="IUS56" s="55"/>
      <c r="IUT56" s="55"/>
      <c r="IUU56" s="55"/>
      <c r="IUV56" s="55"/>
      <c r="IUW56" s="55"/>
      <c r="IUX56" s="55"/>
      <c r="IUY56" s="55"/>
      <c r="IUZ56" s="55"/>
      <c r="IVA56" s="55"/>
      <c r="IVB56" s="55"/>
      <c r="IVC56" s="55"/>
      <c r="IVD56" s="55"/>
      <c r="IVE56" s="55"/>
      <c r="IVF56" s="55"/>
      <c r="IVG56" s="55"/>
      <c r="IVH56" s="55"/>
      <c r="IVI56" s="55"/>
      <c r="IVJ56" s="55"/>
      <c r="IVK56" s="55"/>
      <c r="IVL56" s="55"/>
      <c r="IVM56" s="55"/>
      <c r="IVN56" s="55"/>
      <c r="IVO56" s="55"/>
      <c r="IVP56" s="55"/>
      <c r="IVQ56" s="55"/>
      <c r="IVR56" s="55"/>
      <c r="IVS56" s="55"/>
      <c r="IVT56" s="55"/>
      <c r="IVU56" s="55"/>
      <c r="IVV56" s="55"/>
      <c r="IVW56" s="55"/>
      <c r="IVX56" s="55"/>
      <c r="IVY56" s="55"/>
      <c r="IVZ56" s="55"/>
      <c r="IWA56" s="55"/>
      <c r="IWB56" s="55"/>
      <c r="IWC56" s="55"/>
      <c r="IWD56" s="55"/>
      <c r="IWE56" s="55"/>
      <c r="IWF56" s="55"/>
      <c r="IWG56" s="55"/>
      <c r="IWH56" s="55"/>
      <c r="IWI56" s="55"/>
      <c r="IWJ56" s="55"/>
      <c r="IWK56" s="55"/>
      <c r="IWL56" s="55"/>
      <c r="IWM56" s="55"/>
      <c r="IWN56" s="55"/>
      <c r="IWO56" s="55"/>
      <c r="IWP56" s="55"/>
      <c r="IWQ56" s="55"/>
      <c r="IWR56" s="55"/>
      <c r="IWS56" s="55"/>
      <c r="IWT56" s="55"/>
      <c r="IWU56" s="55"/>
      <c r="IWV56" s="55"/>
      <c r="IWW56" s="55"/>
      <c r="IWX56" s="55"/>
      <c r="IWY56" s="55"/>
      <c r="IWZ56" s="55"/>
      <c r="IXA56" s="55"/>
      <c r="IXB56" s="55"/>
      <c r="IXC56" s="55"/>
      <c r="IXD56" s="55"/>
      <c r="IXE56" s="55"/>
      <c r="IXF56" s="55"/>
      <c r="IXG56" s="55"/>
      <c r="IXH56" s="55"/>
      <c r="IXI56" s="55"/>
      <c r="IXJ56" s="55"/>
      <c r="IXK56" s="55"/>
      <c r="IXL56" s="55"/>
      <c r="IXM56" s="55"/>
      <c r="IXN56" s="55"/>
      <c r="IXO56" s="55"/>
      <c r="IXP56" s="55"/>
      <c r="IXQ56" s="55"/>
      <c r="IXR56" s="55"/>
      <c r="IXS56" s="55"/>
      <c r="IXT56" s="55"/>
      <c r="IXU56" s="55"/>
      <c r="IXV56" s="55"/>
      <c r="IXW56" s="55"/>
      <c r="IXX56" s="55"/>
      <c r="IXY56" s="55"/>
      <c r="IXZ56" s="55"/>
      <c r="IYA56" s="55"/>
      <c r="IYB56" s="55"/>
      <c r="IYC56" s="55"/>
      <c r="IYD56" s="55"/>
      <c r="IYE56" s="55"/>
      <c r="IYF56" s="55"/>
      <c r="IYG56" s="55"/>
      <c r="IYH56" s="55"/>
      <c r="IYI56" s="55"/>
      <c r="IYJ56" s="55"/>
      <c r="IYK56" s="55"/>
      <c r="IYL56" s="55"/>
      <c r="IYM56" s="55"/>
      <c r="IYN56" s="55"/>
      <c r="IYO56" s="55"/>
      <c r="IYP56" s="55"/>
      <c r="IYQ56" s="55"/>
      <c r="IYR56" s="55"/>
      <c r="IYS56" s="55"/>
      <c r="IYT56" s="55"/>
      <c r="IYU56" s="55"/>
      <c r="IYV56" s="55"/>
      <c r="IYW56" s="55"/>
      <c r="IYX56" s="55"/>
      <c r="IYY56" s="55"/>
      <c r="IYZ56" s="55"/>
      <c r="IZA56" s="55"/>
      <c r="IZB56" s="55"/>
      <c r="IZC56" s="55"/>
      <c r="IZD56" s="55"/>
      <c r="IZE56" s="55"/>
      <c r="IZF56" s="55"/>
      <c r="IZG56" s="55"/>
      <c r="IZH56" s="55"/>
      <c r="IZI56" s="55"/>
      <c r="IZJ56" s="55"/>
      <c r="IZK56" s="55"/>
      <c r="IZL56" s="55"/>
      <c r="IZM56" s="55"/>
      <c r="IZN56" s="55"/>
      <c r="IZO56" s="55"/>
      <c r="IZP56" s="55"/>
      <c r="IZQ56" s="55"/>
      <c r="IZR56" s="55"/>
      <c r="IZS56" s="55"/>
      <c r="IZT56" s="55"/>
      <c r="IZU56" s="55"/>
      <c r="IZV56" s="55"/>
      <c r="IZW56" s="55"/>
      <c r="IZX56" s="55"/>
      <c r="IZY56" s="55"/>
      <c r="IZZ56" s="55"/>
      <c r="JAA56" s="55"/>
      <c r="JAB56" s="55"/>
      <c r="JAC56" s="55"/>
      <c r="JAD56" s="55"/>
      <c r="JAE56" s="55"/>
      <c r="JAF56" s="55"/>
      <c r="JAG56" s="55"/>
      <c r="JAH56" s="55"/>
      <c r="JAI56" s="55"/>
      <c r="JAJ56" s="55"/>
      <c r="JAK56" s="55"/>
      <c r="JAL56" s="55"/>
      <c r="JAM56" s="55"/>
      <c r="JAN56" s="55"/>
      <c r="JAO56" s="55"/>
      <c r="JAP56" s="55"/>
      <c r="JAQ56" s="55"/>
      <c r="JAR56" s="55"/>
      <c r="JAS56" s="55"/>
      <c r="JAT56" s="55"/>
      <c r="JAU56" s="55"/>
      <c r="JAV56" s="55"/>
      <c r="JAW56" s="55"/>
      <c r="JAX56" s="55"/>
      <c r="JAY56" s="55"/>
      <c r="JAZ56" s="55"/>
      <c r="JBA56" s="55"/>
      <c r="JBB56" s="55"/>
      <c r="JBC56" s="55"/>
      <c r="JBD56" s="55"/>
      <c r="JBE56" s="55"/>
      <c r="JBF56" s="55"/>
      <c r="JBG56" s="55"/>
      <c r="JBH56" s="55"/>
      <c r="JBI56" s="55"/>
      <c r="JBJ56" s="55"/>
      <c r="JBK56" s="55"/>
      <c r="JBL56" s="55"/>
      <c r="JBM56" s="55"/>
      <c r="JBN56" s="55"/>
      <c r="JBO56" s="55"/>
      <c r="JBP56" s="55"/>
      <c r="JBQ56" s="55"/>
      <c r="JBR56" s="55"/>
      <c r="JBS56" s="55"/>
      <c r="JBT56" s="55"/>
      <c r="JBU56" s="55"/>
      <c r="JBV56" s="55"/>
      <c r="JBW56" s="55"/>
      <c r="JBX56" s="55"/>
      <c r="JBY56" s="55"/>
      <c r="JBZ56" s="55"/>
      <c r="JCA56" s="55"/>
      <c r="JCB56" s="55"/>
      <c r="JCC56" s="55"/>
      <c r="JCD56" s="55"/>
      <c r="JCE56" s="55"/>
      <c r="JCF56" s="55"/>
      <c r="JCG56" s="55"/>
      <c r="JCH56" s="55"/>
      <c r="JCI56" s="55"/>
      <c r="JCJ56" s="55"/>
      <c r="JCK56" s="55"/>
      <c r="JCL56" s="55"/>
      <c r="JCM56" s="55"/>
      <c r="JCN56" s="55"/>
      <c r="JCO56" s="55"/>
      <c r="JCP56" s="55"/>
      <c r="JCQ56" s="55"/>
      <c r="JCR56" s="55"/>
      <c r="JCS56" s="55"/>
      <c r="JCT56" s="55"/>
      <c r="JCU56" s="55"/>
      <c r="JCV56" s="55"/>
      <c r="JCW56" s="55"/>
      <c r="JCX56" s="55"/>
      <c r="JCY56" s="55"/>
      <c r="JCZ56" s="55"/>
      <c r="JDA56" s="55"/>
      <c r="JDB56" s="55"/>
      <c r="JDC56" s="55"/>
      <c r="JDD56" s="55"/>
      <c r="JDE56" s="55"/>
      <c r="JDF56" s="55"/>
      <c r="JDG56" s="55"/>
      <c r="JDH56" s="55"/>
      <c r="JDI56" s="55"/>
      <c r="JDJ56" s="55"/>
      <c r="JDK56" s="55"/>
      <c r="JDL56" s="55"/>
      <c r="JDM56" s="55"/>
      <c r="JDN56" s="55"/>
      <c r="JDO56" s="55"/>
      <c r="JDP56" s="55"/>
      <c r="JDQ56" s="55"/>
      <c r="JDR56" s="55"/>
      <c r="JDS56" s="55"/>
      <c r="JDT56" s="55"/>
      <c r="JDU56" s="55"/>
      <c r="JDV56" s="55"/>
      <c r="JDW56" s="55"/>
      <c r="JDX56" s="55"/>
      <c r="JDY56" s="55"/>
      <c r="JDZ56" s="55"/>
      <c r="JEA56" s="55"/>
      <c r="JEB56" s="55"/>
      <c r="JEC56" s="55"/>
      <c r="JED56" s="55"/>
      <c r="JEE56" s="55"/>
      <c r="JEF56" s="55"/>
      <c r="JEG56" s="55"/>
      <c r="JEH56" s="55"/>
      <c r="JEI56" s="55"/>
      <c r="JEJ56" s="55"/>
      <c r="JEK56" s="55"/>
      <c r="JEL56" s="55"/>
      <c r="JEM56" s="55"/>
      <c r="JEN56" s="55"/>
      <c r="JEO56" s="55"/>
      <c r="JEP56" s="55"/>
      <c r="JEQ56" s="55"/>
      <c r="JER56" s="55"/>
      <c r="JES56" s="55"/>
      <c r="JET56" s="55"/>
      <c r="JEU56" s="55"/>
      <c r="JEV56" s="55"/>
      <c r="JEW56" s="55"/>
      <c r="JEX56" s="55"/>
      <c r="JEY56" s="55"/>
      <c r="JEZ56" s="55"/>
      <c r="JFA56" s="55"/>
      <c r="JFB56" s="55"/>
      <c r="JFC56" s="55"/>
      <c r="JFD56" s="55"/>
      <c r="JFE56" s="55"/>
      <c r="JFF56" s="55"/>
      <c r="JFG56" s="55"/>
      <c r="JFH56" s="55"/>
      <c r="JFI56" s="55"/>
      <c r="JFJ56" s="55"/>
      <c r="JFK56" s="55"/>
      <c r="JFL56" s="55"/>
      <c r="JFM56" s="55"/>
      <c r="JFN56" s="55"/>
      <c r="JFO56" s="55"/>
      <c r="JFP56" s="55"/>
      <c r="JFQ56" s="55"/>
      <c r="JFR56" s="55"/>
      <c r="JFS56" s="55"/>
      <c r="JFT56" s="55"/>
      <c r="JFU56" s="55"/>
      <c r="JFV56" s="55"/>
      <c r="JFW56" s="55"/>
      <c r="JFX56" s="55"/>
      <c r="JFY56" s="55"/>
      <c r="JFZ56" s="55"/>
      <c r="JGA56" s="55"/>
      <c r="JGB56" s="55"/>
      <c r="JGC56" s="55"/>
      <c r="JGD56" s="55"/>
      <c r="JGE56" s="55"/>
      <c r="JGF56" s="55"/>
      <c r="JGG56" s="55"/>
      <c r="JGH56" s="55"/>
      <c r="JGI56" s="55"/>
      <c r="JGJ56" s="55"/>
      <c r="JGK56" s="55"/>
      <c r="JGL56" s="55"/>
      <c r="JGM56" s="55"/>
      <c r="JGN56" s="55"/>
      <c r="JGO56" s="55"/>
      <c r="JGP56" s="55"/>
      <c r="JGQ56" s="55"/>
      <c r="JGR56" s="55"/>
      <c r="JGS56" s="55"/>
      <c r="JGT56" s="55"/>
      <c r="JGU56" s="55"/>
      <c r="JGV56" s="55"/>
      <c r="JGW56" s="55"/>
      <c r="JGX56" s="55"/>
      <c r="JGY56" s="55"/>
      <c r="JGZ56" s="55"/>
      <c r="JHA56" s="55"/>
      <c r="JHB56" s="55"/>
      <c r="JHC56" s="55"/>
      <c r="JHD56" s="55"/>
      <c r="JHE56" s="55"/>
      <c r="JHF56" s="55"/>
      <c r="JHG56" s="55"/>
      <c r="JHH56" s="55"/>
      <c r="JHI56" s="55"/>
      <c r="JHJ56" s="55"/>
      <c r="JHK56" s="55"/>
      <c r="JHL56" s="55"/>
      <c r="JHM56" s="55"/>
      <c r="JHN56" s="55"/>
      <c r="JHO56" s="55"/>
      <c r="JHP56" s="55"/>
      <c r="JHQ56" s="55"/>
      <c r="JHR56" s="55"/>
      <c r="JHS56" s="55"/>
      <c r="JHT56" s="55"/>
      <c r="JHU56" s="55"/>
      <c r="JHV56" s="55"/>
      <c r="JHW56" s="55"/>
      <c r="JHX56" s="55"/>
      <c r="JHY56" s="55"/>
      <c r="JHZ56" s="55"/>
      <c r="JIA56" s="55"/>
      <c r="JIB56" s="55"/>
      <c r="JIC56" s="55"/>
      <c r="JID56" s="55"/>
      <c r="JIE56" s="55"/>
      <c r="JIF56" s="55"/>
      <c r="JIG56" s="55"/>
      <c r="JIH56" s="55"/>
      <c r="JII56" s="55"/>
      <c r="JIJ56" s="55"/>
      <c r="JIK56" s="55"/>
      <c r="JIL56" s="55"/>
      <c r="JIM56" s="55"/>
      <c r="JIN56" s="55"/>
      <c r="JIO56" s="55"/>
      <c r="JIP56" s="55"/>
      <c r="JIQ56" s="55"/>
      <c r="JIR56" s="55"/>
      <c r="JIS56" s="55"/>
      <c r="JIT56" s="55"/>
      <c r="JIU56" s="55"/>
      <c r="JIV56" s="55"/>
      <c r="JIW56" s="55"/>
      <c r="JIX56" s="55"/>
      <c r="JIY56" s="55"/>
      <c r="JIZ56" s="55"/>
      <c r="JJA56" s="55"/>
      <c r="JJB56" s="55"/>
      <c r="JJC56" s="55"/>
      <c r="JJD56" s="55"/>
      <c r="JJE56" s="55"/>
      <c r="JJF56" s="55"/>
      <c r="JJG56" s="55"/>
      <c r="JJH56" s="55"/>
      <c r="JJI56" s="55"/>
      <c r="JJJ56" s="55"/>
      <c r="JJK56" s="55"/>
      <c r="JJL56" s="55"/>
      <c r="JJM56" s="55"/>
      <c r="JJN56" s="55"/>
      <c r="JJO56" s="55"/>
      <c r="JJP56" s="55"/>
      <c r="JJQ56" s="55"/>
      <c r="JJR56" s="55"/>
      <c r="JJS56" s="55"/>
      <c r="JJT56" s="55"/>
      <c r="JJU56" s="55"/>
      <c r="JJV56" s="55"/>
      <c r="JJW56" s="55"/>
      <c r="JJX56" s="55"/>
      <c r="JJY56" s="55"/>
      <c r="JJZ56" s="55"/>
      <c r="JKA56" s="55"/>
      <c r="JKB56" s="55"/>
      <c r="JKC56" s="55"/>
      <c r="JKD56" s="55"/>
      <c r="JKE56" s="55"/>
      <c r="JKF56" s="55"/>
      <c r="JKG56" s="55"/>
      <c r="JKH56" s="55"/>
      <c r="JKI56" s="55"/>
      <c r="JKJ56" s="55"/>
      <c r="JKK56" s="55"/>
      <c r="JKL56" s="55"/>
      <c r="JKM56" s="55"/>
      <c r="JKN56" s="55"/>
      <c r="JKO56" s="55"/>
      <c r="JKP56" s="55"/>
      <c r="JKQ56" s="55"/>
      <c r="JKR56" s="55"/>
      <c r="JKS56" s="55"/>
      <c r="JKT56" s="55"/>
      <c r="JKU56" s="55"/>
      <c r="JKV56" s="55"/>
      <c r="JKW56" s="55"/>
      <c r="JKX56" s="55"/>
      <c r="JKY56" s="55"/>
      <c r="JKZ56" s="55"/>
      <c r="JLA56" s="55"/>
      <c r="JLB56" s="55"/>
      <c r="JLC56" s="55"/>
      <c r="JLD56" s="55"/>
      <c r="JLE56" s="55"/>
      <c r="JLF56" s="55"/>
      <c r="JLG56" s="55"/>
      <c r="JLH56" s="55"/>
      <c r="JLI56" s="55"/>
      <c r="JLJ56" s="55"/>
      <c r="JLK56" s="55"/>
      <c r="JLL56" s="55"/>
      <c r="JLM56" s="55"/>
      <c r="JLN56" s="55"/>
      <c r="JLO56" s="55"/>
      <c r="JLP56" s="55"/>
      <c r="JLQ56" s="55"/>
      <c r="JLR56" s="55"/>
      <c r="JLS56" s="55"/>
      <c r="JLT56" s="55"/>
      <c r="JLU56" s="55"/>
      <c r="JLV56" s="55"/>
      <c r="JLW56" s="55"/>
      <c r="JLX56" s="55"/>
      <c r="JLY56" s="55"/>
      <c r="JLZ56" s="55"/>
      <c r="JMA56" s="55"/>
      <c r="JMB56" s="55"/>
      <c r="JMC56" s="55"/>
      <c r="JMD56" s="55"/>
      <c r="JME56" s="55"/>
      <c r="JMF56" s="55"/>
      <c r="JMG56" s="55"/>
      <c r="JMH56" s="55"/>
      <c r="JMI56" s="55"/>
      <c r="JMJ56" s="55"/>
      <c r="JMK56" s="55"/>
      <c r="JML56" s="55"/>
      <c r="JMM56" s="55"/>
      <c r="JMN56" s="55"/>
      <c r="JMO56" s="55"/>
      <c r="JMP56" s="55"/>
      <c r="JMQ56" s="55"/>
      <c r="JMR56" s="55"/>
      <c r="JMS56" s="55"/>
      <c r="JMT56" s="55"/>
      <c r="JMU56" s="55"/>
      <c r="JMV56" s="55"/>
      <c r="JMW56" s="55"/>
      <c r="JMX56" s="55"/>
      <c r="JMY56" s="55"/>
      <c r="JMZ56" s="55"/>
      <c r="JNA56" s="55"/>
      <c r="JNB56" s="55"/>
      <c r="JNC56" s="55"/>
      <c r="JND56" s="55"/>
      <c r="JNE56" s="55"/>
      <c r="JNF56" s="55"/>
      <c r="JNG56" s="55"/>
      <c r="JNH56" s="55"/>
      <c r="JNI56" s="55"/>
      <c r="JNJ56" s="55"/>
      <c r="JNK56" s="55"/>
      <c r="JNL56" s="55"/>
      <c r="JNM56" s="55"/>
      <c r="JNN56" s="55"/>
      <c r="JNO56" s="55"/>
      <c r="JNP56" s="55"/>
      <c r="JNQ56" s="55"/>
      <c r="JNR56" s="55"/>
      <c r="JNS56" s="55"/>
      <c r="JNT56" s="55"/>
      <c r="JNU56" s="55"/>
      <c r="JNV56" s="55"/>
      <c r="JNW56" s="55"/>
      <c r="JNX56" s="55"/>
      <c r="JNY56" s="55"/>
      <c r="JNZ56" s="55"/>
      <c r="JOA56" s="55"/>
      <c r="JOB56" s="55"/>
      <c r="JOC56" s="55"/>
      <c r="JOD56" s="55"/>
      <c r="JOE56" s="55"/>
      <c r="JOF56" s="55"/>
      <c r="JOG56" s="55"/>
      <c r="JOH56" s="55"/>
      <c r="JOI56" s="55"/>
      <c r="JOJ56" s="55"/>
      <c r="JOK56" s="55"/>
      <c r="JOL56" s="55"/>
      <c r="JOM56" s="55"/>
      <c r="JON56" s="55"/>
      <c r="JOO56" s="55"/>
      <c r="JOP56" s="55"/>
      <c r="JOQ56" s="55"/>
      <c r="JOR56" s="55"/>
      <c r="JOS56" s="55"/>
      <c r="JOT56" s="55"/>
      <c r="JOU56" s="55"/>
      <c r="JOV56" s="55"/>
      <c r="JOW56" s="55"/>
      <c r="JOX56" s="55"/>
      <c r="JOY56" s="55"/>
      <c r="JOZ56" s="55"/>
      <c r="JPA56" s="55"/>
      <c r="JPB56" s="55"/>
      <c r="JPC56" s="55"/>
      <c r="JPD56" s="55"/>
      <c r="JPE56" s="55"/>
      <c r="JPF56" s="55"/>
      <c r="JPG56" s="55"/>
      <c r="JPH56" s="55"/>
      <c r="JPI56" s="55"/>
      <c r="JPJ56" s="55"/>
      <c r="JPK56" s="55"/>
      <c r="JPL56" s="55"/>
      <c r="JPM56" s="55"/>
      <c r="JPN56" s="55"/>
      <c r="JPO56" s="55"/>
      <c r="JPP56" s="55"/>
      <c r="JPQ56" s="55"/>
      <c r="JPR56" s="55"/>
      <c r="JPS56" s="55"/>
      <c r="JPT56" s="55"/>
      <c r="JPU56" s="55"/>
      <c r="JPV56" s="55"/>
      <c r="JPW56" s="55"/>
      <c r="JPX56" s="55"/>
      <c r="JPY56" s="55"/>
      <c r="JPZ56" s="55"/>
      <c r="JQA56" s="55"/>
      <c r="JQB56" s="55"/>
      <c r="JQC56" s="55"/>
      <c r="JQD56" s="55"/>
      <c r="JQE56" s="55"/>
      <c r="JQF56" s="55"/>
      <c r="JQG56" s="55"/>
      <c r="JQH56" s="55"/>
      <c r="JQI56" s="55"/>
      <c r="JQJ56" s="55"/>
      <c r="JQK56" s="55"/>
      <c r="JQL56" s="55"/>
      <c r="JQM56" s="55"/>
      <c r="JQN56" s="55"/>
      <c r="JQO56" s="55"/>
      <c r="JQP56" s="55"/>
      <c r="JQQ56" s="55"/>
      <c r="JQR56" s="55"/>
      <c r="JQS56" s="55"/>
      <c r="JQT56" s="55"/>
      <c r="JQU56" s="55"/>
      <c r="JQV56" s="55"/>
      <c r="JQW56" s="55"/>
      <c r="JQX56" s="55"/>
      <c r="JQY56" s="55"/>
      <c r="JQZ56" s="55"/>
      <c r="JRA56" s="55"/>
      <c r="JRB56" s="55"/>
      <c r="JRC56" s="55"/>
      <c r="JRD56" s="55"/>
      <c r="JRE56" s="55"/>
      <c r="JRF56" s="55"/>
      <c r="JRG56" s="55"/>
      <c r="JRH56" s="55"/>
      <c r="JRI56" s="55"/>
      <c r="JRJ56" s="55"/>
      <c r="JRK56" s="55"/>
      <c r="JRL56" s="55"/>
      <c r="JRM56" s="55"/>
      <c r="JRN56" s="55"/>
      <c r="JRO56" s="55"/>
      <c r="JRP56" s="55"/>
      <c r="JRQ56" s="55"/>
      <c r="JRR56" s="55"/>
      <c r="JRS56" s="55"/>
      <c r="JRT56" s="55"/>
      <c r="JRU56" s="55"/>
      <c r="JRV56" s="55"/>
      <c r="JRW56" s="55"/>
      <c r="JRX56" s="55"/>
      <c r="JRY56" s="55"/>
      <c r="JRZ56" s="55"/>
      <c r="JSA56" s="55"/>
      <c r="JSB56" s="55"/>
      <c r="JSC56" s="55"/>
      <c r="JSD56" s="55"/>
      <c r="JSE56" s="55"/>
      <c r="JSF56" s="55"/>
      <c r="JSG56" s="55"/>
      <c r="JSH56" s="55"/>
      <c r="JSI56" s="55"/>
      <c r="JSJ56" s="55"/>
      <c r="JSK56" s="55"/>
      <c r="JSL56" s="55"/>
      <c r="JSM56" s="55"/>
      <c r="JSN56" s="55"/>
      <c r="JSO56" s="55"/>
      <c r="JSP56" s="55"/>
      <c r="JSQ56" s="55"/>
      <c r="JSR56" s="55"/>
      <c r="JSS56" s="55"/>
      <c r="JST56" s="55"/>
      <c r="JSU56" s="55"/>
      <c r="JSV56" s="55"/>
      <c r="JSW56" s="55"/>
      <c r="JSX56" s="55"/>
      <c r="JSY56" s="55"/>
      <c r="JSZ56" s="55"/>
      <c r="JTA56" s="55"/>
      <c r="JTB56" s="55"/>
      <c r="JTC56" s="55"/>
      <c r="JTD56" s="55"/>
      <c r="JTE56" s="55"/>
      <c r="JTF56" s="55"/>
      <c r="JTG56" s="55"/>
      <c r="JTH56" s="55"/>
      <c r="JTI56" s="55"/>
      <c r="JTJ56" s="55"/>
      <c r="JTK56" s="55"/>
      <c r="JTL56" s="55"/>
      <c r="JTM56" s="55"/>
      <c r="JTN56" s="55"/>
      <c r="JTO56" s="55"/>
      <c r="JTP56" s="55"/>
      <c r="JTQ56" s="55"/>
      <c r="JTR56" s="55"/>
      <c r="JTS56" s="55"/>
      <c r="JTT56" s="55"/>
      <c r="JTU56" s="55"/>
      <c r="JTV56" s="55"/>
      <c r="JTW56" s="55"/>
      <c r="JTX56" s="55"/>
      <c r="JTY56" s="55"/>
      <c r="JTZ56" s="55"/>
      <c r="JUA56" s="55"/>
      <c r="JUB56" s="55"/>
      <c r="JUC56" s="55"/>
      <c r="JUD56" s="55"/>
      <c r="JUE56" s="55"/>
      <c r="JUF56" s="55"/>
      <c r="JUG56" s="55"/>
      <c r="JUH56" s="55"/>
      <c r="JUI56" s="55"/>
      <c r="JUJ56" s="55"/>
      <c r="JUK56" s="55"/>
      <c r="JUL56" s="55"/>
      <c r="JUM56" s="55"/>
      <c r="JUN56" s="55"/>
      <c r="JUO56" s="55"/>
      <c r="JUP56" s="55"/>
      <c r="JUQ56" s="55"/>
      <c r="JUR56" s="55"/>
      <c r="JUS56" s="55"/>
      <c r="JUT56" s="55"/>
      <c r="JUU56" s="55"/>
      <c r="JUV56" s="55"/>
      <c r="JUW56" s="55"/>
      <c r="JUX56" s="55"/>
      <c r="JUY56" s="55"/>
      <c r="JUZ56" s="55"/>
      <c r="JVA56" s="55"/>
      <c r="JVB56" s="55"/>
      <c r="JVC56" s="55"/>
      <c r="JVD56" s="55"/>
      <c r="JVE56" s="55"/>
      <c r="JVF56" s="55"/>
      <c r="JVG56" s="55"/>
      <c r="JVH56" s="55"/>
      <c r="JVI56" s="55"/>
      <c r="JVJ56" s="55"/>
      <c r="JVK56" s="55"/>
      <c r="JVL56" s="55"/>
      <c r="JVM56" s="55"/>
      <c r="JVN56" s="55"/>
      <c r="JVO56" s="55"/>
      <c r="JVP56" s="55"/>
      <c r="JVQ56" s="55"/>
      <c r="JVR56" s="55"/>
      <c r="JVS56" s="55"/>
      <c r="JVT56" s="55"/>
      <c r="JVU56" s="55"/>
      <c r="JVV56" s="55"/>
      <c r="JVW56" s="55"/>
      <c r="JVX56" s="55"/>
      <c r="JVY56" s="55"/>
      <c r="JVZ56" s="55"/>
      <c r="JWA56" s="55"/>
      <c r="JWB56" s="55"/>
      <c r="JWC56" s="55"/>
      <c r="JWD56" s="55"/>
      <c r="JWE56" s="55"/>
      <c r="JWF56" s="55"/>
      <c r="JWG56" s="55"/>
      <c r="JWH56" s="55"/>
      <c r="JWI56" s="55"/>
      <c r="JWJ56" s="55"/>
      <c r="JWK56" s="55"/>
      <c r="JWL56" s="55"/>
      <c r="JWM56" s="55"/>
      <c r="JWN56" s="55"/>
      <c r="JWO56" s="55"/>
      <c r="JWP56" s="55"/>
      <c r="JWQ56" s="55"/>
      <c r="JWR56" s="55"/>
      <c r="JWS56" s="55"/>
      <c r="JWT56" s="55"/>
      <c r="JWU56" s="55"/>
      <c r="JWV56" s="55"/>
      <c r="JWW56" s="55"/>
      <c r="JWX56" s="55"/>
      <c r="JWY56" s="55"/>
      <c r="JWZ56" s="55"/>
      <c r="JXA56" s="55"/>
      <c r="JXB56" s="55"/>
      <c r="JXC56" s="55"/>
      <c r="JXD56" s="55"/>
      <c r="JXE56" s="55"/>
      <c r="JXF56" s="55"/>
      <c r="JXG56" s="55"/>
      <c r="JXH56" s="55"/>
      <c r="JXI56" s="55"/>
      <c r="JXJ56" s="55"/>
      <c r="JXK56" s="55"/>
      <c r="JXL56" s="55"/>
      <c r="JXM56" s="55"/>
      <c r="JXN56" s="55"/>
      <c r="JXO56" s="55"/>
      <c r="JXP56" s="55"/>
      <c r="JXQ56" s="55"/>
      <c r="JXR56" s="55"/>
      <c r="JXS56" s="55"/>
      <c r="JXT56" s="55"/>
      <c r="JXU56" s="55"/>
      <c r="JXV56" s="55"/>
      <c r="JXW56" s="55"/>
      <c r="JXX56" s="55"/>
      <c r="JXY56" s="55"/>
      <c r="JXZ56" s="55"/>
      <c r="JYA56" s="55"/>
      <c r="JYB56" s="55"/>
      <c r="JYC56" s="55"/>
      <c r="JYD56" s="55"/>
      <c r="JYE56" s="55"/>
      <c r="JYF56" s="55"/>
      <c r="JYG56" s="55"/>
      <c r="JYH56" s="55"/>
      <c r="JYI56" s="55"/>
      <c r="JYJ56" s="55"/>
      <c r="JYK56" s="55"/>
      <c r="JYL56" s="55"/>
      <c r="JYM56" s="55"/>
      <c r="JYN56" s="55"/>
      <c r="JYO56" s="55"/>
      <c r="JYP56" s="55"/>
      <c r="JYQ56" s="55"/>
      <c r="JYR56" s="55"/>
      <c r="JYS56" s="55"/>
      <c r="JYT56" s="55"/>
      <c r="JYU56" s="55"/>
      <c r="JYV56" s="55"/>
      <c r="JYW56" s="55"/>
      <c r="JYX56" s="55"/>
      <c r="JYY56" s="55"/>
      <c r="JYZ56" s="55"/>
      <c r="JZA56" s="55"/>
      <c r="JZB56" s="55"/>
      <c r="JZC56" s="55"/>
      <c r="JZD56" s="55"/>
      <c r="JZE56" s="55"/>
      <c r="JZF56" s="55"/>
      <c r="JZG56" s="55"/>
      <c r="JZH56" s="55"/>
      <c r="JZI56" s="55"/>
      <c r="JZJ56" s="55"/>
      <c r="JZK56" s="55"/>
      <c r="JZL56" s="55"/>
      <c r="JZM56" s="55"/>
      <c r="JZN56" s="55"/>
      <c r="JZO56" s="55"/>
      <c r="JZP56" s="55"/>
      <c r="JZQ56" s="55"/>
      <c r="JZR56" s="55"/>
      <c r="JZS56" s="55"/>
      <c r="JZT56" s="55"/>
      <c r="JZU56" s="55"/>
      <c r="JZV56" s="55"/>
      <c r="JZW56" s="55"/>
      <c r="JZX56" s="55"/>
      <c r="JZY56" s="55"/>
      <c r="JZZ56" s="55"/>
      <c r="KAA56" s="55"/>
      <c r="KAB56" s="55"/>
      <c r="KAC56" s="55"/>
      <c r="KAD56" s="55"/>
      <c r="KAE56" s="55"/>
      <c r="KAF56" s="55"/>
      <c r="KAG56" s="55"/>
      <c r="KAH56" s="55"/>
      <c r="KAI56" s="55"/>
      <c r="KAJ56" s="55"/>
      <c r="KAK56" s="55"/>
      <c r="KAL56" s="55"/>
      <c r="KAM56" s="55"/>
      <c r="KAN56" s="55"/>
      <c r="KAO56" s="55"/>
      <c r="KAP56" s="55"/>
      <c r="KAQ56" s="55"/>
      <c r="KAR56" s="55"/>
      <c r="KAS56" s="55"/>
      <c r="KAT56" s="55"/>
      <c r="KAU56" s="55"/>
      <c r="KAV56" s="55"/>
      <c r="KAW56" s="55"/>
      <c r="KAX56" s="55"/>
      <c r="KAY56" s="55"/>
      <c r="KAZ56" s="55"/>
      <c r="KBA56" s="55"/>
      <c r="KBB56" s="55"/>
      <c r="KBC56" s="55"/>
      <c r="KBD56" s="55"/>
      <c r="KBE56" s="55"/>
      <c r="KBF56" s="55"/>
      <c r="KBG56" s="55"/>
      <c r="KBH56" s="55"/>
      <c r="KBI56" s="55"/>
      <c r="KBJ56" s="55"/>
      <c r="KBK56" s="55"/>
      <c r="KBL56" s="55"/>
      <c r="KBM56" s="55"/>
      <c r="KBN56" s="55"/>
      <c r="KBO56" s="55"/>
      <c r="KBP56" s="55"/>
      <c r="KBQ56" s="55"/>
      <c r="KBR56" s="55"/>
      <c r="KBS56" s="55"/>
      <c r="KBT56" s="55"/>
      <c r="KBU56" s="55"/>
      <c r="KBV56" s="55"/>
      <c r="KBW56" s="55"/>
      <c r="KBX56" s="55"/>
      <c r="KBY56" s="55"/>
      <c r="KBZ56" s="55"/>
      <c r="KCA56" s="55"/>
      <c r="KCB56" s="55"/>
      <c r="KCC56" s="55"/>
      <c r="KCD56" s="55"/>
      <c r="KCE56" s="55"/>
      <c r="KCF56" s="55"/>
      <c r="KCG56" s="55"/>
      <c r="KCH56" s="55"/>
      <c r="KCI56" s="55"/>
      <c r="KCJ56" s="55"/>
      <c r="KCK56" s="55"/>
      <c r="KCL56" s="55"/>
      <c r="KCM56" s="55"/>
      <c r="KCN56" s="55"/>
      <c r="KCO56" s="55"/>
      <c r="KCP56" s="55"/>
      <c r="KCQ56" s="55"/>
      <c r="KCR56" s="55"/>
      <c r="KCS56" s="55"/>
      <c r="KCT56" s="55"/>
      <c r="KCU56" s="55"/>
      <c r="KCV56" s="55"/>
      <c r="KCW56" s="55"/>
      <c r="KCX56" s="55"/>
      <c r="KCY56" s="55"/>
      <c r="KCZ56" s="55"/>
      <c r="KDA56" s="55"/>
      <c r="KDB56" s="55"/>
      <c r="KDC56" s="55"/>
      <c r="KDD56" s="55"/>
      <c r="KDE56" s="55"/>
      <c r="KDF56" s="55"/>
      <c r="KDG56" s="55"/>
      <c r="KDH56" s="55"/>
      <c r="KDI56" s="55"/>
      <c r="KDJ56" s="55"/>
      <c r="KDK56" s="55"/>
      <c r="KDL56" s="55"/>
      <c r="KDM56" s="55"/>
      <c r="KDN56" s="55"/>
      <c r="KDO56" s="55"/>
      <c r="KDP56" s="55"/>
      <c r="KDQ56" s="55"/>
      <c r="KDR56" s="55"/>
      <c r="KDS56" s="55"/>
      <c r="KDT56" s="55"/>
      <c r="KDU56" s="55"/>
      <c r="KDV56" s="55"/>
      <c r="KDW56" s="55"/>
      <c r="KDX56" s="55"/>
      <c r="KDY56" s="55"/>
      <c r="KDZ56" s="55"/>
      <c r="KEA56" s="55"/>
      <c r="KEB56" s="55"/>
      <c r="KEC56" s="55"/>
      <c r="KED56" s="55"/>
      <c r="KEE56" s="55"/>
      <c r="KEF56" s="55"/>
      <c r="KEG56" s="55"/>
      <c r="KEH56" s="55"/>
      <c r="KEI56" s="55"/>
      <c r="KEJ56" s="55"/>
      <c r="KEK56" s="55"/>
      <c r="KEL56" s="55"/>
      <c r="KEM56" s="55"/>
      <c r="KEN56" s="55"/>
      <c r="KEO56" s="55"/>
      <c r="KEP56" s="55"/>
      <c r="KEQ56" s="55"/>
      <c r="KER56" s="55"/>
      <c r="KES56" s="55"/>
      <c r="KET56" s="55"/>
      <c r="KEU56" s="55"/>
      <c r="KEV56" s="55"/>
      <c r="KEW56" s="55"/>
      <c r="KEX56" s="55"/>
      <c r="KEY56" s="55"/>
      <c r="KEZ56" s="55"/>
      <c r="KFA56" s="55"/>
      <c r="KFB56" s="55"/>
      <c r="KFC56" s="55"/>
      <c r="KFD56" s="55"/>
      <c r="KFE56" s="55"/>
      <c r="KFF56" s="55"/>
      <c r="KFG56" s="55"/>
      <c r="KFH56" s="55"/>
      <c r="KFI56" s="55"/>
      <c r="KFJ56" s="55"/>
      <c r="KFK56" s="55"/>
      <c r="KFL56" s="55"/>
      <c r="KFM56" s="55"/>
      <c r="KFN56" s="55"/>
      <c r="KFO56" s="55"/>
      <c r="KFP56" s="55"/>
      <c r="KFQ56" s="55"/>
      <c r="KFR56" s="55"/>
      <c r="KFS56" s="55"/>
      <c r="KFT56" s="55"/>
      <c r="KFU56" s="55"/>
      <c r="KFV56" s="55"/>
      <c r="KFW56" s="55"/>
      <c r="KFX56" s="55"/>
      <c r="KFY56" s="55"/>
      <c r="KFZ56" s="55"/>
      <c r="KGA56" s="55"/>
      <c r="KGB56" s="55"/>
      <c r="KGC56" s="55"/>
      <c r="KGD56" s="55"/>
      <c r="KGE56" s="55"/>
      <c r="KGF56" s="55"/>
      <c r="KGG56" s="55"/>
      <c r="KGH56" s="55"/>
      <c r="KGI56" s="55"/>
      <c r="KGJ56" s="55"/>
      <c r="KGK56" s="55"/>
      <c r="KGL56" s="55"/>
      <c r="KGM56" s="55"/>
      <c r="KGN56" s="55"/>
      <c r="KGO56" s="55"/>
      <c r="KGP56" s="55"/>
      <c r="KGQ56" s="55"/>
      <c r="KGR56" s="55"/>
      <c r="KGS56" s="55"/>
      <c r="KGT56" s="55"/>
      <c r="KGU56" s="55"/>
      <c r="KGV56" s="55"/>
      <c r="KGW56" s="55"/>
      <c r="KGX56" s="55"/>
      <c r="KGY56" s="55"/>
      <c r="KGZ56" s="55"/>
      <c r="KHA56" s="55"/>
      <c r="KHB56" s="55"/>
      <c r="KHC56" s="55"/>
      <c r="KHD56" s="55"/>
      <c r="KHE56" s="55"/>
      <c r="KHF56" s="55"/>
      <c r="KHG56" s="55"/>
      <c r="KHH56" s="55"/>
      <c r="KHI56" s="55"/>
      <c r="KHJ56" s="55"/>
      <c r="KHK56" s="55"/>
      <c r="KHL56" s="55"/>
      <c r="KHM56" s="55"/>
      <c r="KHN56" s="55"/>
      <c r="KHO56" s="55"/>
      <c r="KHP56" s="55"/>
      <c r="KHQ56" s="55"/>
      <c r="KHR56" s="55"/>
      <c r="KHS56" s="55"/>
      <c r="KHT56" s="55"/>
      <c r="KHU56" s="55"/>
      <c r="KHV56" s="55"/>
      <c r="KHW56" s="55"/>
      <c r="KHX56" s="55"/>
      <c r="KHY56" s="55"/>
      <c r="KHZ56" s="55"/>
      <c r="KIA56" s="55"/>
      <c r="KIB56" s="55"/>
      <c r="KIC56" s="55"/>
      <c r="KID56" s="55"/>
      <c r="KIE56" s="55"/>
      <c r="KIF56" s="55"/>
      <c r="KIG56" s="55"/>
      <c r="KIH56" s="55"/>
      <c r="KII56" s="55"/>
      <c r="KIJ56" s="55"/>
      <c r="KIK56" s="55"/>
      <c r="KIL56" s="55"/>
      <c r="KIM56" s="55"/>
      <c r="KIN56" s="55"/>
      <c r="KIO56" s="55"/>
      <c r="KIP56" s="55"/>
      <c r="KIQ56" s="55"/>
      <c r="KIR56" s="55"/>
      <c r="KIS56" s="55"/>
      <c r="KIT56" s="55"/>
      <c r="KIU56" s="55"/>
      <c r="KIV56" s="55"/>
      <c r="KIW56" s="55"/>
      <c r="KIX56" s="55"/>
      <c r="KIY56" s="55"/>
      <c r="KIZ56" s="55"/>
      <c r="KJA56" s="55"/>
      <c r="KJB56" s="55"/>
      <c r="KJC56" s="55"/>
      <c r="KJD56" s="55"/>
      <c r="KJE56" s="55"/>
      <c r="KJF56" s="55"/>
      <c r="KJG56" s="55"/>
      <c r="KJH56" s="55"/>
      <c r="KJI56" s="55"/>
      <c r="KJJ56" s="55"/>
      <c r="KJK56" s="55"/>
      <c r="KJL56" s="55"/>
      <c r="KJM56" s="55"/>
      <c r="KJN56" s="55"/>
      <c r="KJO56" s="55"/>
      <c r="KJP56" s="55"/>
      <c r="KJQ56" s="55"/>
      <c r="KJR56" s="55"/>
      <c r="KJS56" s="55"/>
      <c r="KJT56" s="55"/>
      <c r="KJU56" s="55"/>
      <c r="KJV56" s="55"/>
      <c r="KJW56" s="55"/>
      <c r="KJX56" s="55"/>
      <c r="KJY56" s="55"/>
      <c r="KJZ56" s="55"/>
      <c r="KKA56" s="55"/>
      <c r="KKB56" s="55"/>
      <c r="KKC56" s="55"/>
      <c r="KKD56" s="55"/>
      <c r="KKE56" s="55"/>
      <c r="KKF56" s="55"/>
      <c r="KKG56" s="55"/>
      <c r="KKH56" s="55"/>
      <c r="KKI56" s="55"/>
      <c r="KKJ56" s="55"/>
      <c r="KKK56" s="55"/>
      <c r="KKL56" s="55"/>
      <c r="KKM56" s="55"/>
      <c r="KKN56" s="55"/>
      <c r="KKO56" s="55"/>
      <c r="KKP56" s="55"/>
      <c r="KKQ56" s="55"/>
      <c r="KKR56" s="55"/>
      <c r="KKS56" s="55"/>
      <c r="KKT56" s="55"/>
      <c r="KKU56" s="55"/>
      <c r="KKV56" s="55"/>
      <c r="KKW56" s="55"/>
      <c r="KKX56" s="55"/>
      <c r="KKY56" s="55"/>
      <c r="KKZ56" s="55"/>
      <c r="KLA56" s="55"/>
      <c r="KLB56" s="55"/>
      <c r="KLC56" s="55"/>
      <c r="KLD56" s="55"/>
      <c r="KLE56" s="55"/>
      <c r="KLF56" s="55"/>
      <c r="KLG56" s="55"/>
      <c r="KLH56" s="55"/>
      <c r="KLI56" s="55"/>
      <c r="KLJ56" s="55"/>
      <c r="KLK56" s="55"/>
      <c r="KLL56" s="55"/>
      <c r="KLM56" s="55"/>
      <c r="KLN56" s="55"/>
      <c r="KLO56" s="55"/>
      <c r="KLP56" s="55"/>
      <c r="KLQ56" s="55"/>
      <c r="KLR56" s="55"/>
      <c r="KLS56" s="55"/>
      <c r="KLT56" s="55"/>
      <c r="KLU56" s="55"/>
      <c r="KLV56" s="55"/>
      <c r="KLW56" s="55"/>
      <c r="KLX56" s="55"/>
      <c r="KLY56" s="55"/>
      <c r="KLZ56" s="55"/>
      <c r="KMA56" s="55"/>
      <c r="KMB56" s="55"/>
      <c r="KMC56" s="55"/>
      <c r="KMD56" s="55"/>
      <c r="KME56" s="55"/>
      <c r="KMF56" s="55"/>
      <c r="KMG56" s="55"/>
      <c r="KMH56" s="55"/>
      <c r="KMI56" s="55"/>
      <c r="KMJ56" s="55"/>
      <c r="KMK56" s="55"/>
      <c r="KML56" s="55"/>
      <c r="KMM56" s="55"/>
      <c r="KMN56" s="55"/>
      <c r="KMO56" s="55"/>
      <c r="KMP56" s="55"/>
      <c r="KMQ56" s="55"/>
      <c r="KMR56" s="55"/>
      <c r="KMS56" s="55"/>
      <c r="KMT56" s="55"/>
      <c r="KMU56" s="55"/>
      <c r="KMV56" s="55"/>
      <c r="KMW56" s="55"/>
      <c r="KMX56" s="55"/>
      <c r="KMY56" s="55"/>
      <c r="KMZ56" s="55"/>
      <c r="KNA56" s="55"/>
      <c r="KNB56" s="55"/>
      <c r="KNC56" s="55"/>
      <c r="KND56" s="55"/>
      <c r="KNE56" s="55"/>
      <c r="KNF56" s="55"/>
      <c r="KNG56" s="55"/>
      <c r="KNH56" s="55"/>
      <c r="KNI56" s="55"/>
      <c r="KNJ56" s="55"/>
      <c r="KNK56" s="55"/>
      <c r="KNL56" s="55"/>
      <c r="KNM56" s="55"/>
      <c r="KNN56" s="55"/>
      <c r="KNO56" s="55"/>
      <c r="KNP56" s="55"/>
      <c r="KNQ56" s="55"/>
      <c r="KNR56" s="55"/>
      <c r="KNS56" s="55"/>
      <c r="KNT56" s="55"/>
      <c r="KNU56" s="55"/>
      <c r="KNV56" s="55"/>
      <c r="KNW56" s="55"/>
      <c r="KNX56" s="55"/>
      <c r="KNY56" s="55"/>
      <c r="KNZ56" s="55"/>
      <c r="KOA56" s="55"/>
      <c r="KOB56" s="55"/>
      <c r="KOC56" s="55"/>
      <c r="KOD56" s="55"/>
      <c r="KOE56" s="55"/>
      <c r="KOF56" s="55"/>
      <c r="KOG56" s="55"/>
      <c r="KOH56" s="55"/>
      <c r="KOI56" s="55"/>
      <c r="KOJ56" s="55"/>
      <c r="KOK56" s="55"/>
      <c r="KOL56" s="55"/>
      <c r="KOM56" s="55"/>
      <c r="KON56" s="55"/>
      <c r="KOO56" s="55"/>
      <c r="KOP56" s="55"/>
      <c r="KOQ56" s="55"/>
      <c r="KOR56" s="55"/>
      <c r="KOS56" s="55"/>
      <c r="KOT56" s="55"/>
      <c r="KOU56" s="55"/>
      <c r="KOV56" s="55"/>
      <c r="KOW56" s="55"/>
      <c r="KOX56" s="55"/>
      <c r="KOY56" s="55"/>
      <c r="KOZ56" s="55"/>
      <c r="KPA56" s="55"/>
      <c r="KPB56" s="55"/>
      <c r="KPC56" s="55"/>
      <c r="KPD56" s="55"/>
      <c r="KPE56" s="55"/>
      <c r="KPF56" s="55"/>
      <c r="KPG56" s="55"/>
      <c r="KPH56" s="55"/>
      <c r="KPI56" s="55"/>
      <c r="KPJ56" s="55"/>
      <c r="KPK56" s="55"/>
      <c r="KPL56" s="55"/>
      <c r="KPM56" s="55"/>
      <c r="KPN56" s="55"/>
      <c r="KPO56" s="55"/>
      <c r="KPP56" s="55"/>
      <c r="KPQ56" s="55"/>
      <c r="KPR56" s="55"/>
      <c r="KPS56" s="55"/>
      <c r="KPT56" s="55"/>
      <c r="KPU56" s="55"/>
      <c r="KPV56" s="55"/>
      <c r="KPW56" s="55"/>
      <c r="KPX56" s="55"/>
      <c r="KPY56" s="55"/>
      <c r="KPZ56" s="55"/>
      <c r="KQA56" s="55"/>
      <c r="KQB56" s="55"/>
      <c r="KQC56" s="55"/>
      <c r="KQD56" s="55"/>
      <c r="KQE56" s="55"/>
      <c r="KQF56" s="55"/>
      <c r="KQG56" s="55"/>
      <c r="KQH56" s="55"/>
      <c r="KQI56" s="55"/>
      <c r="KQJ56" s="55"/>
      <c r="KQK56" s="55"/>
      <c r="KQL56" s="55"/>
      <c r="KQM56" s="55"/>
      <c r="KQN56" s="55"/>
      <c r="KQO56" s="55"/>
      <c r="KQP56" s="55"/>
      <c r="KQQ56" s="55"/>
      <c r="KQR56" s="55"/>
      <c r="KQS56" s="55"/>
      <c r="KQT56" s="55"/>
      <c r="KQU56" s="55"/>
      <c r="KQV56" s="55"/>
      <c r="KQW56" s="55"/>
      <c r="KQX56" s="55"/>
      <c r="KQY56" s="55"/>
      <c r="KQZ56" s="55"/>
      <c r="KRA56" s="55"/>
      <c r="KRB56" s="55"/>
      <c r="KRC56" s="55"/>
      <c r="KRD56" s="55"/>
      <c r="KRE56" s="55"/>
      <c r="KRF56" s="55"/>
      <c r="KRG56" s="55"/>
      <c r="KRH56" s="55"/>
      <c r="KRI56" s="55"/>
      <c r="KRJ56" s="55"/>
      <c r="KRK56" s="55"/>
      <c r="KRL56" s="55"/>
      <c r="KRM56" s="55"/>
      <c r="KRN56" s="55"/>
      <c r="KRO56" s="55"/>
      <c r="KRP56" s="55"/>
      <c r="KRQ56" s="55"/>
      <c r="KRR56" s="55"/>
      <c r="KRS56" s="55"/>
      <c r="KRT56" s="55"/>
      <c r="KRU56" s="55"/>
      <c r="KRV56" s="55"/>
      <c r="KRW56" s="55"/>
      <c r="KRX56" s="55"/>
      <c r="KRY56" s="55"/>
      <c r="KRZ56" s="55"/>
      <c r="KSA56" s="55"/>
      <c r="KSB56" s="55"/>
      <c r="KSC56" s="55"/>
      <c r="KSD56" s="55"/>
      <c r="KSE56" s="55"/>
      <c r="KSF56" s="55"/>
      <c r="KSG56" s="55"/>
      <c r="KSH56" s="55"/>
      <c r="KSI56" s="55"/>
      <c r="KSJ56" s="55"/>
      <c r="KSK56" s="55"/>
      <c r="KSL56" s="55"/>
      <c r="KSM56" s="55"/>
      <c r="KSN56" s="55"/>
      <c r="KSO56" s="55"/>
      <c r="KSP56" s="55"/>
      <c r="KSQ56" s="55"/>
      <c r="KSR56" s="55"/>
      <c r="KSS56" s="55"/>
      <c r="KST56" s="55"/>
      <c r="KSU56" s="55"/>
      <c r="KSV56" s="55"/>
      <c r="KSW56" s="55"/>
      <c r="KSX56" s="55"/>
      <c r="KSY56" s="55"/>
      <c r="KSZ56" s="55"/>
      <c r="KTA56" s="55"/>
      <c r="KTB56" s="55"/>
      <c r="KTC56" s="55"/>
      <c r="KTD56" s="55"/>
      <c r="KTE56" s="55"/>
      <c r="KTF56" s="55"/>
      <c r="KTG56" s="55"/>
      <c r="KTH56" s="55"/>
      <c r="KTI56" s="55"/>
      <c r="KTJ56" s="55"/>
      <c r="KTK56" s="55"/>
      <c r="KTL56" s="55"/>
      <c r="KTM56" s="55"/>
      <c r="KTN56" s="55"/>
      <c r="KTO56" s="55"/>
      <c r="KTP56" s="55"/>
      <c r="KTQ56" s="55"/>
      <c r="KTR56" s="55"/>
      <c r="KTS56" s="55"/>
      <c r="KTT56" s="55"/>
      <c r="KTU56" s="55"/>
      <c r="KTV56" s="55"/>
      <c r="KTW56" s="55"/>
      <c r="KTX56" s="55"/>
      <c r="KTY56" s="55"/>
      <c r="KTZ56" s="55"/>
      <c r="KUA56" s="55"/>
      <c r="KUB56" s="55"/>
      <c r="KUC56" s="55"/>
      <c r="KUD56" s="55"/>
      <c r="KUE56" s="55"/>
      <c r="KUF56" s="55"/>
      <c r="KUG56" s="55"/>
      <c r="KUH56" s="55"/>
      <c r="KUI56" s="55"/>
      <c r="KUJ56" s="55"/>
      <c r="KUK56" s="55"/>
      <c r="KUL56" s="55"/>
      <c r="KUM56" s="55"/>
      <c r="KUN56" s="55"/>
      <c r="KUO56" s="55"/>
      <c r="KUP56" s="55"/>
      <c r="KUQ56" s="55"/>
      <c r="KUR56" s="55"/>
      <c r="KUS56" s="55"/>
      <c r="KUT56" s="55"/>
      <c r="KUU56" s="55"/>
      <c r="KUV56" s="55"/>
      <c r="KUW56" s="55"/>
      <c r="KUX56" s="55"/>
      <c r="KUY56" s="55"/>
      <c r="KUZ56" s="55"/>
      <c r="KVA56" s="55"/>
      <c r="KVB56" s="55"/>
      <c r="KVC56" s="55"/>
      <c r="KVD56" s="55"/>
      <c r="KVE56" s="55"/>
      <c r="KVF56" s="55"/>
      <c r="KVG56" s="55"/>
      <c r="KVH56" s="55"/>
      <c r="KVI56" s="55"/>
      <c r="KVJ56" s="55"/>
      <c r="KVK56" s="55"/>
      <c r="KVL56" s="55"/>
      <c r="KVM56" s="55"/>
      <c r="KVN56" s="55"/>
      <c r="KVO56" s="55"/>
      <c r="KVP56" s="55"/>
      <c r="KVQ56" s="55"/>
      <c r="KVR56" s="55"/>
      <c r="KVS56" s="55"/>
      <c r="KVT56" s="55"/>
      <c r="KVU56" s="55"/>
      <c r="KVV56" s="55"/>
      <c r="KVW56" s="55"/>
      <c r="KVX56" s="55"/>
      <c r="KVY56" s="55"/>
      <c r="KVZ56" s="55"/>
      <c r="KWA56" s="55"/>
      <c r="KWB56" s="55"/>
      <c r="KWC56" s="55"/>
      <c r="KWD56" s="55"/>
      <c r="KWE56" s="55"/>
      <c r="KWF56" s="55"/>
      <c r="KWG56" s="55"/>
      <c r="KWH56" s="55"/>
      <c r="KWI56" s="55"/>
      <c r="KWJ56" s="55"/>
      <c r="KWK56" s="55"/>
      <c r="KWL56" s="55"/>
      <c r="KWM56" s="55"/>
      <c r="KWN56" s="55"/>
      <c r="KWO56" s="55"/>
      <c r="KWP56" s="55"/>
      <c r="KWQ56" s="55"/>
      <c r="KWR56" s="55"/>
      <c r="KWS56" s="55"/>
      <c r="KWT56" s="55"/>
      <c r="KWU56" s="55"/>
      <c r="KWV56" s="55"/>
      <c r="KWW56" s="55"/>
      <c r="KWX56" s="55"/>
      <c r="KWY56" s="55"/>
      <c r="KWZ56" s="55"/>
      <c r="KXA56" s="55"/>
      <c r="KXB56" s="55"/>
      <c r="KXC56" s="55"/>
      <c r="KXD56" s="55"/>
      <c r="KXE56" s="55"/>
      <c r="KXF56" s="55"/>
      <c r="KXG56" s="55"/>
      <c r="KXH56" s="55"/>
      <c r="KXI56" s="55"/>
      <c r="KXJ56" s="55"/>
      <c r="KXK56" s="55"/>
      <c r="KXL56" s="55"/>
      <c r="KXM56" s="55"/>
      <c r="KXN56" s="55"/>
      <c r="KXO56" s="55"/>
      <c r="KXP56" s="55"/>
      <c r="KXQ56" s="55"/>
      <c r="KXR56" s="55"/>
      <c r="KXS56" s="55"/>
      <c r="KXT56" s="55"/>
      <c r="KXU56" s="55"/>
      <c r="KXV56" s="55"/>
      <c r="KXW56" s="55"/>
      <c r="KXX56" s="55"/>
      <c r="KXY56" s="55"/>
      <c r="KXZ56" s="55"/>
      <c r="KYA56" s="55"/>
      <c r="KYB56" s="55"/>
      <c r="KYC56" s="55"/>
      <c r="KYD56" s="55"/>
      <c r="KYE56" s="55"/>
      <c r="KYF56" s="55"/>
      <c r="KYG56" s="55"/>
      <c r="KYH56" s="55"/>
      <c r="KYI56" s="55"/>
      <c r="KYJ56" s="55"/>
      <c r="KYK56" s="55"/>
      <c r="KYL56" s="55"/>
      <c r="KYM56" s="55"/>
      <c r="KYN56" s="55"/>
      <c r="KYO56" s="55"/>
      <c r="KYP56" s="55"/>
      <c r="KYQ56" s="55"/>
      <c r="KYR56" s="55"/>
      <c r="KYS56" s="55"/>
      <c r="KYT56" s="55"/>
      <c r="KYU56" s="55"/>
      <c r="KYV56" s="55"/>
      <c r="KYW56" s="55"/>
      <c r="KYX56" s="55"/>
      <c r="KYY56" s="55"/>
      <c r="KYZ56" s="55"/>
      <c r="KZA56" s="55"/>
      <c r="KZB56" s="55"/>
      <c r="KZC56" s="55"/>
      <c r="KZD56" s="55"/>
      <c r="KZE56" s="55"/>
      <c r="KZF56" s="55"/>
      <c r="KZG56" s="55"/>
      <c r="KZH56" s="55"/>
      <c r="KZI56" s="55"/>
      <c r="KZJ56" s="55"/>
      <c r="KZK56" s="55"/>
      <c r="KZL56" s="55"/>
      <c r="KZM56" s="55"/>
      <c r="KZN56" s="55"/>
      <c r="KZO56" s="55"/>
      <c r="KZP56" s="55"/>
      <c r="KZQ56" s="55"/>
      <c r="KZR56" s="55"/>
      <c r="KZS56" s="55"/>
      <c r="KZT56" s="55"/>
      <c r="KZU56" s="55"/>
      <c r="KZV56" s="55"/>
      <c r="KZW56" s="55"/>
      <c r="KZX56" s="55"/>
      <c r="KZY56" s="55"/>
      <c r="KZZ56" s="55"/>
      <c r="LAA56" s="55"/>
      <c r="LAB56" s="55"/>
      <c r="LAC56" s="55"/>
      <c r="LAD56" s="55"/>
      <c r="LAE56" s="55"/>
      <c r="LAF56" s="55"/>
      <c r="LAG56" s="55"/>
      <c r="LAH56" s="55"/>
      <c r="LAI56" s="55"/>
      <c r="LAJ56" s="55"/>
      <c r="LAK56" s="55"/>
      <c r="LAL56" s="55"/>
      <c r="LAM56" s="55"/>
      <c r="LAN56" s="55"/>
      <c r="LAO56" s="55"/>
      <c r="LAP56" s="55"/>
      <c r="LAQ56" s="55"/>
      <c r="LAR56" s="55"/>
      <c r="LAS56" s="55"/>
      <c r="LAT56" s="55"/>
      <c r="LAU56" s="55"/>
      <c r="LAV56" s="55"/>
      <c r="LAW56" s="55"/>
      <c r="LAX56" s="55"/>
      <c r="LAY56" s="55"/>
      <c r="LAZ56" s="55"/>
      <c r="LBA56" s="55"/>
      <c r="LBB56" s="55"/>
      <c r="LBC56" s="55"/>
      <c r="LBD56" s="55"/>
      <c r="LBE56" s="55"/>
      <c r="LBF56" s="55"/>
      <c r="LBG56" s="55"/>
      <c r="LBH56" s="55"/>
      <c r="LBI56" s="55"/>
      <c r="LBJ56" s="55"/>
      <c r="LBK56" s="55"/>
      <c r="LBL56" s="55"/>
      <c r="LBM56" s="55"/>
      <c r="LBN56" s="55"/>
      <c r="LBO56" s="55"/>
      <c r="LBP56" s="55"/>
      <c r="LBQ56" s="55"/>
      <c r="LBR56" s="55"/>
      <c r="LBS56" s="55"/>
      <c r="LBT56" s="55"/>
      <c r="LBU56" s="55"/>
      <c r="LBV56" s="55"/>
      <c r="LBW56" s="55"/>
      <c r="LBX56" s="55"/>
      <c r="LBY56" s="55"/>
      <c r="LBZ56" s="55"/>
      <c r="LCA56" s="55"/>
      <c r="LCB56" s="55"/>
      <c r="LCC56" s="55"/>
      <c r="LCD56" s="55"/>
      <c r="LCE56" s="55"/>
      <c r="LCF56" s="55"/>
      <c r="LCG56" s="55"/>
      <c r="LCH56" s="55"/>
      <c r="LCI56" s="55"/>
      <c r="LCJ56" s="55"/>
      <c r="LCK56" s="55"/>
      <c r="LCL56" s="55"/>
      <c r="LCM56" s="55"/>
      <c r="LCN56" s="55"/>
      <c r="LCO56" s="55"/>
      <c r="LCP56" s="55"/>
      <c r="LCQ56" s="55"/>
      <c r="LCR56" s="55"/>
      <c r="LCS56" s="55"/>
      <c r="LCT56" s="55"/>
      <c r="LCU56" s="55"/>
      <c r="LCV56" s="55"/>
      <c r="LCW56" s="55"/>
      <c r="LCX56" s="55"/>
      <c r="LCY56" s="55"/>
      <c r="LCZ56" s="55"/>
      <c r="LDA56" s="55"/>
      <c r="LDB56" s="55"/>
      <c r="LDC56" s="55"/>
      <c r="LDD56" s="55"/>
      <c r="LDE56" s="55"/>
      <c r="LDF56" s="55"/>
      <c r="LDG56" s="55"/>
      <c r="LDH56" s="55"/>
      <c r="LDI56" s="55"/>
      <c r="LDJ56" s="55"/>
      <c r="LDK56" s="55"/>
      <c r="LDL56" s="55"/>
      <c r="LDM56" s="55"/>
      <c r="LDN56" s="55"/>
      <c r="LDO56" s="55"/>
      <c r="LDP56" s="55"/>
      <c r="LDQ56" s="55"/>
      <c r="LDR56" s="55"/>
      <c r="LDS56" s="55"/>
      <c r="LDT56" s="55"/>
      <c r="LDU56" s="55"/>
      <c r="LDV56" s="55"/>
      <c r="LDW56" s="55"/>
      <c r="LDX56" s="55"/>
      <c r="LDY56" s="55"/>
      <c r="LDZ56" s="55"/>
      <c r="LEA56" s="55"/>
      <c r="LEB56" s="55"/>
      <c r="LEC56" s="55"/>
      <c r="LED56" s="55"/>
      <c r="LEE56" s="55"/>
      <c r="LEF56" s="55"/>
      <c r="LEG56" s="55"/>
      <c r="LEH56" s="55"/>
      <c r="LEI56" s="55"/>
      <c r="LEJ56" s="55"/>
      <c r="LEK56" s="55"/>
      <c r="LEL56" s="55"/>
      <c r="LEM56" s="55"/>
      <c r="LEN56" s="55"/>
      <c r="LEO56" s="55"/>
      <c r="LEP56" s="55"/>
      <c r="LEQ56" s="55"/>
      <c r="LER56" s="55"/>
      <c r="LES56" s="55"/>
      <c r="LET56" s="55"/>
      <c r="LEU56" s="55"/>
      <c r="LEV56" s="55"/>
      <c r="LEW56" s="55"/>
      <c r="LEX56" s="55"/>
      <c r="LEY56" s="55"/>
      <c r="LEZ56" s="55"/>
      <c r="LFA56" s="55"/>
      <c r="LFB56" s="55"/>
      <c r="LFC56" s="55"/>
      <c r="LFD56" s="55"/>
      <c r="LFE56" s="55"/>
      <c r="LFF56" s="55"/>
      <c r="LFG56" s="55"/>
      <c r="LFH56" s="55"/>
      <c r="LFI56" s="55"/>
      <c r="LFJ56" s="55"/>
      <c r="LFK56" s="55"/>
      <c r="LFL56" s="55"/>
      <c r="LFM56" s="55"/>
      <c r="LFN56" s="55"/>
      <c r="LFO56" s="55"/>
      <c r="LFP56" s="55"/>
      <c r="LFQ56" s="55"/>
      <c r="LFR56" s="55"/>
      <c r="LFS56" s="55"/>
      <c r="LFT56" s="55"/>
      <c r="LFU56" s="55"/>
      <c r="LFV56" s="55"/>
      <c r="LFW56" s="55"/>
      <c r="LFX56" s="55"/>
      <c r="LFY56" s="55"/>
      <c r="LFZ56" s="55"/>
      <c r="LGA56" s="55"/>
      <c r="LGB56" s="55"/>
      <c r="LGC56" s="55"/>
      <c r="LGD56" s="55"/>
      <c r="LGE56" s="55"/>
      <c r="LGF56" s="55"/>
      <c r="LGG56" s="55"/>
      <c r="LGH56" s="55"/>
      <c r="LGI56" s="55"/>
      <c r="LGJ56" s="55"/>
      <c r="LGK56" s="55"/>
      <c r="LGL56" s="55"/>
      <c r="LGM56" s="55"/>
      <c r="LGN56" s="55"/>
      <c r="LGO56" s="55"/>
      <c r="LGP56" s="55"/>
      <c r="LGQ56" s="55"/>
      <c r="LGR56" s="55"/>
      <c r="LGS56" s="55"/>
      <c r="LGT56" s="55"/>
      <c r="LGU56" s="55"/>
      <c r="LGV56" s="55"/>
      <c r="LGW56" s="55"/>
      <c r="LGX56" s="55"/>
      <c r="LGY56" s="55"/>
      <c r="LGZ56" s="55"/>
      <c r="LHA56" s="55"/>
      <c r="LHB56" s="55"/>
      <c r="LHC56" s="55"/>
      <c r="LHD56" s="55"/>
      <c r="LHE56" s="55"/>
      <c r="LHF56" s="55"/>
      <c r="LHG56" s="55"/>
      <c r="LHH56" s="55"/>
      <c r="LHI56" s="55"/>
      <c r="LHJ56" s="55"/>
      <c r="LHK56" s="55"/>
      <c r="LHL56" s="55"/>
      <c r="LHM56" s="55"/>
      <c r="LHN56" s="55"/>
      <c r="LHO56" s="55"/>
      <c r="LHP56" s="55"/>
      <c r="LHQ56" s="55"/>
      <c r="LHR56" s="55"/>
      <c r="LHS56" s="55"/>
      <c r="LHT56" s="55"/>
      <c r="LHU56" s="55"/>
      <c r="LHV56" s="55"/>
      <c r="LHW56" s="55"/>
      <c r="LHX56" s="55"/>
      <c r="LHY56" s="55"/>
      <c r="LHZ56" s="55"/>
      <c r="LIA56" s="55"/>
      <c r="LIB56" s="55"/>
      <c r="LIC56" s="55"/>
      <c r="LID56" s="55"/>
      <c r="LIE56" s="55"/>
      <c r="LIF56" s="55"/>
      <c r="LIG56" s="55"/>
      <c r="LIH56" s="55"/>
      <c r="LII56" s="55"/>
      <c r="LIJ56" s="55"/>
      <c r="LIK56" s="55"/>
      <c r="LIL56" s="55"/>
      <c r="LIM56" s="55"/>
      <c r="LIN56" s="55"/>
      <c r="LIO56" s="55"/>
      <c r="LIP56" s="55"/>
      <c r="LIQ56" s="55"/>
      <c r="LIR56" s="55"/>
      <c r="LIS56" s="55"/>
      <c r="LIT56" s="55"/>
      <c r="LIU56" s="55"/>
      <c r="LIV56" s="55"/>
      <c r="LIW56" s="55"/>
      <c r="LIX56" s="55"/>
      <c r="LIY56" s="55"/>
      <c r="LIZ56" s="55"/>
      <c r="LJA56" s="55"/>
      <c r="LJB56" s="55"/>
      <c r="LJC56" s="55"/>
      <c r="LJD56" s="55"/>
      <c r="LJE56" s="55"/>
      <c r="LJF56" s="55"/>
      <c r="LJG56" s="55"/>
      <c r="LJH56" s="55"/>
      <c r="LJI56" s="55"/>
      <c r="LJJ56" s="55"/>
      <c r="LJK56" s="55"/>
      <c r="LJL56" s="55"/>
      <c r="LJM56" s="55"/>
      <c r="LJN56" s="55"/>
      <c r="LJO56" s="55"/>
      <c r="LJP56" s="55"/>
      <c r="LJQ56" s="55"/>
      <c r="LJR56" s="55"/>
      <c r="LJS56" s="55"/>
      <c r="LJT56" s="55"/>
      <c r="LJU56" s="55"/>
      <c r="LJV56" s="55"/>
      <c r="LJW56" s="55"/>
      <c r="LJX56" s="55"/>
      <c r="LJY56" s="55"/>
      <c r="LJZ56" s="55"/>
      <c r="LKA56" s="55"/>
      <c r="LKB56" s="55"/>
      <c r="LKC56" s="55"/>
      <c r="LKD56" s="55"/>
      <c r="LKE56" s="55"/>
      <c r="LKF56" s="55"/>
      <c r="LKG56" s="55"/>
      <c r="LKH56" s="55"/>
      <c r="LKI56" s="55"/>
      <c r="LKJ56" s="55"/>
      <c r="LKK56" s="55"/>
      <c r="LKL56" s="55"/>
      <c r="LKM56" s="55"/>
      <c r="LKN56" s="55"/>
      <c r="LKO56" s="55"/>
      <c r="LKP56" s="55"/>
      <c r="LKQ56" s="55"/>
      <c r="LKR56" s="55"/>
      <c r="LKS56" s="55"/>
      <c r="LKT56" s="55"/>
      <c r="LKU56" s="55"/>
      <c r="LKV56" s="55"/>
      <c r="LKW56" s="55"/>
      <c r="LKX56" s="55"/>
      <c r="LKY56" s="55"/>
      <c r="LKZ56" s="55"/>
      <c r="LLA56" s="55"/>
      <c r="LLB56" s="55"/>
      <c r="LLC56" s="55"/>
      <c r="LLD56" s="55"/>
      <c r="LLE56" s="55"/>
      <c r="LLF56" s="55"/>
      <c r="LLG56" s="55"/>
      <c r="LLH56" s="55"/>
      <c r="LLI56" s="55"/>
      <c r="LLJ56" s="55"/>
      <c r="LLK56" s="55"/>
      <c r="LLL56" s="55"/>
      <c r="LLM56" s="55"/>
      <c r="LLN56" s="55"/>
      <c r="LLO56" s="55"/>
      <c r="LLP56" s="55"/>
      <c r="LLQ56" s="55"/>
      <c r="LLR56" s="55"/>
      <c r="LLS56" s="55"/>
      <c r="LLT56" s="55"/>
      <c r="LLU56" s="55"/>
      <c r="LLV56" s="55"/>
      <c r="LLW56" s="55"/>
      <c r="LLX56" s="55"/>
      <c r="LLY56" s="55"/>
      <c r="LLZ56" s="55"/>
      <c r="LMA56" s="55"/>
      <c r="LMB56" s="55"/>
      <c r="LMC56" s="55"/>
      <c r="LMD56" s="55"/>
      <c r="LME56" s="55"/>
      <c r="LMF56" s="55"/>
      <c r="LMG56" s="55"/>
      <c r="LMH56" s="55"/>
      <c r="LMI56" s="55"/>
      <c r="LMJ56" s="55"/>
      <c r="LMK56" s="55"/>
      <c r="LML56" s="55"/>
      <c r="LMM56" s="55"/>
      <c r="LMN56" s="55"/>
      <c r="LMO56" s="55"/>
      <c r="LMP56" s="55"/>
      <c r="LMQ56" s="55"/>
      <c r="LMR56" s="55"/>
      <c r="LMS56" s="55"/>
      <c r="LMT56" s="55"/>
      <c r="LMU56" s="55"/>
      <c r="LMV56" s="55"/>
      <c r="LMW56" s="55"/>
      <c r="LMX56" s="55"/>
      <c r="LMY56" s="55"/>
      <c r="LMZ56" s="55"/>
      <c r="LNA56" s="55"/>
      <c r="LNB56" s="55"/>
      <c r="LNC56" s="55"/>
      <c r="LND56" s="55"/>
      <c r="LNE56" s="55"/>
      <c r="LNF56" s="55"/>
      <c r="LNG56" s="55"/>
      <c r="LNH56" s="55"/>
      <c r="LNI56" s="55"/>
      <c r="LNJ56" s="55"/>
      <c r="LNK56" s="55"/>
      <c r="LNL56" s="55"/>
      <c r="LNM56" s="55"/>
      <c r="LNN56" s="55"/>
      <c r="LNO56" s="55"/>
      <c r="LNP56" s="55"/>
      <c r="LNQ56" s="55"/>
      <c r="LNR56" s="55"/>
      <c r="LNS56" s="55"/>
      <c r="LNT56" s="55"/>
      <c r="LNU56" s="55"/>
      <c r="LNV56" s="55"/>
      <c r="LNW56" s="55"/>
      <c r="LNX56" s="55"/>
      <c r="LNY56" s="55"/>
      <c r="LNZ56" s="55"/>
      <c r="LOA56" s="55"/>
      <c r="LOB56" s="55"/>
      <c r="LOC56" s="55"/>
      <c r="LOD56" s="55"/>
      <c r="LOE56" s="55"/>
      <c r="LOF56" s="55"/>
      <c r="LOG56" s="55"/>
      <c r="LOH56" s="55"/>
      <c r="LOI56" s="55"/>
      <c r="LOJ56" s="55"/>
      <c r="LOK56" s="55"/>
      <c r="LOL56" s="55"/>
      <c r="LOM56" s="55"/>
      <c r="LON56" s="55"/>
      <c r="LOO56" s="55"/>
      <c r="LOP56" s="55"/>
      <c r="LOQ56" s="55"/>
      <c r="LOR56" s="55"/>
      <c r="LOS56" s="55"/>
      <c r="LOT56" s="55"/>
      <c r="LOU56" s="55"/>
      <c r="LOV56" s="55"/>
      <c r="LOW56" s="55"/>
      <c r="LOX56" s="55"/>
      <c r="LOY56" s="55"/>
      <c r="LOZ56" s="55"/>
      <c r="LPA56" s="55"/>
      <c r="LPB56" s="55"/>
      <c r="LPC56" s="55"/>
      <c r="LPD56" s="55"/>
      <c r="LPE56" s="55"/>
      <c r="LPF56" s="55"/>
      <c r="LPG56" s="55"/>
      <c r="LPH56" s="55"/>
      <c r="LPI56" s="55"/>
      <c r="LPJ56" s="55"/>
      <c r="LPK56" s="55"/>
      <c r="LPL56" s="55"/>
      <c r="LPM56" s="55"/>
      <c r="LPN56" s="55"/>
      <c r="LPO56" s="55"/>
      <c r="LPP56" s="55"/>
      <c r="LPQ56" s="55"/>
      <c r="LPR56" s="55"/>
      <c r="LPS56" s="55"/>
      <c r="LPT56" s="55"/>
      <c r="LPU56" s="55"/>
      <c r="LPV56" s="55"/>
      <c r="LPW56" s="55"/>
      <c r="LPX56" s="55"/>
      <c r="LPY56" s="55"/>
      <c r="LPZ56" s="55"/>
      <c r="LQA56" s="55"/>
      <c r="LQB56" s="55"/>
      <c r="LQC56" s="55"/>
      <c r="LQD56" s="55"/>
      <c r="LQE56" s="55"/>
      <c r="LQF56" s="55"/>
      <c r="LQG56" s="55"/>
      <c r="LQH56" s="55"/>
      <c r="LQI56" s="55"/>
      <c r="LQJ56" s="55"/>
      <c r="LQK56" s="55"/>
      <c r="LQL56" s="55"/>
      <c r="LQM56" s="55"/>
      <c r="LQN56" s="55"/>
      <c r="LQO56" s="55"/>
      <c r="LQP56" s="55"/>
      <c r="LQQ56" s="55"/>
      <c r="LQR56" s="55"/>
      <c r="LQS56" s="55"/>
      <c r="LQT56" s="55"/>
      <c r="LQU56" s="55"/>
      <c r="LQV56" s="55"/>
      <c r="LQW56" s="55"/>
      <c r="LQX56" s="55"/>
      <c r="LQY56" s="55"/>
      <c r="LQZ56" s="55"/>
      <c r="LRA56" s="55"/>
      <c r="LRB56" s="55"/>
      <c r="LRC56" s="55"/>
      <c r="LRD56" s="55"/>
      <c r="LRE56" s="55"/>
      <c r="LRF56" s="55"/>
      <c r="LRG56" s="55"/>
      <c r="LRH56" s="55"/>
      <c r="LRI56" s="55"/>
      <c r="LRJ56" s="55"/>
      <c r="LRK56" s="55"/>
      <c r="LRL56" s="55"/>
      <c r="LRM56" s="55"/>
      <c r="LRN56" s="55"/>
      <c r="LRO56" s="55"/>
      <c r="LRP56" s="55"/>
      <c r="LRQ56" s="55"/>
      <c r="LRR56" s="55"/>
      <c r="LRS56" s="55"/>
      <c r="LRT56" s="55"/>
      <c r="LRU56" s="55"/>
      <c r="LRV56" s="55"/>
      <c r="LRW56" s="55"/>
      <c r="LRX56" s="55"/>
      <c r="LRY56" s="55"/>
      <c r="LRZ56" s="55"/>
      <c r="LSA56" s="55"/>
      <c r="LSB56" s="55"/>
      <c r="LSC56" s="55"/>
      <c r="LSD56" s="55"/>
      <c r="LSE56" s="55"/>
      <c r="LSF56" s="55"/>
      <c r="LSG56" s="55"/>
      <c r="LSH56" s="55"/>
      <c r="LSI56" s="55"/>
      <c r="LSJ56" s="55"/>
      <c r="LSK56" s="55"/>
      <c r="LSL56" s="55"/>
      <c r="LSM56" s="55"/>
      <c r="LSN56" s="55"/>
      <c r="LSO56" s="55"/>
      <c r="LSP56" s="55"/>
      <c r="LSQ56" s="55"/>
      <c r="LSR56" s="55"/>
      <c r="LSS56" s="55"/>
      <c r="LST56" s="55"/>
      <c r="LSU56" s="55"/>
      <c r="LSV56" s="55"/>
      <c r="LSW56" s="55"/>
      <c r="LSX56" s="55"/>
      <c r="LSY56" s="55"/>
      <c r="LSZ56" s="55"/>
      <c r="LTA56" s="55"/>
      <c r="LTB56" s="55"/>
      <c r="LTC56" s="55"/>
      <c r="LTD56" s="55"/>
      <c r="LTE56" s="55"/>
      <c r="LTF56" s="55"/>
      <c r="LTG56" s="55"/>
      <c r="LTH56" s="55"/>
      <c r="LTI56" s="55"/>
      <c r="LTJ56" s="55"/>
      <c r="LTK56" s="55"/>
      <c r="LTL56" s="55"/>
      <c r="LTM56" s="55"/>
      <c r="LTN56" s="55"/>
      <c r="LTO56" s="55"/>
      <c r="LTP56" s="55"/>
      <c r="LTQ56" s="55"/>
      <c r="LTR56" s="55"/>
      <c r="LTS56" s="55"/>
      <c r="LTT56" s="55"/>
      <c r="LTU56" s="55"/>
      <c r="LTV56" s="55"/>
      <c r="LTW56" s="55"/>
      <c r="LTX56" s="55"/>
      <c r="LTY56" s="55"/>
      <c r="LTZ56" s="55"/>
      <c r="LUA56" s="55"/>
      <c r="LUB56" s="55"/>
      <c r="LUC56" s="55"/>
      <c r="LUD56" s="55"/>
      <c r="LUE56" s="55"/>
      <c r="LUF56" s="55"/>
      <c r="LUG56" s="55"/>
      <c r="LUH56" s="55"/>
      <c r="LUI56" s="55"/>
      <c r="LUJ56" s="55"/>
      <c r="LUK56" s="55"/>
      <c r="LUL56" s="55"/>
      <c r="LUM56" s="55"/>
      <c r="LUN56" s="55"/>
      <c r="LUO56" s="55"/>
      <c r="LUP56" s="55"/>
      <c r="LUQ56" s="55"/>
      <c r="LUR56" s="55"/>
      <c r="LUS56" s="55"/>
      <c r="LUT56" s="55"/>
      <c r="LUU56" s="55"/>
      <c r="LUV56" s="55"/>
      <c r="LUW56" s="55"/>
      <c r="LUX56" s="55"/>
      <c r="LUY56" s="55"/>
      <c r="LUZ56" s="55"/>
      <c r="LVA56" s="55"/>
      <c r="LVB56" s="55"/>
      <c r="LVC56" s="55"/>
      <c r="LVD56" s="55"/>
      <c r="LVE56" s="55"/>
      <c r="LVF56" s="55"/>
      <c r="LVG56" s="55"/>
      <c r="LVH56" s="55"/>
      <c r="LVI56" s="55"/>
      <c r="LVJ56" s="55"/>
      <c r="LVK56" s="55"/>
      <c r="LVL56" s="55"/>
      <c r="LVM56" s="55"/>
      <c r="LVN56" s="55"/>
      <c r="LVO56" s="55"/>
      <c r="LVP56" s="55"/>
      <c r="LVQ56" s="55"/>
      <c r="LVR56" s="55"/>
      <c r="LVS56" s="55"/>
      <c r="LVT56" s="55"/>
      <c r="LVU56" s="55"/>
      <c r="LVV56" s="55"/>
      <c r="LVW56" s="55"/>
      <c r="LVX56" s="55"/>
      <c r="LVY56" s="55"/>
      <c r="LVZ56" s="55"/>
      <c r="LWA56" s="55"/>
      <c r="LWB56" s="55"/>
      <c r="LWC56" s="55"/>
      <c r="LWD56" s="55"/>
      <c r="LWE56" s="55"/>
      <c r="LWF56" s="55"/>
      <c r="LWG56" s="55"/>
      <c r="LWH56" s="55"/>
      <c r="LWI56" s="55"/>
      <c r="LWJ56" s="55"/>
      <c r="LWK56" s="55"/>
      <c r="LWL56" s="55"/>
      <c r="LWM56" s="55"/>
      <c r="LWN56" s="55"/>
      <c r="LWO56" s="55"/>
      <c r="LWP56" s="55"/>
      <c r="LWQ56" s="55"/>
      <c r="LWR56" s="55"/>
      <c r="LWS56" s="55"/>
      <c r="LWT56" s="55"/>
      <c r="LWU56" s="55"/>
      <c r="LWV56" s="55"/>
      <c r="LWW56" s="55"/>
      <c r="LWX56" s="55"/>
      <c r="LWY56" s="55"/>
      <c r="LWZ56" s="55"/>
      <c r="LXA56" s="55"/>
      <c r="LXB56" s="55"/>
      <c r="LXC56" s="55"/>
      <c r="LXD56" s="55"/>
      <c r="LXE56" s="55"/>
      <c r="LXF56" s="55"/>
      <c r="LXG56" s="55"/>
      <c r="LXH56" s="55"/>
      <c r="LXI56" s="55"/>
      <c r="LXJ56" s="55"/>
      <c r="LXK56" s="55"/>
      <c r="LXL56" s="55"/>
      <c r="LXM56" s="55"/>
      <c r="LXN56" s="55"/>
      <c r="LXO56" s="55"/>
      <c r="LXP56" s="55"/>
      <c r="LXQ56" s="55"/>
      <c r="LXR56" s="55"/>
      <c r="LXS56" s="55"/>
      <c r="LXT56" s="55"/>
      <c r="LXU56" s="55"/>
      <c r="LXV56" s="55"/>
      <c r="LXW56" s="55"/>
      <c r="LXX56" s="55"/>
      <c r="LXY56" s="55"/>
      <c r="LXZ56" s="55"/>
      <c r="LYA56" s="55"/>
      <c r="LYB56" s="55"/>
      <c r="LYC56" s="55"/>
      <c r="LYD56" s="55"/>
      <c r="LYE56" s="55"/>
      <c r="LYF56" s="55"/>
      <c r="LYG56" s="55"/>
      <c r="LYH56" s="55"/>
      <c r="LYI56" s="55"/>
      <c r="LYJ56" s="55"/>
      <c r="LYK56" s="55"/>
      <c r="LYL56" s="55"/>
      <c r="LYM56" s="55"/>
      <c r="LYN56" s="55"/>
      <c r="LYO56" s="55"/>
      <c r="LYP56" s="55"/>
      <c r="LYQ56" s="55"/>
      <c r="LYR56" s="55"/>
      <c r="LYS56" s="55"/>
      <c r="LYT56" s="55"/>
      <c r="LYU56" s="55"/>
      <c r="LYV56" s="55"/>
      <c r="LYW56" s="55"/>
      <c r="LYX56" s="55"/>
      <c r="LYY56" s="55"/>
      <c r="LYZ56" s="55"/>
      <c r="LZA56" s="55"/>
      <c r="LZB56" s="55"/>
      <c r="LZC56" s="55"/>
      <c r="LZD56" s="55"/>
      <c r="LZE56" s="55"/>
      <c r="LZF56" s="55"/>
      <c r="LZG56" s="55"/>
      <c r="LZH56" s="55"/>
      <c r="LZI56" s="55"/>
      <c r="LZJ56" s="55"/>
      <c r="LZK56" s="55"/>
      <c r="LZL56" s="55"/>
      <c r="LZM56" s="55"/>
      <c r="LZN56" s="55"/>
      <c r="LZO56" s="55"/>
      <c r="LZP56" s="55"/>
      <c r="LZQ56" s="55"/>
      <c r="LZR56" s="55"/>
      <c r="LZS56" s="55"/>
      <c r="LZT56" s="55"/>
      <c r="LZU56" s="55"/>
      <c r="LZV56" s="55"/>
      <c r="LZW56" s="55"/>
      <c r="LZX56" s="55"/>
      <c r="LZY56" s="55"/>
      <c r="LZZ56" s="55"/>
      <c r="MAA56" s="55"/>
      <c r="MAB56" s="55"/>
      <c r="MAC56" s="55"/>
      <c r="MAD56" s="55"/>
      <c r="MAE56" s="55"/>
      <c r="MAF56" s="55"/>
      <c r="MAG56" s="55"/>
      <c r="MAH56" s="55"/>
      <c r="MAI56" s="55"/>
      <c r="MAJ56" s="55"/>
      <c r="MAK56" s="55"/>
      <c r="MAL56" s="55"/>
      <c r="MAM56" s="55"/>
      <c r="MAN56" s="55"/>
      <c r="MAO56" s="55"/>
      <c r="MAP56" s="55"/>
      <c r="MAQ56" s="55"/>
      <c r="MAR56" s="55"/>
      <c r="MAS56" s="55"/>
      <c r="MAT56" s="55"/>
      <c r="MAU56" s="55"/>
      <c r="MAV56" s="55"/>
      <c r="MAW56" s="55"/>
      <c r="MAX56" s="55"/>
      <c r="MAY56" s="55"/>
      <c r="MAZ56" s="55"/>
      <c r="MBA56" s="55"/>
      <c r="MBB56" s="55"/>
      <c r="MBC56" s="55"/>
      <c r="MBD56" s="55"/>
      <c r="MBE56" s="55"/>
      <c r="MBF56" s="55"/>
      <c r="MBG56" s="55"/>
      <c r="MBH56" s="55"/>
      <c r="MBI56" s="55"/>
      <c r="MBJ56" s="55"/>
      <c r="MBK56" s="55"/>
      <c r="MBL56" s="55"/>
      <c r="MBM56" s="55"/>
      <c r="MBN56" s="55"/>
      <c r="MBO56" s="55"/>
      <c r="MBP56" s="55"/>
      <c r="MBQ56" s="55"/>
      <c r="MBR56" s="55"/>
      <c r="MBS56" s="55"/>
      <c r="MBT56" s="55"/>
      <c r="MBU56" s="55"/>
      <c r="MBV56" s="55"/>
      <c r="MBW56" s="55"/>
      <c r="MBX56" s="55"/>
      <c r="MBY56" s="55"/>
      <c r="MBZ56" s="55"/>
      <c r="MCA56" s="55"/>
      <c r="MCB56" s="55"/>
      <c r="MCC56" s="55"/>
      <c r="MCD56" s="55"/>
      <c r="MCE56" s="55"/>
      <c r="MCF56" s="55"/>
      <c r="MCG56" s="55"/>
      <c r="MCH56" s="55"/>
      <c r="MCI56" s="55"/>
      <c r="MCJ56" s="55"/>
      <c r="MCK56" s="55"/>
      <c r="MCL56" s="55"/>
      <c r="MCM56" s="55"/>
      <c r="MCN56" s="55"/>
      <c r="MCO56" s="55"/>
      <c r="MCP56" s="55"/>
      <c r="MCQ56" s="55"/>
      <c r="MCR56" s="55"/>
      <c r="MCS56" s="55"/>
      <c r="MCT56" s="55"/>
      <c r="MCU56" s="55"/>
      <c r="MCV56" s="55"/>
      <c r="MCW56" s="55"/>
      <c r="MCX56" s="55"/>
      <c r="MCY56" s="55"/>
      <c r="MCZ56" s="55"/>
      <c r="MDA56" s="55"/>
      <c r="MDB56" s="55"/>
      <c r="MDC56" s="55"/>
      <c r="MDD56" s="55"/>
      <c r="MDE56" s="55"/>
      <c r="MDF56" s="55"/>
      <c r="MDG56" s="55"/>
      <c r="MDH56" s="55"/>
      <c r="MDI56" s="55"/>
      <c r="MDJ56" s="55"/>
      <c r="MDK56" s="55"/>
      <c r="MDL56" s="55"/>
      <c r="MDM56" s="55"/>
      <c r="MDN56" s="55"/>
      <c r="MDO56" s="55"/>
      <c r="MDP56" s="55"/>
      <c r="MDQ56" s="55"/>
      <c r="MDR56" s="55"/>
      <c r="MDS56" s="55"/>
      <c r="MDT56" s="55"/>
      <c r="MDU56" s="55"/>
      <c r="MDV56" s="55"/>
      <c r="MDW56" s="55"/>
      <c r="MDX56" s="55"/>
      <c r="MDY56" s="55"/>
      <c r="MDZ56" s="55"/>
      <c r="MEA56" s="55"/>
      <c r="MEB56" s="55"/>
      <c r="MEC56" s="55"/>
      <c r="MED56" s="55"/>
      <c r="MEE56" s="55"/>
      <c r="MEF56" s="55"/>
      <c r="MEG56" s="55"/>
      <c r="MEH56" s="55"/>
      <c r="MEI56" s="55"/>
      <c r="MEJ56" s="55"/>
      <c r="MEK56" s="55"/>
      <c r="MEL56" s="55"/>
      <c r="MEM56" s="55"/>
      <c r="MEN56" s="55"/>
      <c r="MEO56" s="55"/>
      <c r="MEP56" s="55"/>
      <c r="MEQ56" s="55"/>
      <c r="MER56" s="55"/>
      <c r="MES56" s="55"/>
      <c r="MET56" s="55"/>
      <c r="MEU56" s="55"/>
      <c r="MEV56" s="55"/>
      <c r="MEW56" s="55"/>
      <c r="MEX56" s="55"/>
      <c r="MEY56" s="55"/>
      <c r="MEZ56" s="55"/>
      <c r="MFA56" s="55"/>
      <c r="MFB56" s="55"/>
      <c r="MFC56" s="55"/>
      <c r="MFD56" s="55"/>
      <c r="MFE56" s="55"/>
      <c r="MFF56" s="55"/>
      <c r="MFG56" s="55"/>
      <c r="MFH56" s="55"/>
      <c r="MFI56" s="55"/>
      <c r="MFJ56" s="55"/>
      <c r="MFK56" s="55"/>
      <c r="MFL56" s="55"/>
      <c r="MFM56" s="55"/>
      <c r="MFN56" s="55"/>
      <c r="MFO56" s="55"/>
      <c r="MFP56" s="55"/>
      <c r="MFQ56" s="55"/>
      <c r="MFR56" s="55"/>
      <c r="MFS56" s="55"/>
      <c r="MFT56" s="55"/>
      <c r="MFU56" s="55"/>
      <c r="MFV56" s="55"/>
      <c r="MFW56" s="55"/>
      <c r="MFX56" s="55"/>
      <c r="MFY56" s="55"/>
      <c r="MFZ56" s="55"/>
      <c r="MGA56" s="55"/>
      <c r="MGB56" s="55"/>
      <c r="MGC56" s="55"/>
      <c r="MGD56" s="55"/>
      <c r="MGE56" s="55"/>
      <c r="MGF56" s="55"/>
      <c r="MGG56" s="55"/>
      <c r="MGH56" s="55"/>
      <c r="MGI56" s="55"/>
      <c r="MGJ56" s="55"/>
      <c r="MGK56" s="55"/>
      <c r="MGL56" s="55"/>
      <c r="MGM56" s="55"/>
      <c r="MGN56" s="55"/>
      <c r="MGO56" s="55"/>
      <c r="MGP56" s="55"/>
      <c r="MGQ56" s="55"/>
      <c r="MGR56" s="55"/>
      <c r="MGS56" s="55"/>
      <c r="MGT56" s="55"/>
      <c r="MGU56" s="55"/>
      <c r="MGV56" s="55"/>
      <c r="MGW56" s="55"/>
      <c r="MGX56" s="55"/>
      <c r="MGY56" s="55"/>
      <c r="MGZ56" s="55"/>
      <c r="MHA56" s="55"/>
      <c r="MHB56" s="55"/>
      <c r="MHC56" s="55"/>
      <c r="MHD56" s="55"/>
      <c r="MHE56" s="55"/>
      <c r="MHF56" s="55"/>
      <c r="MHG56" s="55"/>
      <c r="MHH56" s="55"/>
      <c r="MHI56" s="55"/>
      <c r="MHJ56" s="55"/>
      <c r="MHK56" s="55"/>
      <c r="MHL56" s="55"/>
      <c r="MHM56" s="55"/>
      <c r="MHN56" s="55"/>
      <c r="MHO56" s="55"/>
      <c r="MHP56" s="55"/>
      <c r="MHQ56" s="55"/>
      <c r="MHR56" s="55"/>
      <c r="MHS56" s="55"/>
      <c r="MHT56" s="55"/>
      <c r="MHU56" s="55"/>
      <c r="MHV56" s="55"/>
      <c r="MHW56" s="55"/>
      <c r="MHX56" s="55"/>
      <c r="MHY56" s="55"/>
      <c r="MHZ56" s="55"/>
      <c r="MIA56" s="55"/>
      <c r="MIB56" s="55"/>
      <c r="MIC56" s="55"/>
      <c r="MID56" s="55"/>
      <c r="MIE56" s="55"/>
      <c r="MIF56" s="55"/>
      <c r="MIG56" s="55"/>
      <c r="MIH56" s="55"/>
      <c r="MII56" s="55"/>
      <c r="MIJ56" s="55"/>
      <c r="MIK56" s="55"/>
      <c r="MIL56" s="55"/>
      <c r="MIM56" s="55"/>
      <c r="MIN56" s="55"/>
      <c r="MIO56" s="55"/>
      <c r="MIP56" s="55"/>
      <c r="MIQ56" s="55"/>
      <c r="MIR56" s="55"/>
      <c r="MIS56" s="55"/>
      <c r="MIT56" s="55"/>
      <c r="MIU56" s="55"/>
      <c r="MIV56" s="55"/>
      <c r="MIW56" s="55"/>
      <c r="MIX56" s="55"/>
      <c r="MIY56" s="55"/>
      <c r="MIZ56" s="55"/>
      <c r="MJA56" s="55"/>
      <c r="MJB56" s="55"/>
      <c r="MJC56" s="55"/>
      <c r="MJD56" s="55"/>
      <c r="MJE56" s="55"/>
      <c r="MJF56" s="55"/>
      <c r="MJG56" s="55"/>
      <c r="MJH56" s="55"/>
      <c r="MJI56" s="55"/>
      <c r="MJJ56" s="55"/>
      <c r="MJK56" s="55"/>
      <c r="MJL56" s="55"/>
      <c r="MJM56" s="55"/>
      <c r="MJN56" s="55"/>
      <c r="MJO56" s="55"/>
      <c r="MJP56" s="55"/>
      <c r="MJQ56" s="55"/>
      <c r="MJR56" s="55"/>
      <c r="MJS56" s="55"/>
      <c r="MJT56" s="55"/>
      <c r="MJU56" s="55"/>
      <c r="MJV56" s="55"/>
      <c r="MJW56" s="55"/>
      <c r="MJX56" s="55"/>
      <c r="MJY56" s="55"/>
      <c r="MJZ56" s="55"/>
      <c r="MKA56" s="55"/>
      <c r="MKB56" s="55"/>
      <c r="MKC56" s="55"/>
      <c r="MKD56" s="55"/>
      <c r="MKE56" s="55"/>
      <c r="MKF56" s="55"/>
      <c r="MKG56" s="55"/>
      <c r="MKH56" s="55"/>
      <c r="MKI56" s="55"/>
      <c r="MKJ56" s="55"/>
      <c r="MKK56" s="55"/>
      <c r="MKL56" s="55"/>
      <c r="MKM56" s="55"/>
      <c r="MKN56" s="55"/>
      <c r="MKO56" s="55"/>
      <c r="MKP56" s="55"/>
      <c r="MKQ56" s="55"/>
      <c r="MKR56" s="55"/>
      <c r="MKS56" s="55"/>
      <c r="MKT56" s="55"/>
      <c r="MKU56" s="55"/>
      <c r="MKV56" s="55"/>
      <c r="MKW56" s="55"/>
      <c r="MKX56" s="55"/>
      <c r="MKY56" s="55"/>
      <c r="MKZ56" s="55"/>
      <c r="MLA56" s="55"/>
      <c r="MLB56" s="55"/>
      <c r="MLC56" s="55"/>
      <c r="MLD56" s="55"/>
      <c r="MLE56" s="55"/>
      <c r="MLF56" s="55"/>
      <c r="MLG56" s="55"/>
      <c r="MLH56" s="55"/>
      <c r="MLI56" s="55"/>
      <c r="MLJ56" s="55"/>
      <c r="MLK56" s="55"/>
      <c r="MLL56" s="55"/>
      <c r="MLM56" s="55"/>
      <c r="MLN56" s="55"/>
      <c r="MLO56" s="55"/>
      <c r="MLP56" s="55"/>
      <c r="MLQ56" s="55"/>
      <c r="MLR56" s="55"/>
      <c r="MLS56" s="55"/>
      <c r="MLT56" s="55"/>
      <c r="MLU56" s="55"/>
      <c r="MLV56" s="55"/>
      <c r="MLW56" s="55"/>
      <c r="MLX56" s="55"/>
      <c r="MLY56" s="55"/>
      <c r="MLZ56" s="55"/>
      <c r="MMA56" s="55"/>
      <c r="MMB56" s="55"/>
      <c r="MMC56" s="55"/>
      <c r="MMD56" s="55"/>
      <c r="MME56" s="55"/>
      <c r="MMF56" s="55"/>
      <c r="MMG56" s="55"/>
      <c r="MMH56" s="55"/>
      <c r="MMI56" s="55"/>
      <c r="MMJ56" s="55"/>
      <c r="MMK56" s="55"/>
      <c r="MML56" s="55"/>
      <c r="MMM56" s="55"/>
      <c r="MMN56" s="55"/>
      <c r="MMO56" s="55"/>
      <c r="MMP56" s="55"/>
      <c r="MMQ56" s="55"/>
      <c r="MMR56" s="55"/>
      <c r="MMS56" s="55"/>
      <c r="MMT56" s="55"/>
      <c r="MMU56" s="55"/>
      <c r="MMV56" s="55"/>
      <c r="MMW56" s="55"/>
      <c r="MMX56" s="55"/>
      <c r="MMY56" s="55"/>
      <c r="MMZ56" s="55"/>
      <c r="MNA56" s="55"/>
      <c r="MNB56" s="55"/>
      <c r="MNC56" s="55"/>
      <c r="MND56" s="55"/>
      <c r="MNE56" s="55"/>
      <c r="MNF56" s="55"/>
      <c r="MNG56" s="55"/>
      <c r="MNH56" s="55"/>
      <c r="MNI56" s="55"/>
      <c r="MNJ56" s="55"/>
      <c r="MNK56" s="55"/>
      <c r="MNL56" s="55"/>
      <c r="MNM56" s="55"/>
      <c r="MNN56" s="55"/>
      <c r="MNO56" s="55"/>
      <c r="MNP56" s="55"/>
      <c r="MNQ56" s="55"/>
      <c r="MNR56" s="55"/>
      <c r="MNS56" s="55"/>
      <c r="MNT56" s="55"/>
      <c r="MNU56" s="55"/>
      <c r="MNV56" s="55"/>
      <c r="MNW56" s="55"/>
      <c r="MNX56" s="55"/>
      <c r="MNY56" s="55"/>
      <c r="MNZ56" s="55"/>
      <c r="MOA56" s="55"/>
      <c r="MOB56" s="55"/>
      <c r="MOC56" s="55"/>
      <c r="MOD56" s="55"/>
      <c r="MOE56" s="55"/>
      <c r="MOF56" s="55"/>
      <c r="MOG56" s="55"/>
      <c r="MOH56" s="55"/>
      <c r="MOI56" s="55"/>
      <c r="MOJ56" s="55"/>
      <c r="MOK56" s="55"/>
      <c r="MOL56" s="55"/>
      <c r="MOM56" s="55"/>
      <c r="MON56" s="55"/>
      <c r="MOO56" s="55"/>
      <c r="MOP56" s="55"/>
      <c r="MOQ56" s="55"/>
      <c r="MOR56" s="55"/>
      <c r="MOS56" s="55"/>
      <c r="MOT56" s="55"/>
      <c r="MOU56" s="55"/>
      <c r="MOV56" s="55"/>
      <c r="MOW56" s="55"/>
      <c r="MOX56" s="55"/>
      <c r="MOY56" s="55"/>
      <c r="MOZ56" s="55"/>
      <c r="MPA56" s="55"/>
      <c r="MPB56" s="55"/>
      <c r="MPC56" s="55"/>
      <c r="MPD56" s="55"/>
      <c r="MPE56" s="55"/>
      <c r="MPF56" s="55"/>
      <c r="MPG56" s="55"/>
      <c r="MPH56" s="55"/>
      <c r="MPI56" s="55"/>
      <c r="MPJ56" s="55"/>
      <c r="MPK56" s="55"/>
      <c r="MPL56" s="55"/>
      <c r="MPM56" s="55"/>
      <c r="MPN56" s="55"/>
      <c r="MPO56" s="55"/>
      <c r="MPP56" s="55"/>
      <c r="MPQ56" s="55"/>
      <c r="MPR56" s="55"/>
      <c r="MPS56" s="55"/>
      <c r="MPT56" s="55"/>
      <c r="MPU56" s="55"/>
      <c r="MPV56" s="55"/>
      <c r="MPW56" s="55"/>
      <c r="MPX56" s="55"/>
      <c r="MPY56" s="55"/>
      <c r="MPZ56" s="55"/>
      <c r="MQA56" s="55"/>
      <c r="MQB56" s="55"/>
      <c r="MQC56" s="55"/>
      <c r="MQD56" s="55"/>
      <c r="MQE56" s="55"/>
      <c r="MQF56" s="55"/>
      <c r="MQG56" s="55"/>
      <c r="MQH56" s="55"/>
      <c r="MQI56" s="55"/>
      <c r="MQJ56" s="55"/>
      <c r="MQK56" s="55"/>
      <c r="MQL56" s="55"/>
      <c r="MQM56" s="55"/>
      <c r="MQN56" s="55"/>
      <c r="MQO56" s="55"/>
      <c r="MQP56" s="55"/>
      <c r="MQQ56" s="55"/>
      <c r="MQR56" s="55"/>
      <c r="MQS56" s="55"/>
      <c r="MQT56" s="55"/>
      <c r="MQU56" s="55"/>
      <c r="MQV56" s="55"/>
      <c r="MQW56" s="55"/>
      <c r="MQX56" s="55"/>
      <c r="MQY56" s="55"/>
      <c r="MQZ56" s="55"/>
      <c r="MRA56" s="55"/>
      <c r="MRB56" s="55"/>
      <c r="MRC56" s="55"/>
      <c r="MRD56" s="55"/>
      <c r="MRE56" s="55"/>
      <c r="MRF56" s="55"/>
      <c r="MRG56" s="55"/>
      <c r="MRH56" s="55"/>
      <c r="MRI56" s="55"/>
      <c r="MRJ56" s="55"/>
      <c r="MRK56" s="55"/>
      <c r="MRL56" s="55"/>
      <c r="MRM56" s="55"/>
      <c r="MRN56" s="55"/>
      <c r="MRO56" s="55"/>
      <c r="MRP56" s="55"/>
      <c r="MRQ56" s="55"/>
      <c r="MRR56" s="55"/>
      <c r="MRS56" s="55"/>
      <c r="MRT56" s="55"/>
      <c r="MRU56" s="55"/>
      <c r="MRV56" s="55"/>
      <c r="MRW56" s="55"/>
      <c r="MRX56" s="55"/>
      <c r="MRY56" s="55"/>
      <c r="MRZ56" s="55"/>
      <c r="MSA56" s="55"/>
      <c r="MSB56" s="55"/>
      <c r="MSC56" s="55"/>
      <c r="MSD56" s="55"/>
      <c r="MSE56" s="55"/>
      <c r="MSF56" s="55"/>
      <c r="MSG56" s="55"/>
      <c r="MSH56" s="55"/>
      <c r="MSI56" s="55"/>
      <c r="MSJ56" s="55"/>
      <c r="MSK56" s="55"/>
      <c r="MSL56" s="55"/>
      <c r="MSM56" s="55"/>
      <c r="MSN56" s="55"/>
      <c r="MSO56" s="55"/>
      <c r="MSP56" s="55"/>
      <c r="MSQ56" s="55"/>
      <c r="MSR56" s="55"/>
      <c r="MSS56" s="55"/>
      <c r="MST56" s="55"/>
      <c r="MSU56" s="55"/>
      <c r="MSV56" s="55"/>
      <c r="MSW56" s="55"/>
      <c r="MSX56" s="55"/>
      <c r="MSY56" s="55"/>
      <c r="MSZ56" s="55"/>
      <c r="MTA56" s="55"/>
      <c r="MTB56" s="55"/>
      <c r="MTC56" s="55"/>
      <c r="MTD56" s="55"/>
      <c r="MTE56" s="55"/>
      <c r="MTF56" s="55"/>
      <c r="MTG56" s="55"/>
      <c r="MTH56" s="55"/>
      <c r="MTI56" s="55"/>
      <c r="MTJ56" s="55"/>
      <c r="MTK56" s="55"/>
      <c r="MTL56" s="55"/>
      <c r="MTM56" s="55"/>
      <c r="MTN56" s="55"/>
      <c r="MTO56" s="55"/>
      <c r="MTP56" s="55"/>
      <c r="MTQ56" s="55"/>
      <c r="MTR56" s="55"/>
      <c r="MTS56" s="55"/>
      <c r="MTT56" s="55"/>
      <c r="MTU56" s="55"/>
      <c r="MTV56" s="55"/>
      <c r="MTW56" s="55"/>
      <c r="MTX56" s="55"/>
      <c r="MTY56" s="55"/>
      <c r="MTZ56" s="55"/>
      <c r="MUA56" s="55"/>
      <c r="MUB56" s="55"/>
      <c r="MUC56" s="55"/>
      <c r="MUD56" s="55"/>
      <c r="MUE56" s="55"/>
      <c r="MUF56" s="55"/>
      <c r="MUG56" s="55"/>
      <c r="MUH56" s="55"/>
      <c r="MUI56" s="55"/>
      <c r="MUJ56" s="55"/>
      <c r="MUK56" s="55"/>
      <c r="MUL56" s="55"/>
      <c r="MUM56" s="55"/>
      <c r="MUN56" s="55"/>
      <c r="MUO56" s="55"/>
      <c r="MUP56" s="55"/>
      <c r="MUQ56" s="55"/>
      <c r="MUR56" s="55"/>
      <c r="MUS56" s="55"/>
      <c r="MUT56" s="55"/>
      <c r="MUU56" s="55"/>
      <c r="MUV56" s="55"/>
      <c r="MUW56" s="55"/>
      <c r="MUX56" s="55"/>
      <c r="MUY56" s="55"/>
      <c r="MUZ56" s="55"/>
      <c r="MVA56" s="55"/>
      <c r="MVB56" s="55"/>
      <c r="MVC56" s="55"/>
      <c r="MVD56" s="55"/>
      <c r="MVE56" s="55"/>
      <c r="MVF56" s="55"/>
      <c r="MVG56" s="55"/>
      <c r="MVH56" s="55"/>
      <c r="MVI56" s="55"/>
      <c r="MVJ56" s="55"/>
      <c r="MVK56" s="55"/>
      <c r="MVL56" s="55"/>
      <c r="MVM56" s="55"/>
      <c r="MVN56" s="55"/>
      <c r="MVO56" s="55"/>
      <c r="MVP56" s="55"/>
      <c r="MVQ56" s="55"/>
      <c r="MVR56" s="55"/>
      <c r="MVS56" s="55"/>
      <c r="MVT56" s="55"/>
      <c r="MVU56" s="55"/>
      <c r="MVV56" s="55"/>
      <c r="MVW56" s="55"/>
      <c r="MVX56" s="55"/>
      <c r="MVY56" s="55"/>
      <c r="MVZ56" s="55"/>
      <c r="MWA56" s="55"/>
      <c r="MWB56" s="55"/>
      <c r="MWC56" s="55"/>
      <c r="MWD56" s="55"/>
      <c r="MWE56" s="55"/>
      <c r="MWF56" s="55"/>
      <c r="MWG56" s="55"/>
      <c r="MWH56" s="55"/>
      <c r="MWI56" s="55"/>
      <c r="MWJ56" s="55"/>
      <c r="MWK56" s="55"/>
      <c r="MWL56" s="55"/>
      <c r="MWM56" s="55"/>
      <c r="MWN56" s="55"/>
      <c r="MWO56" s="55"/>
      <c r="MWP56" s="55"/>
      <c r="MWQ56" s="55"/>
      <c r="MWR56" s="55"/>
      <c r="MWS56" s="55"/>
      <c r="MWT56" s="55"/>
      <c r="MWU56" s="55"/>
      <c r="MWV56" s="55"/>
      <c r="MWW56" s="55"/>
      <c r="MWX56" s="55"/>
      <c r="MWY56" s="55"/>
      <c r="MWZ56" s="55"/>
      <c r="MXA56" s="55"/>
      <c r="MXB56" s="55"/>
      <c r="MXC56" s="55"/>
      <c r="MXD56" s="55"/>
      <c r="MXE56" s="55"/>
      <c r="MXF56" s="55"/>
      <c r="MXG56" s="55"/>
      <c r="MXH56" s="55"/>
      <c r="MXI56" s="55"/>
      <c r="MXJ56" s="55"/>
      <c r="MXK56" s="55"/>
      <c r="MXL56" s="55"/>
      <c r="MXM56" s="55"/>
      <c r="MXN56" s="55"/>
      <c r="MXO56" s="55"/>
      <c r="MXP56" s="55"/>
      <c r="MXQ56" s="55"/>
      <c r="MXR56" s="55"/>
      <c r="MXS56" s="55"/>
      <c r="MXT56" s="55"/>
      <c r="MXU56" s="55"/>
      <c r="MXV56" s="55"/>
      <c r="MXW56" s="55"/>
      <c r="MXX56" s="55"/>
      <c r="MXY56" s="55"/>
      <c r="MXZ56" s="55"/>
      <c r="MYA56" s="55"/>
      <c r="MYB56" s="55"/>
      <c r="MYC56" s="55"/>
      <c r="MYD56" s="55"/>
      <c r="MYE56" s="55"/>
      <c r="MYF56" s="55"/>
      <c r="MYG56" s="55"/>
      <c r="MYH56" s="55"/>
      <c r="MYI56" s="55"/>
      <c r="MYJ56" s="55"/>
      <c r="MYK56" s="55"/>
      <c r="MYL56" s="55"/>
      <c r="MYM56" s="55"/>
      <c r="MYN56" s="55"/>
      <c r="MYO56" s="55"/>
      <c r="MYP56" s="55"/>
      <c r="MYQ56" s="55"/>
      <c r="MYR56" s="55"/>
      <c r="MYS56" s="55"/>
      <c r="MYT56" s="55"/>
      <c r="MYU56" s="55"/>
      <c r="MYV56" s="55"/>
      <c r="MYW56" s="55"/>
      <c r="MYX56" s="55"/>
      <c r="MYY56" s="55"/>
      <c r="MYZ56" s="55"/>
      <c r="MZA56" s="55"/>
      <c r="MZB56" s="55"/>
      <c r="MZC56" s="55"/>
      <c r="MZD56" s="55"/>
      <c r="MZE56" s="55"/>
      <c r="MZF56" s="55"/>
      <c r="MZG56" s="55"/>
      <c r="MZH56" s="55"/>
      <c r="MZI56" s="55"/>
      <c r="MZJ56" s="55"/>
      <c r="MZK56" s="55"/>
      <c r="MZL56" s="55"/>
      <c r="MZM56" s="55"/>
      <c r="MZN56" s="55"/>
      <c r="MZO56" s="55"/>
      <c r="MZP56" s="55"/>
      <c r="MZQ56" s="55"/>
      <c r="MZR56" s="55"/>
      <c r="MZS56" s="55"/>
      <c r="MZT56" s="55"/>
      <c r="MZU56" s="55"/>
      <c r="MZV56" s="55"/>
      <c r="MZW56" s="55"/>
      <c r="MZX56" s="55"/>
      <c r="MZY56" s="55"/>
      <c r="MZZ56" s="55"/>
      <c r="NAA56" s="55"/>
      <c r="NAB56" s="55"/>
      <c r="NAC56" s="55"/>
      <c r="NAD56" s="55"/>
      <c r="NAE56" s="55"/>
      <c r="NAF56" s="55"/>
      <c r="NAG56" s="55"/>
      <c r="NAH56" s="55"/>
      <c r="NAI56" s="55"/>
      <c r="NAJ56" s="55"/>
      <c r="NAK56" s="55"/>
      <c r="NAL56" s="55"/>
      <c r="NAM56" s="55"/>
      <c r="NAN56" s="55"/>
      <c r="NAO56" s="55"/>
      <c r="NAP56" s="55"/>
      <c r="NAQ56" s="55"/>
      <c r="NAR56" s="55"/>
      <c r="NAS56" s="55"/>
      <c r="NAT56" s="55"/>
      <c r="NAU56" s="55"/>
      <c r="NAV56" s="55"/>
      <c r="NAW56" s="55"/>
      <c r="NAX56" s="55"/>
      <c r="NAY56" s="55"/>
      <c r="NAZ56" s="55"/>
      <c r="NBA56" s="55"/>
      <c r="NBB56" s="55"/>
      <c r="NBC56" s="55"/>
      <c r="NBD56" s="55"/>
      <c r="NBE56" s="55"/>
      <c r="NBF56" s="55"/>
      <c r="NBG56" s="55"/>
      <c r="NBH56" s="55"/>
      <c r="NBI56" s="55"/>
      <c r="NBJ56" s="55"/>
      <c r="NBK56" s="55"/>
      <c r="NBL56" s="55"/>
      <c r="NBM56" s="55"/>
      <c r="NBN56" s="55"/>
      <c r="NBO56" s="55"/>
      <c r="NBP56" s="55"/>
      <c r="NBQ56" s="55"/>
      <c r="NBR56" s="55"/>
      <c r="NBS56" s="55"/>
      <c r="NBT56" s="55"/>
      <c r="NBU56" s="55"/>
      <c r="NBV56" s="55"/>
      <c r="NBW56" s="55"/>
      <c r="NBX56" s="55"/>
      <c r="NBY56" s="55"/>
      <c r="NBZ56" s="55"/>
      <c r="NCA56" s="55"/>
      <c r="NCB56" s="55"/>
      <c r="NCC56" s="55"/>
      <c r="NCD56" s="55"/>
      <c r="NCE56" s="55"/>
      <c r="NCF56" s="55"/>
      <c r="NCG56" s="55"/>
      <c r="NCH56" s="55"/>
      <c r="NCI56" s="55"/>
      <c r="NCJ56" s="55"/>
      <c r="NCK56" s="55"/>
      <c r="NCL56" s="55"/>
      <c r="NCM56" s="55"/>
      <c r="NCN56" s="55"/>
      <c r="NCO56" s="55"/>
      <c r="NCP56" s="55"/>
      <c r="NCQ56" s="55"/>
      <c r="NCR56" s="55"/>
      <c r="NCS56" s="55"/>
      <c r="NCT56" s="55"/>
      <c r="NCU56" s="55"/>
      <c r="NCV56" s="55"/>
      <c r="NCW56" s="55"/>
      <c r="NCX56" s="55"/>
      <c r="NCY56" s="55"/>
      <c r="NCZ56" s="55"/>
      <c r="NDA56" s="55"/>
      <c r="NDB56" s="55"/>
      <c r="NDC56" s="55"/>
      <c r="NDD56" s="55"/>
      <c r="NDE56" s="55"/>
      <c r="NDF56" s="55"/>
      <c r="NDG56" s="55"/>
      <c r="NDH56" s="55"/>
      <c r="NDI56" s="55"/>
      <c r="NDJ56" s="55"/>
      <c r="NDK56" s="55"/>
      <c r="NDL56" s="55"/>
      <c r="NDM56" s="55"/>
      <c r="NDN56" s="55"/>
      <c r="NDO56" s="55"/>
      <c r="NDP56" s="55"/>
      <c r="NDQ56" s="55"/>
      <c r="NDR56" s="55"/>
      <c r="NDS56" s="55"/>
      <c r="NDT56" s="55"/>
      <c r="NDU56" s="55"/>
      <c r="NDV56" s="55"/>
      <c r="NDW56" s="55"/>
      <c r="NDX56" s="55"/>
      <c r="NDY56" s="55"/>
      <c r="NDZ56" s="55"/>
      <c r="NEA56" s="55"/>
      <c r="NEB56" s="55"/>
      <c r="NEC56" s="55"/>
      <c r="NED56" s="55"/>
      <c r="NEE56" s="55"/>
      <c r="NEF56" s="55"/>
      <c r="NEG56" s="55"/>
      <c r="NEH56" s="55"/>
      <c r="NEI56" s="55"/>
      <c r="NEJ56" s="55"/>
      <c r="NEK56" s="55"/>
      <c r="NEL56" s="55"/>
      <c r="NEM56" s="55"/>
      <c r="NEN56" s="55"/>
      <c r="NEO56" s="55"/>
      <c r="NEP56" s="55"/>
      <c r="NEQ56" s="55"/>
      <c r="NER56" s="55"/>
      <c r="NES56" s="55"/>
      <c r="NET56" s="55"/>
      <c r="NEU56" s="55"/>
      <c r="NEV56" s="55"/>
      <c r="NEW56" s="55"/>
      <c r="NEX56" s="55"/>
      <c r="NEY56" s="55"/>
      <c r="NEZ56" s="55"/>
      <c r="NFA56" s="55"/>
      <c r="NFB56" s="55"/>
      <c r="NFC56" s="55"/>
      <c r="NFD56" s="55"/>
      <c r="NFE56" s="55"/>
      <c r="NFF56" s="55"/>
      <c r="NFG56" s="55"/>
      <c r="NFH56" s="55"/>
      <c r="NFI56" s="55"/>
      <c r="NFJ56" s="55"/>
      <c r="NFK56" s="55"/>
      <c r="NFL56" s="55"/>
      <c r="NFM56" s="55"/>
      <c r="NFN56" s="55"/>
      <c r="NFO56" s="55"/>
      <c r="NFP56" s="55"/>
      <c r="NFQ56" s="55"/>
      <c r="NFR56" s="55"/>
      <c r="NFS56" s="55"/>
      <c r="NFT56" s="55"/>
      <c r="NFU56" s="55"/>
      <c r="NFV56" s="55"/>
      <c r="NFW56" s="55"/>
      <c r="NFX56" s="55"/>
      <c r="NFY56" s="55"/>
      <c r="NFZ56" s="55"/>
      <c r="NGA56" s="55"/>
      <c r="NGB56" s="55"/>
      <c r="NGC56" s="55"/>
      <c r="NGD56" s="55"/>
      <c r="NGE56" s="55"/>
      <c r="NGF56" s="55"/>
      <c r="NGG56" s="55"/>
      <c r="NGH56" s="55"/>
      <c r="NGI56" s="55"/>
      <c r="NGJ56" s="55"/>
      <c r="NGK56" s="55"/>
      <c r="NGL56" s="55"/>
      <c r="NGM56" s="55"/>
      <c r="NGN56" s="55"/>
      <c r="NGO56" s="55"/>
      <c r="NGP56" s="55"/>
      <c r="NGQ56" s="55"/>
      <c r="NGR56" s="55"/>
      <c r="NGS56" s="55"/>
      <c r="NGT56" s="55"/>
      <c r="NGU56" s="55"/>
      <c r="NGV56" s="55"/>
      <c r="NGW56" s="55"/>
      <c r="NGX56" s="55"/>
      <c r="NGY56" s="55"/>
      <c r="NGZ56" s="55"/>
      <c r="NHA56" s="55"/>
      <c r="NHB56" s="55"/>
      <c r="NHC56" s="55"/>
      <c r="NHD56" s="55"/>
      <c r="NHE56" s="55"/>
      <c r="NHF56" s="55"/>
      <c r="NHG56" s="55"/>
      <c r="NHH56" s="55"/>
      <c r="NHI56" s="55"/>
      <c r="NHJ56" s="55"/>
      <c r="NHK56" s="55"/>
      <c r="NHL56" s="55"/>
      <c r="NHM56" s="55"/>
      <c r="NHN56" s="55"/>
      <c r="NHO56" s="55"/>
      <c r="NHP56" s="55"/>
      <c r="NHQ56" s="55"/>
      <c r="NHR56" s="55"/>
      <c r="NHS56" s="55"/>
      <c r="NHT56" s="55"/>
      <c r="NHU56" s="55"/>
      <c r="NHV56" s="55"/>
      <c r="NHW56" s="55"/>
      <c r="NHX56" s="55"/>
      <c r="NHY56" s="55"/>
      <c r="NHZ56" s="55"/>
      <c r="NIA56" s="55"/>
      <c r="NIB56" s="55"/>
      <c r="NIC56" s="55"/>
      <c r="NID56" s="55"/>
      <c r="NIE56" s="55"/>
      <c r="NIF56" s="55"/>
      <c r="NIG56" s="55"/>
      <c r="NIH56" s="55"/>
      <c r="NII56" s="55"/>
      <c r="NIJ56" s="55"/>
      <c r="NIK56" s="55"/>
      <c r="NIL56" s="55"/>
      <c r="NIM56" s="55"/>
      <c r="NIN56" s="55"/>
      <c r="NIO56" s="55"/>
      <c r="NIP56" s="55"/>
      <c r="NIQ56" s="55"/>
      <c r="NIR56" s="55"/>
      <c r="NIS56" s="55"/>
      <c r="NIT56" s="55"/>
      <c r="NIU56" s="55"/>
      <c r="NIV56" s="55"/>
      <c r="NIW56" s="55"/>
      <c r="NIX56" s="55"/>
      <c r="NIY56" s="55"/>
      <c r="NIZ56" s="55"/>
      <c r="NJA56" s="55"/>
      <c r="NJB56" s="55"/>
      <c r="NJC56" s="55"/>
      <c r="NJD56" s="55"/>
      <c r="NJE56" s="55"/>
      <c r="NJF56" s="55"/>
      <c r="NJG56" s="55"/>
      <c r="NJH56" s="55"/>
      <c r="NJI56" s="55"/>
      <c r="NJJ56" s="55"/>
      <c r="NJK56" s="55"/>
      <c r="NJL56" s="55"/>
      <c r="NJM56" s="55"/>
      <c r="NJN56" s="55"/>
      <c r="NJO56" s="55"/>
      <c r="NJP56" s="55"/>
      <c r="NJQ56" s="55"/>
      <c r="NJR56" s="55"/>
      <c r="NJS56" s="55"/>
      <c r="NJT56" s="55"/>
      <c r="NJU56" s="55"/>
      <c r="NJV56" s="55"/>
      <c r="NJW56" s="55"/>
      <c r="NJX56" s="55"/>
      <c r="NJY56" s="55"/>
      <c r="NJZ56" s="55"/>
      <c r="NKA56" s="55"/>
      <c r="NKB56" s="55"/>
      <c r="NKC56" s="55"/>
      <c r="NKD56" s="55"/>
      <c r="NKE56" s="55"/>
      <c r="NKF56" s="55"/>
      <c r="NKG56" s="55"/>
      <c r="NKH56" s="55"/>
      <c r="NKI56" s="55"/>
      <c r="NKJ56" s="55"/>
      <c r="NKK56" s="55"/>
      <c r="NKL56" s="55"/>
      <c r="NKM56" s="55"/>
      <c r="NKN56" s="55"/>
      <c r="NKO56" s="55"/>
      <c r="NKP56" s="55"/>
      <c r="NKQ56" s="55"/>
      <c r="NKR56" s="55"/>
      <c r="NKS56" s="55"/>
      <c r="NKT56" s="55"/>
      <c r="NKU56" s="55"/>
      <c r="NKV56" s="55"/>
      <c r="NKW56" s="55"/>
      <c r="NKX56" s="55"/>
      <c r="NKY56" s="55"/>
      <c r="NKZ56" s="55"/>
      <c r="NLA56" s="55"/>
      <c r="NLB56" s="55"/>
      <c r="NLC56" s="55"/>
      <c r="NLD56" s="55"/>
      <c r="NLE56" s="55"/>
      <c r="NLF56" s="55"/>
      <c r="NLG56" s="55"/>
      <c r="NLH56" s="55"/>
      <c r="NLI56" s="55"/>
      <c r="NLJ56" s="55"/>
      <c r="NLK56" s="55"/>
      <c r="NLL56" s="55"/>
      <c r="NLM56" s="55"/>
      <c r="NLN56" s="55"/>
      <c r="NLO56" s="55"/>
      <c r="NLP56" s="55"/>
      <c r="NLQ56" s="55"/>
      <c r="NLR56" s="55"/>
      <c r="NLS56" s="55"/>
      <c r="NLT56" s="55"/>
      <c r="NLU56" s="55"/>
      <c r="NLV56" s="55"/>
      <c r="NLW56" s="55"/>
      <c r="NLX56" s="55"/>
      <c r="NLY56" s="55"/>
      <c r="NLZ56" s="55"/>
      <c r="NMA56" s="55"/>
      <c r="NMB56" s="55"/>
      <c r="NMC56" s="55"/>
      <c r="NMD56" s="55"/>
      <c r="NME56" s="55"/>
      <c r="NMF56" s="55"/>
      <c r="NMG56" s="55"/>
      <c r="NMH56" s="55"/>
      <c r="NMI56" s="55"/>
      <c r="NMJ56" s="55"/>
      <c r="NMK56" s="55"/>
      <c r="NML56" s="55"/>
      <c r="NMM56" s="55"/>
      <c r="NMN56" s="55"/>
      <c r="NMO56" s="55"/>
      <c r="NMP56" s="55"/>
      <c r="NMQ56" s="55"/>
      <c r="NMR56" s="55"/>
      <c r="NMS56" s="55"/>
      <c r="NMT56" s="55"/>
      <c r="NMU56" s="55"/>
      <c r="NMV56" s="55"/>
      <c r="NMW56" s="55"/>
      <c r="NMX56" s="55"/>
      <c r="NMY56" s="55"/>
      <c r="NMZ56" s="55"/>
      <c r="NNA56" s="55"/>
      <c r="NNB56" s="55"/>
      <c r="NNC56" s="55"/>
      <c r="NND56" s="55"/>
      <c r="NNE56" s="55"/>
      <c r="NNF56" s="55"/>
      <c r="NNG56" s="55"/>
      <c r="NNH56" s="55"/>
      <c r="NNI56" s="55"/>
      <c r="NNJ56" s="55"/>
      <c r="NNK56" s="55"/>
      <c r="NNL56" s="55"/>
      <c r="NNM56" s="55"/>
      <c r="NNN56" s="55"/>
      <c r="NNO56" s="55"/>
      <c r="NNP56" s="55"/>
      <c r="NNQ56" s="55"/>
      <c r="NNR56" s="55"/>
      <c r="NNS56" s="55"/>
      <c r="NNT56" s="55"/>
      <c r="NNU56" s="55"/>
      <c r="NNV56" s="55"/>
      <c r="NNW56" s="55"/>
      <c r="NNX56" s="55"/>
      <c r="NNY56" s="55"/>
      <c r="NNZ56" s="55"/>
      <c r="NOA56" s="55"/>
      <c r="NOB56" s="55"/>
      <c r="NOC56" s="55"/>
      <c r="NOD56" s="55"/>
      <c r="NOE56" s="55"/>
      <c r="NOF56" s="55"/>
      <c r="NOG56" s="55"/>
      <c r="NOH56" s="55"/>
      <c r="NOI56" s="55"/>
      <c r="NOJ56" s="55"/>
      <c r="NOK56" s="55"/>
      <c r="NOL56" s="55"/>
      <c r="NOM56" s="55"/>
      <c r="NON56" s="55"/>
      <c r="NOO56" s="55"/>
      <c r="NOP56" s="55"/>
      <c r="NOQ56" s="55"/>
      <c r="NOR56" s="55"/>
      <c r="NOS56" s="55"/>
      <c r="NOT56" s="55"/>
      <c r="NOU56" s="55"/>
      <c r="NOV56" s="55"/>
      <c r="NOW56" s="55"/>
      <c r="NOX56" s="55"/>
      <c r="NOY56" s="55"/>
      <c r="NOZ56" s="55"/>
      <c r="NPA56" s="55"/>
      <c r="NPB56" s="55"/>
      <c r="NPC56" s="55"/>
      <c r="NPD56" s="55"/>
      <c r="NPE56" s="55"/>
      <c r="NPF56" s="55"/>
      <c r="NPG56" s="55"/>
      <c r="NPH56" s="55"/>
      <c r="NPI56" s="55"/>
      <c r="NPJ56" s="55"/>
      <c r="NPK56" s="55"/>
      <c r="NPL56" s="55"/>
      <c r="NPM56" s="55"/>
      <c r="NPN56" s="55"/>
      <c r="NPO56" s="55"/>
      <c r="NPP56" s="55"/>
      <c r="NPQ56" s="55"/>
      <c r="NPR56" s="55"/>
      <c r="NPS56" s="55"/>
      <c r="NPT56" s="55"/>
      <c r="NPU56" s="55"/>
      <c r="NPV56" s="55"/>
      <c r="NPW56" s="55"/>
      <c r="NPX56" s="55"/>
      <c r="NPY56" s="55"/>
      <c r="NPZ56" s="55"/>
      <c r="NQA56" s="55"/>
      <c r="NQB56" s="55"/>
      <c r="NQC56" s="55"/>
      <c r="NQD56" s="55"/>
      <c r="NQE56" s="55"/>
      <c r="NQF56" s="55"/>
      <c r="NQG56" s="55"/>
      <c r="NQH56" s="55"/>
      <c r="NQI56" s="55"/>
      <c r="NQJ56" s="55"/>
      <c r="NQK56" s="55"/>
      <c r="NQL56" s="55"/>
      <c r="NQM56" s="55"/>
      <c r="NQN56" s="55"/>
      <c r="NQO56" s="55"/>
      <c r="NQP56" s="55"/>
      <c r="NQQ56" s="55"/>
      <c r="NQR56" s="55"/>
      <c r="NQS56" s="55"/>
      <c r="NQT56" s="55"/>
      <c r="NQU56" s="55"/>
      <c r="NQV56" s="55"/>
      <c r="NQW56" s="55"/>
      <c r="NQX56" s="55"/>
      <c r="NQY56" s="55"/>
      <c r="NQZ56" s="55"/>
      <c r="NRA56" s="55"/>
      <c r="NRB56" s="55"/>
      <c r="NRC56" s="55"/>
      <c r="NRD56" s="55"/>
      <c r="NRE56" s="55"/>
      <c r="NRF56" s="55"/>
      <c r="NRG56" s="55"/>
      <c r="NRH56" s="55"/>
      <c r="NRI56" s="55"/>
      <c r="NRJ56" s="55"/>
      <c r="NRK56" s="55"/>
      <c r="NRL56" s="55"/>
      <c r="NRM56" s="55"/>
      <c r="NRN56" s="55"/>
      <c r="NRO56" s="55"/>
      <c r="NRP56" s="55"/>
      <c r="NRQ56" s="55"/>
      <c r="NRR56" s="55"/>
      <c r="NRS56" s="55"/>
      <c r="NRT56" s="55"/>
      <c r="NRU56" s="55"/>
      <c r="NRV56" s="55"/>
      <c r="NRW56" s="55"/>
      <c r="NRX56" s="55"/>
      <c r="NRY56" s="55"/>
      <c r="NRZ56" s="55"/>
      <c r="NSA56" s="55"/>
      <c r="NSB56" s="55"/>
      <c r="NSC56" s="55"/>
      <c r="NSD56" s="55"/>
      <c r="NSE56" s="55"/>
      <c r="NSF56" s="55"/>
      <c r="NSG56" s="55"/>
      <c r="NSH56" s="55"/>
      <c r="NSI56" s="55"/>
      <c r="NSJ56" s="55"/>
      <c r="NSK56" s="55"/>
      <c r="NSL56" s="55"/>
      <c r="NSM56" s="55"/>
      <c r="NSN56" s="55"/>
      <c r="NSO56" s="55"/>
      <c r="NSP56" s="55"/>
      <c r="NSQ56" s="55"/>
      <c r="NSR56" s="55"/>
      <c r="NSS56" s="55"/>
      <c r="NST56" s="55"/>
      <c r="NSU56" s="55"/>
      <c r="NSV56" s="55"/>
      <c r="NSW56" s="55"/>
      <c r="NSX56" s="55"/>
      <c r="NSY56" s="55"/>
      <c r="NSZ56" s="55"/>
      <c r="NTA56" s="55"/>
      <c r="NTB56" s="55"/>
      <c r="NTC56" s="55"/>
      <c r="NTD56" s="55"/>
      <c r="NTE56" s="55"/>
      <c r="NTF56" s="55"/>
      <c r="NTG56" s="55"/>
      <c r="NTH56" s="55"/>
      <c r="NTI56" s="55"/>
      <c r="NTJ56" s="55"/>
      <c r="NTK56" s="55"/>
      <c r="NTL56" s="55"/>
      <c r="NTM56" s="55"/>
      <c r="NTN56" s="55"/>
      <c r="NTO56" s="55"/>
      <c r="NTP56" s="55"/>
      <c r="NTQ56" s="55"/>
      <c r="NTR56" s="55"/>
      <c r="NTS56" s="55"/>
      <c r="NTT56" s="55"/>
      <c r="NTU56" s="55"/>
      <c r="NTV56" s="55"/>
      <c r="NTW56" s="55"/>
      <c r="NTX56" s="55"/>
      <c r="NTY56" s="55"/>
      <c r="NTZ56" s="55"/>
      <c r="NUA56" s="55"/>
      <c r="NUB56" s="55"/>
      <c r="NUC56" s="55"/>
      <c r="NUD56" s="55"/>
      <c r="NUE56" s="55"/>
      <c r="NUF56" s="55"/>
      <c r="NUG56" s="55"/>
      <c r="NUH56" s="55"/>
      <c r="NUI56" s="55"/>
      <c r="NUJ56" s="55"/>
      <c r="NUK56" s="55"/>
      <c r="NUL56" s="55"/>
      <c r="NUM56" s="55"/>
      <c r="NUN56" s="55"/>
      <c r="NUO56" s="55"/>
      <c r="NUP56" s="55"/>
      <c r="NUQ56" s="55"/>
      <c r="NUR56" s="55"/>
      <c r="NUS56" s="55"/>
      <c r="NUT56" s="55"/>
      <c r="NUU56" s="55"/>
      <c r="NUV56" s="55"/>
      <c r="NUW56" s="55"/>
      <c r="NUX56" s="55"/>
      <c r="NUY56" s="55"/>
      <c r="NUZ56" s="55"/>
      <c r="NVA56" s="55"/>
      <c r="NVB56" s="55"/>
      <c r="NVC56" s="55"/>
      <c r="NVD56" s="55"/>
      <c r="NVE56" s="55"/>
      <c r="NVF56" s="55"/>
      <c r="NVG56" s="55"/>
      <c r="NVH56" s="55"/>
      <c r="NVI56" s="55"/>
      <c r="NVJ56" s="55"/>
      <c r="NVK56" s="55"/>
      <c r="NVL56" s="55"/>
      <c r="NVM56" s="55"/>
      <c r="NVN56" s="55"/>
      <c r="NVO56" s="55"/>
      <c r="NVP56" s="55"/>
      <c r="NVQ56" s="55"/>
      <c r="NVR56" s="55"/>
      <c r="NVS56" s="55"/>
      <c r="NVT56" s="55"/>
      <c r="NVU56" s="55"/>
      <c r="NVV56" s="55"/>
      <c r="NVW56" s="55"/>
      <c r="NVX56" s="55"/>
      <c r="NVY56" s="55"/>
      <c r="NVZ56" s="55"/>
      <c r="NWA56" s="55"/>
      <c r="NWB56" s="55"/>
      <c r="NWC56" s="55"/>
      <c r="NWD56" s="55"/>
      <c r="NWE56" s="55"/>
      <c r="NWF56" s="55"/>
      <c r="NWG56" s="55"/>
      <c r="NWH56" s="55"/>
      <c r="NWI56" s="55"/>
      <c r="NWJ56" s="55"/>
      <c r="NWK56" s="55"/>
      <c r="NWL56" s="55"/>
      <c r="NWM56" s="55"/>
      <c r="NWN56" s="55"/>
      <c r="NWO56" s="55"/>
      <c r="NWP56" s="55"/>
      <c r="NWQ56" s="55"/>
      <c r="NWR56" s="55"/>
      <c r="NWS56" s="55"/>
      <c r="NWT56" s="55"/>
      <c r="NWU56" s="55"/>
      <c r="NWV56" s="55"/>
      <c r="NWW56" s="55"/>
      <c r="NWX56" s="55"/>
      <c r="NWY56" s="55"/>
      <c r="NWZ56" s="55"/>
      <c r="NXA56" s="55"/>
      <c r="NXB56" s="55"/>
      <c r="NXC56" s="55"/>
      <c r="NXD56" s="55"/>
      <c r="NXE56" s="55"/>
      <c r="NXF56" s="55"/>
      <c r="NXG56" s="55"/>
      <c r="NXH56" s="55"/>
      <c r="NXI56" s="55"/>
      <c r="NXJ56" s="55"/>
      <c r="NXK56" s="55"/>
      <c r="NXL56" s="55"/>
      <c r="NXM56" s="55"/>
      <c r="NXN56" s="55"/>
      <c r="NXO56" s="55"/>
      <c r="NXP56" s="55"/>
      <c r="NXQ56" s="55"/>
      <c r="NXR56" s="55"/>
      <c r="NXS56" s="55"/>
      <c r="NXT56" s="55"/>
      <c r="NXU56" s="55"/>
      <c r="NXV56" s="55"/>
      <c r="NXW56" s="55"/>
      <c r="NXX56" s="55"/>
      <c r="NXY56" s="55"/>
      <c r="NXZ56" s="55"/>
      <c r="NYA56" s="55"/>
      <c r="NYB56" s="55"/>
      <c r="NYC56" s="55"/>
      <c r="NYD56" s="55"/>
      <c r="NYE56" s="55"/>
      <c r="NYF56" s="55"/>
      <c r="NYG56" s="55"/>
      <c r="NYH56" s="55"/>
      <c r="NYI56" s="55"/>
      <c r="NYJ56" s="55"/>
      <c r="NYK56" s="55"/>
      <c r="NYL56" s="55"/>
      <c r="NYM56" s="55"/>
      <c r="NYN56" s="55"/>
      <c r="NYO56" s="55"/>
      <c r="NYP56" s="55"/>
      <c r="NYQ56" s="55"/>
      <c r="NYR56" s="55"/>
      <c r="NYS56" s="55"/>
      <c r="NYT56" s="55"/>
      <c r="NYU56" s="55"/>
      <c r="NYV56" s="55"/>
      <c r="NYW56" s="55"/>
      <c r="NYX56" s="55"/>
      <c r="NYY56" s="55"/>
      <c r="NYZ56" s="55"/>
      <c r="NZA56" s="55"/>
      <c r="NZB56" s="55"/>
      <c r="NZC56" s="55"/>
      <c r="NZD56" s="55"/>
      <c r="NZE56" s="55"/>
      <c r="NZF56" s="55"/>
      <c r="NZG56" s="55"/>
      <c r="NZH56" s="55"/>
      <c r="NZI56" s="55"/>
      <c r="NZJ56" s="55"/>
      <c r="NZK56" s="55"/>
      <c r="NZL56" s="55"/>
      <c r="NZM56" s="55"/>
      <c r="NZN56" s="55"/>
      <c r="NZO56" s="55"/>
      <c r="NZP56" s="55"/>
      <c r="NZQ56" s="55"/>
      <c r="NZR56" s="55"/>
      <c r="NZS56" s="55"/>
      <c r="NZT56" s="55"/>
      <c r="NZU56" s="55"/>
      <c r="NZV56" s="55"/>
      <c r="NZW56" s="55"/>
      <c r="NZX56" s="55"/>
      <c r="NZY56" s="55"/>
      <c r="NZZ56" s="55"/>
      <c r="OAA56" s="55"/>
      <c r="OAB56" s="55"/>
      <c r="OAC56" s="55"/>
      <c r="OAD56" s="55"/>
      <c r="OAE56" s="55"/>
      <c r="OAF56" s="55"/>
      <c r="OAG56" s="55"/>
      <c r="OAH56" s="55"/>
      <c r="OAI56" s="55"/>
      <c r="OAJ56" s="55"/>
      <c r="OAK56" s="55"/>
      <c r="OAL56" s="55"/>
      <c r="OAM56" s="55"/>
      <c r="OAN56" s="55"/>
      <c r="OAO56" s="55"/>
      <c r="OAP56" s="55"/>
      <c r="OAQ56" s="55"/>
      <c r="OAR56" s="55"/>
      <c r="OAS56" s="55"/>
      <c r="OAT56" s="55"/>
      <c r="OAU56" s="55"/>
      <c r="OAV56" s="55"/>
      <c r="OAW56" s="55"/>
      <c r="OAX56" s="55"/>
      <c r="OAY56" s="55"/>
      <c r="OAZ56" s="55"/>
      <c r="OBA56" s="55"/>
      <c r="OBB56" s="55"/>
      <c r="OBC56" s="55"/>
      <c r="OBD56" s="55"/>
      <c r="OBE56" s="55"/>
      <c r="OBF56" s="55"/>
      <c r="OBG56" s="55"/>
      <c r="OBH56" s="55"/>
      <c r="OBI56" s="55"/>
      <c r="OBJ56" s="55"/>
      <c r="OBK56" s="55"/>
      <c r="OBL56" s="55"/>
      <c r="OBM56" s="55"/>
      <c r="OBN56" s="55"/>
      <c r="OBO56" s="55"/>
      <c r="OBP56" s="55"/>
      <c r="OBQ56" s="55"/>
      <c r="OBR56" s="55"/>
      <c r="OBS56" s="55"/>
      <c r="OBT56" s="55"/>
      <c r="OBU56" s="55"/>
      <c r="OBV56" s="55"/>
      <c r="OBW56" s="55"/>
      <c r="OBX56" s="55"/>
      <c r="OBY56" s="55"/>
      <c r="OBZ56" s="55"/>
      <c r="OCA56" s="55"/>
      <c r="OCB56" s="55"/>
      <c r="OCC56" s="55"/>
      <c r="OCD56" s="55"/>
      <c r="OCE56" s="55"/>
      <c r="OCF56" s="55"/>
      <c r="OCG56" s="55"/>
      <c r="OCH56" s="55"/>
      <c r="OCI56" s="55"/>
      <c r="OCJ56" s="55"/>
      <c r="OCK56" s="55"/>
      <c r="OCL56" s="55"/>
      <c r="OCM56" s="55"/>
      <c r="OCN56" s="55"/>
      <c r="OCO56" s="55"/>
      <c r="OCP56" s="55"/>
      <c r="OCQ56" s="55"/>
      <c r="OCR56" s="55"/>
      <c r="OCS56" s="55"/>
      <c r="OCT56" s="55"/>
      <c r="OCU56" s="55"/>
      <c r="OCV56" s="55"/>
      <c r="OCW56" s="55"/>
      <c r="OCX56" s="55"/>
      <c r="OCY56" s="55"/>
      <c r="OCZ56" s="55"/>
      <c r="ODA56" s="55"/>
      <c r="ODB56" s="55"/>
      <c r="ODC56" s="55"/>
      <c r="ODD56" s="55"/>
      <c r="ODE56" s="55"/>
      <c r="ODF56" s="55"/>
      <c r="ODG56" s="55"/>
      <c r="ODH56" s="55"/>
      <c r="ODI56" s="55"/>
      <c r="ODJ56" s="55"/>
      <c r="ODK56" s="55"/>
      <c r="ODL56" s="55"/>
      <c r="ODM56" s="55"/>
      <c r="ODN56" s="55"/>
      <c r="ODO56" s="55"/>
      <c r="ODP56" s="55"/>
      <c r="ODQ56" s="55"/>
      <c r="ODR56" s="55"/>
      <c r="ODS56" s="55"/>
      <c r="ODT56" s="55"/>
      <c r="ODU56" s="55"/>
      <c r="ODV56" s="55"/>
      <c r="ODW56" s="55"/>
      <c r="ODX56" s="55"/>
      <c r="ODY56" s="55"/>
      <c r="ODZ56" s="55"/>
      <c r="OEA56" s="55"/>
      <c r="OEB56" s="55"/>
      <c r="OEC56" s="55"/>
      <c r="OED56" s="55"/>
      <c r="OEE56" s="55"/>
      <c r="OEF56" s="55"/>
      <c r="OEG56" s="55"/>
      <c r="OEH56" s="55"/>
      <c r="OEI56" s="55"/>
      <c r="OEJ56" s="55"/>
      <c r="OEK56" s="55"/>
      <c r="OEL56" s="55"/>
      <c r="OEM56" s="55"/>
      <c r="OEN56" s="55"/>
      <c r="OEO56" s="55"/>
      <c r="OEP56" s="55"/>
      <c r="OEQ56" s="55"/>
      <c r="OER56" s="55"/>
      <c r="OES56" s="55"/>
      <c r="OET56" s="55"/>
      <c r="OEU56" s="55"/>
      <c r="OEV56" s="55"/>
      <c r="OEW56" s="55"/>
      <c r="OEX56" s="55"/>
      <c r="OEY56" s="55"/>
      <c r="OEZ56" s="55"/>
      <c r="OFA56" s="55"/>
      <c r="OFB56" s="55"/>
      <c r="OFC56" s="55"/>
      <c r="OFD56" s="55"/>
      <c r="OFE56" s="55"/>
      <c r="OFF56" s="55"/>
      <c r="OFG56" s="55"/>
      <c r="OFH56" s="55"/>
      <c r="OFI56" s="55"/>
      <c r="OFJ56" s="55"/>
      <c r="OFK56" s="55"/>
      <c r="OFL56" s="55"/>
      <c r="OFM56" s="55"/>
      <c r="OFN56" s="55"/>
      <c r="OFO56" s="55"/>
      <c r="OFP56" s="55"/>
      <c r="OFQ56" s="55"/>
      <c r="OFR56" s="55"/>
      <c r="OFS56" s="55"/>
      <c r="OFT56" s="55"/>
      <c r="OFU56" s="55"/>
      <c r="OFV56" s="55"/>
      <c r="OFW56" s="55"/>
      <c r="OFX56" s="55"/>
      <c r="OFY56" s="55"/>
      <c r="OFZ56" s="55"/>
      <c r="OGA56" s="55"/>
      <c r="OGB56" s="55"/>
      <c r="OGC56" s="55"/>
      <c r="OGD56" s="55"/>
      <c r="OGE56" s="55"/>
      <c r="OGF56" s="55"/>
      <c r="OGG56" s="55"/>
      <c r="OGH56" s="55"/>
      <c r="OGI56" s="55"/>
      <c r="OGJ56" s="55"/>
      <c r="OGK56" s="55"/>
      <c r="OGL56" s="55"/>
      <c r="OGM56" s="55"/>
      <c r="OGN56" s="55"/>
      <c r="OGO56" s="55"/>
      <c r="OGP56" s="55"/>
      <c r="OGQ56" s="55"/>
      <c r="OGR56" s="55"/>
      <c r="OGS56" s="55"/>
      <c r="OGT56" s="55"/>
      <c r="OGU56" s="55"/>
      <c r="OGV56" s="55"/>
      <c r="OGW56" s="55"/>
      <c r="OGX56" s="55"/>
      <c r="OGY56" s="55"/>
      <c r="OGZ56" s="55"/>
      <c r="OHA56" s="55"/>
      <c r="OHB56" s="55"/>
      <c r="OHC56" s="55"/>
      <c r="OHD56" s="55"/>
      <c r="OHE56" s="55"/>
      <c r="OHF56" s="55"/>
      <c r="OHG56" s="55"/>
      <c r="OHH56" s="55"/>
      <c r="OHI56" s="55"/>
      <c r="OHJ56" s="55"/>
      <c r="OHK56" s="55"/>
      <c r="OHL56" s="55"/>
      <c r="OHM56" s="55"/>
      <c r="OHN56" s="55"/>
      <c r="OHO56" s="55"/>
      <c r="OHP56" s="55"/>
      <c r="OHQ56" s="55"/>
      <c r="OHR56" s="55"/>
      <c r="OHS56" s="55"/>
      <c r="OHT56" s="55"/>
      <c r="OHU56" s="55"/>
      <c r="OHV56" s="55"/>
      <c r="OHW56" s="55"/>
      <c r="OHX56" s="55"/>
      <c r="OHY56" s="55"/>
      <c r="OHZ56" s="55"/>
      <c r="OIA56" s="55"/>
      <c r="OIB56" s="55"/>
      <c r="OIC56" s="55"/>
      <c r="OID56" s="55"/>
      <c r="OIE56" s="55"/>
      <c r="OIF56" s="55"/>
      <c r="OIG56" s="55"/>
      <c r="OIH56" s="55"/>
      <c r="OII56" s="55"/>
      <c r="OIJ56" s="55"/>
      <c r="OIK56" s="55"/>
      <c r="OIL56" s="55"/>
      <c r="OIM56" s="55"/>
      <c r="OIN56" s="55"/>
      <c r="OIO56" s="55"/>
      <c r="OIP56" s="55"/>
      <c r="OIQ56" s="55"/>
      <c r="OIR56" s="55"/>
      <c r="OIS56" s="55"/>
      <c r="OIT56" s="55"/>
      <c r="OIU56" s="55"/>
      <c r="OIV56" s="55"/>
      <c r="OIW56" s="55"/>
      <c r="OIX56" s="55"/>
      <c r="OIY56" s="55"/>
      <c r="OIZ56" s="55"/>
      <c r="OJA56" s="55"/>
      <c r="OJB56" s="55"/>
      <c r="OJC56" s="55"/>
      <c r="OJD56" s="55"/>
      <c r="OJE56" s="55"/>
      <c r="OJF56" s="55"/>
      <c r="OJG56" s="55"/>
      <c r="OJH56" s="55"/>
      <c r="OJI56" s="55"/>
      <c r="OJJ56" s="55"/>
      <c r="OJK56" s="55"/>
      <c r="OJL56" s="55"/>
      <c r="OJM56" s="55"/>
      <c r="OJN56" s="55"/>
      <c r="OJO56" s="55"/>
      <c r="OJP56" s="55"/>
      <c r="OJQ56" s="55"/>
      <c r="OJR56" s="55"/>
      <c r="OJS56" s="55"/>
      <c r="OJT56" s="55"/>
      <c r="OJU56" s="55"/>
      <c r="OJV56" s="55"/>
      <c r="OJW56" s="55"/>
      <c r="OJX56" s="55"/>
      <c r="OJY56" s="55"/>
      <c r="OJZ56" s="55"/>
      <c r="OKA56" s="55"/>
      <c r="OKB56" s="55"/>
      <c r="OKC56" s="55"/>
      <c r="OKD56" s="55"/>
      <c r="OKE56" s="55"/>
      <c r="OKF56" s="55"/>
      <c r="OKG56" s="55"/>
      <c r="OKH56" s="55"/>
      <c r="OKI56" s="55"/>
      <c r="OKJ56" s="55"/>
      <c r="OKK56" s="55"/>
      <c r="OKL56" s="55"/>
      <c r="OKM56" s="55"/>
      <c r="OKN56" s="55"/>
      <c r="OKO56" s="55"/>
      <c r="OKP56" s="55"/>
      <c r="OKQ56" s="55"/>
      <c r="OKR56" s="55"/>
      <c r="OKS56" s="55"/>
      <c r="OKT56" s="55"/>
      <c r="OKU56" s="55"/>
      <c r="OKV56" s="55"/>
      <c r="OKW56" s="55"/>
      <c r="OKX56" s="55"/>
      <c r="OKY56" s="55"/>
      <c r="OKZ56" s="55"/>
      <c r="OLA56" s="55"/>
      <c r="OLB56" s="55"/>
      <c r="OLC56" s="55"/>
      <c r="OLD56" s="55"/>
      <c r="OLE56" s="55"/>
      <c r="OLF56" s="55"/>
      <c r="OLG56" s="55"/>
      <c r="OLH56" s="55"/>
      <c r="OLI56" s="55"/>
      <c r="OLJ56" s="55"/>
      <c r="OLK56" s="55"/>
      <c r="OLL56" s="55"/>
      <c r="OLM56" s="55"/>
      <c r="OLN56" s="55"/>
      <c r="OLO56" s="55"/>
      <c r="OLP56" s="55"/>
      <c r="OLQ56" s="55"/>
      <c r="OLR56" s="55"/>
      <c r="OLS56" s="55"/>
      <c r="OLT56" s="55"/>
      <c r="OLU56" s="55"/>
      <c r="OLV56" s="55"/>
      <c r="OLW56" s="55"/>
      <c r="OLX56" s="55"/>
      <c r="OLY56" s="55"/>
      <c r="OLZ56" s="55"/>
      <c r="OMA56" s="55"/>
      <c r="OMB56" s="55"/>
      <c r="OMC56" s="55"/>
      <c r="OMD56" s="55"/>
      <c r="OME56" s="55"/>
      <c r="OMF56" s="55"/>
      <c r="OMG56" s="55"/>
      <c r="OMH56" s="55"/>
      <c r="OMI56" s="55"/>
      <c r="OMJ56" s="55"/>
      <c r="OMK56" s="55"/>
      <c r="OML56" s="55"/>
      <c r="OMM56" s="55"/>
      <c r="OMN56" s="55"/>
      <c r="OMO56" s="55"/>
      <c r="OMP56" s="55"/>
      <c r="OMQ56" s="55"/>
      <c r="OMR56" s="55"/>
      <c r="OMS56" s="55"/>
      <c r="OMT56" s="55"/>
      <c r="OMU56" s="55"/>
      <c r="OMV56" s="55"/>
      <c r="OMW56" s="55"/>
      <c r="OMX56" s="55"/>
      <c r="OMY56" s="55"/>
      <c r="OMZ56" s="55"/>
      <c r="ONA56" s="55"/>
      <c r="ONB56" s="55"/>
      <c r="ONC56" s="55"/>
      <c r="OND56" s="55"/>
      <c r="ONE56" s="55"/>
      <c r="ONF56" s="55"/>
      <c r="ONG56" s="55"/>
      <c r="ONH56" s="55"/>
      <c r="ONI56" s="55"/>
      <c r="ONJ56" s="55"/>
      <c r="ONK56" s="55"/>
      <c r="ONL56" s="55"/>
      <c r="ONM56" s="55"/>
      <c r="ONN56" s="55"/>
      <c r="ONO56" s="55"/>
      <c r="ONP56" s="55"/>
      <c r="ONQ56" s="55"/>
      <c r="ONR56" s="55"/>
      <c r="ONS56" s="55"/>
      <c r="ONT56" s="55"/>
      <c r="ONU56" s="55"/>
      <c r="ONV56" s="55"/>
      <c r="ONW56" s="55"/>
      <c r="ONX56" s="55"/>
      <c r="ONY56" s="55"/>
      <c r="ONZ56" s="55"/>
      <c r="OOA56" s="55"/>
      <c r="OOB56" s="55"/>
      <c r="OOC56" s="55"/>
      <c r="OOD56" s="55"/>
      <c r="OOE56" s="55"/>
      <c r="OOF56" s="55"/>
      <c r="OOG56" s="55"/>
      <c r="OOH56" s="55"/>
      <c r="OOI56" s="55"/>
      <c r="OOJ56" s="55"/>
      <c r="OOK56" s="55"/>
      <c r="OOL56" s="55"/>
      <c r="OOM56" s="55"/>
      <c r="OON56" s="55"/>
      <c r="OOO56" s="55"/>
      <c r="OOP56" s="55"/>
      <c r="OOQ56" s="55"/>
      <c r="OOR56" s="55"/>
      <c r="OOS56" s="55"/>
      <c r="OOT56" s="55"/>
      <c r="OOU56" s="55"/>
      <c r="OOV56" s="55"/>
      <c r="OOW56" s="55"/>
      <c r="OOX56" s="55"/>
      <c r="OOY56" s="55"/>
      <c r="OOZ56" s="55"/>
      <c r="OPA56" s="55"/>
      <c r="OPB56" s="55"/>
      <c r="OPC56" s="55"/>
      <c r="OPD56" s="55"/>
      <c r="OPE56" s="55"/>
      <c r="OPF56" s="55"/>
      <c r="OPG56" s="55"/>
      <c r="OPH56" s="55"/>
      <c r="OPI56" s="55"/>
      <c r="OPJ56" s="55"/>
      <c r="OPK56" s="55"/>
      <c r="OPL56" s="55"/>
      <c r="OPM56" s="55"/>
      <c r="OPN56" s="55"/>
      <c r="OPO56" s="55"/>
      <c r="OPP56" s="55"/>
      <c r="OPQ56" s="55"/>
      <c r="OPR56" s="55"/>
      <c r="OPS56" s="55"/>
      <c r="OPT56" s="55"/>
      <c r="OPU56" s="55"/>
      <c r="OPV56" s="55"/>
      <c r="OPW56" s="55"/>
      <c r="OPX56" s="55"/>
      <c r="OPY56" s="55"/>
      <c r="OPZ56" s="55"/>
      <c r="OQA56" s="55"/>
      <c r="OQB56" s="55"/>
      <c r="OQC56" s="55"/>
      <c r="OQD56" s="55"/>
      <c r="OQE56" s="55"/>
      <c r="OQF56" s="55"/>
      <c r="OQG56" s="55"/>
      <c r="OQH56" s="55"/>
      <c r="OQI56" s="55"/>
      <c r="OQJ56" s="55"/>
      <c r="OQK56" s="55"/>
      <c r="OQL56" s="55"/>
      <c r="OQM56" s="55"/>
      <c r="OQN56" s="55"/>
      <c r="OQO56" s="55"/>
      <c r="OQP56" s="55"/>
      <c r="OQQ56" s="55"/>
      <c r="OQR56" s="55"/>
      <c r="OQS56" s="55"/>
      <c r="OQT56" s="55"/>
      <c r="OQU56" s="55"/>
      <c r="OQV56" s="55"/>
      <c r="OQW56" s="55"/>
      <c r="OQX56" s="55"/>
      <c r="OQY56" s="55"/>
      <c r="OQZ56" s="55"/>
      <c r="ORA56" s="55"/>
      <c r="ORB56" s="55"/>
      <c r="ORC56" s="55"/>
      <c r="ORD56" s="55"/>
      <c r="ORE56" s="55"/>
      <c r="ORF56" s="55"/>
      <c r="ORG56" s="55"/>
      <c r="ORH56" s="55"/>
      <c r="ORI56" s="55"/>
      <c r="ORJ56" s="55"/>
      <c r="ORK56" s="55"/>
      <c r="ORL56" s="55"/>
      <c r="ORM56" s="55"/>
      <c r="ORN56" s="55"/>
      <c r="ORO56" s="55"/>
      <c r="ORP56" s="55"/>
      <c r="ORQ56" s="55"/>
      <c r="ORR56" s="55"/>
      <c r="ORS56" s="55"/>
      <c r="ORT56" s="55"/>
      <c r="ORU56" s="55"/>
      <c r="ORV56" s="55"/>
      <c r="ORW56" s="55"/>
      <c r="ORX56" s="55"/>
      <c r="ORY56" s="55"/>
      <c r="ORZ56" s="55"/>
      <c r="OSA56" s="55"/>
      <c r="OSB56" s="55"/>
      <c r="OSC56" s="55"/>
      <c r="OSD56" s="55"/>
      <c r="OSE56" s="55"/>
      <c r="OSF56" s="55"/>
      <c r="OSG56" s="55"/>
      <c r="OSH56" s="55"/>
      <c r="OSI56" s="55"/>
      <c r="OSJ56" s="55"/>
      <c r="OSK56" s="55"/>
      <c r="OSL56" s="55"/>
      <c r="OSM56" s="55"/>
      <c r="OSN56" s="55"/>
      <c r="OSO56" s="55"/>
      <c r="OSP56" s="55"/>
      <c r="OSQ56" s="55"/>
      <c r="OSR56" s="55"/>
      <c r="OSS56" s="55"/>
      <c r="OST56" s="55"/>
      <c r="OSU56" s="55"/>
      <c r="OSV56" s="55"/>
      <c r="OSW56" s="55"/>
      <c r="OSX56" s="55"/>
      <c r="OSY56" s="55"/>
      <c r="OSZ56" s="55"/>
      <c r="OTA56" s="55"/>
      <c r="OTB56" s="55"/>
      <c r="OTC56" s="55"/>
      <c r="OTD56" s="55"/>
      <c r="OTE56" s="55"/>
      <c r="OTF56" s="55"/>
      <c r="OTG56" s="55"/>
      <c r="OTH56" s="55"/>
      <c r="OTI56" s="55"/>
      <c r="OTJ56" s="55"/>
      <c r="OTK56" s="55"/>
      <c r="OTL56" s="55"/>
      <c r="OTM56" s="55"/>
      <c r="OTN56" s="55"/>
      <c r="OTO56" s="55"/>
      <c r="OTP56" s="55"/>
      <c r="OTQ56" s="55"/>
      <c r="OTR56" s="55"/>
      <c r="OTS56" s="55"/>
      <c r="OTT56" s="55"/>
      <c r="OTU56" s="55"/>
      <c r="OTV56" s="55"/>
      <c r="OTW56" s="55"/>
      <c r="OTX56" s="55"/>
      <c r="OTY56" s="55"/>
      <c r="OTZ56" s="55"/>
      <c r="OUA56" s="55"/>
      <c r="OUB56" s="55"/>
      <c r="OUC56" s="55"/>
      <c r="OUD56" s="55"/>
      <c r="OUE56" s="55"/>
      <c r="OUF56" s="55"/>
      <c r="OUG56" s="55"/>
      <c r="OUH56" s="55"/>
      <c r="OUI56" s="55"/>
      <c r="OUJ56" s="55"/>
      <c r="OUK56" s="55"/>
      <c r="OUL56" s="55"/>
      <c r="OUM56" s="55"/>
      <c r="OUN56" s="55"/>
      <c r="OUO56" s="55"/>
      <c r="OUP56" s="55"/>
      <c r="OUQ56" s="55"/>
      <c r="OUR56" s="55"/>
      <c r="OUS56" s="55"/>
      <c r="OUT56" s="55"/>
      <c r="OUU56" s="55"/>
      <c r="OUV56" s="55"/>
      <c r="OUW56" s="55"/>
      <c r="OUX56" s="55"/>
      <c r="OUY56" s="55"/>
      <c r="OUZ56" s="55"/>
      <c r="OVA56" s="55"/>
      <c r="OVB56" s="55"/>
      <c r="OVC56" s="55"/>
      <c r="OVD56" s="55"/>
      <c r="OVE56" s="55"/>
      <c r="OVF56" s="55"/>
      <c r="OVG56" s="55"/>
      <c r="OVH56" s="55"/>
      <c r="OVI56" s="55"/>
      <c r="OVJ56" s="55"/>
      <c r="OVK56" s="55"/>
      <c r="OVL56" s="55"/>
      <c r="OVM56" s="55"/>
      <c r="OVN56" s="55"/>
      <c r="OVO56" s="55"/>
      <c r="OVP56" s="55"/>
      <c r="OVQ56" s="55"/>
      <c r="OVR56" s="55"/>
      <c r="OVS56" s="55"/>
      <c r="OVT56" s="55"/>
      <c r="OVU56" s="55"/>
      <c r="OVV56" s="55"/>
      <c r="OVW56" s="55"/>
      <c r="OVX56" s="55"/>
      <c r="OVY56" s="55"/>
      <c r="OVZ56" s="55"/>
      <c r="OWA56" s="55"/>
      <c r="OWB56" s="55"/>
      <c r="OWC56" s="55"/>
      <c r="OWD56" s="55"/>
      <c r="OWE56" s="55"/>
      <c r="OWF56" s="55"/>
      <c r="OWG56" s="55"/>
      <c r="OWH56" s="55"/>
      <c r="OWI56" s="55"/>
      <c r="OWJ56" s="55"/>
      <c r="OWK56" s="55"/>
      <c r="OWL56" s="55"/>
      <c r="OWM56" s="55"/>
      <c r="OWN56" s="55"/>
      <c r="OWO56" s="55"/>
      <c r="OWP56" s="55"/>
      <c r="OWQ56" s="55"/>
      <c r="OWR56" s="55"/>
      <c r="OWS56" s="55"/>
      <c r="OWT56" s="55"/>
      <c r="OWU56" s="55"/>
      <c r="OWV56" s="55"/>
      <c r="OWW56" s="55"/>
      <c r="OWX56" s="55"/>
      <c r="OWY56" s="55"/>
      <c r="OWZ56" s="55"/>
      <c r="OXA56" s="55"/>
      <c r="OXB56" s="55"/>
      <c r="OXC56" s="55"/>
      <c r="OXD56" s="55"/>
      <c r="OXE56" s="55"/>
      <c r="OXF56" s="55"/>
      <c r="OXG56" s="55"/>
      <c r="OXH56" s="55"/>
      <c r="OXI56" s="55"/>
      <c r="OXJ56" s="55"/>
      <c r="OXK56" s="55"/>
      <c r="OXL56" s="55"/>
      <c r="OXM56" s="55"/>
      <c r="OXN56" s="55"/>
      <c r="OXO56" s="55"/>
      <c r="OXP56" s="55"/>
      <c r="OXQ56" s="55"/>
      <c r="OXR56" s="55"/>
      <c r="OXS56" s="55"/>
      <c r="OXT56" s="55"/>
      <c r="OXU56" s="55"/>
      <c r="OXV56" s="55"/>
      <c r="OXW56" s="55"/>
      <c r="OXX56" s="55"/>
      <c r="OXY56" s="55"/>
      <c r="OXZ56" s="55"/>
      <c r="OYA56" s="55"/>
      <c r="OYB56" s="55"/>
      <c r="OYC56" s="55"/>
      <c r="OYD56" s="55"/>
      <c r="OYE56" s="55"/>
      <c r="OYF56" s="55"/>
      <c r="OYG56" s="55"/>
      <c r="OYH56" s="55"/>
      <c r="OYI56" s="55"/>
      <c r="OYJ56" s="55"/>
      <c r="OYK56" s="55"/>
      <c r="OYL56" s="55"/>
      <c r="OYM56" s="55"/>
      <c r="OYN56" s="55"/>
      <c r="OYO56" s="55"/>
      <c r="OYP56" s="55"/>
      <c r="OYQ56" s="55"/>
      <c r="OYR56" s="55"/>
      <c r="OYS56" s="55"/>
      <c r="OYT56" s="55"/>
      <c r="OYU56" s="55"/>
      <c r="OYV56" s="55"/>
      <c r="OYW56" s="55"/>
      <c r="OYX56" s="55"/>
      <c r="OYY56" s="55"/>
      <c r="OYZ56" s="55"/>
      <c r="OZA56" s="55"/>
      <c r="OZB56" s="55"/>
      <c r="OZC56" s="55"/>
      <c r="OZD56" s="55"/>
      <c r="OZE56" s="55"/>
      <c r="OZF56" s="55"/>
      <c r="OZG56" s="55"/>
      <c r="OZH56" s="55"/>
      <c r="OZI56" s="55"/>
      <c r="OZJ56" s="55"/>
      <c r="OZK56" s="55"/>
      <c r="OZL56" s="55"/>
      <c r="OZM56" s="55"/>
      <c r="OZN56" s="55"/>
      <c r="OZO56" s="55"/>
      <c r="OZP56" s="55"/>
      <c r="OZQ56" s="55"/>
      <c r="OZR56" s="55"/>
      <c r="OZS56" s="55"/>
      <c r="OZT56" s="55"/>
      <c r="OZU56" s="55"/>
      <c r="OZV56" s="55"/>
      <c r="OZW56" s="55"/>
      <c r="OZX56" s="55"/>
      <c r="OZY56" s="55"/>
      <c r="OZZ56" s="55"/>
      <c r="PAA56" s="55"/>
      <c r="PAB56" s="55"/>
      <c r="PAC56" s="55"/>
      <c r="PAD56" s="55"/>
      <c r="PAE56" s="55"/>
      <c r="PAF56" s="55"/>
      <c r="PAG56" s="55"/>
      <c r="PAH56" s="55"/>
      <c r="PAI56" s="55"/>
      <c r="PAJ56" s="55"/>
      <c r="PAK56" s="55"/>
      <c r="PAL56" s="55"/>
      <c r="PAM56" s="55"/>
      <c r="PAN56" s="55"/>
      <c r="PAO56" s="55"/>
      <c r="PAP56" s="55"/>
      <c r="PAQ56" s="55"/>
      <c r="PAR56" s="55"/>
      <c r="PAS56" s="55"/>
      <c r="PAT56" s="55"/>
      <c r="PAU56" s="55"/>
      <c r="PAV56" s="55"/>
      <c r="PAW56" s="55"/>
      <c r="PAX56" s="55"/>
      <c r="PAY56" s="55"/>
      <c r="PAZ56" s="55"/>
      <c r="PBA56" s="55"/>
      <c r="PBB56" s="55"/>
      <c r="PBC56" s="55"/>
      <c r="PBD56" s="55"/>
      <c r="PBE56" s="55"/>
      <c r="PBF56" s="55"/>
      <c r="PBG56" s="55"/>
      <c r="PBH56" s="55"/>
      <c r="PBI56" s="55"/>
      <c r="PBJ56" s="55"/>
      <c r="PBK56" s="55"/>
      <c r="PBL56" s="55"/>
      <c r="PBM56" s="55"/>
      <c r="PBN56" s="55"/>
      <c r="PBO56" s="55"/>
      <c r="PBP56" s="55"/>
      <c r="PBQ56" s="55"/>
      <c r="PBR56" s="55"/>
      <c r="PBS56" s="55"/>
      <c r="PBT56" s="55"/>
      <c r="PBU56" s="55"/>
      <c r="PBV56" s="55"/>
      <c r="PBW56" s="55"/>
      <c r="PBX56" s="55"/>
      <c r="PBY56" s="55"/>
      <c r="PBZ56" s="55"/>
      <c r="PCA56" s="55"/>
      <c r="PCB56" s="55"/>
      <c r="PCC56" s="55"/>
      <c r="PCD56" s="55"/>
      <c r="PCE56" s="55"/>
      <c r="PCF56" s="55"/>
      <c r="PCG56" s="55"/>
      <c r="PCH56" s="55"/>
      <c r="PCI56" s="55"/>
      <c r="PCJ56" s="55"/>
      <c r="PCK56" s="55"/>
      <c r="PCL56" s="55"/>
      <c r="PCM56" s="55"/>
      <c r="PCN56" s="55"/>
      <c r="PCO56" s="55"/>
      <c r="PCP56" s="55"/>
      <c r="PCQ56" s="55"/>
      <c r="PCR56" s="55"/>
      <c r="PCS56" s="55"/>
      <c r="PCT56" s="55"/>
      <c r="PCU56" s="55"/>
      <c r="PCV56" s="55"/>
      <c r="PCW56" s="55"/>
      <c r="PCX56" s="55"/>
      <c r="PCY56" s="55"/>
      <c r="PCZ56" s="55"/>
      <c r="PDA56" s="55"/>
      <c r="PDB56" s="55"/>
      <c r="PDC56" s="55"/>
      <c r="PDD56" s="55"/>
      <c r="PDE56" s="55"/>
      <c r="PDF56" s="55"/>
      <c r="PDG56" s="55"/>
      <c r="PDH56" s="55"/>
      <c r="PDI56" s="55"/>
      <c r="PDJ56" s="55"/>
      <c r="PDK56" s="55"/>
      <c r="PDL56" s="55"/>
      <c r="PDM56" s="55"/>
      <c r="PDN56" s="55"/>
      <c r="PDO56" s="55"/>
      <c r="PDP56" s="55"/>
      <c r="PDQ56" s="55"/>
      <c r="PDR56" s="55"/>
      <c r="PDS56" s="55"/>
      <c r="PDT56" s="55"/>
      <c r="PDU56" s="55"/>
      <c r="PDV56" s="55"/>
      <c r="PDW56" s="55"/>
      <c r="PDX56" s="55"/>
      <c r="PDY56" s="55"/>
      <c r="PDZ56" s="55"/>
      <c r="PEA56" s="55"/>
      <c r="PEB56" s="55"/>
      <c r="PEC56" s="55"/>
      <c r="PED56" s="55"/>
      <c r="PEE56" s="55"/>
      <c r="PEF56" s="55"/>
      <c r="PEG56" s="55"/>
      <c r="PEH56" s="55"/>
      <c r="PEI56" s="55"/>
      <c r="PEJ56" s="55"/>
      <c r="PEK56" s="55"/>
      <c r="PEL56" s="55"/>
      <c r="PEM56" s="55"/>
      <c r="PEN56" s="55"/>
      <c r="PEO56" s="55"/>
      <c r="PEP56" s="55"/>
      <c r="PEQ56" s="55"/>
      <c r="PER56" s="55"/>
      <c r="PES56" s="55"/>
      <c r="PET56" s="55"/>
      <c r="PEU56" s="55"/>
      <c r="PEV56" s="55"/>
      <c r="PEW56" s="55"/>
      <c r="PEX56" s="55"/>
      <c r="PEY56" s="55"/>
      <c r="PEZ56" s="55"/>
      <c r="PFA56" s="55"/>
      <c r="PFB56" s="55"/>
      <c r="PFC56" s="55"/>
      <c r="PFD56" s="55"/>
      <c r="PFE56" s="55"/>
      <c r="PFF56" s="55"/>
      <c r="PFG56" s="55"/>
      <c r="PFH56" s="55"/>
      <c r="PFI56" s="55"/>
      <c r="PFJ56" s="55"/>
      <c r="PFK56" s="55"/>
      <c r="PFL56" s="55"/>
      <c r="PFM56" s="55"/>
      <c r="PFN56" s="55"/>
      <c r="PFO56" s="55"/>
      <c r="PFP56" s="55"/>
      <c r="PFQ56" s="55"/>
      <c r="PFR56" s="55"/>
      <c r="PFS56" s="55"/>
      <c r="PFT56" s="55"/>
      <c r="PFU56" s="55"/>
      <c r="PFV56" s="55"/>
      <c r="PFW56" s="55"/>
      <c r="PFX56" s="55"/>
      <c r="PFY56" s="55"/>
      <c r="PFZ56" s="55"/>
      <c r="PGA56" s="55"/>
      <c r="PGB56" s="55"/>
      <c r="PGC56" s="55"/>
      <c r="PGD56" s="55"/>
      <c r="PGE56" s="55"/>
      <c r="PGF56" s="55"/>
      <c r="PGG56" s="55"/>
      <c r="PGH56" s="55"/>
      <c r="PGI56" s="55"/>
      <c r="PGJ56" s="55"/>
      <c r="PGK56" s="55"/>
      <c r="PGL56" s="55"/>
      <c r="PGM56" s="55"/>
      <c r="PGN56" s="55"/>
      <c r="PGO56" s="55"/>
      <c r="PGP56" s="55"/>
      <c r="PGQ56" s="55"/>
      <c r="PGR56" s="55"/>
      <c r="PGS56" s="55"/>
      <c r="PGT56" s="55"/>
      <c r="PGU56" s="55"/>
      <c r="PGV56" s="55"/>
      <c r="PGW56" s="55"/>
      <c r="PGX56" s="55"/>
      <c r="PGY56" s="55"/>
      <c r="PGZ56" s="55"/>
      <c r="PHA56" s="55"/>
      <c r="PHB56" s="55"/>
      <c r="PHC56" s="55"/>
      <c r="PHD56" s="55"/>
      <c r="PHE56" s="55"/>
      <c r="PHF56" s="55"/>
      <c r="PHG56" s="55"/>
      <c r="PHH56" s="55"/>
      <c r="PHI56" s="55"/>
      <c r="PHJ56" s="55"/>
      <c r="PHK56" s="55"/>
      <c r="PHL56" s="55"/>
      <c r="PHM56" s="55"/>
      <c r="PHN56" s="55"/>
      <c r="PHO56" s="55"/>
      <c r="PHP56" s="55"/>
      <c r="PHQ56" s="55"/>
      <c r="PHR56" s="55"/>
      <c r="PHS56" s="55"/>
      <c r="PHT56" s="55"/>
      <c r="PHU56" s="55"/>
      <c r="PHV56" s="55"/>
      <c r="PHW56" s="55"/>
      <c r="PHX56" s="55"/>
      <c r="PHY56" s="55"/>
      <c r="PHZ56" s="55"/>
      <c r="PIA56" s="55"/>
      <c r="PIB56" s="55"/>
      <c r="PIC56" s="55"/>
      <c r="PID56" s="55"/>
      <c r="PIE56" s="55"/>
      <c r="PIF56" s="55"/>
      <c r="PIG56" s="55"/>
      <c r="PIH56" s="55"/>
      <c r="PII56" s="55"/>
      <c r="PIJ56" s="55"/>
      <c r="PIK56" s="55"/>
      <c r="PIL56" s="55"/>
      <c r="PIM56" s="55"/>
      <c r="PIN56" s="55"/>
      <c r="PIO56" s="55"/>
      <c r="PIP56" s="55"/>
      <c r="PIQ56" s="55"/>
      <c r="PIR56" s="55"/>
      <c r="PIS56" s="55"/>
      <c r="PIT56" s="55"/>
      <c r="PIU56" s="55"/>
      <c r="PIV56" s="55"/>
      <c r="PIW56" s="55"/>
      <c r="PIX56" s="55"/>
      <c r="PIY56" s="55"/>
      <c r="PIZ56" s="55"/>
      <c r="PJA56" s="55"/>
      <c r="PJB56" s="55"/>
      <c r="PJC56" s="55"/>
      <c r="PJD56" s="55"/>
      <c r="PJE56" s="55"/>
      <c r="PJF56" s="55"/>
      <c r="PJG56" s="55"/>
      <c r="PJH56" s="55"/>
      <c r="PJI56" s="55"/>
      <c r="PJJ56" s="55"/>
      <c r="PJK56" s="55"/>
      <c r="PJL56" s="55"/>
      <c r="PJM56" s="55"/>
      <c r="PJN56" s="55"/>
      <c r="PJO56" s="55"/>
      <c r="PJP56" s="55"/>
      <c r="PJQ56" s="55"/>
      <c r="PJR56" s="55"/>
      <c r="PJS56" s="55"/>
      <c r="PJT56" s="55"/>
      <c r="PJU56" s="55"/>
      <c r="PJV56" s="55"/>
      <c r="PJW56" s="55"/>
      <c r="PJX56" s="55"/>
      <c r="PJY56" s="55"/>
      <c r="PJZ56" s="55"/>
      <c r="PKA56" s="55"/>
      <c r="PKB56" s="55"/>
      <c r="PKC56" s="55"/>
      <c r="PKD56" s="55"/>
      <c r="PKE56" s="55"/>
      <c r="PKF56" s="55"/>
      <c r="PKG56" s="55"/>
      <c r="PKH56" s="55"/>
      <c r="PKI56" s="55"/>
      <c r="PKJ56" s="55"/>
      <c r="PKK56" s="55"/>
      <c r="PKL56" s="55"/>
      <c r="PKM56" s="55"/>
      <c r="PKN56" s="55"/>
      <c r="PKO56" s="55"/>
      <c r="PKP56" s="55"/>
      <c r="PKQ56" s="55"/>
      <c r="PKR56" s="55"/>
      <c r="PKS56" s="55"/>
      <c r="PKT56" s="55"/>
      <c r="PKU56" s="55"/>
      <c r="PKV56" s="55"/>
      <c r="PKW56" s="55"/>
      <c r="PKX56" s="55"/>
      <c r="PKY56" s="55"/>
      <c r="PKZ56" s="55"/>
      <c r="PLA56" s="55"/>
      <c r="PLB56" s="55"/>
      <c r="PLC56" s="55"/>
      <c r="PLD56" s="55"/>
      <c r="PLE56" s="55"/>
      <c r="PLF56" s="55"/>
      <c r="PLG56" s="55"/>
      <c r="PLH56" s="55"/>
      <c r="PLI56" s="55"/>
      <c r="PLJ56" s="55"/>
      <c r="PLK56" s="55"/>
      <c r="PLL56" s="55"/>
      <c r="PLM56" s="55"/>
      <c r="PLN56" s="55"/>
      <c r="PLO56" s="55"/>
      <c r="PLP56" s="55"/>
      <c r="PLQ56" s="55"/>
      <c r="PLR56" s="55"/>
      <c r="PLS56" s="55"/>
      <c r="PLT56" s="55"/>
      <c r="PLU56" s="55"/>
      <c r="PLV56" s="55"/>
      <c r="PLW56" s="55"/>
      <c r="PLX56" s="55"/>
      <c r="PLY56" s="55"/>
      <c r="PLZ56" s="55"/>
      <c r="PMA56" s="55"/>
      <c r="PMB56" s="55"/>
      <c r="PMC56" s="55"/>
      <c r="PMD56" s="55"/>
      <c r="PME56" s="55"/>
      <c r="PMF56" s="55"/>
      <c r="PMG56" s="55"/>
      <c r="PMH56" s="55"/>
      <c r="PMI56" s="55"/>
      <c r="PMJ56" s="55"/>
      <c r="PMK56" s="55"/>
      <c r="PML56" s="55"/>
      <c r="PMM56" s="55"/>
      <c r="PMN56" s="55"/>
      <c r="PMO56" s="55"/>
      <c r="PMP56" s="55"/>
      <c r="PMQ56" s="55"/>
      <c r="PMR56" s="55"/>
      <c r="PMS56" s="55"/>
      <c r="PMT56" s="55"/>
      <c r="PMU56" s="55"/>
      <c r="PMV56" s="55"/>
      <c r="PMW56" s="55"/>
      <c r="PMX56" s="55"/>
      <c r="PMY56" s="55"/>
      <c r="PMZ56" s="55"/>
      <c r="PNA56" s="55"/>
      <c r="PNB56" s="55"/>
      <c r="PNC56" s="55"/>
      <c r="PND56" s="55"/>
      <c r="PNE56" s="55"/>
      <c r="PNF56" s="55"/>
      <c r="PNG56" s="55"/>
      <c r="PNH56" s="55"/>
      <c r="PNI56" s="55"/>
      <c r="PNJ56" s="55"/>
      <c r="PNK56" s="55"/>
      <c r="PNL56" s="55"/>
      <c r="PNM56" s="55"/>
      <c r="PNN56" s="55"/>
      <c r="PNO56" s="55"/>
      <c r="PNP56" s="55"/>
      <c r="PNQ56" s="55"/>
      <c r="PNR56" s="55"/>
      <c r="PNS56" s="55"/>
      <c r="PNT56" s="55"/>
      <c r="PNU56" s="55"/>
      <c r="PNV56" s="55"/>
      <c r="PNW56" s="55"/>
      <c r="PNX56" s="55"/>
      <c r="PNY56" s="55"/>
      <c r="PNZ56" s="55"/>
      <c r="POA56" s="55"/>
      <c r="POB56" s="55"/>
      <c r="POC56" s="55"/>
      <c r="POD56" s="55"/>
      <c r="POE56" s="55"/>
      <c r="POF56" s="55"/>
      <c r="POG56" s="55"/>
      <c r="POH56" s="55"/>
      <c r="POI56" s="55"/>
      <c r="POJ56" s="55"/>
      <c r="POK56" s="55"/>
      <c r="POL56" s="55"/>
      <c r="POM56" s="55"/>
      <c r="PON56" s="55"/>
      <c r="POO56" s="55"/>
      <c r="POP56" s="55"/>
      <c r="POQ56" s="55"/>
      <c r="POR56" s="55"/>
      <c r="POS56" s="55"/>
      <c r="POT56" s="55"/>
      <c r="POU56" s="55"/>
      <c r="POV56" s="55"/>
      <c r="POW56" s="55"/>
      <c r="POX56" s="55"/>
      <c r="POY56" s="55"/>
      <c r="POZ56" s="55"/>
      <c r="PPA56" s="55"/>
      <c r="PPB56" s="55"/>
      <c r="PPC56" s="55"/>
      <c r="PPD56" s="55"/>
      <c r="PPE56" s="55"/>
      <c r="PPF56" s="55"/>
      <c r="PPG56" s="55"/>
      <c r="PPH56" s="55"/>
      <c r="PPI56" s="55"/>
      <c r="PPJ56" s="55"/>
      <c r="PPK56" s="55"/>
      <c r="PPL56" s="55"/>
      <c r="PPM56" s="55"/>
      <c r="PPN56" s="55"/>
      <c r="PPO56" s="55"/>
      <c r="PPP56" s="55"/>
      <c r="PPQ56" s="55"/>
      <c r="PPR56" s="55"/>
      <c r="PPS56" s="55"/>
      <c r="PPT56" s="55"/>
      <c r="PPU56" s="55"/>
      <c r="PPV56" s="55"/>
      <c r="PPW56" s="55"/>
      <c r="PPX56" s="55"/>
      <c r="PPY56" s="55"/>
      <c r="PPZ56" s="55"/>
      <c r="PQA56" s="55"/>
      <c r="PQB56" s="55"/>
      <c r="PQC56" s="55"/>
      <c r="PQD56" s="55"/>
      <c r="PQE56" s="55"/>
      <c r="PQF56" s="55"/>
      <c r="PQG56" s="55"/>
      <c r="PQH56" s="55"/>
      <c r="PQI56" s="55"/>
      <c r="PQJ56" s="55"/>
      <c r="PQK56" s="55"/>
      <c r="PQL56" s="55"/>
      <c r="PQM56" s="55"/>
      <c r="PQN56" s="55"/>
      <c r="PQO56" s="55"/>
      <c r="PQP56" s="55"/>
      <c r="PQQ56" s="55"/>
      <c r="PQR56" s="55"/>
      <c r="PQS56" s="55"/>
      <c r="PQT56" s="55"/>
      <c r="PQU56" s="55"/>
      <c r="PQV56" s="55"/>
      <c r="PQW56" s="55"/>
      <c r="PQX56" s="55"/>
      <c r="PQY56" s="55"/>
      <c r="PQZ56" s="55"/>
      <c r="PRA56" s="55"/>
      <c r="PRB56" s="55"/>
      <c r="PRC56" s="55"/>
      <c r="PRD56" s="55"/>
      <c r="PRE56" s="55"/>
      <c r="PRF56" s="55"/>
      <c r="PRG56" s="55"/>
      <c r="PRH56" s="55"/>
      <c r="PRI56" s="55"/>
      <c r="PRJ56" s="55"/>
      <c r="PRK56" s="55"/>
      <c r="PRL56" s="55"/>
      <c r="PRM56" s="55"/>
      <c r="PRN56" s="55"/>
      <c r="PRO56" s="55"/>
      <c r="PRP56" s="55"/>
      <c r="PRQ56" s="55"/>
      <c r="PRR56" s="55"/>
      <c r="PRS56" s="55"/>
      <c r="PRT56" s="55"/>
      <c r="PRU56" s="55"/>
      <c r="PRV56" s="55"/>
      <c r="PRW56" s="55"/>
      <c r="PRX56" s="55"/>
      <c r="PRY56" s="55"/>
      <c r="PRZ56" s="55"/>
      <c r="PSA56" s="55"/>
      <c r="PSB56" s="55"/>
      <c r="PSC56" s="55"/>
      <c r="PSD56" s="55"/>
      <c r="PSE56" s="55"/>
      <c r="PSF56" s="55"/>
      <c r="PSG56" s="55"/>
      <c r="PSH56" s="55"/>
      <c r="PSI56" s="55"/>
      <c r="PSJ56" s="55"/>
      <c r="PSK56" s="55"/>
      <c r="PSL56" s="55"/>
      <c r="PSM56" s="55"/>
      <c r="PSN56" s="55"/>
      <c r="PSO56" s="55"/>
      <c r="PSP56" s="55"/>
      <c r="PSQ56" s="55"/>
      <c r="PSR56" s="55"/>
      <c r="PSS56" s="55"/>
      <c r="PST56" s="55"/>
      <c r="PSU56" s="55"/>
      <c r="PSV56" s="55"/>
      <c r="PSW56" s="55"/>
      <c r="PSX56" s="55"/>
      <c r="PSY56" s="55"/>
      <c r="PSZ56" s="55"/>
      <c r="PTA56" s="55"/>
      <c r="PTB56" s="55"/>
      <c r="PTC56" s="55"/>
      <c r="PTD56" s="55"/>
      <c r="PTE56" s="55"/>
      <c r="PTF56" s="55"/>
      <c r="PTG56" s="55"/>
      <c r="PTH56" s="55"/>
      <c r="PTI56" s="55"/>
      <c r="PTJ56" s="55"/>
      <c r="PTK56" s="55"/>
      <c r="PTL56" s="55"/>
      <c r="PTM56" s="55"/>
      <c r="PTN56" s="55"/>
      <c r="PTO56" s="55"/>
      <c r="PTP56" s="55"/>
      <c r="PTQ56" s="55"/>
      <c r="PTR56" s="55"/>
      <c r="PTS56" s="55"/>
      <c r="PTT56" s="55"/>
      <c r="PTU56" s="55"/>
      <c r="PTV56" s="55"/>
      <c r="PTW56" s="55"/>
      <c r="PTX56" s="55"/>
      <c r="PTY56" s="55"/>
      <c r="PTZ56" s="55"/>
      <c r="PUA56" s="55"/>
      <c r="PUB56" s="55"/>
      <c r="PUC56" s="55"/>
      <c r="PUD56" s="55"/>
      <c r="PUE56" s="55"/>
      <c r="PUF56" s="55"/>
      <c r="PUG56" s="55"/>
      <c r="PUH56" s="55"/>
      <c r="PUI56" s="55"/>
      <c r="PUJ56" s="55"/>
      <c r="PUK56" s="55"/>
      <c r="PUL56" s="55"/>
      <c r="PUM56" s="55"/>
      <c r="PUN56" s="55"/>
      <c r="PUO56" s="55"/>
      <c r="PUP56" s="55"/>
      <c r="PUQ56" s="55"/>
      <c r="PUR56" s="55"/>
      <c r="PUS56" s="55"/>
      <c r="PUT56" s="55"/>
      <c r="PUU56" s="55"/>
      <c r="PUV56" s="55"/>
      <c r="PUW56" s="55"/>
      <c r="PUX56" s="55"/>
      <c r="PUY56" s="55"/>
      <c r="PUZ56" s="55"/>
      <c r="PVA56" s="55"/>
      <c r="PVB56" s="55"/>
      <c r="PVC56" s="55"/>
      <c r="PVD56" s="55"/>
      <c r="PVE56" s="55"/>
      <c r="PVF56" s="55"/>
      <c r="PVG56" s="55"/>
      <c r="PVH56" s="55"/>
      <c r="PVI56" s="55"/>
      <c r="PVJ56" s="55"/>
      <c r="PVK56" s="55"/>
      <c r="PVL56" s="55"/>
      <c r="PVM56" s="55"/>
      <c r="PVN56" s="55"/>
      <c r="PVO56" s="55"/>
      <c r="PVP56" s="55"/>
      <c r="PVQ56" s="55"/>
      <c r="PVR56" s="55"/>
      <c r="PVS56" s="55"/>
      <c r="PVT56" s="55"/>
      <c r="PVU56" s="55"/>
      <c r="PVV56" s="55"/>
      <c r="PVW56" s="55"/>
      <c r="PVX56" s="55"/>
      <c r="PVY56" s="55"/>
      <c r="PVZ56" s="55"/>
      <c r="PWA56" s="55"/>
      <c r="PWB56" s="55"/>
      <c r="PWC56" s="55"/>
      <c r="PWD56" s="55"/>
      <c r="PWE56" s="55"/>
      <c r="PWF56" s="55"/>
      <c r="PWG56" s="55"/>
      <c r="PWH56" s="55"/>
      <c r="PWI56" s="55"/>
      <c r="PWJ56" s="55"/>
      <c r="PWK56" s="55"/>
      <c r="PWL56" s="55"/>
      <c r="PWM56" s="55"/>
      <c r="PWN56" s="55"/>
      <c r="PWO56" s="55"/>
      <c r="PWP56" s="55"/>
      <c r="PWQ56" s="55"/>
      <c r="PWR56" s="55"/>
      <c r="PWS56" s="55"/>
      <c r="PWT56" s="55"/>
      <c r="PWU56" s="55"/>
      <c r="PWV56" s="55"/>
      <c r="PWW56" s="55"/>
      <c r="PWX56" s="55"/>
      <c r="PWY56" s="55"/>
      <c r="PWZ56" s="55"/>
      <c r="PXA56" s="55"/>
      <c r="PXB56" s="55"/>
      <c r="PXC56" s="55"/>
      <c r="PXD56" s="55"/>
      <c r="PXE56" s="55"/>
      <c r="PXF56" s="55"/>
      <c r="PXG56" s="55"/>
      <c r="PXH56" s="55"/>
      <c r="PXI56" s="55"/>
      <c r="PXJ56" s="55"/>
      <c r="PXK56" s="55"/>
      <c r="PXL56" s="55"/>
      <c r="PXM56" s="55"/>
      <c r="PXN56" s="55"/>
      <c r="PXO56" s="55"/>
      <c r="PXP56" s="55"/>
      <c r="PXQ56" s="55"/>
      <c r="PXR56" s="55"/>
      <c r="PXS56" s="55"/>
      <c r="PXT56" s="55"/>
      <c r="PXU56" s="55"/>
      <c r="PXV56" s="55"/>
      <c r="PXW56" s="55"/>
      <c r="PXX56" s="55"/>
      <c r="PXY56" s="55"/>
      <c r="PXZ56" s="55"/>
      <c r="PYA56" s="55"/>
      <c r="PYB56" s="55"/>
      <c r="PYC56" s="55"/>
      <c r="PYD56" s="55"/>
      <c r="PYE56" s="55"/>
      <c r="PYF56" s="55"/>
      <c r="PYG56" s="55"/>
      <c r="PYH56" s="55"/>
      <c r="PYI56" s="55"/>
      <c r="PYJ56" s="55"/>
      <c r="PYK56" s="55"/>
      <c r="PYL56" s="55"/>
      <c r="PYM56" s="55"/>
      <c r="PYN56" s="55"/>
      <c r="PYO56" s="55"/>
      <c r="PYP56" s="55"/>
      <c r="PYQ56" s="55"/>
      <c r="PYR56" s="55"/>
      <c r="PYS56" s="55"/>
      <c r="PYT56" s="55"/>
      <c r="PYU56" s="55"/>
      <c r="PYV56" s="55"/>
      <c r="PYW56" s="55"/>
      <c r="PYX56" s="55"/>
      <c r="PYY56" s="55"/>
      <c r="PYZ56" s="55"/>
      <c r="PZA56" s="55"/>
      <c r="PZB56" s="55"/>
      <c r="PZC56" s="55"/>
      <c r="PZD56" s="55"/>
      <c r="PZE56" s="55"/>
      <c r="PZF56" s="55"/>
      <c r="PZG56" s="55"/>
      <c r="PZH56" s="55"/>
      <c r="PZI56" s="55"/>
      <c r="PZJ56" s="55"/>
      <c r="PZK56" s="55"/>
      <c r="PZL56" s="55"/>
      <c r="PZM56" s="55"/>
      <c r="PZN56" s="55"/>
      <c r="PZO56" s="55"/>
      <c r="PZP56" s="55"/>
      <c r="PZQ56" s="55"/>
      <c r="PZR56" s="55"/>
      <c r="PZS56" s="55"/>
      <c r="PZT56" s="55"/>
      <c r="PZU56" s="55"/>
      <c r="PZV56" s="55"/>
      <c r="PZW56" s="55"/>
      <c r="PZX56" s="55"/>
      <c r="PZY56" s="55"/>
      <c r="PZZ56" s="55"/>
      <c r="QAA56" s="55"/>
      <c r="QAB56" s="55"/>
      <c r="QAC56" s="55"/>
      <c r="QAD56" s="55"/>
      <c r="QAE56" s="55"/>
      <c r="QAF56" s="55"/>
      <c r="QAG56" s="55"/>
      <c r="QAH56" s="55"/>
      <c r="QAI56" s="55"/>
      <c r="QAJ56" s="55"/>
      <c r="QAK56" s="55"/>
      <c r="QAL56" s="55"/>
      <c r="QAM56" s="55"/>
      <c r="QAN56" s="55"/>
      <c r="QAO56" s="55"/>
      <c r="QAP56" s="55"/>
      <c r="QAQ56" s="55"/>
      <c r="QAR56" s="55"/>
      <c r="QAS56" s="55"/>
      <c r="QAT56" s="55"/>
      <c r="QAU56" s="55"/>
      <c r="QAV56" s="55"/>
      <c r="QAW56" s="55"/>
      <c r="QAX56" s="55"/>
      <c r="QAY56" s="55"/>
      <c r="QAZ56" s="55"/>
      <c r="QBA56" s="55"/>
      <c r="QBB56" s="55"/>
      <c r="QBC56" s="55"/>
      <c r="QBD56" s="55"/>
      <c r="QBE56" s="55"/>
      <c r="QBF56" s="55"/>
      <c r="QBG56" s="55"/>
      <c r="QBH56" s="55"/>
      <c r="QBI56" s="55"/>
      <c r="QBJ56" s="55"/>
      <c r="QBK56" s="55"/>
      <c r="QBL56" s="55"/>
      <c r="QBM56" s="55"/>
      <c r="QBN56" s="55"/>
      <c r="QBO56" s="55"/>
      <c r="QBP56" s="55"/>
      <c r="QBQ56" s="55"/>
      <c r="QBR56" s="55"/>
      <c r="QBS56" s="55"/>
      <c r="QBT56" s="55"/>
      <c r="QBU56" s="55"/>
      <c r="QBV56" s="55"/>
      <c r="QBW56" s="55"/>
      <c r="QBX56" s="55"/>
      <c r="QBY56" s="55"/>
      <c r="QBZ56" s="55"/>
      <c r="QCA56" s="55"/>
      <c r="QCB56" s="55"/>
      <c r="QCC56" s="55"/>
      <c r="QCD56" s="55"/>
      <c r="QCE56" s="55"/>
      <c r="QCF56" s="55"/>
      <c r="QCG56" s="55"/>
      <c r="QCH56" s="55"/>
      <c r="QCI56" s="55"/>
      <c r="QCJ56" s="55"/>
      <c r="QCK56" s="55"/>
      <c r="QCL56" s="55"/>
      <c r="QCM56" s="55"/>
      <c r="QCN56" s="55"/>
      <c r="QCO56" s="55"/>
      <c r="QCP56" s="55"/>
      <c r="QCQ56" s="55"/>
      <c r="QCR56" s="55"/>
      <c r="QCS56" s="55"/>
      <c r="QCT56" s="55"/>
      <c r="QCU56" s="55"/>
      <c r="QCV56" s="55"/>
      <c r="QCW56" s="55"/>
      <c r="QCX56" s="55"/>
      <c r="QCY56" s="55"/>
      <c r="QCZ56" s="55"/>
      <c r="QDA56" s="55"/>
      <c r="QDB56" s="55"/>
      <c r="QDC56" s="55"/>
      <c r="QDD56" s="55"/>
      <c r="QDE56" s="55"/>
      <c r="QDF56" s="55"/>
      <c r="QDG56" s="55"/>
      <c r="QDH56" s="55"/>
      <c r="QDI56" s="55"/>
      <c r="QDJ56" s="55"/>
      <c r="QDK56" s="55"/>
      <c r="QDL56" s="55"/>
      <c r="QDM56" s="55"/>
      <c r="QDN56" s="55"/>
      <c r="QDO56" s="55"/>
      <c r="QDP56" s="55"/>
      <c r="QDQ56" s="55"/>
      <c r="QDR56" s="55"/>
      <c r="QDS56" s="55"/>
      <c r="QDT56" s="55"/>
      <c r="QDU56" s="55"/>
      <c r="QDV56" s="55"/>
      <c r="QDW56" s="55"/>
      <c r="QDX56" s="55"/>
      <c r="QDY56" s="55"/>
      <c r="QDZ56" s="55"/>
      <c r="QEA56" s="55"/>
      <c r="QEB56" s="55"/>
      <c r="QEC56" s="55"/>
      <c r="QED56" s="55"/>
      <c r="QEE56" s="55"/>
      <c r="QEF56" s="55"/>
      <c r="QEG56" s="55"/>
      <c r="QEH56" s="55"/>
      <c r="QEI56" s="55"/>
      <c r="QEJ56" s="55"/>
      <c r="QEK56" s="55"/>
      <c r="QEL56" s="55"/>
      <c r="QEM56" s="55"/>
      <c r="QEN56" s="55"/>
      <c r="QEO56" s="55"/>
      <c r="QEP56" s="55"/>
      <c r="QEQ56" s="55"/>
      <c r="QER56" s="55"/>
      <c r="QES56" s="55"/>
      <c r="QET56" s="55"/>
      <c r="QEU56" s="55"/>
      <c r="QEV56" s="55"/>
      <c r="QEW56" s="55"/>
      <c r="QEX56" s="55"/>
      <c r="QEY56" s="55"/>
      <c r="QEZ56" s="55"/>
      <c r="QFA56" s="55"/>
      <c r="QFB56" s="55"/>
      <c r="QFC56" s="55"/>
      <c r="QFD56" s="55"/>
      <c r="QFE56" s="55"/>
      <c r="QFF56" s="55"/>
      <c r="QFG56" s="55"/>
      <c r="QFH56" s="55"/>
      <c r="QFI56" s="55"/>
      <c r="QFJ56" s="55"/>
      <c r="QFK56" s="55"/>
      <c r="QFL56" s="55"/>
      <c r="QFM56" s="55"/>
      <c r="QFN56" s="55"/>
      <c r="QFO56" s="55"/>
      <c r="QFP56" s="55"/>
      <c r="QFQ56" s="55"/>
      <c r="QFR56" s="55"/>
      <c r="QFS56" s="55"/>
      <c r="QFT56" s="55"/>
      <c r="QFU56" s="55"/>
      <c r="QFV56" s="55"/>
      <c r="QFW56" s="55"/>
      <c r="QFX56" s="55"/>
      <c r="QFY56" s="55"/>
      <c r="QFZ56" s="55"/>
      <c r="QGA56" s="55"/>
      <c r="QGB56" s="55"/>
      <c r="QGC56" s="55"/>
      <c r="QGD56" s="55"/>
      <c r="QGE56" s="55"/>
      <c r="QGF56" s="55"/>
      <c r="QGG56" s="55"/>
      <c r="QGH56" s="55"/>
      <c r="QGI56" s="55"/>
      <c r="QGJ56" s="55"/>
      <c r="QGK56" s="55"/>
      <c r="QGL56" s="55"/>
      <c r="QGM56" s="55"/>
      <c r="QGN56" s="55"/>
      <c r="QGO56" s="55"/>
      <c r="QGP56" s="55"/>
      <c r="QGQ56" s="55"/>
      <c r="QGR56" s="55"/>
      <c r="QGS56" s="55"/>
      <c r="QGT56" s="55"/>
      <c r="QGU56" s="55"/>
      <c r="QGV56" s="55"/>
      <c r="QGW56" s="55"/>
      <c r="QGX56" s="55"/>
      <c r="QGY56" s="55"/>
      <c r="QGZ56" s="55"/>
      <c r="QHA56" s="55"/>
      <c r="QHB56" s="55"/>
      <c r="QHC56" s="55"/>
      <c r="QHD56" s="55"/>
      <c r="QHE56" s="55"/>
      <c r="QHF56" s="55"/>
      <c r="QHG56" s="55"/>
      <c r="QHH56" s="55"/>
      <c r="QHI56" s="55"/>
      <c r="QHJ56" s="55"/>
      <c r="QHK56" s="55"/>
      <c r="QHL56" s="55"/>
      <c r="QHM56" s="55"/>
      <c r="QHN56" s="55"/>
      <c r="QHO56" s="55"/>
      <c r="QHP56" s="55"/>
      <c r="QHQ56" s="55"/>
      <c r="QHR56" s="55"/>
      <c r="QHS56" s="55"/>
      <c r="QHT56" s="55"/>
      <c r="QHU56" s="55"/>
      <c r="QHV56" s="55"/>
      <c r="QHW56" s="55"/>
      <c r="QHX56" s="55"/>
      <c r="QHY56" s="55"/>
      <c r="QHZ56" s="55"/>
      <c r="QIA56" s="55"/>
      <c r="QIB56" s="55"/>
      <c r="QIC56" s="55"/>
      <c r="QID56" s="55"/>
      <c r="QIE56" s="55"/>
      <c r="QIF56" s="55"/>
      <c r="QIG56" s="55"/>
      <c r="QIH56" s="55"/>
      <c r="QII56" s="55"/>
      <c r="QIJ56" s="55"/>
      <c r="QIK56" s="55"/>
      <c r="QIL56" s="55"/>
      <c r="QIM56" s="55"/>
      <c r="QIN56" s="55"/>
      <c r="QIO56" s="55"/>
      <c r="QIP56" s="55"/>
      <c r="QIQ56" s="55"/>
      <c r="QIR56" s="55"/>
      <c r="QIS56" s="55"/>
      <c r="QIT56" s="55"/>
      <c r="QIU56" s="55"/>
      <c r="QIV56" s="55"/>
      <c r="QIW56" s="55"/>
      <c r="QIX56" s="55"/>
      <c r="QIY56" s="55"/>
      <c r="QIZ56" s="55"/>
      <c r="QJA56" s="55"/>
      <c r="QJB56" s="55"/>
      <c r="QJC56" s="55"/>
      <c r="QJD56" s="55"/>
      <c r="QJE56" s="55"/>
      <c r="QJF56" s="55"/>
      <c r="QJG56" s="55"/>
      <c r="QJH56" s="55"/>
      <c r="QJI56" s="55"/>
      <c r="QJJ56" s="55"/>
      <c r="QJK56" s="55"/>
      <c r="QJL56" s="55"/>
      <c r="QJM56" s="55"/>
      <c r="QJN56" s="55"/>
      <c r="QJO56" s="55"/>
      <c r="QJP56" s="55"/>
      <c r="QJQ56" s="55"/>
      <c r="QJR56" s="55"/>
      <c r="QJS56" s="55"/>
      <c r="QJT56" s="55"/>
      <c r="QJU56" s="55"/>
      <c r="QJV56" s="55"/>
      <c r="QJW56" s="55"/>
      <c r="QJX56" s="55"/>
      <c r="QJY56" s="55"/>
      <c r="QJZ56" s="55"/>
      <c r="QKA56" s="55"/>
      <c r="QKB56" s="55"/>
      <c r="QKC56" s="55"/>
      <c r="QKD56" s="55"/>
      <c r="QKE56" s="55"/>
      <c r="QKF56" s="55"/>
      <c r="QKG56" s="55"/>
      <c r="QKH56" s="55"/>
      <c r="QKI56" s="55"/>
      <c r="QKJ56" s="55"/>
      <c r="QKK56" s="55"/>
      <c r="QKL56" s="55"/>
      <c r="QKM56" s="55"/>
      <c r="QKN56" s="55"/>
      <c r="QKO56" s="55"/>
      <c r="QKP56" s="55"/>
      <c r="QKQ56" s="55"/>
      <c r="QKR56" s="55"/>
      <c r="QKS56" s="55"/>
      <c r="QKT56" s="55"/>
      <c r="QKU56" s="55"/>
      <c r="QKV56" s="55"/>
      <c r="QKW56" s="55"/>
      <c r="QKX56" s="55"/>
      <c r="QKY56" s="55"/>
      <c r="QKZ56" s="55"/>
      <c r="QLA56" s="55"/>
      <c r="QLB56" s="55"/>
      <c r="QLC56" s="55"/>
      <c r="QLD56" s="55"/>
      <c r="QLE56" s="55"/>
      <c r="QLF56" s="55"/>
      <c r="QLG56" s="55"/>
      <c r="QLH56" s="55"/>
      <c r="QLI56" s="55"/>
      <c r="QLJ56" s="55"/>
      <c r="QLK56" s="55"/>
      <c r="QLL56" s="55"/>
      <c r="QLM56" s="55"/>
      <c r="QLN56" s="55"/>
      <c r="QLO56" s="55"/>
      <c r="QLP56" s="55"/>
      <c r="QLQ56" s="55"/>
      <c r="QLR56" s="55"/>
      <c r="QLS56" s="55"/>
      <c r="QLT56" s="55"/>
      <c r="QLU56" s="55"/>
      <c r="QLV56" s="55"/>
      <c r="QLW56" s="55"/>
      <c r="QLX56" s="55"/>
      <c r="QLY56" s="55"/>
      <c r="QLZ56" s="55"/>
      <c r="QMA56" s="55"/>
      <c r="QMB56" s="55"/>
      <c r="QMC56" s="55"/>
      <c r="QMD56" s="55"/>
      <c r="QME56" s="55"/>
      <c r="QMF56" s="55"/>
      <c r="QMG56" s="55"/>
      <c r="QMH56" s="55"/>
      <c r="QMI56" s="55"/>
      <c r="QMJ56" s="55"/>
      <c r="QMK56" s="55"/>
      <c r="QML56" s="55"/>
      <c r="QMM56" s="55"/>
      <c r="QMN56" s="55"/>
      <c r="QMO56" s="55"/>
      <c r="QMP56" s="55"/>
      <c r="QMQ56" s="55"/>
      <c r="QMR56" s="55"/>
      <c r="QMS56" s="55"/>
      <c r="QMT56" s="55"/>
      <c r="QMU56" s="55"/>
      <c r="QMV56" s="55"/>
      <c r="QMW56" s="55"/>
      <c r="QMX56" s="55"/>
      <c r="QMY56" s="55"/>
      <c r="QMZ56" s="55"/>
      <c r="QNA56" s="55"/>
      <c r="QNB56" s="55"/>
      <c r="QNC56" s="55"/>
      <c r="QND56" s="55"/>
      <c r="QNE56" s="55"/>
      <c r="QNF56" s="55"/>
      <c r="QNG56" s="55"/>
      <c r="QNH56" s="55"/>
      <c r="QNI56" s="55"/>
      <c r="QNJ56" s="55"/>
      <c r="QNK56" s="55"/>
      <c r="QNL56" s="55"/>
      <c r="QNM56" s="55"/>
      <c r="QNN56" s="55"/>
      <c r="QNO56" s="55"/>
      <c r="QNP56" s="55"/>
      <c r="QNQ56" s="55"/>
      <c r="QNR56" s="55"/>
      <c r="QNS56" s="55"/>
      <c r="QNT56" s="55"/>
      <c r="QNU56" s="55"/>
      <c r="QNV56" s="55"/>
      <c r="QNW56" s="55"/>
      <c r="QNX56" s="55"/>
      <c r="QNY56" s="55"/>
      <c r="QNZ56" s="55"/>
      <c r="QOA56" s="55"/>
      <c r="QOB56" s="55"/>
      <c r="QOC56" s="55"/>
      <c r="QOD56" s="55"/>
      <c r="QOE56" s="55"/>
      <c r="QOF56" s="55"/>
      <c r="QOG56" s="55"/>
      <c r="QOH56" s="55"/>
      <c r="QOI56" s="55"/>
      <c r="QOJ56" s="55"/>
      <c r="QOK56" s="55"/>
      <c r="QOL56" s="55"/>
      <c r="QOM56" s="55"/>
      <c r="QON56" s="55"/>
      <c r="QOO56" s="55"/>
      <c r="QOP56" s="55"/>
      <c r="QOQ56" s="55"/>
      <c r="QOR56" s="55"/>
      <c r="QOS56" s="55"/>
      <c r="QOT56" s="55"/>
      <c r="QOU56" s="55"/>
      <c r="QOV56" s="55"/>
      <c r="QOW56" s="55"/>
      <c r="QOX56" s="55"/>
      <c r="QOY56" s="55"/>
      <c r="QOZ56" s="55"/>
      <c r="QPA56" s="55"/>
      <c r="QPB56" s="55"/>
      <c r="QPC56" s="55"/>
      <c r="QPD56" s="55"/>
      <c r="QPE56" s="55"/>
      <c r="QPF56" s="55"/>
      <c r="QPG56" s="55"/>
      <c r="QPH56" s="55"/>
      <c r="QPI56" s="55"/>
      <c r="QPJ56" s="55"/>
      <c r="QPK56" s="55"/>
      <c r="QPL56" s="55"/>
      <c r="QPM56" s="55"/>
      <c r="QPN56" s="55"/>
      <c r="QPO56" s="55"/>
      <c r="QPP56" s="55"/>
      <c r="QPQ56" s="55"/>
      <c r="QPR56" s="55"/>
      <c r="QPS56" s="55"/>
      <c r="QPT56" s="55"/>
      <c r="QPU56" s="55"/>
      <c r="QPV56" s="55"/>
      <c r="QPW56" s="55"/>
      <c r="QPX56" s="55"/>
      <c r="QPY56" s="55"/>
      <c r="QPZ56" s="55"/>
      <c r="QQA56" s="55"/>
      <c r="QQB56" s="55"/>
      <c r="QQC56" s="55"/>
      <c r="QQD56" s="55"/>
      <c r="QQE56" s="55"/>
      <c r="QQF56" s="55"/>
      <c r="QQG56" s="55"/>
      <c r="QQH56" s="55"/>
      <c r="QQI56" s="55"/>
      <c r="QQJ56" s="55"/>
      <c r="QQK56" s="55"/>
      <c r="QQL56" s="55"/>
      <c r="QQM56" s="55"/>
      <c r="QQN56" s="55"/>
      <c r="QQO56" s="55"/>
      <c r="QQP56" s="55"/>
      <c r="QQQ56" s="55"/>
      <c r="QQR56" s="55"/>
      <c r="QQS56" s="55"/>
      <c r="QQT56" s="55"/>
      <c r="QQU56" s="55"/>
      <c r="QQV56" s="55"/>
      <c r="QQW56" s="55"/>
      <c r="QQX56" s="55"/>
      <c r="QQY56" s="55"/>
      <c r="QQZ56" s="55"/>
      <c r="QRA56" s="55"/>
      <c r="QRB56" s="55"/>
      <c r="QRC56" s="55"/>
      <c r="QRD56" s="55"/>
      <c r="QRE56" s="55"/>
      <c r="QRF56" s="55"/>
      <c r="QRG56" s="55"/>
      <c r="QRH56" s="55"/>
      <c r="QRI56" s="55"/>
      <c r="QRJ56" s="55"/>
      <c r="QRK56" s="55"/>
      <c r="QRL56" s="55"/>
      <c r="QRM56" s="55"/>
      <c r="QRN56" s="55"/>
      <c r="QRO56" s="55"/>
      <c r="QRP56" s="55"/>
      <c r="QRQ56" s="55"/>
      <c r="QRR56" s="55"/>
      <c r="QRS56" s="55"/>
      <c r="QRT56" s="55"/>
      <c r="QRU56" s="55"/>
      <c r="QRV56" s="55"/>
      <c r="QRW56" s="55"/>
      <c r="QRX56" s="55"/>
      <c r="QRY56" s="55"/>
      <c r="QRZ56" s="55"/>
      <c r="QSA56" s="55"/>
      <c r="QSB56" s="55"/>
      <c r="QSC56" s="55"/>
      <c r="QSD56" s="55"/>
      <c r="QSE56" s="55"/>
      <c r="QSF56" s="55"/>
      <c r="QSG56" s="55"/>
      <c r="QSH56" s="55"/>
      <c r="QSI56" s="55"/>
      <c r="QSJ56" s="55"/>
      <c r="QSK56" s="55"/>
      <c r="QSL56" s="55"/>
      <c r="QSM56" s="55"/>
      <c r="QSN56" s="55"/>
      <c r="QSO56" s="55"/>
      <c r="QSP56" s="55"/>
      <c r="QSQ56" s="55"/>
      <c r="QSR56" s="55"/>
      <c r="QSS56" s="55"/>
      <c r="QST56" s="55"/>
      <c r="QSU56" s="55"/>
      <c r="QSV56" s="55"/>
      <c r="QSW56" s="55"/>
      <c r="QSX56" s="55"/>
      <c r="QSY56" s="55"/>
      <c r="QSZ56" s="55"/>
      <c r="QTA56" s="55"/>
      <c r="QTB56" s="55"/>
      <c r="QTC56" s="55"/>
      <c r="QTD56" s="55"/>
      <c r="QTE56" s="55"/>
      <c r="QTF56" s="55"/>
      <c r="QTG56" s="55"/>
      <c r="QTH56" s="55"/>
      <c r="QTI56" s="55"/>
      <c r="QTJ56" s="55"/>
      <c r="QTK56" s="55"/>
      <c r="QTL56" s="55"/>
      <c r="QTM56" s="55"/>
      <c r="QTN56" s="55"/>
      <c r="QTO56" s="55"/>
      <c r="QTP56" s="55"/>
      <c r="QTQ56" s="55"/>
      <c r="QTR56" s="55"/>
      <c r="QTS56" s="55"/>
      <c r="QTT56" s="55"/>
      <c r="QTU56" s="55"/>
      <c r="QTV56" s="55"/>
      <c r="QTW56" s="55"/>
      <c r="QTX56" s="55"/>
      <c r="QTY56" s="55"/>
      <c r="QTZ56" s="55"/>
      <c r="QUA56" s="55"/>
      <c r="QUB56" s="55"/>
      <c r="QUC56" s="55"/>
      <c r="QUD56" s="55"/>
      <c r="QUE56" s="55"/>
      <c r="QUF56" s="55"/>
      <c r="QUG56" s="55"/>
      <c r="QUH56" s="55"/>
      <c r="QUI56" s="55"/>
      <c r="QUJ56" s="55"/>
      <c r="QUK56" s="55"/>
      <c r="QUL56" s="55"/>
      <c r="QUM56" s="55"/>
      <c r="QUN56" s="55"/>
      <c r="QUO56" s="55"/>
      <c r="QUP56" s="55"/>
      <c r="QUQ56" s="55"/>
      <c r="QUR56" s="55"/>
      <c r="QUS56" s="55"/>
      <c r="QUT56" s="55"/>
      <c r="QUU56" s="55"/>
      <c r="QUV56" s="55"/>
      <c r="QUW56" s="55"/>
      <c r="QUX56" s="55"/>
      <c r="QUY56" s="55"/>
      <c r="QUZ56" s="55"/>
      <c r="QVA56" s="55"/>
      <c r="QVB56" s="55"/>
      <c r="QVC56" s="55"/>
      <c r="QVD56" s="55"/>
      <c r="QVE56" s="55"/>
      <c r="QVF56" s="55"/>
      <c r="QVG56" s="55"/>
      <c r="QVH56" s="55"/>
      <c r="QVI56" s="55"/>
      <c r="QVJ56" s="55"/>
      <c r="QVK56" s="55"/>
      <c r="QVL56" s="55"/>
      <c r="QVM56" s="55"/>
      <c r="QVN56" s="55"/>
      <c r="QVO56" s="55"/>
      <c r="QVP56" s="55"/>
      <c r="QVQ56" s="55"/>
      <c r="QVR56" s="55"/>
      <c r="QVS56" s="55"/>
      <c r="QVT56" s="55"/>
      <c r="QVU56" s="55"/>
      <c r="QVV56" s="55"/>
      <c r="QVW56" s="55"/>
      <c r="QVX56" s="55"/>
      <c r="QVY56" s="55"/>
      <c r="QVZ56" s="55"/>
      <c r="QWA56" s="55"/>
      <c r="QWB56" s="55"/>
      <c r="QWC56" s="55"/>
      <c r="QWD56" s="55"/>
      <c r="QWE56" s="55"/>
      <c r="QWF56" s="55"/>
      <c r="QWG56" s="55"/>
      <c r="QWH56" s="55"/>
      <c r="QWI56" s="55"/>
      <c r="QWJ56" s="55"/>
      <c r="QWK56" s="55"/>
      <c r="QWL56" s="55"/>
      <c r="QWM56" s="55"/>
      <c r="QWN56" s="55"/>
      <c r="QWO56" s="55"/>
      <c r="QWP56" s="55"/>
      <c r="QWQ56" s="55"/>
      <c r="QWR56" s="55"/>
      <c r="QWS56" s="55"/>
      <c r="QWT56" s="55"/>
      <c r="QWU56" s="55"/>
      <c r="QWV56" s="55"/>
      <c r="QWW56" s="55"/>
      <c r="QWX56" s="55"/>
      <c r="QWY56" s="55"/>
      <c r="QWZ56" s="55"/>
      <c r="QXA56" s="55"/>
      <c r="QXB56" s="55"/>
      <c r="QXC56" s="55"/>
      <c r="QXD56" s="55"/>
      <c r="QXE56" s="55"/>
      <c r="QXF56" s="55"/>
      <c r="QXG56" s="55"/>
      <c r="QXH56" s="55"/>
      <c r="QXI56" s="55"/>
      <c r="QXJ56" s="55"/>
      <c r="QXK56" s="55"/>
      <c r="QXL56" s="55"/>
      <c r="QXM56" s="55"/>
      <c r="QXN56" s="55"/>
      <c r="QXO56" s="55"/>
      <c r="QXP56" s="55"/>
      <c r="QXQ56" s="55"/>
      <c r="QXR56" s="55"/>
      <c r="QXS56" s="55"/>
      <c r="QXT56" s="55"/>
      <c r="QXU56" s="55"/>
      <c r="QXV56" s="55"/>
      <c r="QXW56" s="55"/>
      <c r="QXX56" s="55"/>
      <c r="QXY56" s="55"/>
      <c r="QXZ56" s="55"/>
      <c r="QYA56" s="55"/>
      <c r="QYB56" s="55"/>
      <c r="QYC56" s="55"/>
      <c r="QYD56" s="55"/>
      <c r="QYE56" s="55"/>
      <c r="QYF56" s="55"/>
      <c r="QYG56" s="55"/>
      <c r="QYH56" s="55"/>
      <c r="QYI56" s="55"/>
      <c r="QYJ56" s="55"/>
      <c r="QYK56" s="55"/>
      <c r="QYL56" s="55"/>
      <c r="QYM56" s="55"/>
      <c r="QYN56" s="55"/>
      <c r="QYO56" s="55"/>
      <c r="QYP56" s="55"/>
      <c r="QYQ56" s="55"/>
      <c r="QYR56" s="55"/>
      <c r="QYS56" s="55"/>
      <c r="QYT56" s="55"/>
      <c r="QYU56" s="55"/>
      <c r="QYV56" s="55"/>
      <c r="QYW56" s="55"/>
      <c r="QYX56" s="55"/>
      <c r="QYY56" s="55"/>
      <c r="QYZ56" s="55"/>
      <c r="QZA56" s="55"/>
      <c r="QZB56" s="55"/>
      <c r="QZC56" s="55"/>
      <c r="QZD56" s="55"/>
      <c r="QZE56" s="55"/>
      <c r="QZF56" s="55"/>
      <c r="QZG56" s="55"/>
      <c r="QZH56" s="55"/>
      <c r="QZI56" s="55"/>
      <c r="QZJ56" s="55"/>
      <c r="QZK56" s="55"/>
      <c r="QZL56" s="55"/>
      <c r="QZM56" s="55"/>
      <c r="QZN56" s="55"/>
      <c r="QZO56" s="55"/>
      <c r="QZP56" s="55"/>
      <c r="QZQ56" s="55"/>
      <c r="QZR56" s="55"/>
      <c r="QZS56" s="55"/>
      <c r="QZT56" s="55"/>
      <c r="QZU56" s="55"/>
      <c r="QZV56" s="55"/>
      <c r="QZW56" s="55"/>
      <c r="QZX56" s="55"/>
      <c r="QZY56" s="55"/>
      <c r="QZZ56" s="55"/>
      <c r="RAA56" s="55"/>
      <c r="RAB56" s="55"/>
      <c r="RAC56" s="55"/>
      <c r="RAD56" s="55"/>
      <c r="RAE56" s="55"/>
      <c r="RAF56" s="55"/>
      <c r="RAG56" s="55"/>
      <c r="RAH56" s="55"/>
      <c r="RAI56" s="55"/>
      <c r="RAJ56" s="55"/>
      <c r="RAK56" s="55"/>
      <c r="RAL56" s="55"/>
      <c r="RAM56" s="55"/>
      <c r="RAN56" s="55"/>
      <c r="RAO56" s="55"/>
      <c r="RAP56" s="55"/>
      <c r="RAQ56" s="55"/>
      <c r="RAR56" s="55"/>
      <c r="RAS56" s="55"/>
      <c r="RAT56" s="55"/>
      <c r="RAU56" s="55"/>
      <c r="RAV56" s="55"/>
      <c r="RAW56" s="55"/>
      <c r="RAX56" s="55"/>
      <c r="RAY56" s="55"/>
      <c r="RAZ56" s="55"/>
      <c r="RBA56" s="55"/>
      <c r="RBB56" s="55"/>
      <c r="RBC56" s="55"/>
      <c r="RBD56" s="55"/>
      <c r="RBE56" s="55"/>
      <c r="RBF56" s="55"/>
      <c r="RBG56" s="55"/>
      <c r="RBH56" s="55"/>
      <c r="RBI56" s="55"/>
      <c r="RBJ56" s="55"/>
      <c r="RBK56" s="55"/>
      <c r="RBL56" s="55"/>
      <c r="RBM56" s="55"/>
      <c r="RBN56" s="55"/>
      <c r="RBO56" s="55"/>
      <c r="RBP56" s="55"/>
      <c r="RBQ56" s="55"/>
      <c r="RBR56" s="55"/>
      <c r="RBS56" s="55"/>
      <c r="RBT56" s="55"/>
      <c r="RBU56" s="55"/>
      <c r="RBV56" s="55"/>
      <c r="RBW56" s="55"/>
      <c r="RBX56" s="55"/>
      <c r="RBY56" s="55"/>
      <c r="RBZ56" s="55"/>
      <c r="RCA56" s="55"/>
      <c r="RCB56" s="55"/>
      <c r="RCC56" s="55"/>
      <c r="RCD56" s="55"/>
      <c r="RCE56" s="55"/>
      <c r="RCF56" s="55"/>
      <c r="RCG56" s="55"/>
      <c r="RCH56" s="55"/>
      <c r="RCI56" s="55"/>
      <c r="RCJ56" s="55"/>
      <c r="RCK56" s="55"/>
      <c r="RCL56" s="55"/>
      <c r="RCM56" s="55"/>
      <c r="RCN56" s="55"/>
      <c r="RCO56" s="55"/>
      <c r="RCP56" s="55"/>
      <c r="RCQ56" s="55"/>
      <c r="RCR56" s="55"/>
      <c r="RCS56" s="55"/>
      <c r="RCT56" s="55"/>
      <c r="RCU56" s="55"/>
      <c r="RCV56" s="55"/>
      <c r="RCW56" s="55"/>
      <c r="RCX56" s="55"/>
      <c r="RCY56" s="55"/>
      <c r="RCZ56" s="55"/>
      <c r="RDA56" s="55"/>
      <c r="RDB56" s="55"/>
      <c r="RDC56" s="55"/>
      <c r="RDD56" s="55"/>
      <c r="RDE56" s="55"/>
      <c r="RDF56" s="55"/>
      <c r="RDG56" s="55"/>
      <c r="RDH56" s="55"/>
      <c r="RDI56" s="55"/>
      <c r="RDJ56" s="55"/>
      <c r="RDK56" s="55"/>
      <c r="RDL56" s="55"/>
      <c r="RDM56" s="55"/>
      <c r="RDN56" s="55"/>
      <c r="RDO56" s="55"/>
      <c r="RDP56" s="55"/>
      <c r="RDQ56" s="55"/>
      <c r="RDR56" s="55"/>
      <c r="RDS56" s="55"/>
      <c r="RDT56" s="55"/>
      <c r="RDU56" s="55"/>
      <c r="RDV56" s="55"/>
      <c r="RDW56" s="55"/>
      <c r="RDX56" s="55"/>
      <c r="RDY56" s="55"/>
      <c r="RDZ56" s="55"/>
      <c r="REA56" s="55"/>
      <c r="REB56" s="55"/>
      <c r="REC56" s="55"/>
      <c r="RED56" s="55"/>
      <c r="REE56" s="55"/>
      <c r="REF56" s="55"/>
      <c r="REG56" s="55"/>
      <c r="REH56" s="55"/>
      <c r="REI56" s="55"/>
      <c r="REJ56" s="55"/>
      <c r="REK56" s="55"/>
      <c r="REL56" s="55"/>
      <c r="REM56" s="55"/>
      <c r="REN56" s="55"/>
      <c r="REO56" s="55"/>
      <c r="REP56" s="55"/>
      <c r="REQ56" s="55"/>
      <c r="RER56" s="55"/>
      <c r="RES56" s="55"/>
      <c r="RET56" s="55"/>
      <c r="REU56" s="55"/>
      <c r="REV56" s="55"/>
      <c r="REW56" s="55"/>
      <c r="REX56" s="55"/>
      <c r="REY56" s="55"/>
      <c r="REZ56" s="55"/>
      <c r="RFA56" s="55"/>
      <c r="RFB56" s="55"/>
      <c r="RFC56" s="55"/>
      <c r="RFD56" s="55"/>
      <c r="RFE56" s="55"/>
      <c r="RFF56" s="55"/>
      <c r="RFG56" s="55"/>
      <c r="RFH56" s="55"/>
      <c r="RFI56" s="55"/>
      <c r="RFJ56" s="55"/>
      <c r="RFK56" s="55"/>
      <c r="RFL56" s="55"/>
      <c r="RFM56" s="55"/>
      <c r="RFN56" s="55"/>
      <c r="RFO56" s="55"/>
      <c r="RFP56" s="55"/>
      <c r="RFQ56" s="55"/>
      <c r="RFR56" s="55"/>
      <c r="RFS56" s="55"/>
      <c r="RFT56" s="55"/>
      <c r="RFU56" s="55"/>
      <c r="RFV56" s="55"/>
      <c r="RFW56" s="55"/>
      <c r="RFX56" s="55"/>
      <c r="RFY56" s="55"/>
      <c r="RFZ56" s="55"/>
      <c r="RGA56" s="55"/>
      <c r="RGB56" s="55"/>
      <c r="RGC56" s="55"/>
      <c r="RGD56" s="55"/>
      <c r="RGE56" s="55"/>
      <c r="RGF56" s="55"/>
      <c r="RGG56" s="55"/>
      <c r="RGH56" s="55"/>
      <c r="RGI56" s="55"/>
      <c r="RGJ56" s="55"/>
      <c r="RGK56" s="55"/>
      <c r="RGL56" s="55"/>
      <c r="RGM56" s="55"/>
      <c r="RGN56" s="55"/>
      <c r="RGO56" s="55"/>
      <c r="RGP56" s="55"/>
      <c r="RGQ56" s="55"/>
      <c r="RGR56" s="55"/>
      <c r="RGS56" s="55"/>
      <c r="RGT56" s="55"/>
      <c r="RGU56" s="55"/>
      <c r="RGV56" s="55"/>
      <c r="RGW56" s="55"/>
      <c r="RGX56" s="55"/>
      <c r="RGY56" s="55"/>
      <c r="RGZ56" s="55"/>
      <c r="RHA56" s="55"/>
      <c r="RHB56" s="55"/>
      <c r="RHC56" s="55"/>
      <c r="RHD56" s="55"/>
      <c r="RHE56" s="55"/>
      <c r="RHF56" s="55"/>
      <c r="RHG56" s="55"/>
      <c r="RHH56" s="55"/>
      <c r="RHI56" s="55"/>
      <c r="RHJ56" s="55"/>
      <c r="RHK56" s="55"/>
      <c r="RHL56" s="55"/>
      <c r="RHM56" s="55"/>
      <c r="RHN56" s="55"/>
      <c r="RHO56" s="55"/>
      <c r="RHP56" s="55"/>
      <c r="RHQ56" s="55"/>
      <c r="RHR56" s="55"/>
      <c r="RHS56" s="55"/>
      <c r="RHT56" s="55"/>
      <c r="RHU56" s="55"/>
      <c r="RHV56" s="55"/>
      <c r="RHW56" s="55"/>
      <c r="RHX56" s="55"/>
      <c r="RHY56" s="55"/>
      <c r="RHZ56" s="55"/>
      <c r="RIA56" s="55"/>
      <c r="RIB56" s="55"/>
      <c r="RIC56" s="55"/>
      <c r="RID56" s="55"/>
      <c r="RIE56" s="55"/>
      <c r="RIF56" s="55"/>
      <c r="RIG56" s="55"/>
      <c r="RIH56" s="55"/>
      <c r="RII56" s="55"/>
      <c r="RIJ56" s="55"/>
      <c r="RIK56" s="55"/>
      <c r="RIL56" s="55"/>
      <c r="RIM56" s="55"/>
      <c r="RIN56" s="55"/>
      <c r="RIO56" s="55"/>
      <c r="RIP56" s="55"/>
      <c r="RIQ56" s="55"/>
      <c r="RIR56" s="55"/>
      <c r="RIS56" s="55"/>
      <c r="RIT56" s="55"/>
      <c r="RIU56" s="55"/>
      <c r="RIV56" s="55"/>
      <c r="RIW56" s="55"/>
      <c r="RIX56" s="55"/>
      <c r="RIY56" s="55"/>
      <c r="RIZ56" s="55"/>
      <c r="RJA56" s="55"/>
      <c r="RJB56" s="55"/>
      <c r="RJC56" s="55"/>
      <c r="RJD56" s="55"/>
      <c r="RJE56" s="55"/>
      <c r="RJF56" s="55"/>
      <c r="RJG56" s="55"/>
      <c r="RJH56" s="55"/>
      <c r="RJI56" s="55"/>
      <c r="RJJ56" s="55"/>
      <c r="RJK56" s="55"/>
      <c r="RJL56" s="55"/>
      <c r="RJM56" s="55"/>
      <c r="RJN56" s="55"/>
      <c r="RJO56" s="55"/>
      <c r="RJP56" s="55"/>
      <c r="RJQ56" s="55"/>
      <c r="RJR56" s="55"/>
      <c r="RJS56" s="55"/>
      <c r="RJT56" s="55"/>
      <c r="RJU56" s="55"/>
      <c r="RJV56" s="55"/>
      <c r="RJW56" s="55"/>
      <c r="RJX56" s="55"/>
      <c r="RJY56" s="55"/>
      <c r="RJZ56" s="55"/>
      <c r="RKA56" s="55"/>
      <c r="RKB56" s="55"/>
      <c r="RKC56" s="55"/>
      <c r="RKD56" s="55"/>
      <c r="RKE56" s="55"/>
      <c r="RKF56" s="55"/>
      <c r="RKG56" s="55"/>
      <c r="RKH56" s="55"/>
      <c r="RKI56" s="55"/>
      <c r="RKJ56" s="55"/>
      <c r="RKK56" s="55"/>
      <c r="RKL56" s="55"/>
      <c r="RKM56" s="55"/>
      <c r="RKN56" s="55"/>
      <c r="RKO56" s="55"/>
      <c r="RKP56" s="55"/>
      <c r="RKQ56" s="55"/>
      <c r="RKR56" s="55"/>
      <c r="RKS56" s="55"/>
      <c r="RKT56" s="55"/>
      <c r="RKU56" s="55"/>
      <c r="RKV56" s="55"/>
      <c r="RKW56" s="55"/>
      <c r="RKX56" s="55"/>
      <c r="RKY56" s="55"/>
      <c r="RKZ56" s="55"/>
      <c r="RLA56" s="55"/>
      <c r="RLB56" s="55"/>
      <c r="RLC56" s="55"/>
      <c r="RLD56" s="55"/>
      <c r="RLE56" s="55"/>
      <c r="RLF56" s="55"/>
      <c r="RLG56" s="55"/>
      <c r="RLH56" s="55"/>
      <c r="RLI56" s="55"/>
      <c r="RLJ56" s="55"/>
      <c r="RLK56" s="55"/>
      <c r="RLL56" s="55"/>
      <c r="RLM56" s="55"/>
      <c r="RLN56" s="55"/>
      <c r="RLO56" s="55"/>
      <c r="RLP56" s="55"/>
      <c r="RLQ56" s="55"/>
      <c r="RLR56" s="55"/>
      <c r="RLS56" s="55"/>
      <c r="RLT56" s="55"/>
      <c r="RLU56" s="55"/>
      <c r="RLV56" s="55"/>
      <c r="RLW56" s="55"/>
      <c r="RLX56" s="55"/>
      <c r="RLY56" s="55"/>
      <c r="RLZ56" s="55"/>
      <c r="RMA56" s="55"/>
      <c r="RMB56" s="55"/>
      <c r="RMC56" s="55"/>
      <c r="RMD56" s="55"/>
      <c r="RME56" s="55"/>
      <c r="RMF56" s="55"/>
      <c r="RMG56" s="55"/>
      <c r="RMH56" s="55"/>
      <c r="RMI56" s="55"/>
      <c r="RMJ56" s="55"/>
      <c r="RMK56" s="55"/>
      <c r="RML56" s="55"/>
      <c r="RMM56" s="55"/>
      <c r="RMN56" s="55"/>
      <c r="RMO56" s="55"/>
      <c r="RMP56" s="55"/>
      <c r="RMQ56" s="55"/>
      <c r="RMR56" s="55"/>
      <c r="RMS56" s="55"/>
      <c r="RMT56" s="55"/>
      <c r="RMU56" s="55"/>
      <c r="RMV56" s="55"/>
      <c r="RMW56" s="55"/>
      <c r="RMX56" s="55"/>
      <c r="RMY56" s="55"/>
      <c r="RMZ56" s="55"/>
      <c r="RNA56" s="55"/>
      <c r="RNB56" s="55"/>
      <c r="RNC56" s="55"/>
      <c r="RND56" s="55"/>
      <c r="RNE56" s="55"/>
      <c r="RNF56" s="55"/>
      <c r="RNG56" s="55"/>
      <c r="RNH56" s="55"/>
      <c r="RNI56" s="55"/>
      <c r="RNJ56" s="55"/>
      <c r="RNK56" s="55"/>
      <c r="RNL56" s="55"/>
      <c r="RNM56" s="55"/>
      <c r="RNN56" s="55"/>
      <c r="RNO56" s="55"/>
      <c r="RNP56" s="55"/>
      <c r="RNQ56" s="55"/>
      <c r="RNR56" s="55"/>
      <c r="RNS56" s="55"/>
      <c r="RNT56" s="55"/>
      <c r="RNU56" s="55"/>
      <c r="RNV56" s="55"/>
      <c r="RNW56" s="55"/>
      <c r="RNX56" s="55"/>
      <c r="RNY56" s="55"/>
      <c r="RNZ56" s="55"/>
      <c r="ROA56" s="55"/>
      <c r="ROB56" s="55"/>
      <c r="ROC56" s="55"/>
      <c r="ROD56" s="55"/>
      <c r="ROE56" s="55"/>
      <c r="ROF56" s="55"/>
      <c r="ROG56" s="55"/>
      <c r="ROH56" s="55"/>
      <c r="ROI56" s="55"/>
      <c r="ROJ56" s="55"/>
      <c r="ROK56" s="55"/>
      <c r="ROL56" s="55"/>
      <c r="ROM56" s="55"/>
      <c r="RON56" s="55"/>
      <c r="ROO56" s="55"/>
      <c r="ROP56" s="55"/>
      <c r="ROQ56" s="55"/>
      <c r="ROR56" s="55"/>
      <c r="ROS56" s="55"/>
      <c r="ROT56" s="55"/>
      <c r="ROU56" s="55"/>
      <c r="ROV56" s="55"/>
      <c r="ROW56" s="55"/>
      <c r="ROX56" s="55"/>
      <c r="ROY56" s="55"/>
      <c r="ROZ56" s="55"/>
      <c r="RPA56" s="55"/>
      <c r="RPB56" s="55"/>
      <c r="RPC56" s="55"/>
      <c r="RPD56" s="55"/>
      <c r="RPE56" s="55"/>
      <c r="RPF56" s="55"/>
      <c r="RPG56" s="55"/>
      <c r="RPH56" s="55"/>
      <c r="RPI56" s="55"/>
      <c r="RPJ56" s="55"/>
      <c r="RPK56" s="55"/>
      <c r="RPL56" s="55"/>
      <c r="RPM56" s="55"/>
      <c r="RPN56" s="55"/>
      <c r="RPO56" s="55"/>
      <c r="RPP56" s="55"/>
      <c r="RPQ56" s="55"/>
      <c r="RPR56" s="55"/>
      <c r="RPS56" s="55"/>
      <c r="RPT56" s="55"/>
      <c r="RPU56" s="55"/>
      <c r="RPV56" s="55"/>
      <c r="RPW56" s="55"/>
      <c r="RPX56" s="55"/>
      <c r="RPY56" s="55"/>
      <c r="RPZ56" s="55"/>
      <c r="RQA56" s="55"/>
      <c r="RQB56" s="55"/>
      <c r="RQC56" s="55"/>
      <c r="RQD56" s="55"/>
      <c r="RQE56" s="55"/>
      <c r="RQF56" s="55"/>
      <c r="RQG56" s="55"/>
      <c r="RQH56" s="55"/>
      <c r="RQI56" s="55"/>
      <c r="RQJ56" s="55"/>
      <c r="RQK56" s="55"/>
      <c r="RQL56" s="55"/>
      <c r="RQM56" s="55"/>
      <c r="RQN56" s="55"/>
      <c r="RQO56" s="55"/>
      <c r="RQP56" s="55"/>
      <c r="RQQ56" s="55"/>
      <c r="RQR56" s="55"/>
      <c r="RQS56" s="55"/>
      <c r="RQT56" s="55"/>
      <c r="RQU56" s="55"/>
      <c r="RQV56" s="55"/>
      <c r="RQW56" s="55"/>
      <c r="RQX56" s="55"/>
      <c r="RQY56" s="55"/>
      <c r="RQZ56" s="55"/>
      <c r="RRA56" s="55"/>
      <c r="RRB56" s="55"/>
      <c r="RRC56" s="55"/>
      <c r="RRD56" s="55"/>
      <c r="RRE56" s="55"/>
      <c r="RRF56" s="55"/>
      <c r="RRG56" s="55"/>
      <c r="RRH56" s="55"/>
      <c r="RRI56" s="55"/>
      <c r="RRJ56" s="55"/>
      <c r="RRK56" s="55"/>
      <c r="RRL56" s="55"/>
      <c r="RRM56" s="55"/>
      <c r="RRN56" s="55"/>
      <c r="RRO56" s="55"/>
      <c r="RRP56" s="55"/>
      <c r="RRQ56" s="55"/>
      <c r="RRR56" s="55"/>
      <c r="RRS56" s="55"/>
      <c r="RRT56" s="55"/>
      <c r="RRU56" s="55"/>
      <c r="RRV56" s="55"/>
      <c r="RRW56" s="55"/>
      <c r="RRX56" s="55"/>
      <c r="RRY56" s="55"/>
      <c r="RRZ56" s="55"/>
      <c r="RSA56" s="55"/>
      <c r="RSB56" s="55"/>
      <c r="RSC56" s="55"/>
      <c r="RSD56" s="55"/>
      <c r="RSE56" s="55"/>
      <c r="RSF56" s="55"/>
      <c r="RSG56" s="55"/>
      <c r="RSH56" s="55"/>
      <c r="RSI56" s="55"/>
      <c r="RSJ56" s="55"/>
      <c r="RSK56" s="55"/>
      <c r="RSL56" s="55"/>
      <c r="RSM56" s="55"/>
      <c r="RSN56" s="55"/>
      <c r="RSO56" s="55"/>
      <c r="RSP56" s="55"/>
      <c r="RSQ56" s="55"/>
      <c r="RSR56" s="55"/>
      <c r="RSS56" s="55"/>
      <c r="RST56" s="55"/>
      <c r="RSU56" s="55"/>
      <c r="RSV56" s="55"/>
      <c r="RSW56" s="55"/>
      <c r="RSX56" s="55"/>
      <c r="RSY56" s="55"/>
      <c r="RSZ56" s="55"/>
      <c r="RTA56" s="55"/>
      <c r="RTB56" s="55"/>
      <c r="RTC56" s="55"/>
      <c r="RTD56" s="55"/>
      <c r="RTE56" s="55"/>
      <c r="RTF56" s="55"/>
      <c r="RTG56" s="55"/>
      <c r="RTH56" s="55"/>
      <c r="RTI56" s="55"/>
      <c r="RTJ56" s="55"/>
      <c r="RTK56" s="55"/>
      <c r="RTL56" s="55"/>
      <c r="RTM56" s="55"/>
      <c r="RTN56" s="55"/>
      <c r="RTO56" s="55"/>
      <c r="RTP56" s="55"/>
      <c r="RTQ56" s="55"/>
      <c r="RTR56" s="55"/>
      <c r="RTS56" s="55"/>
      <c r="RTT56" s="55"/>
      <c r="RTU56" s="55"/>
      <c r="RTV56" s="55"/>
      <c r="RTW56" s="55"/>
      <c r="RTX56" s="55"/>
      <c r="RTY56" s="55"/>
      <c r="RTZ56" s="55"/>
      <c r="RUA56" s="55"/>
      <c r="RUB56" s="55"/>
      <c r="RUC56" s="55"/>
      <c r="RUD56" s="55"/>
      <c r="RUE56" s="55"/>
      <c r="RUF56" s="55"/>
      <c r="RUG56" s="55"/>
      <c r="RUH56" s="55"/>
      <c r="RUI56" s="55"/>
      <c r="RUJ56" s="55"/>
      <c r="RUK56" s="55"/>
      <c r="RUL56" s="55"/>
      <c r="RUM56" s="55"/>
      <c r="RUN56" s="55"/>
      <c r="RUO56" s="55"/>
      <c r="RUP56" s="55"/>
      <c r="RUQ56" s="55"/>
      <c r="RUR56" s="55"/>
      <c r="RUS56" s="55"/>
      <c r="RUT56" s="55"/>
      <c r="RUU56" s="55"/>
      <c r="RUV56" s="55"/>
      <c r="RUW56" s="55"/>
      <c r="RUX56" s="55"/>
      <c r="RUY56" s="55"/>
      <c r="RUZ56" s="55"/>
      <c r="RVA56" s="55"/>
      <c r="RVB56" s="55"/>
      <c r="RVC56" s="55"/>
      <c r="RVD56" s="55"/>
      <c r="RVE56" s="55"/>
      <c r="RVF56" s="55"/>
      <c r="RVG56" s="55"/>
      <c r="RVH56" s="55"/>
      <c r="RVI56" s="55"/>
      <c r="RVJ56" s="55"/>
      <c r="RVK56" s="55"/>
      <c r="RVL56" s="55"/>
      <c r="RVM56" s="55"/>
      <c r="RVN56" s="55"/>
      <c r="RVO56" s="55"/>
      <c r="RVP56" s="55"/>
      <c r="RVQ56" s="55"/>
      <c r="RVR56" s="55"/>
      <c r="RVS56" s="55"/>
      <c r="RVT56" s="55"/>
      <c r="RVU56" s="55"/>
      <c r="RVV56" s="55"/>
      <c r="RVW56" s="55"/>
      <c r="RVX56" s="55"/>
      <c r="RVY56" s="55"/>
      <c r="RVZ56" s="55"/>
      <c r="RWA56" s="55"/>
      <c r="RWB56" s="55"/>
      <c r="RWC56" s="55"/>
      <c r="RWD56" s="55"/>
      <c r="RWE56" s="55"/>
      <c r="RWF56" s="55"/>
      <c r="RWG56" s="55"/>
      <c r="RWH56" s="55"/>
      <c r="RWI56" s="55"/>
      <c r="RWJ56" s="55"/>
      <c r="RWK56" s="55"/>
      <c r="RWL56" s="55"/>
      <c r="RWM56" s="55"/>
      <c r="RWN56" s="55"/>
      <c r="RWO56" s="55"/>
      <c r="RWP56" s="55"/>
      <c r="RWQ56" s="55"/>
      <c r="RWR56" s="55"/>
      <c r="RWS56" s="55"/>
      <c r="RWT56" s="55"/>
      <c r="RWU56" s="55"/>
      <c r="RWV56" s="55"/>
      <c r="RWW56" s="55"/>
      <c r="RWX56" s="55"/>
      <c r="RWY56" s="55"/>
      <c r="RWZ56" s="55"/>
      <c r="RXA56" s="55"/>
      <c r="RXB56" s="55"/>
      <c r="RXC56" s="55"/>
      <c r="RXD56" s="55"/>
      <c r="RXE56" s="55"/>
      <c r="RXF56" s="55"/>
      <c r="RXG56" s="55"/>
      <c r="RXH56" s="55"/>
      <c r="RXI56" s="55"/>
      <c r="RXJ56" s="55"/>
      <c r="RXK56" s="55"/>
      <c r="RXL56" s="55"/>
      <c r="RXM56" s="55"/>
      <c r="RXN56" s="55"/>
      <c r="RXO56" s="55"/>
      <c r="RXP56" s="55"/>
      <c r="RXQ56" s="55"/>
      <c r="RXR56" s="55"/>
      <c r="RXS56" s="55"/>
      <c r="RXT56" s="55"/>
      <c r="RXU56" s="55"/>
      <c r="RXV56" s="55"/>
      <c r="RXW56" s="55"/>
      <c r="RXX56" s="55"/>
      <c r="RXY56" s="55"/>
      <c r="RXZ56" s="55"/>
      <c r="RYA56" s="55"/>
      <c r="RYB56" s="55"/>
      <c r="RYC56" s="55"/>
      <c r="RYD56" s="55"/>
      <c r="RYE56" s="55"/>
      <c r="RYF56" s="55"/>
      <c r="RYG56" s="55"/>
      <c r="RYH56" s="55"/>
      <c r="RYI56" s="55"/>
      <c r="RYJ56" s="55"/>
      <c r="RYK56" s="55"/>
      <c r="RYL56" s="55"/>
      <c r="RYM56" s="55"/>
      <c r="RYN56" s="55"/>
      <c r="RYO56" s="55"/>
      <c r="RYP56" s="55"/>
      <c r="RYQ56" s="55"/>
      <c r="RYR56" s="55"/>
      <c r="RYS56" s="55"/>
      <c r="RYT56" s="55"/>
      <c r="RYU56" s="55"/>
      <c r="RYV56" s="55"/>
      <c r="RYW56" s="55"/>
      <c r="RYX56" s="55"/>
      <c r="RYY56" s="55"/>
      <c r="RYZ56" s="55"/>
      <c r="RZA56" s="55"/>
      <c r="RZB56" s="55"/>
      <c r="RZC56" s="55"/>
      <c r="RZD56" s="55"/>
      <c r="RZE56" s="55"/>
      <c r="RZF56" s="55"/>
      <c r="RZG56" s="55"/>
      <c r="RZH56" s="55"/>
      <c r="RZI56" s="55"/>
      <c r="RZJ56" s="55"/>
      <c r="RZK56" s="55"/>
      <c r="RZL56" s="55"/>
      <c r="RZM56" s="55"/>
      <c r="RZN56" s="55"/>
      <c r="RZO56" s="55"/>
      <c r="RZP56" s="55"/>
      <c r="RZQ56" s="55"/>
      <c r="RZR56" s="55"/>
      <c r="RZS56" s="55"/>
      <c r="RZT56" s="55"/>
      <c r="RZU56" s="55"/>
      <c r="RZV56" s="55"/>
      <c r="RZW56" s="55"/>
      <c r="RZX56" s="55"/>
      <c r="RZY56" s="55"/>
      <c r="RZZ56" s="55"/>
      <c r="SAA56" s="55"/>
      <c r="SAB56" s="55"/>
      <c r="SAC56" s="55"/>
      <c r="SAD56" s="55"/>
      <c r="SAE56" s="55"/>
      <c r="SAF56" s="55"/>
      <c r="SAG56" s="55"/>
      <c r="SAH56" s="55"/>
      <c r="SAI56" s="55"/>
      <c r="SAJ56" s="55"/>
      <c r="SAK56" s="55"/>
      <c r="SAL56" s="55"/>
      <c r="SAM56" s="55"/>
      <c r="SAN56" s="55"/>
      <c r="SAO56" s="55"/>
      <c r="SAP56" s="55"/>
      <c r="SAQ56" s="55"/>
      <c r="SAR56" s="55"/>
      <c r="SAS56" s="55"/>
      <c r="SAT56" s="55"/>
      <c r="SAU56" s="55"/>
      <c r="SAV56" s="55"/>
      <c r="SAW56" s="55"/>
      <c r="SAX56" s="55"/>
      <c r="SAY56" s="55"/>
      <c r="SAZ56" s="55"/>
      <c r="SBA56" s="55"/>
      <c r="SBB56" s="55"/>
      <c r="SBC56" s="55"/>
      <c r="SBD56" s="55"/>
      <c r="SBE56" s="55"/>
      <c r="SBF56" s="55"/>
      <c r="SBG56" s="55"/>
      <c r="SBH56" s="55"/>
      <c r="SBI56" s="55"/>
      <c r="SBJ56" s="55"/>
      <c r="SBK56" s="55"/>
      <c r="SBL56" s="55"/>
      <c r="SBM56" s="55"/>
      <c r="SBN56" s="55"/>
      <c r="SBO56" s="55"/>
      <c r="SBP56" s="55"/>
      <c r="SBQ56" s="55"/>
      <c r="SBR56" s="55"/>
      <c r="SBS56" s="55"/>
      <c r="SBT56" s="55"/>
      <c r="SBU56" s="55"/>
      <c r="SBV56" s="55"/>
      <c r="SBW56" s="55"/>
      <c r="SBX56" s="55"/>
      <c r="SBY56" s="55"/>
      <c r="SBZ56" s="55"/>
      <c r="SCA56" s="55"/>
      <c r="SCB56" s="55"/>
      <c r="SCC56" s="55"/>
      <c r="SCD56" s="55"/>
      <c r="SCE56" s="55"/>
      <c r="SCF56" s="55"/>
      <c r="SCG56" s="55"/>
      <c r="SCH56" s="55"/>
      <c r="SCI56" s="55"/>
      <c r="SCJ56" s="55"/>
      <c r="SCK56" s="55"/>
      <c r="SCL56" s="55"/>
      <c r="SCM56" s="55"/>
      <c r="SCN56" s="55"/>
      <c r="SCO56" s="55"/>
      <c r="SCP56" s="55"/>
      <c r="SCQ56" s="55"/>
      <c r="SCR56" s="55"/>
      <c r="SCS56" s="55"/>
      <c r="SCT56" s="55"/>
      <c r="SCU56" s="55"/>
      <c r="SCV56" s="55"/>
      <c r="SCW56" s="55"/>
      <c r="SCX56" s="55"/>
      <c r="SCY56" s="55"/>
      <c r="SCZ56" s="55"/>
      <c r="SDA56" s="55"/>
      <c r="SDB56" s="55"/>
      <c r="SDC56" s="55"/>
      <c r="SDD56" s="55"/>
      <c r="SDE56" s="55"/>
      <c r="SDF56" s="55"/>
      <c r="SDG56" s="55"/>
      <c r="SDH56" s="55"/>
      <c r="SDI56" s="55"/>
      <c r="SDJ56" s="55"/>
      <c r="SDK56" s="55"/>
      <c r="SDL56" s="55"/>
      <c r="SDM56" s="55"/>
      <c r="SDN56" s="55"/>
      <c r="SDO56" s="55"/>
      <c r="SDP56" s="55"/>
      <c r="SDQ56" s="55"/>
      <c r="SDR56" s="55"/>
      <c r="SDS56" s="55"/>
      <c r="SDT56" s="55"/>
      <c r="SDU56" s="55"/>
      <c r="SDV56" s="55"/>
      <c r="SDW56" s="55"/>
      <c r="SDX56" s="55"/>
      <c r="SDY56" s="55"/>
      <c r="SDZ56" s="55"/>
      <c r="SEA56" s="55"/>
      <c r="SEB56" s="55"/>
      <c r="SEC56" s="55"/>
      <c r="SED56" s="55"/>
      <c r="SEE56" s="55"/>
      <c r="SEF56" s="55"/>
      <c r="SEG56" s="55"/>
      <c r="SEH56" s="55"/>
      <c r="SEI56" s="55"/>
      <c r="SEJ56" s="55"/>
      <c r="SEK56" s="55"/>
      <c r="SEL56" s="55"/>
      <c r="SEM56" s="55"/>
      <c r="SEN56" s="55"/>
      <c r="SEO56" s="55"/>
      <c r="SEP56" s="55"/>
      <c r="SEQ56" s="55"/>
      <c r="SER56" s="55"/>
      <c r="SES56" s="55"/>
      <c r="SET56" s="55"/>
      <c r="SEU56" s="55"/>
      <c r="SEV56" s="55"/>
      <c r="SEW56" s="55"/>
      <c r="SEX56" s="55"/>
      <c r="SEY56" s="55"/>
      <c r="SEZ56" s="55"/>
      <c r="SFA56" s="55"/>
      <c r="SFB56" s="55"/>
      <c r="SFC56" s="55"/>
      <c r="SFD56" s="55"/>
      <c r="SFE56" s="55"/>
      <c r="SFF56" s="55"/>
      <c r="SFG56" s="55"/>
      <c r="SFH56" s="55"/>
      <c r="SFI56" s="55"/>
      <c r="SFJ56" s="55"/>
      <c r="SFK56" s="55"/>
      <c r="SFL56" s="55"/>
      <c r="SFM56" s="55"/>
      <c r="SFN56" s="55"/>
      <c r="SFO56" s="55"/>
      <c r="SFP56" s="55"/>
      <c r="SFQ56" s="55"/>
      <c r="SFR56" s="55"/>
      <c r="SFS56" s="55"/>
      <c r="SFT56" s="55"/>
      <c r="SFU56" s="55"/>
      <c r="SFV56" s="55"/>
      <c r="SFW56" s="55"/>
      <c r="SFX56" s="55"/>
      <c r="SFY56" s="55"/>
      <c r="SFZ56" s="55"/>
      <c r="SGA56" s="55"/>
      <c r="SGB56" s="55"/>
      <c r="SGC56" s="55"/>
      <c r="SGD56" s="55"/>
      <c r="SGE56" s="55"/>
      <c r="SGF56" s="55"/>
      <c r="SGG56" s="55"/>
      <c r="SGH56" s="55"/>
      <c r="SGI56" s="55"/>
      <c r="SGJ56" s="55"/>
      <c r="SGK56" s="55"/>
      <c r="SGL56" s="55"/>
      <c r="SGM56" s="55"/>
      <c r="SGN56" s="55"/>
      <c r="SGO56" s="55"/>
      <c r="SGP56" s="55"/>
      <c r="SGQ56" s="55"/>
      <c r="SGR56" s="55"/>
      <c r="SGS56" s="55"/>
      <c r="SGT56" s="55"/>
      <c r="SGU56" s="55"/>
      <c r="SGV56" s="55"/>
      <c r="SGW56" s="55"/>
      <c r="SGX56" s="55"/>
      <c r="SGY56" s="55"/>
      <c r="SGZ56" s="55"/>
      <c r="SHA56" s="55"/>
      <c r="SHB56" s="55"/>
      <c r="SHC56" s="55"/>
      <c r="SHD56" s="55"/>
      <c r="SHE56" s="55"/>
      <c r="SHF56" s="55"/>
      <c r="SHG56" s="55"/>
      <c r="SHH56" s="55"/>
      <c r="SHI56" s="55"/>
      <c r="SHJ56" s="55"/>
      <c r="SHK56" s="55"/>
      <c r="SHL56" s="55"/>
      <c r="SHM56" s="55"/>
      <c r="SHN56" s="55"/>
      <c r="SHO56" s="55"/>
      <c r="SHP56" s="55"/>
      <c r="SHQ56" s="55"/>
      <c r="SHR56" s="55"/>
      <c r="SHS56" s="55"/>
      <c r="SHT56" s="55"/>
      <c r="SHU56" s="55"/>
      <c r="SHV56" s="55"/>
      <c r="SHW56" s="55"/>
      <c r="SHX56" s="55"/>
      <c r="SHY56" s="55"/>
      <c r="SHZ56" s="55"/>
      <c r="SIA56" s="55"/>
      <c r="SIB56" s="55"/>
      <c r="SIC56" s="55"/>
      <c r="SID56" s="55"/>
      <c r="SIE56" s="55"/>
      <c r="SIF56" s="55"/>
      <c r="SIG56" s="55"/>
      <c r="SIH56" s="55"/>
      <c r="SII56" s="55"/>
      <c r="SIJ56" s="55"/>
      <c r="SIK56" s="55"/>
      <c r="SIL56" s="55"/>
      <c r="SIM56" s="55"/>
      <c r="SIN56" s="55"/>
      <c r="SIO56" s="55"/>
      <c r="SIP56" s="55"/>
      <c r="SIQ56" s="55"/>
      <c r="SIR56" s="55"/>
      <c r="SIS56" s="55"/>
      <c r="SIT56" s="55"/>
      <c r="SIU56" s="55"/>
      <c r="SIV56" s="55"/>
      <c r="SIW56" s="55"/>
      <c r="SIX56" s="55"/>
      <c r="SIY56" s="55"/>
      <c r="SIZ56" s="55"/>
      <c r="SJA56" s="55"/>
      <c r="SJB56" s="55"/>
      <c r="SJC56" s="55"/>
      <c r="SJD56" s="55"/>
      <c r="SJE56" s="55"/>
      <c r="SJF56" s="55"/>
      <c r="SJG56" s="55"/>
      <c r="SJH56" s="55"/>
      <c r="SJI56" s="55"/>
      <c r="SJJ56" s="55"/>
      <c r="SJK56" s="55"/>
      <c r="SJL56" s="55"/>
      <c r="SJM56" s="55"/>
      <c r="SJN56" s="55"/>
      <c r="SJO56" s="55"/>
      <c r="SJP56" s="55"/>
      <c r="SJQ56" s="55"/>
      <c r="SJR56" s="55"/>
      <c r="SJS56" s="55"/>
      <c r="SJT56" s="55"/>
      <c r="SJU56" s="55"/>
      <c r="SJV56" s="55"/>
      <c r="SJW56" s="55"/>
      <c r="SJX56" s="55"/>
      <c r="SJY56" s="55"/>
      <c r="SJZ56" s="55"/>
      <c r="SKA56" s="55"/>
      <c r="SKB56" s="55"/>
      <c r="SKC56" s="55"/>
      <c r="SKD56" s="55"/>
      <c r="SKE56" s="55"/>
      <c r="SKF56" s="55"/>
      <c r="SKG56" s="55"/>
      <c r="SKH56" s="55"/>
      <c r="SKI56" s="55"/>
      <c r="SKJ56" s="55"/>
      <c r="SKK56" s="55"/>
      <c r="SKL56" s="55"/>
      <c r="SKM56" s="55"/>
      <c r="SKN56" s="55"/>
      <c r="SKO56" s="55"/>
      <c r="SKP56" s="55"/>
      <c r="SKQ56" s="55"/>
      <c r="SKR56" s="55"/>
      <c r="SKS56" s="55"/>
      <c r="SKT56" s="55"/>
      <c r="SKU56" s="55"/>
      <c r="SKV56" s="55"/>
      <c r="SKW56" s="55"/>
      <c r="SKX56" s="55"/>
      <c r="SKY56" s="55"/>
      <c r="SKZ56" s="55"/>
      <c r="SLA56" s="55"/>
      <c r="SLB56" s="55"/>
      <c r="SLC56" s="55"/>
      <c r="SLD56" s="55"/>
      <c r="SLE56" s="55"/>
      <c r="SLF56" s="55"/>
      <c r="SLG56" s="55"/>
      <c r="SLH56" s="55"/>
      <c r="SLI56" s="55"/>
      <c r="SLJ56" s="55"/>
      <c r="SLK56" s="55"/>
      <c r="SLL56" s="55"/>
      <c r="SLM56" s="55"/>
      <c r="SLN56" s="55"/>
      <c r="SLO56" s="55"/>
      <c r="SLP56" s="55"/>
      <c r="SLQ56" s="55"/>
      <c r="SLR56" s="55"/>
      <c r="SLS56" s="55"/>
      <c r="SLT56" s="55"/>
      <c r="SLU56" s="55"/>
      <c r="SLV56" s="55"/>
      <c r="SLW56" s="55"/>
      <c r="SLX56" s="55"/>
      <c r="SLY56" s="55"/>
      <c r="SLZ56" s="55"/>
      <c r="SMA56" s="55"/>
      <c r="SMB56" s="55"/>
      <c r="SMC56" s="55"/>
      <c r="SMD56" s="55"/>
      <c r="SME56" s="55"/>
      <c r="SMF56" s="55"/>
      <c r="SMG56" s="55"/>
      <c r="SMH56" s="55"/>
      <c r="SMI56" s="55"/>
      <c r="SMJ56" s="55"/>
      <c r="SMK56" s="55"/>
      <c r="SML56" s="55"/>
      <c r="SMM56" s="55"/>
      <c r="SMN56" s="55"/>
      <c r="SMO56" s="55"/>
      <c r="SMP56" s="55"/>
      <c r="SMQ56" s="55"/>
      <c r="SMR56" s="55"/>
      <c r="SMS56" s="55"/>
      <c r="SMT56" s="55"/>
      <c r="SMU56" s="55"/>
      <c r="SMV56" s="55"/>
      <c r="SMW56" s="55"/>
      <c r="SMX56" s="55"/>
      <c r="SMY56" s="55"/>
      <c r="SMZ56" s="55"/>
      <c r="SNA56" s="55"/>
      <c r="SNB56" s="55"/>
      <c r="SNC56" s="55"/>
      <c r="SND56" s="55"/>
      <c r="SNE56" s="55"/>
      <c r="SNF56" s="55"/>
      <c r="SNG56" s="55"/>
      <c r="SNH56" s="55"/>
      <c r="SNI56" s="55"/>
      <c r="SNJ56" s="55"/>
      <c r="SNK56" s="55"/>
      <c r="SNL56" s="55"/>
      <c r="SNM56" s="55"/>
      <c r="SNN56" s="55"/>
      <c r="SNO56" s="55"/>
      <c r="SNP56" s="55"/>
      <c r="SNQ56" s="55"/>
      <c r="SNR56" s="55"/>
      <c r="SNS56" s="55"/>
      <c r="SNT56" s="55"/>
      <c r="SNU56" s="55"/>
      <c r="SNV56" s="55"/>
      <c r="SNW56" s="55"/>
      <c r="SNX56" s="55"/>
      <c r="SNY56" s="55"/>
      <c r="SNZ56" s="55"/>
      <c r="SOA56" s="55"/>
      <c r="SOB56" s="55"/>
      <c r="SOC56" s="55"/>
      <c r="SOD56" s="55"/>
      <c r="SOE56" s="55"/>
      <c r="SOF56" s="55"/>
      <c r="SOG56" s="55"/>
      <c r="SOH56" s="55"/>
      <c r="SOI56" s="55"/>
      <c r="SOJ56" s="55"/>
      <c r="SOK56" s="55"/>
      <c r="SOL56" s="55"/>
      <c r="SOM56" s="55"/>
      <c r="SON56" s="55"/>
      <c r="SOO56" s="55"/>
      <c r="SOP56" s="55"/>
      <c r="SOQ56" s="55"/>
      <c r="SOR56" s="55"/>
      <c r="SOS56" s="55"/>
      <c r="SOT56" s="55"/>
      <c r="SOU56" s="55"/>
      <c r="SOV56" s="55"/>
      <c r="SOW56" s="55"/>
      <c r="SOX56" s="55"/>
      <c r="SOY56" s="55"/>
      <c r="SOZ56" s="55"/>
      <c r="SPA56" s="55"/>
      <c r="SPB56" s="55"/>
      <c r="SPC56" s="55"/>
      <c r="SPD56" s="55"/>
      <c r="SPE56" s="55"/>
      <c r="SPF56" s="55"/>
      <c r="SPG56" s="55"/>
      <c r="SPH56" s="55"/>
      <c r="SPI56" s="55"/>
      <c r="SPJ56" s="55"/>
      <c r="SPK56" s="55"/>
      <c r="SPL56" s="55"/>
      <c r="SPM56" s="55"/>
      <c r="SPN56" s="55"/>
      <c r="SPO56" s="55"/>
      <c r="SPP56" s="55"/>
      <c r="SPQ56" s="55"/>
      <c r="SPR56" s="55"/>
      <c r="SPS56" s="55"/>
      <c r="SPT56" s="55"/>
      <c r="SPU56" s="55"/>
      <c r="SPV56" s="55"/>
      <c r="SPW56" s="55"/>
      <c r="SPX56" s="55"/>
      <c r="SPY56" s="55"/>
      <c r="SPZ56" s="55"/>
      <c r="SQA56" s="55"/>
      <c r="SQB56" s="55"/>
      <c r="SQC56" s="55"/>
      <c r="SQD56" s="55"/>
      <c r="SQE56" s="55"/>
      <c r="SQF56" s="55"/>
      <c r="SQG56" s="55"/>
      <c r="SQH56" s="55"/>
      <c r="SQI56" s="55"/>
      <c r="SQJ56" s="55"/>
      <c r="SQK56" s="55"/>
      <c r="SQL56" s="55"/>
      <c r="SQM56" s="55"/>
      <c r="SQN56" s="55"/>
      <c r="SQO56" s="55"/>
      <c r="SQP56" s="55"/>
      <c r="SQQ56" s="55"/>
      <c r="SQR56" s="55"/>
      <c r="SQS56" s="55"/>
      <c r="SQT56" s="55"/>
      <c r="SQU56" s="55"/>
      <c r="SQV56" s="55"/>
      <c r="SQW56" s="55"/>
      <c r="SQX56" s="55"/>
      <c r="SQY56" s="55"/>
      <c r="SQZ56" s="55"/>
      <c r="SRA56" s="55"/>
      <c r="SRB56" s="55"/>
      <c r="SRC56" s="55"/>
      <c r="SRD56" s="55"/>
      <c r="SRE56" s="55"/>
      <c r="SRF56" s="55"/>
      <c r="SRG56" s="55"/>
      <c r="SRH56" s="55"/>
      <c r="SRI56" s="55"/>
      <c r="SRJ56" s="55"/>
      <c r="SRK56" s="55"/>
      <c r="SRL56" s="55"/>
      <c r="SRM56" s="55"/>
      <c r="SRN56" s="55"/>
      <c r="SRO56" s="55"/>
      <c r="SRP56" s="55"/>
      <c r="SRQ56" s="55"/>
      <c r="SRR56" s="55"/>
      <c r="SRS56" s="55"/>
      <c r="SRT56" s="55"/>
      <c r="SRU56" s="55"/>
      <c r="SRV56" s="55"/>
      <c r="SRW56" s="55"/>
      <c r="SRX56" s="55"/>
      <c r="SRY56" s="55"/>
      <c r="SRZ56" s="55"/>
      <c r="SSA56" s="55"/>
      <c r="SSB56" s="55"/>
      <c r="SSC56" s="55"/>
      <c r="SSD56" s="55"/>
      <c r="SSE56" s="55"/>
      <c r="SSF56" s="55"/>
      <c r="SSG56" s="55"/>
      <c r="SSH56" s="55"/>
      <c r="SSI56" s="55"/>
      <c r="SSJ56" s="55"/>
      <c r="SSK56" s="55"/>
      <c r="SSL56" s="55"/>
      <c r="SSM56" s="55"/>
      <c r="SSN56" s="55"/>
      <c r="SSO56" s="55"/>
      <c r="SSP56" s="55"/>
      <c r="SSQ56" s="55"/>
      <c r="SSR56" s="55"/>
      <c r="SSS56" s="55"/>
      <c r="SST56" s="55"/>
      <c r="SSU56" s="55"/>
      <c r="SSV56" s="55"/>
      <c r="SSW56" s="55"/>
      <c r="SSX56" s="55"/>
      <c r="SSY56" s="55"/>
      <c r="SSZ56" s="55"/>
      <c r="STA56" s="55"/>
      <c r="STB56" s="55"/>
      <c r="STC56" s="55"/>
      <c r="STD56" s="55"/>
      <c r="STE56" s="55"/>
      <c r="STF56" s="55"/>
      <c r="STG56" s="55"/>
      <c r="STH56" s="55"/>
      <c r="STI56" s="55"/>
      <c r="STJ56" s="55"/>
      <c r="STK56" s="55"/>
      <c r="STL56" s="55"/>
      <c r="STM56" s="55"/>
      <c r="STN56" s="55"/>
      <c r="STO56" s="55"/>
      <c r="STP56" s="55"/>
      <c r="STQ56" s="55"/>
      <c r="STR56" s="55"/>
      <c r="STS56" s="55"/>
      <c r="STT56" s="55"/>
      <c r="STU56" s="55"/>
      <c r="STV56" s="55"/>
      <c r="STW56" s="55"/>
      <c r="STX56" s="55"/>
      <c r="STY56" s="55"/>
      <c r="STZ56" s="55"/>
      <c r="SUA56" s="55"/>
      <c r="SUB56" s="55"/>
      <c r="SUC56" s="55"/>
      <c r="SUD56" s="55"/>
      <c r="SUE56" s="55"/>
      <c r="SUF56" s="55"/>
      <c r="SUG56" s="55"/>
      <c r="SUH56" s="55"/>
      <c r="SUI56" s="55"/>
      <c r="SUJ56" s="55"/>
      <c r="SUK56" s="55"/>
      <c r="SUL56" s="55"/>
      <c r="SUM56" s="55"/>
      <c r="SUN56" s="55"/>
      <c r="SUO56" s="55"/>
      <c r="SUP56" s="55"/>
      <c r="SUQ56" s="55"/>
      <c r="SUR56" s="55"/>
      <c r="SUS56" s="55"/>
      <c r="SUT56" s="55"/>
      <c r="SUU56" s="55"/>
      <c r="SUV56" s="55"/>
      <c r="SUW56" s="55"/>
      <c r="SUX56" s="55"/>
      <c r="SUY56" s="55"/>
      <c r="SUZ56" s="55"/>
      <c r="SVA56" s="55"/>
      <c r="SVB56" s="55"/>
      <c r="SVC56" s="55"/>
      <c r="SVD56" s="55"/>
      <c r="SVE56" s="55"/>
      <c r="SVF56" s="55"/>
      <c r="SVG56" s="55"/>
      <c r="SVH56" s="55"/>
      <c r="SVI56" s="55"/>
      <c r="SVJ56" s="55"/>
      <c r="SVK56" s="55"/>
      <c r="SVL56" s="55"/>
      <c r="SVM56" s="55"/>
      <c r="SVN56" s="55"/>
      <c r="SVO56" s="55"/>
      <c r="SVP56" s="55"/>
      <c r="SVQ56" s="55"/>
      <c r="SVR56" s="55"/>
      <c r="SVS56" s="55"/>
      <c r="SVT56" s="55"/>
      <c r="SVU56" s="55"/>
      <c r="SVV56" s="55"/>
      <c r="SVW56" s="55"/>
      <c r="SVX56" s="55"/>
      <c r="SVY56" s="55"/>
      <c r="SVZ56" s="55"/>
      <c r="SWA56" s="55"/>
      <c r="SWB56" s="55"/>
      <c r="SWC56" s="55"/>
      <c r="SWD56" s="55"/>
      <c r="SWE56" s="55"/>
      <c r="SWF56" s="55"/>
      <c r="SWG56" s="55"/>
      <c r="SWH56" s="55"/>
      <c r="SWI56" s="55"/>
      <c r="SWJ56" s="55"/>
      <c r="SWK56" s="55"/>
      <c r="SWL56" s="55"/>
      <c r="SWM56" s="55"/>
      <c r="SWN56" s="55"/>
      <c r="SWO56" s="55"/>
      <c r="SWP56" s="55"/>
      <c r="SWQ56" s="55"/>
      <c r="SWR56" s="55"/>
      <c r="SWS56" s="55"/>
      <c r="SWT56" s="55"/>
      <c r="SWU56" s="55"/>
      <c r="SWV56" s="55"/>
      <c r="SWW56" s="55"/>
      <c r="SWX56" s="55"/>
      <c r="SWY56" s="55"/>
      <c r="SWZ56" s="55"/>
      <c r="SXA56" s="55"/>
      <c r="SXB56" s="55"/>
      <c r="SXC56" s="55"/>
      <c r="SXD56" s="55"/>
      <c r="SXE56" s="55"/>
      <c r="SXF56" s="55"/>
      <c r="SXG56" s="55"/>
      <c r="SXH56" s="55"/>
      <c r="SXI56" s="55"/>
      <c r="SXJ56" s="55"/>
      <c r="SXK56" s="55"/>
      <c r="SXL56" s="55"/>
      <c r="SXM56" s="55"/>
      <c r="SXN56" s="55"/>
      <c r="SXO56" s="55"/>
      <c r="SXP56" s="55"/>
      <c r="SXQ56" s="55"/>
      <c r="SXR56" s="55"/>
      <c r="SXS56" s="55"/>
      <c r="SXT56" s="55"/>
      <c r="SXU56" s="55"/>
      <c r="SXV56" s="55"/>
      <c r="SXW56" s="55"/>
      <c r="SXX56" s="55"/>
      <c r="SXY56" s="55"/>
      <c r="SXZ56" s="55"/>
      <c r="SYA56" s="55"/>
      <c r="SYB56" s="55"/>
      <c r="SYC56" s="55"/>
      <c r="SYD56" s="55"/>
      <c r="SYE56" s="55"/>
      <c r="SYF56" s="55"/>
      <c r="SYG56" s="55"/>
      <c r="SYH56" s="55"/>
      <c r="SYI56" s="55"/>
      <c r="SYJ56" s="55"/>
      <c r="SYK56" s="55"/>
      <c r="SYL56" s="55"/>
      <c r="SYM56" s="55"/>
      <c r="SYN56" s="55"/>
      <c r="SYO56" s="55"/>
      <c r="SYP56" s="55"/>
      <c r="SYQ56" s="55"/>
      <c r="SYR56" s="55"/>
      <c r="SYS56" s="55"/>
      <c r="SYT56" s="55"/>
      <c r="SYU56" s="55"/>
      <c r="SYV56" s="55"/>
      <c r="SYW56" s="55"/>
      <c r="SYX56" s="55"/>
      <c r="SYY56" s="55"/>
      <c r="SYZ56" s="55"/>
      <c r="SZA56" s="55"/>
      <c r="SZB56" s="55"/>
      <c r="SZC56" s="55"/>
      <c r="SZD56" s="55"/>
      <c r="SZE56" s="55"/>
      <c r="SZF56" s="55"/>
      <c r="SZG56" s="55"/>
      <c r="SZH56" s="55"/>
      <c r="SZI56" s="55"/>
      <c r="SZJ56" s="55"/>
      <c r="SZK56" s="55"/>
      <c r="SZL56" s="55"/>
      <c r="SZM56" s="55"/>
      <c r="SZN56" s="55"/>
      <c r="SZO56" s="55"/>
      <c r="SZP56" s="55"/>
      <c r="SZQ56" s="55"/>
      <c r="SZR56" s="55"/>
      <c r="SZS56" s="55"/>
      <c r="SZT56" s="55"/>
      <c r="SZU56" s="55"/>
      <c r="SZV56" s="55"/>
      <c r="SZW56" s="55"/>
      <c r="SZX56" s="55"/>
      <c r="SZY56" s="55"/>
      <c r="SZZ56" s="55"/>
      <c r="TAA56" s="55"/>
      <c r="TAB56" s="55"/>
      <c r="TAC56" s="55"/>
      <c r="TAD56" s="55"/>
      <c r="TAE56" s="55"/>
      <c r="TAF56" s="55"/>
      <c r="TAG56" s="55"/>
      <c r="TAH56" s="55"/>
      <c r="TAI56" s="55"/>
      <c r="TAJ56" s="55"/>
      <c r="TAK56" s="55"/>
      <c r="TAL56" s="55"/>
      <c r="TAM56" s="55"/>
      <c r="TAN56" s="55"/>
      <c r="TAO56" s="55"/>
      <c r="TAP56" s="55"/>
      <c r="TAQ56" s="55"/>
      <c r="TAR56" s="55"/>
      <c r="TAS56" s="55"/>
      <c r="TAT56" s="55"/>
      <c r="TAU56" s="55"/>
      <c r="TAV56" s="55"/>
      <c r="TAW56" s="55"/>
      <c r="TAX56" s="55"/>
      <c r="TAY56" s="55"/>
      <c r="TAZ56" s="55"/>
      <c r="TBA56" s="55"/>
      <c r="TBB56" s="55"/>
      <c r="TBC56" s="55"/>
      <c r="TBD56" s="55"/>
      <c r="TBE56" s="55"/>
      <c r="TBF56" s="55"/>
      <c r="TBG56" s="55"/>
      <c r="TBH56" s="55"/>
      <c r="TBI56" s="55"/>
      <c r="TBJ56" s="55"/>
      <c r="TBK56" s="55"/>
      <c r="TBL56" s="55"/>
      <c r="TBM56" s="55"/>
      <c r="TBN56" s="55"/>
      <c r="TBO56" s="55"/>
      <c r="TBP56" s="55"/>
      <c r="TBQ56" s="55"/>
      <c r="TBR56" s="55"/>
      <c r="TBS56" s="55"/>
      <c r="TBT56" s="55"/>
      <c r="TBU56" s="55"/>
      <c r="TBV56" s="55"/>
      <c r="TBW56" s="55"/>
      <c r="TBX56" s="55"/>
      <c r="TBY56" s="55"/>
      <c r="TBZ56" s="55"/>
      <c r="TCA56" s="55"/>
      <c r="TCB56" s="55"/>
      <c r="TCC56" s="55"/>
      <c r="TCD56" s="55"/>
      <c r="TCE56" s="55"/>
      <c r="TCF56" s="55"/>
      <c r="TCG56" s="55"/>
      <c r="TCH56" s="55"/>
      <c r="TCI56" s="55"/>
      <c r="TCJ56" s="55"/>
      <c r="TCK56" s="55"/>
      <c r="TCL56" s="55"/>
      <c r="TCM56" s="55"/>
      <c r="TCN56" s="55"/>
      <c r="TCO56" s="55"/>
      <c r="TCP56" s="55"/>
      <c r="TCQ56" s="55"/>
      <c r="TCR56" s="55"/>
      <c r="TCS56" s="55"/>
      <c r="TCT56" s="55"/>
      <c r="TCU56" s="55"/>
      <c r="TCV56" s="55"/>
      <c r="TCW56" s="55"/>
      <c r="TCX56" s="55"/>
      <c r="TCY56" s="55"/>
      <c r="TCZ56" s="55"/>
      <c r="TDA56" s="55"/>
      <c r="TDB56" s="55"/>
      <c r="TDC56" s="55"/>
      <c r="TDD56" s="55"/>
      <c r="TDE56" s="55"/>
      <c r="TDF56" s="55"/>
      <c r="TDG56" s="55"/>
      <c r="TDH56" s="55"/>
      <c r="TDI56" s="55"/>
      <c r="TDJ56" s="55"/>
      <c r="TDK56" s="55"/>
      <c r="TDL56" s="55"/>
      <c r="TDM56" s="55"/>
      <c r="TDN56" s="55"/>
      <c r="TDO56" s="55"/>
      <c r="TDP56" s="55"/>
      <c r="TDQ56" s="55"/>
      <c r="TDR56" s="55"/>
      <c r="TDS56" s="55"/>
      <c r="TDT56" s="55"/>
      <c r="TDU56" s="55"/>
      <c r="TDV56" s="55"/>
      <c r="TDW56" s="55"/>
      <c r="TDX56" s="55"/>
      <c r="TDY56" s="55"/>
      <c r="TDZ56" s="55"/>
      <c r="TEA56" s="55"/>
      <c r="TEB56" s="55"/>
      <c r="TEC56" s="55"/>
      <c r="TED56" s="55"/>
      <c r="TEE56" s="55"/>
      <c r="TEF56" s="55"/>
      <c r="TEG56" s="55"/>
      <c r="TEH56" s="55"/>
      <c r="TEI56" s="55"/>
      <c r="TEJ56" s="55"/>
      <c r="TEK56" s="55"/>
      <c r="TEL56" s="55"/>
      <c r="TEM56" s="55"/>
      <c r="TEN56" s="55"/>
      <c r="TEO56" s="55"/>
      <c r="TEP56" s="55"/>
      <c r="TEQ56" s="55"/>
      <c r="TER56" s="55"/>
      <c r="TES56" s="55"/>
      <c r="TET56" s="55"/>
      <c r="TEU56" s="55"/>
      <c r="TEV56" s="55"/>
      <c r="TEW56" s="55"/>
      <c r="TEX56" s="55"/>
      <c r="TEY56" s="55"/>
      <c r="TEZ56" s="55"/>
      <c r="TFA56" s="55"/>
      <c r="TFB56" s="55"/>
      <c r="TFC56" s="55"/>
      <c r="TFD56" s="55"/>
      <c r="TFE56" s="55"/>
      <c r="TFF56" s="55"/>
      <c r="TFG56" s="55"/>
      <c r="TFH56" s="55"/>
      <c r="TFI56" s="55"/>
      <c r="TFJ56" s="55"/>
      <c r="TFK56" s="55"/>
      <c r="TFL56" s="55"/>
      <c r="TFM56" s="55"/>
      <c r="TFN56" s="55"/>
      <c r="TFO56" s="55"/>
      <c r="TFP56" s="55"/>
      <c r="TFQ56" s="55"/>
      <c r="TFR56" s="55"/>
      <c r="TFS56" s="55"/>
      <c r="TFT56" s="55"/>
      <c r="TFU56" s="55"/>
      <c r="TFV56" s="55"/>
      <c r="TFW56" s="55"/>
      <c r="TFX56" s="55"/>
      <c r="TFY56" s="55"/>
      <c r="TFZ56" s="55"/>
      <c r="TGA56" s="55"/>
      <c r="TGB56" s="55"/>
      <c r="TGC56" s="55"/>
      <c r="TGD56" s="55"/>
      <c r="TGE56" s="55"/>
      <c r="TGF56" s="55"/>
      <c r="TGG56" s="55"/>
      <c r="TGH56" s="55"/>
      <c r="TGI56" s="55"/>
      <c r="TGJ56" s="55"/>
      <c r="TGK56" s="55"/>
      <c r="TGL56" s="55"/>
      <c r="TGM56" s="55"/>
      <c r="TGN56" s="55"/>
      <c r="TGO56" s="55"/>
      <c r="TGP56" s="55"/>
      <c r="TGQ56" s="55"/>
      <c r="TGR56" s="55"/>
      <c r="TGS56" s="55"/>
      <c r="TGT56" s="55"/>
      <c r="TGU56" s="55"/>
      <c r="TGV56" s="55"/>
      <c r="TGW56" s="55"/>
      <c r="TGX56" s="55"/>
      <c r="TGY56" s="55"/>
      <c r="TGZ56" s="55"/>
      <c r="THA56" s="55"/>
      <c r="THB56" s="55"/>
      <c r="THC56" s="55"/>
      <c r="THD56" s="55"/>
      <c r="THE56" s="55"/>
      <c r="THF56" s="55"/>
      <c r="THG56" s="55"/>
      <c r="THH56" s="55"/>
      <c r="THI56" s="55"/>
      <c r="THJ56" s="55"/>
      <c r="THK56" s="55"/>
      <c r="THL56" s="55"/>
      <c r="THM56" s="55"/>
      <c r="THN56" s="55"/>
      <c r="THO56" s="55"/>
      <c r="THP56" s="55"/>
      <c r="THQ56" s="55"/>
      <c r="THR56" s="55"/>
      <c r="THS56" s="55"/>
      <c r="THT56" s="55"/>
      <c r="THU56" s="55"/>
      <c r="THV56" s="55"/>
      <c r="THW56" s="55"/>
      <c r="THX56" s="55"/>
      <c r="THY56" s="55"/>
      <c r="THZ56" s="55"/>
      <c r="TIA56" s="55"/>
      <c r="TIB56" s="55"/>
      <c r="TIC56" s="55"/>
      <c r="TID56" s="55"/>
      <c r="TIE56" s="55"/>
      <c r="TIF56" s="55"/>
      <c r="TIG56" s="55"/>
      <c r="TIH56" s="55"/>
      <c r="TII56" s="55"/>
      <c r="TIJ56" s="55"/>
      <c r="TIK56" s="55"/>
      <c r="TIL56" s="55"/>
      <c r="TIM56" s="55"/>
      <c r="TIN56" s="55"/>
      <c r="TIO56" s="55"/>
      <c r="TIP56" s="55"/>
      <c r="TIQ56" s="55"/>
      <c r="TIR56" s="55"/>
      <c r="TIS56" s="55"/>
      <c r="TIT56" s="55"/>
      <c r="TIU56" s="55"/>
      <c r="TIV56" s="55"/>
      <c r="TIW56" s="55"/>
      <c r="TIX56" s="55"/>
      <c r="TIY56" s="55"/>
      <c r="TIZ56" s="55"/>
      <c r="TJA56" s="55"/>
      <c r="TJB56" s="55"/>
      <c r="TJC56" s="55"/>
      <c r="TJD56" s="55"/>
      <c r="TJE56" s="55"/>
      <c r="TJF56" s="55"/>
      <c r="TJG56" s="55"/>
      <c r="TJH56" s="55"/>
      <c r="TJI56" s="55"/>
      <c r="TJJ56" s="55"/>
      <c r="TJK56" s="55"/>
      <c r="TJL56" s="55"/>
      <c r="TJM56" s="55"/>
      <c r="TJN56" s="55"/>
      <c r="TJO56" s="55"/>
      <c r="TJP56" s="55"/>
      <c r="TJQ56" s="55"/>
      <c r="TJR56" s="55"/>
      <c r="TJS56" s="55"/>
      <c r="TJT56" s="55"/>
      <c r="TJU56" s="55"/>
      <c r="TJV56" s="55"/>
      <c r="TJW56" s="55"/>
      <c r="TJX56" s="55"/>
      <c r="TJY56" s="55"/>
      <c r="TJZ56" s="55"/>
      <c r="TKA56" s="55"/>
      <c r="TKB56" s="55"/>
      <c r="TKC56" s="55"/>
      <c r="TKD56" s="55"/>
      <c r="TKE56" s="55"/>
      <c r="TKF56" s="55"/>
      <c r="TKG56" s="55"/>
      <c r="TKH56" s="55"/>
      <c r="TKI56" s="55"/>
      <c r="TKJ56" s="55"/>
      <c r="TKK56" s="55"/>
      <c r="TKL56" s="55"/>
      <c r="TKM56" s="55"/>
      <c r="TKN56" s="55"/>
      <c r="TKO56" s="55"/>
      <c r="TKP56" s="55"/>
      <c r="TKQ56" s="55"/>
      <c r="TKR56" s="55"/>
      <c r="TKS56" s="55"/>
      <c r="TKT56" s="55"/>
      <c r="TKU56" s="55"/>
      <c r="TKV56" s="55"/>
      <c r="TKW56" s="55"/>
      <c r="TKX56" s="55"/>
      <c r="TKY56" s="55"/>
      <c r="TKZ56" s="55"/>
      <c r="TLA56" s="55"/>
      <c r="TLB56" s="55"/>
      <c r="TLC56" s="55"/>
      <c r="TLD56" s="55"/>
      <c r="TLE56" s="55"/>
      <c r="TLF56" s="55"/>
      <c r="TLG56" s="55"/>
      <c r="TLH56" s="55"/>
      <c r="TLI56" s="55"/>
      <c r="TLJ56" s="55"/>
      <c r="TLK56" s="55"/>
      <c r="TLL56" s="55"/>
      <c r="TLM56" s="55"/>
      <c r="TLN56" s="55"/>
      <c r="TLO56" s="55"/>
      <c r="TLP56" s="55"/>
      <c r="TLQ56" s="55"/>
      <c r="TLR56" s="55"/>
      <c r="TLS56" s="55"/>
      <c r="TLT56" s="55"/>
      <c r="TLU56" s="55"/>
      <c r="TLV56" s="55"/>
      <c r="TLW56" s="55"/>
      <c r="TLX56" s="55"/>
      <c r="TLY56" s="55"/>
      <c r="TLZ56" s="55"/>
      <c r="TMA56" s="55"/>
      <c r="TMB56" s="55"/>
      <c r="TMC56" s="55"/>
      <c r="TMD56" s="55"/>
      <c r="TME56" s="55"/>
      <c r="TMF56" s="55"/>
      <c r="TMG56" s="55"/>
      <c r="TMH56" s="55"/>
      <c r="TMI56" s="55"/>
      <c r="TMJ56" s="55"/>
      <c r="TMK56" s="55"/>
      <c r="TML56" s="55"/>
      <c r="TMM56" s="55"/>
      <c r="TMN56" s="55"/>
      <c r="TMO56" s="55"/>
      <c r="TMP56" s="55"/>
      <c r="TMQ56" s="55"/>
      <c r="TMR56" s="55"/>
      <c r="TMS56" s="55"/>
      <c r="TMT56" s="55"/>
      <c r="TMU56" s="55"/>
      <c r="TMV56" s="55"/>
      <c r="TMW56" s="55"/>
      <c r="TMX56" s="55"/>
      <c r="TMY56" s="55"/>
      <c r="TMZ56" s="55"/>
      <c r="TNA56" s="55"/>
      <c r="TNB56" s="55"/>
      <c r="TNC56" s="55"/>
      <c r="TND56" s="55"/>
      <c r="TNE56" s="55"/>
      <c r="TNF56" s="55"/>
      <c r="TNG56" s="55"/>
      <c r="TNH56" s="55"/>
      <c r="TNI56" s="55"/>
      <c r="TNJ56" s="55"/>
      <c r="TNK56" s="55"/>
      <c r="TNL56" s="55"/>
      <c r="TNM56" s="55"/>
      <c r="TNN56" s="55"/>
      <c r="TNO56" s="55"/>
      <c r="TNP56" s="55"/>
      <c r="TNQ56" s="55"/>
      <c r="TNR56" s="55"/>
      <c r="TNS56" s="55"/>
      <c r="TNT56" s="55"/>
      <c r="TNU56" s="55"/>
      <c r="TNV56" s="55"/>
      <c r="TNW56" s="55"/>
      <c r="TNX56" s="55"/>
      <c r="TNY56" s="55"/>
      <c r="TNZ56" s="55"/>
      <c r="TOA56" s="55"/>
      <c r="TOB56" s="55"/>
      <c r="TOC56" s="55"/>
      <c r="TOD56" s="55"/>
      <c r="TOE56" s="55"/>
      <c r="TOF56" s="55"/>
      <c r="TOG56" s="55"/>
      <c r="TOH56" s="55"/>
      <c r="TOI56" s="55"/>
      <c r="TOJ56" s="55"/>
      <c r="TOK56" s="55"/>
      <c r="TOL56" s="55"/>
      <c r="TOM56" s="55"/>
      <c r="TON56" s="55"/>
      <c r="TOO56" s="55"/>
      <c r="TOP56" s="55"/>
      <c r="TOQ56" s="55"/>
      <c r="TOR56" s="55"/>
      <c r="TOS56" s="55"/>
      <c r="TOT56" s="55"/>
      <c r="TOU56" s="55"/>
      <c r="TOV56" s="55"/>
      <c r="TOW56" s="55"/>
      <c r="TOX56" s="55"/>
      <c r="TOY56" s="55"/>
      <c r="TOZ56" s="55"/>
      <c r="TPA56" s="55"/>
      <c r="TPB56" s="55"/>
      <c r="TPC56" s="55"/>
      <c r="TPD56" s="55"/>
      <c r="TPE56" s="55"/>
      <c r="TPF56" s="55"/>
      <c r="TPG56" s="55"/>
      <c r="TPH56" s="55"/>
      <c r="TPI56" s="55"/>
      <c r="TPJ56" s="55"/>
      <c r="TPK56" s="55"/>
      <c r="TPL56" s="55"/>
      <c r="TPM56" s="55"/>
      <c r="TPN56" s="55"/>
      <c r="TPO56" s="55"/>
      <c r="TPP56" s="55"/>
      <c r="TPQ56" s="55"/>
      <c r="TPR56" s="55"/>
      <c r="TPS56" s="55"/>
      <c r="TPT56" s="55"/>
      <c r="TPU56" s="55"/>
      <c r="TPV56" s="55"/>
      <c r="TPW56" s="55"/>
      <c r="TPX56" s="55"/>
      <c r="TPY56" s="55"/>
      <c r="TPZ56" s="55"/>
      <c r="TQA56" s="55"/>
      <c r="TQB56" s="55"/>
      <c r="TQC56" s="55"/>
      <c r="TQD56" s="55"/>
      <c r="TQE56" s="55"/>
      <c r="TQF56" s="55"/>
      <c r="TQG56" s="55"/>
      <c r="TQH56" s="55"/>
      <c r="TQI56" s="55"/>
      <c r="TQJ56" s="55"/>
      <c r="TQK56" s="55"/>
      <c r="TQL56" s="55"/>
      <c r="TQM56" s="55"/>
      <c r="TQN56" s="55"/>
      <c r="TQO56" s="55"/>
      <c r="TQP56" s="55"/>
      <c r="TQQ56" s="55"/>
      <c r="TQR56" s="55"/>
      <c r="TQS56" s="55"/>
      <c r="TQT56" s="55"/>
      <c r="TQU56" s="55"/>
      <c r="TQV56" s="55"/>
      <c r="TQW56" s="55"/>
      <c r="TQX56" s="55"/>
      <c r="TQY56" s="55"/>
      <c r="TQZ56" s="55"/>
      <c r="TRA56" s="55"/>
      <c r="TRB56" s="55"/>
      <c r="TRC56" s="55"/>
      <c r="TRD56" s="55"/>
      <c r="TRE56" s="55"/>
      <c r="TRF56" s="55"/>
      <c r="TRG56" s="55"/>
      <c r="TRH56" s="55"/>
      <c r="TRI56" s="55"/>
      <c r="TRJ56" s="55"/>
      <c r="TRK56" s="55"/>
      <c r="TRL56" s="55"/>
      <c r="TRM56" s="55"/>
      <c r="TRN56" s="55"/>
      <c r="TRO56" s="55"/>
      <c r="TRP56" s="55"/>
      <c r="TRQ56" s="55"/>
      <c r="TRR56" s="55"/>
      <c r="TRS56" s="55"/>
      <c r="TRT56" s="55"/>
      <c r="TRU56" s="55"/>
      <c r="TRV56" s="55"/>
      <c r="TRW56" s="55"/>
      <c r="TRX56" s="55"/>
      <c r="TRY56" s="55"/>
      <c r="TRZ56" s="55"/>
      <c r="TSA56" s="55"/>
      <c r="TSB56" s="55"/>
      <c r="TSC56" s="55"/>
      <c r="TSD56" s="55"/>
      <c r="TSE56" s="55"/>
      <c r="TSF56" s="55"/>
      <c r="TSG56" s="55"/>
      <c r="TSH56" s="55"/>
      <c r="TSI56" s="55"/>
      <c r="TSJ56" s="55"/>
      <c r="TSK56" s="55"/>
      <c r="TSL56" s="55"/>
      <c r="TSM56" s="55"/>
      <c r="TSN56" s="55"/>
      <c r="TSO56" s="55"/>
      <c r="TSP56" s="55"/>
      <c r="TSQ56" s="55"/>
      <c r="TSR56" s="55"/>
      <c r="TSS56" s="55"/>
      <c r="TST56" s="55"/>
      <c r="TSU56" s="55"/>
      <c r="TSV56" s="55"/>
      <c r="TSW56" s="55"/>
      <c r="TSX56" s="55"/>
      <c r="TSY56" s="55"/>
      <c r="TSZ56" s="55"/>
      <c r="TTA56" s="55"/>
      <c r="TTB56" s="55"/>
      <c r="TTC56" s="55"/>
      <c r="TTD56" s="55"/>
      <c r="TTE56" s="55"/>
      <c r="TTF56" s="55"/>
      <c r="TTG56" s="55"/>
      <c r="TTH56" s="55"/>
      <c r="TTI56" s="55"/>
      <c r="TTJ56" s="55"/>
      <c r="TTK56" s="55"/>
      <c r="TTL56" s="55"/>
      <c r="TTM56" s="55"/>
      <c r="TTN56" s="55"/>
      <c r="TTO56" s="55"/>
      <c r="TTP56" s="55"/>
      <c r="TTQ56" s="55"/>
      <c r="TTR56" s="55"/>
      <c r="TTS56" s="55"/>
      <c r="TTT56" s="55"/>
      <c r="TTU56" s="55"/>
      <c r="TTV56" s="55"/>
      <c r="TTW56" s="55"/>
      <c r="TTX56" s="55"/>
      <c r="TTY56" s="55"/>
      <c r="TTZ56" s="55"/>
      <c r="TUA56" s="55"/>
      <c r="TUB56" s="55"/>
      <c r="TUC56" s="55"/>
      <c r="TUD56" s="55"/>
      <c r="TUE56" s="55"/>
      <c r="TUF56" s="55"/>
      <c r="TUG56" s="55"/>
      <c r="TUH56" s="55"/>
      <c r="TUI56" s="55"/>
      <c r="TUJ56" s="55"/>
      <c r="TUK56" s="55"/>
      <c r="TUL56" s="55"/>
      <c r="TUM56" s="55"/>
      <c r="TUN56" s="55"/>
      <c r="TUO56" s="55"/>
      <c r="TUP56" s="55"/>
      <c r="TUQ56" s="55"/>
      <c r="TUR56" s="55"/>
      <c r="TUS56" s="55"/>
      <c r="TUT56" s="55"/>
      <c r="TUU56" s="55"/>
      <c r="TUV56" s="55"/>
      <c r="TUW56" s="55"/>
      <c r="TUX56" s="55"/>
      <c r="TUY56" s="55"/>
      <c r="TUZ56" s="55"/>
      <c r="TVA56" s="55"/>
      <c r="TVB56" s="55"/>
      <c r="TVC56" s="55"/>
      <c r="TVD56" s="55"/>
      <c r="TVE56" s="55"/>
      <c r="TVF56" s="55"/>
      <c r="TVG56" s="55"/>
      <c r="TVH56" s="55"/>
      <c r="TVI56" s="55"/>
      <c r="TVJ56" s="55"/>
      <c r="TVK56" s="55"/>
      <c r="TVL56" s="55"/>
      <c r="TVM56" s="55"/>
      <c r="TVN56" s="55"/>
      <c r="TVO56" s="55"/>
      <c r="TVP56" s="55"/>
      <c r="TVQ56" s="55"/>
      <c r="TVR56" s="55"/>
      <c r="TVS56" s="55"/>
      <c r="TVT56" s="55"/>
      <c r="TVU56" s="55"/>
      <c r="TVV56" s="55"/>
      <c r="TVW56" s="55"/>
      <c r="TVX56" s="55"/>
      <c r="TVY56" s="55"/>
      <c r="TVZ56" s="55"/>
      <c r="TWA56" s="55"/>
      <c r="TWB56" s="55"/>
      <c r="TWC56" s="55"/>
      <c r="TWD56" s="55"/>
      <c r="TWE56" s="55"/>
      <c r="TWF56" s="55"/>
      <c r="TWG56" s="55"/>
      <c r="TWH56" s="55"/>
      <c r="TWI56" s="55"/>
      <c r="TWJ56" s="55"/>
      <c r="TWK56" s="55"/>
      <c r="TWL56" s="55"/>
      <c r="TWM56" s="55"/>
      <c r="TWN56" s="55"/>
      <c r="TWO56" s="55"/>
      <c r="TWP56" s="55"/>
      <c r="TWQ56" s="55"/>
      <c r="TWR56" s="55"/>
      <c r="TWS56" s="55"/>
      <c r="TWT56" s="55"/>
      <c r="TWU56" s="55"/>
      <c r="TWV56" s="55"/>
      <c r="TWW56" s="55"/>
      <c r="TWX56" s="55"/>
      <c r="TWY56" s="55"/>
      <c r="TWZ56" s="55"/>
      <c r="TXA56" s="55"/>
      <c r="TXB56" s="55"/>
      <c r="TXC56" s="55"/>
      <c r="TXD56" s="55"/>
      <c r="TXE56" s="55"/>
      <c r="TXF56" s="55"/>
      <c r="TXG56" s="55"/>
      <c r="TXH56" s="55"/>
      <c r="TXI56" s="55"/>
      <c r="TXJ56" s="55"/>
      <c r="TXK56" s="55"/>
      <c r="TXL56" s="55"/>
      <c r="TXM56" s="55"/>
      <c r="TXN56" s="55"/>
      <c r="TXO56" s="55"/>
      <c r="TXP56" s="55"/>
      <c r="TXQ56" s="55"/>
      <c r="TXR56" s="55"/>
      <c r="TXS56" s="55"/>
      <c r="TXT56" s="55"/>
      <c r="TXU56" s="55"/>
      <c r="TXV56" s="55"/>
      <c r="TXW56" s="55"/>
      <c r="TXX56" s="55"/>
      <c r="TXY56" s="55"/>
      <c r="TXZ56" s="55"/>
      <c r="TYA56" s="55"/>
      <c r="TYB56" s="55"/>
      <c r="TYC56" s="55"/>
      <c r="TYD56" s="55"/>
      <c r="TYE56" s="55"/>
      <c r="TYF56" s="55"/>
      <c r="TYG56" s="55"/>
      <c r="TYH56" s="55"/>
      <c r="TYI56" s="55"/>
      <c r="TYJ56" s="55"/>
      <c r="TYK56" s="55"/>
      <c r="TYL56" s="55"/>
      <c r="TYM56" s="55"/>
      <c r="TYN56" s="55"/>
      <c r="TYO56" s="55"/>
      <c r="TYP56" s="55"/>
      <c r="TYQ56" s="55"/>
      <c r="TYR56" s="55"/>
      <c r="TYS56" s="55"/>
      <c r="TYT56" s="55"/>
      <c r="TYU56" s="55"/>
      <c r="TYV56" s="55"/>
      <c r="TYW56" s="55"/>
      <c r="TYX56" s="55"/>
      <c r="TYY56" s="55"/>
      <c r="TYZ56" s="55"/>
      <c r="TZA56" s="55"/>
      <c r="TZB56" s="55"/>
      <c r="TZC56" s="55"/>
      <c r="TZD56" s="55"/>
      <c r="TZE56" s="55"/>
      <c r="TZF56" s="55"/>
      <c r="TZG56" s="55"/>
      <c r="TZH56" s="55"/>
      <c r="TZI56" s="55"/>
      <c r="TZJ56" s="55"/>
      <c r="TZK56" s="55"/>
      <c r="TZL56" s="55"/>
      <c r="TZM56" s="55"/>
      <c r="TZN56" s="55"/>
      <c r="TZO56" s="55"/>
      <c r="TZP56" s="55"/>
      <c r="TZQ56" s="55"/>
      <c r="TZR56" s="55"/>
      <c r="TZS56" s="55"/>
      <c r="TZT56" s="55"/>
      <c r="TZU56" s="55"/>
      <c r="TZV56" s="55"/>
      <c r="TZW56" s="55"/>
      <c r="TZX56" s="55"/>
      <c r="TZY56" s="55"/>
      <c r="TZZ56" s="55"/>
      <c r="UAA56" s="55"/>
      <c r="UAB56" s="55"/>
      <c r="UAC56" s="55"/>
      <c r="UAD56" s="55"/>
      <c r="UAE56" s="55"/>
      <c r="UAF56" s="55"/>
      <c r="UAG56" s="55"/>
      <c r="UAH56" s="55"/>
      <c r="UAI56" s="55"/>
      <c r="UAJ56" s="55"/>
      <c r="UAK56" s="55"/>
      <c r="UAL56" s="55"/>
      <c r="UAM56" s="55"/>
      <c r="UAN56" s="55"/>
      <c r="UAO56" s="55"/>
      <c r="UAP56" s="55"/>
      <c r="UAQ56" s="55"/>
      <c r="UAR56" s="55"/>
      <c r="UAS56" s="55"/>
      <c r="UAT56" s="55"/>
      <c r="UAU56" s="55"/>
      <c r="UAV56" s="55"/>
      <c r="UAW56" s="55"/>
      <c r="UAX56" s="55"/>
      <c r="UAY56" s="55"/>
      <c r="UAZ56" s="55"/>
      <c r="UBA56" s="55"/>
      <c r="UBB56" s="55"/>
      <c r="UBC56" s="55"/>
      <c r="UBD56" s="55"/>
      <c r="UBE56" s="55"/>
      <c r="UBF56" s="55"/>
      <c r="UBG56" s="55"/>
      <c r="UBH56" s="55"/>
      <c r="UBI56" s="55"/>
      <c r="UBJ56" s="55"/>
      <c r="UBK56" s="55"/>
      <c r="UBL56" s="55"/>
      <c r="UBM56" s="55"/>
      <c r="UBN56" s="55"/>
      <c r="UBO56" s="55"/>
      <c r="UBP56" s="55"/>
      <c r="UBQ56" s="55"/>
      <c r="UBR56" s="55"/>
      <c r="UBS56" s="55"/>
      <c r="UBT56" s="55"/>
      <c r="UBU56" s="55"/>
      <c r="UBV56" s="55"/>
      <c r="UBW56" s="55"/>
      <c r="UBX56" s="55"/>
      <c r="UBY56" s="55"/>
      <c r="UBZ56" s="55"/>
      <c r="UCA56" s="55"/>
      <c r="UCB56" s="55"/>
      <c r="UCC56" s="55"/>
      <c r="UCD56" s="55"/>
      <c r="UCE56" s="55"/>
      <c r="UCF56" s="55"/>
      <c r="UCG56" s="55"/>
      <c r="UCH56" s="55"/>
      <c r="UCI56" s="55"/>
      <c r="UCJ56" s="55"/>
      <c r="UCK56" s="55"/>
      <c r="UCL56" s="55"/>
      <c r="UCM56" s="55"/>
      <c r="UCN56" s="55"/>
      <c r="UCO56" s="55"/>
      <c r="UCP56" s="55"/>
      <c r="UCQ56" s="55"/>
      <c r="UCR56" s="55"/>
      <c r="UCS56" s="55"/>
      <c r="UCT56" s="55"/>
      <c r="UCU56" s="55"/>
      <c r="UCV56" s="55"/>
      <c r="UCW56" s="55"/>
      <c r="UCX56" s="55"/>
      <c r="UCY56" s="55"/>
      <c r="UCZ56" s="55"/>
      <c r="UDA56" s="55"/>
      <c r="UDB56" s="55"/>
      <c r="UDC56" s="55"/>
      <c r="UDD56" s="55"/>
      <c r="UDE56" s="55"/>
      <c r="UDF56" s="55"/>
      <c r="UDG56" s="55"/>
      <c r="UDH56" s="55"/>
      <c r="UDI56" s="55"/>
      <c r="UDJ56" s="55"/>
      <c r="UDK56" s="55"/>
      <c r="UDL56" s="55"/>
      <c r="UDM56" s="55"/>
      <c r="UDN56" s="55"/>
      <c r="UDO56" s="55"/>
      <c r="UDP56" s="55"/>
      <c r="UDQ56" s="55"/>
      <c r="UDR56" s="55"/>
      <c r="UDS56" s="55"/>
      <c r="UDT56" s="55"/>
      <c r="UDU56" s="55"/>
      <c r="UDV56" s="55"/>
      <c r="UDW56" s="55"/>
      <c r="UDX56" s="55"/>
      <c r="UDY56" s="55"/>
      <c r="UDZ56" s="55"/>
      <c r="UEA56" s="55"/>
      <c r="UEB56" s="55"/>
      <c r="UEC56" s="55"/>
      <c r="UED56" s="55"/>
      <c r="UEE56" s="55"/>
      <c r="UEF56" s="55"/>
      <c r="UEG56" s="55"/>
      <c r="UEH56" s="55"/>
      <c r="UEI56" s="55"/>
      <c r="UEJ56" s="55"/>
      <c r="UEK56" s="55"/>
      <c r="UEL56" s="55"/>
      <c r="UEM56" s="55"/>
      <c r="UEN56" s="55"/>
      <c r="UEO56" s="55"/>
      <c r="UEP56" s="55"/>
      <c r="UEQ56" s="55"/>
      <c r="UER56" s="55"/>
      <c r="UES56" s="55"/>
      <c r="UET56" s="55"/>
      <c r="UEU56" s="55"/>
      <c r="UEV56" s="55"/>
      <c r="UEW56" s="55"/>
      <c r="UEX56" s="55"/>
      <c r="UEY56" s="55"/>
      <c r="UEZ56" s="55"/>
      <c r="UFA56" s="55"/>
      <c r="UFB56" s="55"/>
      <c r="UFC56" s="55"/>
      <c r="UFD56" s="55"/>
      <c r="UFE56" s="55"/>
      <c r="UFF56" s="55"/>
      <c r="UFG56" s="55"/>
      <c r="UFH56" s="55"/>
      <c r="UFI56" s="55"/>
      <c r="UFJ56" s="55"/>
      <c r="UFK56" s="55"/>
      <c r="UFL56" s="55"/>
      <c r="UFM56" s="55"/>
      <c r="UFN56" s="55"/>
      <c r="UFO56" s="55"/>
      <c r="UFP56" s="55"/>
      <c r="UFQ56" s="55"/>
      <c r="UFR56" s="55"/>
      <c r="UFS56" s="55"/>
      <c r="UFT56" s="55"/>
      <c r="UFU56" s="55"/>
      <c r="UFV56" s="55"/>
      <c r="UFW56" s="55"/>
      <c r="UFX56" s="55"/>
      <c r="UFY56" s="55"/>
      <c r="UFZ56" s="55"/>
      <c r="UGA56" s="55"/>
      <c r="UGB56" s="55"/>
      <c r="UGC56" s="55"/>
      <c r="UGD56" s="55"/>
      <c r="UGE56" s="55"/>
      <c r="UGF56" s="55"/>
      <c r="UGG56" s="55"/>
      <c r="UGH56" s="55"/>
      <c r="UGI56" s="55"/>
      <c r="UGJ56" s="55"/>
      <c r="UGK56" s="55"/>
      <c r="UGL56" s="55"/>
      <c r="UGM56" s="55"/>
      <c r="UGN56" s="55"/>
      <c r="UGO56" s="55"/>
      <c r="UGP56" s="55"/>
      <c r="UGQ56" s="55"/>
      <c r="UGR56" s="55"/>
      <c r="UGS56" s="55"/>
      <c r="UGT56" s="55"/>
      <c r="UGU56" s="55"/>
      <c r="UGV56" s="55"/>
      <c r="UGW56" s="55"/>
      <c r="UGX56" s="55"/>
      <c r="UGY56" s="55"/>
      <c r="UGZ56" s="55"/>
      <c r="UHA56" s="55"/>
      <c r="UHB56" s="55"/>
      <c r="UHC56" s="55"/>
      <c r="UHD56" s="55"/>
      <c r="UHE56" s="55"/>
      <c r="UHF56" s="55"/>
      <c r="UHG56" s="55"/>
      <c r="UHH56" s="55"/>
      <c r="UHI56" s="55"/>
      <c r="UHJ56" s="55"/>
      <c r="UHK56" s="55"/>
      <c r="UHL56" s="55"/>
      <c r="UHM56" s="55"/>
      <c r="UHN56" s="55"/>
      <c r="UHO56" s="55"/>
      <c r="UHP56" s="55"/>
      <c r="UHQ56" s="55"/>
      <c r="UHR56" s="55"/>
      <c r="UHS56" s="55"/>
      <c r="UHT56" s="55"/>
      <c r="UHU56" s="55"/>
      <c r="UHV56" s="55"/>
      <c r="UHW56" s="55"/>
      <c r="UHX56" s="55"/>
      <c r="UHY56" s="55"/>
      <c r="UHZ56" s="55"/>
      <c r="UIA56" s="55"/>
      <c r="UIB56" s="55"/>
      <c r="UIC56" s="55"/>
      <c r="UID56" s="55"/>
      <c r="UIE56" s="55"/>
      <c r="UIF56" s="55"/>
      <c r="UIG56" s="55"/>
      <c r="UIH56" s="55"/>
      <c r="UII56" s="55"/>
      <c r="UIJ56" s="55"/>
      <c r="UIK56" s="55"/>
      <c r="UIL56" s="55"/>
      <c r="UIM56" s="55"/>
      <c r="UIN56" s="55"/>
      <c r="UIO56" s="55"/>
      <c r="UIP56" s="55"/>
      <c r="UIQ56" s="55"/>
      <c r="UIR56" s="55"/>
      <c r="UIS56" s="55"/>
      <c r="UIT56" s="55"/>
      <c r="UIU56" s="55"/>
      <c r="UIV56" s="55"/>
      <c r="UIW56" s="55"/>
      <c r="UIX56" s="55"/>
      <c r="UIY56" s="55"/>
      <c r="UIZ56" s="55"/>
      <c r="UJA56" s="55"/>
      <c r="UJB56" s="55"/>
      <c r="UJC56" s="55"/>
      <c r="UJD56" s="55"/>
      <c r="UJE56" s="55"/>
      <c r="UJF56" s="55"/>
      <c r="UJG56" s="55"/>
      <c r="UJH56" s="55"/>
      <c r="UJI56" s="55"/>
      <c r="UJJ56" s="55"/>
      <c r="UJK56" s="55"/>
      <c r="UJL56" s="55"/>
      <c r="UJM56" s="55"/>
      <c r="UJN56" s="55"/>
      <c r="UJO56" s="55"/>
      <c r="UJP56" s="55"/>
      <c r="UJQ56" s="55"/>
      <c r="UJR56" s="55"/>
      <c r="UJS56" s="55"/>
      <c r="UJT56" s="55"/>
      <c r="UJU56" s="55"/>
      <c r="UJV56" s="55"/>
      <c r="UJW56" s="55"/>
      <c r="UJX56" s="55"/>
      <c r="UJY56" s="55"/>
      <c r="UJZ56" s="55"/>
      <c r="UKA56" s="55"/>
      <c r="UKB56" s="55"/>
      <c r="UKC56" s="55"/>
      <c r="UKD56" s="55"/>
      <c r="UKE56" s="55"/>
      <c r="UKF56" s="55"/>
      <c r="UKG56" s="55"/>
      <c r="UKH56" s="55"/>
      <c r="UKI56" s="55"/>
      <c r="UKJ56" s="55"/>
      <c r="UKK56" s="55"/>
      <c r="UKL56" s="55"/>
      <c r="UKM56" s="55"/>
      <c r="UKN56" s="55"/>
      <c r="UKO56" s="55"/>
      <c r="UKP56" s="55"/>
      <c r="UKQ56" s="55"/>
      <c r="UKR56" s="55"/>
      <c r="UKS56" s="55"/>
      <c r="UKT56" s="55"/>
      <c r="UKU56" s="55"/>
      <c r="UKV56" s="55"/>
      <c r="UKW56" s="55"/>
      <c r="UKX56" s="55"/>
      <c r="UKY56" s="55"/>
      <c r="UKZ56" s="55"/>
      <c r="ULA56" s="55"/>
      <c r="ULB56" s="55"/>
      <c r="ULC56" s="55"/>
      <c r="ULD56" s="55"/>
      <c r="ULE56" s="55"/>
      <c r="ULF56" s="55"/>
      <c r="ULG56" s="55"/>
      <c r="ULH56" s="55"/>
      <c r="ULI56" s="55"/>
      <c r="ULJ56" s="55"/>
      <c r="ULK56" s="55"/>
      <c r="ULL56" s="55"/>
      <c r="ULM56" s="55"/>
      <c r="ULN56" s="55"/>
      <c r="ULO56" s="55"/>
      <c r="ULP56" s="55"/>
      <c r="ULQ56" s="55"/>
      <c r="ULR56" s="55"/>
      <c r="ULS56" s="55"/>
      <c r="ULT56" s="55"/>
      <c r="ULU56" s="55"/>
      <c r="ULV56" s="55"/>
      <c r="ULW56" s="55"/>
      <c r="ULX56" s="55"/>
      <c r="ULY56" s="55"/>
      <c r="ULZ56" s="55"/>
      <c r="UMA56" s="55"/>
      <c r="UMB56" s="55"/>
      <c r="UMC56" s="55"/>
      <c r="UMD56" s="55"/>
      <c r="UME56" s="55"/>
      <c r="UMF56" s="55"/>
      <c r="UMG56" s="55"/>
      <c r="UMH56" s="55"/>
      <c r="UMI56" s="55"/>
      <c r="UMJ56" s="55"/>
      <c r="UMK56" s="55"/>
      <c r="UML56" s="55"/>
      <c r="UMM56" s="55"/>
      <c r="UMN56" s="55"/>
      <c r="UMO56" s="55"/>
      <c r="UMP56" s="55"/>
      <c r="UMQ56" s="55"/>
      <c r="UMR56" s="55"/>
      <c r="UMS56" s="55"/>
      <c r="UMT56" s="55"/>
      <c r="UMU56" s="55"/>
      <c r="UMV56" s="55"/>
      <c r="UMW56" s="55"/>
      <c r="UMX56" s="55"/>
      <c r="UMY56" s="55"/>
      <c r="UMZ56" s="55"/>
      <c r="UNA56" s="55"/>
      <c r="UNB56" s="55"/>
      <c r="UNC56" s="55"/>
      <c r="UND56" s="55"/>
      <c r="UNE56" s="55"/>
      <c r="UNF56" s="55"/>
      <c r="UNG56" s="55"/>
      <c r="UNH56" s="55"/>
      <c r="UNI56" s="55"/>
      <c r="UNJ56" s="55"/>
      <c r="UNK56" s="55"/>
      <c r="UNL56" s="55"/>
      <c r="UNM56" s="55"/>
      <c r="UNN56" s="55"/>
      <c r="UNO56" s="55"/>
      <c r="UNP56" s="55"/>
      <c r="UNQ56" s="55"/>
      <c r="UNR56" s="55"/>
      <c r="UNS56" s="55"/>
      <c r="UNT56" s="55"/>
      <c r="UNU56" s="55"/>
      <c r="UNV56" s="55"/>
      <c r="UNW56" s="55"/>
      <c r="UNX56" s="55"/>
      <c r="UNY56" s="55"/>
      <c r="UNZ56" s="55"/>
      <c r="UOA56" s="55"/>
      <c r="UOB56" s="55"/>
      <c r="UOC56" s="55"/>
      <c r="UOD56" s="55"/>
      <c r="UOE56" s="55"/>
      <c r="UOF56" s="55"/>
      <c r="UOG56" s="55"/>
      <c r="UOH56" s="55"/>
      <c r="UOI56" s="55"/>
      <c r="UOJ56" s="55"/>
      <c r="UOK56" s="55"/>
      <c r="UOL56" s="55"/>
      <c r="UOM56" s="55"/>
      <c r="UON56" s="55"/>
      <c r="UOO56" s="55"/>
      <c r="UOP56" s="55"/>
      <c r="UOQ56" s="55"/>
      <c r="UOR56" s="55"/>
      <c r="UOS56" s="55"/>
      <c r="UOT56" s="55"/>
      <c r="UOU56" s="55"/>
      <c r="UOV56" s="55"/>
      <c r="UOW56" s="55"/>
      <c r="UOX56" s="55"/>
      <c r="UOY56" s="55"/>
      <c r="UOZ56" s="55"/>
      <c r="UPA56" s="55"/>
      <c r="UPB56" s="55"/>
      <c r="UPC56" s="55"/>
      <c r="UPD56" s="55"/>
      <c r="UPE56" s="55"/>
      <c r="UPF56" s="55"/>
      <c r="UPG56" s="55"/>
      <c r="UPH56" s="55"/>
      <c r="UPI56" s="55"/>
      <c r="UPJ56" s="55"/>
      <c r="UPK56" s="55"/>
      <c r="UPL56" s="55"/>
      <c r="UPM56" s="55"/>
      <c r="UPN56" s="55"/>
      <c r="UPO56" s="55"/>
      <c r="UPP56" s="55"/>
      <c r="UPQ56" s="55"/>
      <c r="UPR56" s="55"/>
      <c r="UPS56" s="55"/>
      <c r="UPT56" s="55"/>
      <c r="UPU56" s="55"/>
      <c r="UPV56" s="55"/>
      <c r="UPW56" s="55"/>
      <c r="UPX56" s="55"/>
      <c r="UPY56" s="55"/>
      <c r="UPZ56" s="55"/>
      <c r="UQA56" s="55"/>
      <c r="UQB56" s="55"/>
      <c r="UQC56" s="55"/>
      <c r="UQD56" s="55"/>
      <c r="UQE56" s="55"/>
      <c r="UQF56" s="55"/>
      <c r="UQG56" s="55"/>
      <c r="UQH56" s="55"/>
      <c r="UQI56" s="55"/>
      <c r="UQJ56" s="55"/>
      <c r="UQK56" s="55"/>
      <c r="UQL56" s="55"/>
      <c r="UQM56" s="55"/>
      <c r="UQN56" s="55"/>
      <c r="UQO56" s="55"/>
      <c r="UQP56" s="55"/>
      <c r="UQQ56" s="55"/>
      <c r="UQR56" s="55"/>
      <c r="UQS56" s="55"/>
      <c r="UQT56" s="55"/>
      <c r="UQU56" s="55"/>
      <c r="UQV56" s="55"/>
      <c r="UQW56" s="55"/>
      <c r="UQX56" s="55"/>
      <c r="UQY56" s="55"/>
      <c r="UQZ56" s="55"/>
      <c r="URA56" s="55"/>
      <c r="URB56" s="55"/>
      <c r="URC56" s="55"/>
      <c r="URD56" s="55"/>
      <c r="URE56" s="55"/>
      <c r="URF56" s="55"/>
      <c r="URG56" s="55"/>
      <c r="URH56" s="55"/>
      <c r="URI56" s="55"/>
      <c r="URJ56" s="55"/>
      <c r="URK56" s="55"/>
      <c r="URL56" s="55"/>
      <c r="URM56" s="55"/>
      <c r="URN56" s="55"/>
      <c r="URO56" s="55"/>
      <c r="URP56" s="55"/>
      <c r="URQ56" s="55"/>
      <c r="URR56" s="55"/>
      <c r="URS56" s="55"/>
      <c r="URT56" s="55"/>
      <c r="URU56" s="55"/>
      <c r="URV56" s="55"/>
      <c r="URW56" s="55"/>
      <c r="URX56" s="55"/>
      <c r="URY56" s="55"/>
      <c r="URZ56" s="55"/>
      <c r="USA56" s="55"/>
      <c r="USB56" s="55"/>
      <c r="USC56" s="55"/>
      <c r="USD56" s="55"/>
      <c r="USE56" s="55"/>
      <c r="USF56" s="55"/>
      <c r="USG56" s="55"/>
      <c r="USH56" s="55"/>
      <c r="USI56" s="55"/>
      <c r="USJ56" s="55"/>
      <c r="USK56" s="55"/>
      <c r="USL56" s="55"/>
      <c r="USM56" s="55"/>
      <c r="USN56" s="55"/>
      <c r="USO56" s="55"/>
      <c r="USP56" s="55"/>
      <c r="USQ56" s="55"/>
      <c r="USR56" s="55"/>
      <c r="USS56" s="55"/>
      <c r="UST56" s="55"/>
      <c r="USU56" s="55"/>
      <c r="USV56" s="55"/>
      <c r="USW56" s="55"/>
      <c r="USX56" s="55"/>
      <c r="USY56" s="55"/>
      <c r="USZ56" s="55"/>
      <c r="UTA56" s="55"/>
      <c r="UTB56" s="55"/>
      <c r="UTC56" s="55"/>
      <c r="UTD56" s="55"/>
      <c r="UTE56" s="55"/>
      <c r="UTF56" s="55"/>
      <c r="UTG56" s="55"/>
      <c r="UTH56" s="55"/>
      <c r="UTI56" s="55"/>
      <c r="UTJ56" s="55"/>
      <c r="UTK56" s="55"/>
      <c r="UTL56" s="55"/>
      <c r="UTM56" s="55"/>
      <c r="UTN56" s="55"/>
      <c r="UTO56" s="55"/>
      <c r="UTP56" s="55"/>
      <c r="UTQ56" s="55"/>
      <c r="UTR56" s="55"/>
      <c r="UTS56" s="55"/>
      <c r="UTT56" s="55"/>
      <c r="UTU56" s="55"/>
      <c r="UTV56" s="55"/>
      <c r="UTW56" s="55"/>
      <c r="UTX56" s="55"/>
      <c r="UTY56" s="55"/>
      <c r="UTZ56" s="55"/>
      <c r="UUA56" s="55"/>
      <c r="UUB56" s="55"/>
      <c r="UUC56" s="55"/>
      <c r="UUD56" s="55"/>
      <c r="UUE56" s="55"/>
      <c r="UUF56" s="55"/>
      <c r="UUG56" s="55"/>
      <c r="UUH56" s="55"/>
      <c r="UUI56" s="55"/>
      <c r="UUJ56" s="55"/>
      <c r="UUK56" s="55"/>
      <c r="UUL56" s="55"/>
      <c r="UUM56" s="55"/>
      <c r="UUN56" s="55"/>
      <c r="UUO56" s="55"/>
      <c r="UUP56" s="55"/>
      <c r="UUQ56" s="55"/>
      <c r="UUR56" s="55"/>
      <c r="UUS56" s="55"/>
      <c r="UUT56" s="55"/>
      <c r="UUU56" s="55"/>
      <c r="UUV56" s="55"/>
      <c r="UUW56" s="55"/>
      <c r="UUX56" s="55"/>
      <c r="UUY56" s="55"/>
      <c r="UUZ56" s="55"/>
      <c r="UVA56" s="55"/>
      <c r="UVB56" s="55"/>
      <c r="UVC56" s="55"/>
      <c r="UVD56" s="55"/>
      <c r="UVE56" s="55"/>
      <c r="UVF56" s="55"/>
      <c r="UVG56" s="55"/>
      <c r="UVH56" s="55"/>
      <c r="UVI56" s="55"/>
      <c r="UVJ56" s="55"/>
      <c r="UVK56" s="55"/>
      <c r="UVL56" s="55"/>
      <c r="UVM56" s="55"/>
      <c r="UVN56" s="55"/>
      <c r="UVO56" s="55"/>
      <c r="UVP56" s="55"/>
      <c r="UVQ56" s="55"/>
      <c r="UVR56" s="55"/>
      <c r="UVS56" s="55"/>
      <c r="UVT56" s="55"/>
      <c r="UVU56" s="55"/>
      <c r="UVV56" s="55"/>
      <c r="UVW56" s="55"/>
      <c r="UVX56" s="55"/>
      <c r="UVY56" s="55"/>
      <c r="UVZ56" s="55"/>
      <c r="UWA56" s="55"/>
      <c r="UWB56" s="55"/>
      <c r="UWC56" s="55"/>
      <c r="UWD56" s="55"/>
      <c r="UWE56" s="55"/>
      <c r="UWF56" s="55"/>
      <c r="UWG56" s="55"/>
      <c r="UWH56" s="55"/>
      <c r="UWI56" s="55"/>
      <c r="UWJ56" s="55"/>
      <c r="UWK56" s="55"/>
      <c r="UWL56" s="55"/>
      <c r="UWM56" s="55"/>
      <c r="UWN56" s="55"/>
      <c r="UWO56" s="55"/>
      <c r="UWP56" s="55"/>
      <c r="UWQ56" s="55"/>
      <c r="UWR56" s="55"/>
      <c r="UWS56" s="55"/>
      <c r="UWT56" s="55"/>
      <c r="UWU56" s="55"/>
      <c r="UWV56" s="55"/>
      <c r="UWW56" s="55"/>
      <c r="UWX56" s="55"/>
      <c r="UWY56" s="55"/>
      <c r="UWZ56" s="55"/>
      <c r="UXA56" s="55"/>
      <c r="UXB56" s="55"/>
      <c r="UXC56" s="55"/>
      <c r="UXD56" s="55"/>
      <c r="UXE56" s="55"/>
      <c r="UXF56" s="55"/>
      <c r="UXG56" s="55"/>
      <c r="UXH56" s="55"/>
      <c r="UXI56" s="55"/>
      <c r="UXJ56" s="55"/>
      <c r="UXK56" s="55"/>
      <c r="UXL56" s="55"/>
      <c r="UXM56" s="55"/>
      <c r="UXN56" s="55"/>
      <c r="UXO56" s="55"/>
      <c r="UXP56" s="55"/>
      <c r="UXQ56" s="55"/>
      <c r="UXR56" s="55"/>
      <c r="UXS56" s="55"/>
      <c r="UXT56" s="55"/>
      <c r="UXU56" s="55"/>
      <c r="UXV56" s="55"/>
      <c r="UXW56" s="55"/>
      <c r="UXX56" s="55"/>
      <c r="UXY56" s="55"/>
      <c r="UXZ56" s="55"/>
      <c r="UYA56" s="55"/>
      <c r="UYB56" s="55"/>
      <c r="UYC56" s="55"/>
      <c r="UYD56" s="55"/>
      <c r="UYE56" s="55"/>
      <c r="UYF56" s="55"/>
      <c r="UYG56" s="55"/>
      <c r="UYH56" s="55"/>
      <c r="UYI56" s="55"/>
      <c r="UYJ56" s="55"/>
      <c r="UYK56" s="55"/>
      <c r="UYL56" s="55"/>
      <c r="UYM56" s="55"/>
      <c r="UYN56" s="55"/>
      <c r="UYO56" s="55"/>
      <c r="UYP56" s="55"/>
      <c r="UYQ56" s="55"/>
      <c r="UYR56" s="55"/>
      <c r="UYS56" s="55"/>
      <c r="UYT56" s="55"/>
      <c r="UYU56" s="55"/>
      <c r="UYV56" s="55"/>
      <c r="UYW56" s="55"/>
      <c r="UYX56" s="55"/>
      <c r="UYY56" s="55"/>
      <c r="UYZ56" s="55"/>
      <c r="UZA56" s="55"/>
      <c r="UZB56" s="55"/>
      <c r="UZC56" s="55"/>
      <c r="UZD56" s="55"/>
      <c r="UZE56" s="55"/>
      <c r="UZF56" s="55"/>
      <c r="UZG56" s="55"/>
      <c r="UZH56" s="55"/>
      <c r="UZI56" s="55"/>
      <c r="UZJ56" s="55"/>
      <c r="UZK56" s="55"/>
      <c r="UZL56" s="55"/>
      <c r="UZM56" s="55"/>
      <c r="UZN56" s="55"/>
      <c r="UZO56" s="55"/>
      <c r="UZP56" s="55"/>
      <c r="UZQ56" s="55"/>
      <c r="UZR56" s="55"/>
      <c r="UZS56" s="55"/>
      <c r="UZT56" s="55"/>
      <c r="UZU56" s="55"/>
      <c r="UZV56" s="55"/>
      <c r="UZW56" s="55"/>
      <c r="UZX56" s="55"/>
      <c r="UZY56" s="55"/>
      <c r="UZZ56" s="55"/>
      <c r="VAA56" s="55"/>
      <c r="VAB56" s="55"/>
      <c r="VAC56" s="55"/>
      <c r="VAD56" s="55"/>
      <c r="VAE56" s="55"/>
      <c r="VAF56" s="55"/>
      <c r="VAG56" s="55"/>
      <c r="VAH56" s="55"/>
      <c r="VAI56" s="55"/>
      <c r="VAJ56" s="55"/>
      <c r="VAK56" s="55"/>
      <c r="VAL56" s="55"/>
      <c r="VAM56" s="55"/>
      <c r="VAN56" s="55"/>
      <c r="VAO56" s="55"/>
      <c r="VAP56" s="55"/>
      <c r="VAQ56" s="55"/>
      <c r="VAR56" s="55"/>
      <c r="VAS56" s="55"/>
      <c r="VAT56" s="55"/>
      <c r="VAU56" s="55"/>
      <c r="VAV56" s="55"/>
      <c r="VAW56" s="55"/>
      <c r="VAX56" s="55"/>
      <c r="VAY56" s="55"/>
      <c r="VAZ56" s="55"/>
      <c r="VBA56" s="55"/>
      <c r="VBB56" s="55"/>
      <c r="VBC56" s="55"/>
      <c r="VBD56" s="55"/>
      <c r="VBE56" s="55"/>
      <c r="VBF56" s="55"/>
      <c r="VBG56" s="55"/>
      <c r="VBH56" s="55"/>
      <c r="VBI56" s="55"/>
      <c r="VBJ56" s="55"/>
      <c r="VBK56" s="55"/>
      <c r="VBL56" s="55"/>
      <c r="VBM56" s="55"/>
      <c r="VBN56" s="55"/>
      <c r="VBO56" s="55"/>
      <c r="VBP56" s="55"/>
      <c r="VBQ56" s="55"/>
      <c r="VBR56" s="55"/>
      <c r="VBS56" s="55"/>
      <c r="VBT56" s="55"/>
      <c r="VBU56" s="55"/>
      <c r="VBV56" s="55"/>
      <c r="VBW56" s="55"/>
      <c r="VBX56" s="55"/>
      <c r="VBY56" s="55"/>
      <c r="VBZ56" s="55"/>
      <c r="VCA56" s="55"/>
      <c r="VCB56" s="55"/>
      <c r="VCC56" s="55"/>
      <c r="VCD56" s="55"/>
      <c r="VCE56" s="55"/>
      <c r="VCF56" s="55"/>
      <c r="VCG56" s="55"/>
      <c r="VCH56" s="55"/>
      <c r="VCI56" s="55"/>
      <c r="VCJ56" s="55"/>
      <c r="VCK56" s="55"/>
      <c r="VCL56" s="55"/>
      <c r="VCM56" s="55"/>
      <c r="VCN56" s="55"/>
      <c r="VCO56" s="55"/>
      <c r="VCP56" s="55"/>
      <c r="VCQ56" s="55"/>
      <c r="VCR56" s="55"/>
      <c r="VCS56" s="55"/>
      <c r="VCT56" s="55"/>
      <c r="VCU56" s="55"/>
      <c r="VCV56" s="55"/>
      <c r="VCW56" s="55"/>
      <c r="VCX56" s="55"/>
      <c r="VCY56" s="55"/>
      <c r="VCZ56" s="55"/>
      <c r="VDA56" s="55"/>
      <c r="VDB56" s="55"/>
      <c r="VDC56" s="55"/>
      <c r="VDD56" s="55"/>
      <c r="VDE56" s="55"/>
      <c r="VDF56" s="55"/>
      <c r="VDG56" s="55"/>
      <c r="VDH56" s="55"/>
      <c r="VDI56" s="55"/>
      <c r="VDJ56" s="55"/>
      <c r="VDK56" s="55"/>
      <c r="VDL56" s="55"/>
      <c r="VDM56" s="55"/>
      <c r="VDN56" s="55"/>
      <c r="VDO56" s="55"/>
      <c r="VDP56" s="55"/>
      <c r="VDQ56" s="55"/>
      <c r="VDR56" s="55"/>
      <c r="VDS56" s="55"/>
      <c r="VDT56" s="55"/>
      <c r="VDU56" s="55"/>
      <c r="VDV56" s="55"/>
      <c r="VDW56" s="55"/>
      <c r="VDX56" s="55"/>
      <c r="VDY56" s="55"/>
      <c r="VDZ56" s="55"/>
      <c r="VEA56" s="55"/>
      <c r="VEB56" s="55"/>
      <c r="VEC56" s="55"/>
      <c r="VED56" s="55"/>
      <c r="VEE56" s="55"/>
      <c r="VEF56" s="55"/>
      <c r="VEG56" s="55"/>
      <c r="VEH56" s="55"/>
      <c r="VEI56" s="55"/>
      <c r="VEJ56" s="55"/>
      <c r="VEK56" s="55"/>
      <c r="VEL56" s="55"/>
      <c r="VEM56" s="55"/>
      <c r="VEN56" s="55"/>
      <c r="VEO56" s="55"/>
      <c r="VEP56" s="55"/>
      <c r="VEQ56" s="55"/>
      <c r="VER56" s="55"/>
      <c r="VES56" s="55"/>
      <c r="VET56" s="55"/>
      <c r="VEU56" s="55"/>
      <c r="VEV56" s="55"/>
      <c r="VEW56" s="55"/>
      <c r="VEX56" s="55"/>
      <c r="VEY56" s="55"/>
      <c r="VEZ56" s="55"/>
      <c r="VFA56" s="55"/>
      <c r="VFB56" s="55"/>
      <c r="VFC56" s="55"/>
      <c r="VFD56" s="55"/>
      <c r="VFE56" s="55"/>
      <c r="VFF56" s="55"/>
      <c r="VFG56" s="55"/>
      <c r="VFH56" s="55"/>
      <c r="VFI56" s="55"/>
      <c r="VFJ56" s="55"/>
      <c r="VFK56" s="55"/>
      <c r="VFL56" s="55"/>
      <c r="VFM56" s="55"/>
      <c r="VFN56" s="55"/>
      <c r="VFO56" s="55"/>
      <c r="VFP56" s="55"/>
      <c r="VFQ56" s="55"/>
      <c r="VFR56" s="55"/>
      <c r="VFS56" s="55"/>
      <c r="VFT56" s="55"/>
      <c r="VFU56" s="55"/>
      <c r="VFV56" s="55"/>
      <c r="VFW56" s="55"/>
      <c r="VFX56" s="55"/>
      <c r="VFY56" s="55"/>
      <c r="VFZ56" s="55"/>
      <c r="VGA56" s="55"/>
      <c r="VGB56" s="55"/>
      <c r="VGC56" s="55"/>
      <c r="VGD56" s="55"/>
      <c r="VGE56" s="55"/>
      <c r="VGF56" s="55"/>
      <c r="VGG56" s="55"/>
      <c r="VGH56" s="55"/>
      <c r="VGI56" s="55"/>
      <c r="VGJ56" s="55"/>
      <c r="VGK56" s="55"/>
      <c r="VGL56" s="55"/>
      <c r="VGM56" s="55"/>
      <c r="VGN56" s="55"/>
      <c r="VGO56" s="55"/>
      <c r="VGP56" s="55"/>
      <c r="VGQ56" s="55"/>
      <c r="VGR56" s="55"/>
      <c r="VGS56" s="55"/>
      <c r="VGT56" s="55"/>
      <c r="VGU56" s="55"/>
      <c r="VGV56" s="55"/>
      <c r="VGW56" s="55"/>
      <c r="VGX56" s="55"/>
      <c r="VGY56" s="55"/>
      <c r="VGZ56" s="55"/>
      <c r="VHA56" s="55"/>
      <c r="VHB56" s="55"/>
      <c r="VHC56" s="55"/>
      <c r="VHD56" s="55"/>
      <c r="VHE56" s="55"/>
      <c r="VHF56" s="55"/>
      <c r="VHG56" s="55"/>
      <c r="VHH56" s="55"/>
      <c r="VHI56" s="55"/>
      <c r="VHJ56" s="55"/>
      <c r="VHK56" s="55"/>
      <c r="VHL56" s="55"/>
      <c r="VHM56" s="55"/>
      <c r="VHN56" s="55"/>
      <c r="VHO56" s="55"/>
      <c r="VHP56" s="55"/>
      <c r="VHQ56" s="55"/>
      <c r="VHR56" s="55"/>
      <c r="VHS56" s="55"/>
      <c r="VHT56" s="55"/>
      <c r="VHU56" s="55"/>
      <c r="VHV56" s="55"/>
      <c r="VHW56" s="55"/>
      <c r="VHX56" s="55"/>
      <c r="VHY56" s="55"/>
      <c r="VHZ56" s="55"/>
      <c r="VIA56" s="55"/>
      <c r="VIB56" s="55"/>
      <c r="VIC56" s="55"/>
      <c r="VID56" s="55"/>
      <c r="VIE56" s="55"/>
      <c r="VIF56" s="55"/>
      <c r="VIG56" s="55"/>
      <c r="VIH56" s="55"/>
      <c r="VII56" s="55"/>
      <c r="VIJ56" s="55"/>
      <c r="VIK56" s="55"/>
      <c r="VIL56" s="55"/>
      <c r="VIM56" s="55"/>
      <c r="VIN56" s="55"/>
      <c r="VIO56" s="55"/>
      <c r="VIP56" s="55"/>
      <c r="VIQ56" s="55"/>
      <c r="VIR56" s="55"/>
      <c r="VIS56" s="55"/>
      <c r="VIT56" s="55"/>
      <c r="VIU56" s="55"/>
      <c r="VIV56" s="55"/>
      <c r="VIW56" s="55"/>
      <c r="VIX56" s="55"/>
      <c r="VIY56" s="55"/>
      <c r="VIZ56" s="55"/>
      <c r="VJA56" s="55"/>
      <c r="VJB56" s="55"/>
      <c r="VJC56" s="55"/>
      <c r="VJD56" s="55"/>
      <c r="VJE56" s="55"/>
      <c r="VJF56" s="55"/>
      <c r="VJG56" s="55"/>
      <c r="VJH56" s="55"/>
      <c r="VJI56" s="55"/>
      <c r="VJJ56" s="55"/>
      <c r="VJK56" s="55"/>
      <c r="VJL56" s="55"/>
      <c r="VJM56" s="55"/>
      <c r="VJN56" s="55"/>
      <c r="VJO56" s="55"/>
      <c r="VJP56" s="55"/>
      <c r="VJQ56" s="55"/>
      <c r="VJR56" s="55"/>
      <c r="VJS56" s="55"/>
      <c r="VJT56" s="55"/>
      <c r="VJU56" s="55"/>
      <c r="VJV56" s="55"/>
      <c r="VJW56" s="55"/>
      <c r="VJX56" s="55"/>
      <c r="VJY56" s="55"/>
      <c r="VJZ56" s="55"/>
      <c r="VKA56" s="55"/>
      <c r="VKB56" s="55"/>
      <c r="VKC56" s="55"/>
      <c r="VKD56" s="55"/>
      <c r="VKE56" s="55"/>
      <c r="VKF56" s="55"/>
      <c r="VKG56" s="55"/>
      <c r="VKH56" s="55"/>
      <c r="VKI56" s="55"/>
      <c r="VKJ56" s="55"/>
      <c r="VKK56" s="55"/>
      <c r="VKL56" s="55"/>
      <c r="VKM56" s="55"/>
      <c r="VKN56" s="55"/>
      <c r="VKO56" s="55"/>
      <c r="VKP56" s="55"/>
      <c r="VKQ56" s="55"/>
      <c r="VKR56" s="55"/>
      <c r="VKS56" s="55"/>
      <c r="VKT56" s="55"/>
      <c r="VKU56" s="55"/>
      <c r="VKV56" s="55"/>
      <c r="VKW56" s="55"/>
      <c r="VKX56" s="55"/>
      <c r="VKY56" s="55"/>
      <c r="VKZ56" s="55"/>
      <c r="VLA56" s="55"/>
      <c r="VLB56" s="55"/>
      <c r="VLC56" s="55"/>
      <c r="VLD56" s="55"/>
      <c r="VLE56" s="55"/>
      <c r="VLF56" s="55"/>
      <c r="VLG56" s="55"/>
      <c r="VLH56" s="55"/>
      <c r="VLI56" s="55"/>
      <c r="VLJ56" s="55"/>
      <c r="VLK56" s="55"/>
      <c r="VLL56" s="55"/>
      <c r="VLM56" s="55"/>
      <c r="VLN56" s="55"/>
      <c r="VLO56" s="55"/>
      <c r="VLP56" s="55"/>
      <c r="VLQ56" s="55"/>
      <c r="VLR56" s="55"/>
      <c r="VLS56" s="55"/>
      <c r="VLT56" s="55"/>
      <c r="VLU56" s="55"/>
      <c r="VLV56" s="55"/>
      <c r="VLW56" s="55"/>
      <c r="VLX56" s="55"/>
      <c r="VLY56" s="55"/>
      <c r="VLZ56" s="55"/>
      <c r="VMA56" s="55"/>
      <c r="VMB56" s="55"/>
      <c r="VMC56" s="55"/>
      <c r="VMD56" s="55"/>
      <c r="VME56" s="55"/>
      <c r="VMF56" s="55"/>
      <c r="VMG56" s="55"/>
      <c r="VMH56" s="55"/>
      <c r="VMI56" s="55"/>
      <c r="VMJ56" s="55"/>
      <c r="VMK56" s="55"/>
      <c r="VML56" s="55"/>
      <c r="VMM56" s="55"/>
      <c r="VMN56" s="55"/>
      <c r="VMO56" s="55"/>
      <c r="VMP56" s="55"/>
      <c r="VMQ56" s="55"/>
      <c r="VMR56" s="55"/>
      <c r="VMS56" s="55"/>
      <c r="VMT56" s="55"/>
      <c r="VMU56" s="55"/>
      <c r="VMV56" s="55"/>
      <c r="VMW56" s="55"/>
      <c r="VMX56" s="55"/>
      <c r="VMY56" s="55"/>
      <c r="VMZ56" s="55"/>
      <c r="VNA56" s="55"/>
      <c r="VNB56" s="55"/>
      <c r="VNC56" s="55"/>
      <c r="VND56" s="55"/>
      <c r="VNE56" s="55"/>
      <c r="VNF56" s="55"/>
      <c r="VNG56" s="55"/>
      <c r="VNH56" s="55"/>
      <c r="VNI56" s="55"/>
      <c r="VNJ56" s="55"/>
      <c r="VNK56" s="55"/>
      <c r="VNL56" s="55"/>
      <c r="VNM56" s="55"/>
      <c r="VNN56" s="55"/>
      <c r="VNO56" s="55"/>
      <c r="VNP56" s="55"/>
      <c r="VNQ56" s="55"/>
      <c r="VNR56" s="55"/>
      <c r="VNS56" s="55"/>
      <c r="VNT56" s="55"/>
      <c r="VNU56" s="55"/>
      <c r="VNV56" s="55"/>
      <c r="VNW56" s="55"/>
      <c r="VNX56" s="55"/>
      <c r="VNY56" s="55"/>
      <c r="VNZ56" s="55"/>
      <c r="VOA56" s="55"/>
      <c r="VOB56" s="55"/>
      <c r="VOC56" s="55"/>
      <c r="VOD56" s="55"/>
      <c r="VOE56" s="55"/>
      <c r="VOF56" s="55"/>
      <c r="VOG56" s="55"/>
      <c r="VOH56" s="55"/>
      <c r="VOI56" s="55"/>
      <c r="VOJ56" s="55"/>
      <c r="VOK56" s="55"/>
      <c r="VOL56" s="55"/>
      <c r="VOM56" s="55"/>
      <c r="VON56" s="55"/>
      <c r="VOO56" s="55"/>
      <c r="VOP56" s="55"/>
      <c r="VOQ56" s="55"/>
      <c r="VOR56" s="55"/>
      <c r="VOS56" s="55"/>
      <c r="VOT56" s="55"/>
      <c r="VOU56" s="55"/>
      <c r="VOV56" s="55"/>
      <c r="VOW56" s="55"/>
      <c r="VOX56" s="55"/>
      <c r="VOY56" s="55"/>
      <c r="VOZ56" s="55"/>
      <c r="VPA56" s="55"/>
      <c r="VPB56" s="55"/>
      <c r="VPC56" s="55"/>
      <c r="VPD56" s="55"/>
      <c r="VPE56" s="55"/>
      <c r="VPF56" s="55"/>
      <c r="VPG56" s="55"/>
      <c r="VPH56" s="55"/>
      <c r="VPI56" s="55"/>
      <c r="VPJ56" s="55"/>
      <c r="VPK56" s="55"/>
      <c r="VPL56" s="55"/>
      <c r="VPM56" s="55"/>
      <c r="VPN56" s="55"/>
      <c r="VPO56" s="55"/>
      <c r="VPP56" s="55"/>
      <c r="VPQ56" s="55"/>
      <c r="VPR56" s="55"/>
      <c r="VPS56" s="55"/>
      <c r="VPT56" s="55"/>
      <c r="VPU56" s="55"/>
      <c r="VPV56" s="55"/>
      <c r="VPW56" s="55"/>
      <c r="VPX56" s="55"/>
      <c r="VPY56" s="55"/>
      <c r="VPZ56" s="55"/>
      <c r="VQA56" s="55"/>
      <c r="VQB56" s="55"/>
      <c r="VQC56" s="55"/>
      <c r="VQD56" s="55"/>
      <c r="VQE56" s="55"/>
      <c r="VQF56" s="55"/>
      <c r="VQG56" s="55"/>
      <c r="VQH56" s="55"/>
      <c r="VQI56" s="55"/>
      <c r="VQJ56" s="55"/>
      <c r="VQK56" s="55"/>
      <c r="VQL56" s="55"/>
      <c r="VQM56" s="55"/>
      <c r="VQN56" s="55"/>
      <c r="VQO56" s="55"/>
      <c r="VQP56" s="55"/>
      <c r="VQQ56" s="55"/>
      <c r="VQR56" s="55"/>
      <c r="VQS56" s="55"/>
      <c r="VQT56" s="55"/>
      <c r="VQU56" s="55"/>
      <c r="VQV56" s="55"/>
      <c r="VQW56" s="55"/>
      <c r="VQX56" s="55"/>
      <c r="VQY56" s="55"/>
      <c r="VQZ56" s="55"/>
      <c r="VRA56" s="55"/>
      <c r="VRB56" s="55"/>
      <c r="VRC56" s="55"/>
      <c r="VRD56" s="55"/>
      <c r="VRE56" s="55"/>
      <c r="VRF56" s="55"/>
      <c r="VRG56" s="55"/>
      <c r="VRH56" s="55"/>
      <c r="VRI56" s="55"/>
      <c r="VRJ56" s="55"/>
      <c r="VRK56" s="55"/>
      <c r="VRL56" s="55"/>
      <c r="VRM56" s="55"/>
      <c r="VRN56" s="55"/>
      <c r="VRO56" s="55"/>
      <c r="VRP56" s="55"/>
      <c r="VRQ56" s="55"/>
      <c r="VRR56" s="55"/>
      <c r="VRS56" s="55"/>
      <c r="VRT56" s="55"/>
      <c r="VRU56" s="55"/>
      <c r="VRV56" s="55"/>
      <c r="VRW56" s="55"/>
      <c r="VRX56" s="55"/>
      <c r="VRY56" s="55"/>
      <c r="VRZ56" s="55"/>
      <c r="VSA56" s="55"/>
      <c r="VSB56" s="55"/>
      <c r="VSC56" s="55"/>
      <c r="VSD56" s="55"/>
      <c r="VSE56" s="55"/>
      <c r="VSF56" s="55"/>
      <c r="VSG56" s="55"/>
      <c r="VSH56" s="55"/>
      <c r="VSI56" s="55"/>
      <c r="VSJ56" s="55"/>
      <c r="VSK56" s="55"/>
      <c r="VSL56" s="55"/>
      <c r="VSM56" s="55"/>
      <c r="VSN56" s="55"/>
      <c r="VSO56" s="55"/>
      <c r="VSP56" s="55"/>
      <c r="VSQ56" s="55"/>
      <c r="VSR56" s="55"/>
      <c r="VSS56" s="55"/>
      <c r="VST56" s="55"/>
      <c r="VSU56" s="55"/>
      <c r="VSV56" s="55"/>
      <c r="VSW56" s="55"/>
      <c r="VSX56" s="55"/>
      <c r="VSY56" s="55"/>
      <c r="VSZ56" s="55"/>
      <c r="VTA56" s="55"/>
      <c r="VTB56" s="55"/>
      <c r="VTC56" s="55"/>
      <c r="VTD56" s="55"/>
      <c r="VTE56" s="55"/>
      <c r="VTF56" s="55"/>
      <c r="VTG56" s="55"/>
      <c r="VTH56" s="55"/>
      <c r="VTI56" s="55"/>
      <c r="VTJ56" s="55"/>
      <c r="VTK56" s="55"/>
      <c r="VTL56" s="55"/>
      <c r="VTM56" s="55"/>
      <c r="VTN56" s="55"/>
      <c r="VTO56" s="55"/>
      <c r="VTP56" s="55"/>
      <c r="VTQ56" s="55"/>
      <c r="VTR56" s="55"/>
      <c r="VTS56" s="55"/>
      <c r="VTT56" s="55"/>
      <c r="VTU56" s="55"/>
      <c r="VTV56" s="55"/>
      <c r="VTW56" s="55"/>
      <c r="VTX56" s="55"/>
      <c r="VTY56" s="55"/>
      <c r="VTZ56" s="55"/>
      <c r="VUA56" s="55"/>
      <c r="VUB56" s="55"/>
      <c r="VUC56" s="55"/>
      <c r="VUD56" s="55"/>
      <c r="VUE56" s="55"/>
      <c r="VUF56" s="55"/>
      <c r="VUG56" s="55"/>
      <c r="VUH56" s="55"/>
      <c r="VUI56" s="55"/>
      <c r="VUJ56" s="55"/>
      <c r="VUK56" s="55"/>
      <c r="VUL56" s="55"/>
      <c r="VUM56" s="55"/>
      <c r="VUN56" s="55"/>
      <c r="VUO56" s="55"/>
      <c r="VUP56" s="55"/>
      <c r="VUQ56" s="55"/>
      <c r="VUR56" s="55"/>
      <c r="VUS56" s="55"/>
      <c r="VUT56" s="55"/>
      <c r="VUU56" s="55"/>
      <c r="VUV56" s="55"/>
      <c r="VUW56" s="55"/>
      <c r="VUX56" s="55"/>
      <c r="VUY56" s="55"/>
      <c r="VUZ56" s="55"/>
      <c r="VVA56" s="55"/>
      <c r="VVB56" s="55"/>
      <c r="VVC56" s="55"/>
      <c r="VVD56" s="55"/>
      <c r="VVE56" s="55"/>
      <c r="VVF56" s="55"/>
      <c r="VVG56" s="55"/>
      <c r="VVH56" s="55"/>
      <c r="VVI56" s="55"/>
      <c r="VVJ56" s="55"/>
      <c r="VVK56" s="55"/>
      <c r="VVL56" s="55"/>
      <c r="VVM56" s="55"/>
      <c r="VVN56" s="55"/>
      <c r="VVO56" s="55"/>
      <c r="VVP56" s="55"/>
      <c r="VVQ56" s="55"/>
      <c r="VVR56" s="55"/>
      <c r="VVS56" s="55"/>
      <c r="VVT56" s="55"/>
      <c r="VVU56" s="55"/>
      <c r="VVV56" s="55"/>
      <c r="VVW56" s="55"/>
      <c r="VVX56" s="55"/>
      <c r="VVY56" s="55"/>
      <c r="VVZ56" s="55"/>
      <c r="VWA56" s="55"/>
      <c r="VWB56" s="55"/>
      <c r="VWC56" s="55"/>
      <c r="VWD56" s="55"/>
      <c r="VWE56" s="55"/>
      <c r="VWF56" s="55"/>
      <c r="VWG56" s="55"/>
      <c r="VWH56" s="55"/>
      <c r="VWI56" s="55"/>
      <c r="VWJ56" s="55"/>
      <c r="VWK56" s="55"/>
      <c r="VWL56" s="55"/>
      <c r="VWM56" s="55"/>
      <c r="VWN56" s="55"/>
      <c r="VWO56" s="55"/>
      <c r="VWP56" s="55"/>
      <c r="VWQ56" s="55"/>
      <c r="VWR56" s="55"/>
      <c r="VWS56" s="55"/>
      <c r="VWT56" s="55"/>
      <c r="VWU56" s="55"/>
      <c r="VWV56" s="55"/>
      <c r="VWW56" s="55"/>
      <c r="VWX56" s="55"/>
      <c r="VWY56" s="55"/>
      <c r="VWZ56" s="55"/>
      <c r="VXA56" s="55"/>
      <c r="VXB56" s="55"/>
      <c r="VXC56" s="55"/>
      <c r="VXD56" s="55"/>
      <c r="VXE56" s="55"/>
      <c r="VXF56" s="55"/>
      <c r="VXG56" s="55"/>
      <c r="VXH56" s="55"/>
      <c r="VXI56" s="55"/>
      <c r="VXJ56" s="55"/>
      <c r="VXK56" s="55"/>
      <c r="VXL56" s="55"/>
      <c r="VXM56" s="55"/>
      <c r="VXN56" s="55"/>
      <c r="VXO56" s="55"/>
      <c r="VXP56" s="55"/>
      <c r="VXQ56" s="55"/>
      <c r="VXR56" s="55"/>
      <c r="VXS56" s="55"/>
      <c r="VXT56" s="55"/>
      <c r="VXU56" s="55"/>
      <c r="VXV56" s="55"/>
      <c r="VXW56" s="55"/>
      <c r="VXX56" s="55"/>
      <c r="VXY56" s="55"/>
      <c r="VXZ56" s="55"/>
      <c r="VYA56" s="55"/>
      <c r="VYB56" s="55"/>
      <c r="VYC56" s="55"/>
      <c r="VYD56" s="55"/>
      <c r="VYE56" s="55"/>
      <c r="VYF56" s="55"/>
      <c r="VYG56" s="55"/>
      <c r="VYH56" s="55"/>
      <c r="VYI56" s="55"/>
      <c r="VYJ56" s="55"/>
      <c r="VYK56" s="55"/>
      <c r="VYL56" s="55"/>
      <c r="VYM56" s="55"/>
      <c r="VYN56" s="55"/>
      <c r="VYO56" s="55"/>
      <c r="VYP56" s="55"/>
      <c r="VYQ56" s="55"/>
      <c r="VYR56" s="55"/>
      <c r="VYS56" s="55"/>
      <c r="VYT56" s="55"/>
      <c r="VYU56" s="55"/>
      <c r="VYV56" s="55"/>
      <c r="VYW56" s="55"/>
      <c r="VYX56" s="55"/>
      <c r="VYY56" s="55"/>
      <c r="VYZ56" s="55"/>
      <c r="VZA56" s="55"/>
      <c r="VZB56" s="55"/>
      <c r="VZC56" s="55"/>
      <c r="VZD56" s="55"/>
      <c r="VZE56" s="55"/>
      <c r="VZF56" s="55"/>
      <c r="VZG56" s="55"/>
      <c r="VZH56" s="55"/>
      <c r="VZI56" s="55"/>
      <c r="VZJ56" s="55"/>
      <c r="VZK56" s="55"/>
      <c r="VZL56" s="55"/>
      <c r="VZM56" s="55"/>
      <c r="VZN56" s="55"/>
      <c r="VZO56" s="55"/>
      <c r="VZP56" s="55"/>
      <c r="VZQ56" s="55"/>
      <c r="VZR56" s="55"/>
      <c r="VZS56" s="55"/>
      <c r="VZT56" s="55"/>
      <c r="VZU56" s="55"/>
      <c r="VZV56" s="55"/>
      <c r="VZW56" s="55"/>
      <c r="VZX56" s="55"/>
      <c r="VZY56" s="55"/>
      <c r="VZZ56" s="55"/>
      <c r="WAA56" s="55"/>
      <c r="WAB56" s="55"/>
      <c r="WAC56" s="55"/>
      <c r="WAD56" s="55"/>
      <c r="WAE56" s="55"/>
      <c r="WAF56" s="55"/>
      <c r="WAG56" s="55"/>
      <c r="WAH56" s="55"/>
      <c r="WAI56" s="55"/>
      <c r="WAJ56" s="55"/>
      <c r="WAK56" s="55"/>
      <c r="WAL56" s="55"/>
      <c r="WAM56" s="55"/>
      <c r="WAN56" s="55"/>
      <c r="WAO56" s="55"/>
      <c r="WAP56" s="55"/>
      <c r="WAQ56" s="55"/>
      <c r="WAR56" s="55"/>
      <c r="WAS56" s="55"/>
      <c r="WAT56" s="55"/>
      <c r="WAU56" s="55"/>
      <c r="WAV56" s="55"/>
      <c r="WAW56" s="55"/>
      <c r="WAX56" s="55"/>
      <c r="WAY56" s="55"/>
      <c r="WAZ56" s="55"/>
      <c r="WBA56" s="55"/>
      <c r="WBB56" s="55"/>
      <c r="WBC56" s="55"/>
      <c r="WBD56" s="55"/>
      <c r="WBE56" s="55"/>
      <c r="WBF56" s="55"/>
      <c r="WBG56" s="55"/>
      <c r="WBH56" s="55"/>
      <c r="WBI56" s="55"/>
      <c r="WBJ56" s="55"/>
      <c r="WBK56" s="55"/>
      <c r="WBL56" s="55"/>
      <c r="WBM56" s="55"/>
      <c r="WBN56" s="55"/>
      <c r="WBO56" s="55"/>
      <c r="WBP56" s="55"/>
      <c r="WBQ56" s="55"/>
      <c r="WBR56" s="55"/>
      <c r="WBS56" s="55"/>
      <c r="WBT56" s="55"/>
      <c r="WBU56" s="55"/>
      <c r="WBV56" s="55"/>
      <c r="WBW56" s="55"/>
      <c r="WBX56" s="55"/>
      <c r="WBY56" s="55"/>
      <c r="WBZ56" s="55"/>
      <c r="WCA56" s="55"/>
      <c r="WCB56" s="55"/>
      <c r="WCC56" s="55"/>
      <c r="WCD56" s="55"/>
      <c r="WCE56" s="55"/>
      <c r="WCF56" s="55"/>
      <c r="WCG56" s="55"/>
      <c r="WCH56" s="55"/>
      <c r="WCI56" s="55"/>
      <c r="WCJ56" s="55"/>
      <c r="WCK56" s="55"/>
      <c r="WCL56" s="55"/>
      <c r="WCM56" s="55"/>
      <c r="WCN56" s="55"/>
      <c r="WCO56" s="55"/>
      <c r="WCP56" s="55"/>
      <c r="WCQ56" s="55"/>
      <c r="WCR56" s="55"/>
      <c r="WCS56" s="55"/>
      <c r="WCT56" s="55"/>
      <c r="WCU56" s="55"/>
      <c r="WCV56" s="55"/>
      <c r="WCW56" s="55"/>
      <c r="WCX56" s="55"/>
      <c r="WCY56" s="55"/>
      <c r="WCZ56" s="55"/>
      <c r="WDA56" s="55"/>
      <c r="WDB56" s="55"/>
      <c r="WDC56" s="55"/>
      <c r="WDD56" s="55"/>
      <c r="WDE56" s="55"/>
      <c r="WDF56" s="55"/>
      <c r="WDG56" s="55"/>
      <c r="WDH56" s="55"/>
      <c r="WDI56" s="55"/>
      <c r="WDJ56" s="55"/>
      <c r="WDK56" s="55"/>
      <c r="WDL56" s="55"/>
      <c r="WDM56" s="55"/>
      <c r="WDN56" s="55"/>
      <c r="WDO56" s="55"/>
      <c r="WDP56" s="55"/>
      <c r="WDQ56" s="55"/>
      <c r="WDR56" s="55"/>
      <c r="WDS56" s="55"/>
      <c r="WDT56" s="55"/>
      <c r="WDU56" s="55"/>
      <c r="WDV56" s="55"/>
      <c r="WDW56" s="55"/>
      <c r="WDX56" s="55"/>
      <c r="WDY56" s="55"/>
      <c r="WDZ56" s="55"/>
      <c r="WEA56" s="55"/>
      <c r="WEB56" s="55"/>
      <c r="WEC56" s="55"/>
      <c r="WED56" s="55"/>
      <c r="WEE56" s="55"/>
      <c r="WEF56" s="55"/>
      <c r="WEG56" s="55"/>
      <c r="WEH56" s="55"/>
      <c r="WEI56" s="55"/>
      <c r="WEJ56" s="55"/>
      <c r="WEK56" s="55"/>
      <c r="WEL56" s="55"/>
      <c r="WEM56" s="55"/>
      <c r="WEN56" s="55"/>
      <c r="WEO56" s="55"/>
      <c r="WEP56" s="55"/>
      <c r="WEQ56" s="55"/>
      <c r="WER56" s="55"/>
      <c r="WES56" s="55"/>
      <c r="WET56" s="55"/>
      <c r="WEU56" s="55"/>
      <c r="WEV56" s="55"/>
      <c r="WEW56" s="55"/>
      <c r="WEX56" s="55"/>
      <c r="WEY56" s="55"/>
      <c r="WEZ56" s="55"/>
      <c r="WFA56" s="55"/>
      <c r="WFB56" s="55"/>
      <c r="WFC56" s="55"/>
      <c r="WFD56" s="55"/>
      <c r="WFE56" s="55"/>
      <c r="WFF56" s="55"/>
      <c r="WFG56" s="55"/>
      <c r="WFH56" s="55"/>
      <c r="WFI56" s="55"/>
      <c r="WFJ56" s="55"/>
      <c r="WFK56" s="55"/>
      <c r="WFL56" s="55"/>
      <c r="WFM56" s="55"/>
      <c r="WFN56" s="55"/>
      <c r="WFO56" s="55"/>
      <c r="WFP56" s="55"/>
      <c r="WFQ56" s="55"/>
      <c r="WFR56" s="55"/>
      <c r="WFS56" s="55"/>
      <c r="WFT56" s="55"/>
      <c r="WFU56" s="55"/>
      <c r="WFV56" s="55"/>
      <c r="WFW56" s="55"/>
      <c r="WFX56" s="55"/>
      <c r="WFY56" s="55"/>
      <c r="WFZ56" s="55"/>
      <c r="WGA56" s="55"/>
      <c r="WGB56" s="55"/>
      <c r="WGC56" s="55"/>
      <c r="WGD56" s="55"/>
      <c r="WGE56" s="55"/>
      <c r="WGF56" s="55"/>
      <c r="WGG56" s="55"/>
      <c r="WGH56" s="55"/>
      <c r="WGI56" s="55"/>
      <c r="WGJ56" s="55"/>
      <c r="WGK56" s="55"/>
      <c r="WGL56" s="55"/>
      <c r="WGM56" s="55"/>
      <c r="WGN56" s="55"/>
      <c r="WGO56" s="55"/>
      <c r="WGP56" s="55"/>
      <c r="WGQ56" s="55"/>
      <c r="WGR56" s="55"/>
      <c r="WGS56" s="55"/>
      <c r="WGT56" s="55"/>
      <c r="WGU56" s="55"/>
      <c r="WGV56" s="55"/>
      <c r="WGW56" s="55"/>
      <c r="WGX56" s="55"/>
      <c r="WGY56" s="55"/>
      <c r="WGZ56" s="55"/>
      <c r="WHA56" s="55"/>
      <c r="WHB56" s="55"/>
      <c r="WHC56" s="55"/>
      <c r="WHD56" s="55"/>
      <c r="WHE56" s="55"/>
      <c r="WHF56" s="55"/>
      <c r="WHG56" s="55"/>
      <c r="WHH56" s="55"/>
      <c r="WHI56" s="55"/>
      <c r="WHJ56" s="55"/>
      <c r="WHK56" s="55"/>
      <c r="WHL56" s="55"/>
      <c r="WHM56" s="55"/>
      <c r="WHN56" s="55"/>
      <c r="WHO56" s="55"/>
      <c r="WHP56" s="55"/>
      <c r="WHQ56" s="55"/>
      <c r="WHR56" s="55"/>
      <c r="WHS56" s="55"/>
      <c r="WHT56" s="55"/>
      <c r="WHU56" s="55"/>
      <c r="WHV56" s="55"/>
      <c r="WHW56" s="55"/>
      <c r="WHX56" s="55"/>
      <c r="WHY56" s="55"/>
      <c r="WHZ56" s="55"/>
      <c r="WIA56" s="55"/>
      <c r="WIB56" s="55"/>
      <c r="WIC56" s="55"/>
      <c r="WID56" s="55"/>
      <c r="WIE56" s="55"/>
      <c r="WIF56" s="55"/>
      <c r="WIG56" s="55"/>
      <c r="WIH56" s="55"/>
      <c r="WII56" s="55"/>
      <c r="WIJ56" s="55"/>
      <c r="WIK56" s="55"/>
      <c r="WIL56" s="55"/>
      <c r="WIM56" s="55"/>
      <c r="WIN56" s="55"/>
      <c r="WIO56" s="55"/>
      <c r="WIP56" s="55"/>
      <c r="WIQ56" s="55"/>
      <c r="WIR56" s="55"/>
      <c r="WIS56" s="55"/>
      <c r="WIT56" s="55"/>
      <c r="WIU56" s="55"/>
      <c r="WIV56" s="55"/>
      <c r="WIW56" s="55"/>
      <c r="WIX56" s="55"/>
      <c r="WIY56" s="55"/>
      <c r="WIZ56" s="55"/>
      <c r="WJA56" s="55"/>
      <c r="WJB56" s="55"/>
      <c r="WJC56" s="55"/>
      <c r="WJD56" s="55"/>
      <c r="WJE56" s="55"/>
      <c r="WJF56" s="55"/>
      <c r="WJG56" s="55"/>
      <c r="WJH56" s="55"/>
      <c r="WJI56" s="55"/>
      <c r="WJJ56" s="55"/>
      <c r="WJK56" s="55"/>
      <c r="WJL56" s="55"/>
      <c r="WJM56" s="55"/>
      <c r="WJN56" s="55"/>
      <c r="WJO56" s="55"/>
      <c r="WJP56" s="55"/>
      <c r="WJQ56" s="55"/>
      <c r="WJR56" s="55"/>
      <c r="WJS56" s="55"/>
      <c r="WJT56" s="55"/>
      <c r="WJU56" s="55"/>
      <c r="WJV56" s="55"/>
      <c r="WJW56" s="55"/>
      <c r="WJX56" s="55"/>
      <c r="WJY56" s="55"/>
      <c r="WJZ56" s="55"/>
      <c r="WKA56" s="55"/>
      <c r="WKB56" s="55"/>
      <c r="WKC56" s="55"/>
      <c r="WKD56" s="55"/>
      <c r="WKE56" s="55"/>
      <c r="WKF56" s="55"/>
      <c r="WKG56" s="55"/>
      <c r="WKH56" s="55"/>
      <c r="WKI56" s="55"/>
      <c r="WKJ56" s="55"/>
      <c r="WKK56" s="55"/>
      <c r="WKL56" s="55"/>
      <c r="WKM56" s="55"/>
      <c r="WKN56" s="55"/>
      <c r="WKO56" s="55"/>
      <c r="WKP56" s="55"/>
      <c r="WKQ56" s="55"/>
      <c r="WKR56" s="55"/>
      <c r="WKS56" s="55"/>
      <c r="WKT56" s="55"/>
      <c r="WKU56" s="55"/>
      <c r="WKV56" s="55"/>
      <c r="WKW56" s="55"/>
      <c r="WKX56" s="55"/>
      <c r="WKY56" s="55"/>
      <c r="WKZ56" s="55"/>
      <c r="WLA56" s="55"/>
      <c r="WLB56" s="55"/>
      <c r="WLC56" s="55"/>
      <c r="WLD56" s="55"/>
      <c r="WLE56" s="55"/>
      <c r="WLF56" s="55"/>
      <c r="WLG56" s="55"/>
      <c r="WLH56" s="55"/>
      <c r="WLI56" s="55"/>
      <c r="WLJ56" s="55"/>
      <c r="WLK56" s="55"/>
      <c r="WLL56" s="55"/>
      <c r="WLM56" s="55"/>
      <c r="WLN56" s="55"/>
      <c r="WLO56" s="55"/>
      <c r="WLP56" s="55"/>
      <c r="WLQ56" s="55"/>
      <c r="WLR56" s="55"/>
      <c r="WLS56" s="55"/>
      <c r="WLT56" s="55"/>
      <c r="WLU56" s="55"/>
      <c r="WLV56" s="55"/>
      <c r="WLW56" s="55"/>
      <c r="WLX56" s="55"/>
      <c r="WLY56" s="55"/>
      <c r="WLZ56" s="55"/>
      <c r="WMA56" s="55"/>
      <c r="WMB56" s="55"/>
      <c r="WMC56" s="55"/>
      <c r="WMD56" s="55"/>
      <c r="WME56" s="55"/>
      <c r="WMF56" s="55"/>
      <c r="WMG56" s="55"/>
      <c r="WMH56" s="55"/>
      <c r="WMI56" s="55"/>
      <c r="WMJ56" s="55"/>
      <c r="WMK56" s="55"/>
      <c r="WML56" s="55"/>
      <c r="WMM56" s="55"/>
      <c r="WMN56" s="55"/>
      <c r="WMO56" s="55"/>
      <c r="WMP56" s="55"/>
      <c r="WMQ56" s="55"/>
      <c r="WMR56" s="55"/>
      <c r="WMS56" s="55"/>
      <c r="WMT56" s="55"/>
      <c r="WMU56" s="55"/>
      <c r="WMV56" s="55"/>
      <c r="WMW56" s="55"/>
      <c r="WMX56" s="55"/>
      <c r="WMY56" s="55"/>
      <c r="WMZ56" s="55"/>
      <c r="WNA56" s="55"/>
      <c r="WNB56" s="55"/>
      <c r="WNC56" s="55"/>
      <c r="WND56" s="55"/>
      <c r="WNE56" s="55"/>
      <c r="WNF56" s="55"/>
      <c r="WNG56" s="55"/>
      <c r="WNH56" s="55"/>
      <c r="WNI56" s="55"/>
      <c r="WNJ56" s="55"/>
      <c r="WNK56" s="55"/>
      <c r="WNL56" s="55"/>
      <c r="WNM56" s="55"/>
      <c r="WNN56" s="55"/>
      <c r="WNO56" s="55"/>
      <c r="WNP56" s="55"/>
      <c r="WNQ56" s="55"/>
      <c r="WNR56" s="55"/>
      <c r="WNS56" s="55"/>
      <c r="WNT56" s="55"/>
      <c r="WNU56" s="55"/>
      <c r="WNV56" s="55"/>
      <c r="WNW56" s="55"/>
      <c r="WNX56" s="55"/>
      <c r="WNY56" s="55"/>
      <c r="WNZ56" s="55"/>
      <c r="WOA56" s="55"/>
      <c r="WOB56" s="55"/>
      <c r="WOC56" s="55"/>
      <c r="WOD56" s="55"/>
      <c r="WOE56" s="55"/>
      <c r="WOF56" s="55"/>
      <c r="WOG56" s="55"/>
      <c r="WOH56" s="55"/>
      <c r="WOI56" s="55"/>
      <c r="WOJ56" s="55"/>
      <c r="WOK56" s="55"/>
      <c r="WOL56" s="55"/>
      <c r="WOM56" s="55"/>
      <c r="WON56" s="55"/>
      <c r="WOO56" s="55"/>
      <c r="WOP56" s="55"/>
      <c r="WOQ56" s="55"/>
      <c r="WOR56" s="55"/>
      <c r="WOS56" s="55"/>
      <c r="WOT56" s="55"/>
      <c r="WOU56" s="55"/>
      <c r="WOV56" s="55"/>
      <c r="WOW56" s="55"/>
      <c r="WOX56" s="55"/>
      <c r="WOY56" s="55"/>
      <c r="WOZ56" s="55"/>
      <c r="WPA56" s="55"/>
      <c r="WPB56" s="55"/>
      <c r="WPC56" s="55"/>
      <c r="WPD56" s="55"/>
      <c r="WPE56" s="55"/>
      <c r="WPF56" s="55"/>
      <c r="WPG56" s="55"/>
      <c r="WPH56" s="55"/>
      <c r="WPI56" s="55"/>
      <c r="WPJ56" s="55"/>
      <c r="WPK56" s="55"/>
      <c r="WPL56" s="55"/>
      <c r="WPM56" s="55"/>
      <c r="WPN56" s="55"/>
      <c r="WPO56" s="55"/>
      <c r="WPP56" s="55"/>
      <c r="WPQ56" s="55"/>
      <c r="WPR56" s="55"/>
      <c r="WPS56" s="55"/>
      <c r="WPT56" s="55"/>
      <c r="WPU56" s="55"/>
      <c r="WPV56" s="55"/>
      <c r="WPW56" s="55"/>
      <c r="WPX56" s="55"/>
      <c r="WPY56" s="55"/>
      <c r="WPZ56" s="55"/>
      <c r="WQA56" s="55"/>
      <c r="WQB56" s="55"/>
      <c r="WQC56" s="55"/>
      <c r="WQD56" s="55"/>
      <c r="WQE56" s="55"/>
      <c r="WQF56" s="55"/>
      <c r="WQG56" s="55"/>
      <c r="WQH56" s="55"/>
      <c r="WQI56" s="55"/>
      <c r="WQJ56" s="55"/>
      <c r="WQK56" s="55"/>
      <c r="WQL56" s="55"/>
      <c r="WQM56" s="55"/>
      <c r="WQN56" s="55"/>
      <c r="WQO56" s="55"/>
      <c r="WQP56" s="55"/>
      <c r="WQQ56" s="55"/>
      <c r="WQR56" s="55"/>
      <c r="WQS56" s="55"/>
      <c r="WQT56" s="55"/>
      <c r="WQU56" s="55"/>
      <c r="WQV56" s="55"/>
      <c r="WQW56" s="55"/>
      <c r="WQX56" s="55"/>
      <c r="WQY56" s="55"/>
      <c r="WQZ56" s="55"/>
      <c r="WRA56" s="55"/>
      <c r="WRB56" s="55"/>
      <c r="WRC56" s="55"/>
      <c r="WRD56" s="55"/>
      <c r="WRE56" s="55"/>
      <c r="WRF56" s="55"/>
      <c r="WRG56" s="55"/>
      <c r="WRH56" s="55"/>
      <c r="WRI56" s="55"/>
      <c r="WRJ56" s="55"/>
      <c r="WRK56" s="55"/>
      <c r="WRL56" s="55"/>
      <c r="WRM56" s="55"/>
      <c r="WRN56" s="55"/>
      <c r="WRO56" s="55"/>
      <c r="WRP56" s="55"/>
      <c r="WRQ56" s="55"/>
      <c r="WRR56" s="55"/>
      <c r="WRS56" s="55"/>
      <c r="WRT56" s="55"/>
      <c r="WRU56" s="55"/>
      <c r="WRV56" s="55"/>
      <c r="WRW56" s="55"/>
      <c r="WRX56" s="55"/>
      <c r="WRY56" s="55"/>
      <c r="WRZ56" s="55"/>
      <c r="WSA56" s="55"/>
      <c r="WSB56" s="55"/>
      <c r="WSC56" s="55"/>
      <c r="WSD56" s="55"/>
      <c r="WSE56" s="55"/>
      <c r="WSF56" s="55"/>
      <c r="WSG56" s="55"/>
      <c r="WSH56" s="55"/>
      <c r="WSI56" s="55"/>
      <c r="WSJ56" s="55"/>
      <c r="WSK56" s="55"/>
      <c r="WSL56" s="55"/>
      <c r="WSM56" s="55"/>
      <c r="WSN56" s="55"/>
      <c r="WSO56" s="55"/>
      <c r="WSP56" s="55"/>
      <c r="WSQ56" s="55"/>
      <c r="WSR56" s="55"/>
      <c r="WSS56" s="55"/>
      <c r="WST56" s="55"/>
      <c r="WSU56" s="55"/>
      <c r="WSV56" s="55"/>
      <c r="WSW56" s="55"/>
      <c r="WSX56" s="55"/>
      <c r="WSY56" s="55"/>
      <c r="WSZ56" s="55"/>
      <c r="WTA56" s="55"/>
      <c r="WTB56" s="55"/>
      <c r="WTC56" s="55"/>
      <c r="WTD56" s="55"/>
      <c r="WTE56" s="55"/>
      <c r="WTF56" s="55"/>
      <c r="WTG56" s="55"/>
      <c r="WTH56" s="55"/>
      <c r="WTI56" s="55"/>
      <c r="WTJ56" s="55"/>
      <c r="WTK56" s="55"/>
      <c r="WTL56" s="55"/>
      <c r="WTM56" s="55"/>
      <c r="WTN56" s="55"/>
      <c r="WTO56" s="55"/>
      <c r="WTP56" s="55"/>
      <c r="WTQ56" s="55"/>
      <c r="WTR56" s="55"/>
      <c r="WTS56" s="55"/>
      <c r="WTT56" s="55"/>
      <c r="WTU56" s="55"/>
      <c r="WTV56" s="55"/>
      <c r="WTW56" s="55"/>
      <c r="WTX56" s="55"/>
      <c r="WTY56" s="55"/>
      <c r="WTZ56" s="55"/>
      <c r="WUA56" s="55"/>
      <c r="WUB56" s="55"/>
      <c r="WUC56" s="55"/>
      <c r="WUD56" s="55"/>
      <c r="WUE56" s="55"/>
      <c r="WUF56" s="55"/>
      <c r="WUG56" s="55"/>
      <c r="WUH56" s="55"/>
      <c r="WUI56" s="55"/>
      <c r="WUJ56" s="55"/>
      <c r="WUK56" s="55"/>
      <c r="WUL56" s="55"/>
      <c r="WUM56" s="55"/>
      <c r="WUN56" s="55"/>
      <c r="WUO56" s="55"/>
      <c r="WUP56" s="55"/>
      <c r="WUQ56" s="55"/>
      <c r="WUR56" s="55"/>
      <c r="WUS56" s="55"/>
      <c r="WUT56" s="55"/>
      <c r="WUU56" s="55"/>
      <c r="WUV56" s="55"/>
      <c r="WUW56" s="55"/>
      <c r="WUX56" s="55"/>
      <c r="WUY56" s="55"/>
      <c r="WUZ56" s="55"/>
      <c r="WVA56" s="55"/>
      <c r="WVB56" s="55"/>
      <c r="WVC56" s="55"/>
      <c r="WVD56" s="55"/>
      <c r="WVE56" s="55"/>
      <c r="WVF56" s="55"/>
      <c r="WVG56" s="55"/>
      <c r="WVH56" s="55"/>
      <c r="WVI56" s="55"/>
      <c r="WVJ56" s="55"/>
      <c r="WVK56" s="55"/>
      <c r="WVL56" s="55"/>
      <c r="WVM56" s="55"/>
      <c r="WVN56" s="55"/>
      <c r="WVO56" s="55"/>
      <c r="WVP56" s="55"/>
      <c r="WVQ56" s="55"/>
      <c r="WVR56" s="55"/>
      <c r="WVS56" s="55"/>
      <c r="WVT56" s="55"/>
      <c r="WVU56" s="55"/>
      <c r="WVV56" s="55"/>
      <c r="WVW56" s="55"/>
      <c r="WVX56" s="55"/>
      <c r="WVY56" s="55"/>
      <c r="WVZ56" s="55"/>
      <c r="WWA56" s="55"/>
      <c r="WWB56" s="55"/>
      <c r="WWC56" s="55"/>
      <c r="WWD56" s="55"/>
      <c r="WWE56" s="55"/>
      <c r="WWF56" s="55"/>
      <c r="WWG56" s="55"/>
      <c r="WWH56" s="55"/>
      <c r="WWI56" s="55"/>
      <c r="WWJ56" s="55"/>
      <c r="WWK56" s="55"/>
      <c r="WWL56" s="55"/>
      <c r="WWM56" s="55"/>
      <c r="WWN56" s="55"/>
      <c r="WWO56" s="55"/>
      <c r="WWP56" s="55"/>
      <c r="WWQ56" s="55"/>
      <c r="WWR56" s="55"/>
      <c r="WWS56" s="55"/>
      <c r="WWT56" s="55"/>
      <c r="WWU56" s="55"/>
      <c r="WWV56" s="55"/>
      <c r="WWW56" s="55"/>
      <c r="WWX56" s="55"/>
      <c r="WWY56" s="55"/>
      <c r="WWZ56" s="55"/>
      <c r="WXA56" s="55"/>
      <c r="WXB56" s="55"/>
      <c r="WXC56" s="55"/>
      <c r="WXD56" s="55"/>
      <c r="WXE56" s="55"/>
      <c r="WXF56" s="55"/>
      <c r="WXG56" s="55"/>
      <c r="WXH56" s="55"/>
      <c r="WXI56" s="55"/>
      <c r="WXJ56" s="55"/>
      <c r="WXK56" s="55"/>
      <c r="WXL56" s="55"/>
      <c r="WXM56" s="55"/>
      <c r="WXN56" s="55"/>
      <c r="WXO56" s="55"/>
      <c r="WXP56" s="55"/>
      <c r="WXQ56" s="55"/>
      <c r="WXR56" s="55"/>
      <c r="WXS56" s="55"/>
      <c r="WXT56" s="55"/>
      <c r="WXU56" s="55"/>
      <c r="WXV56" s="55"/>
      <c r="WXW56" s="55"/>
      <c r="WXX56" s="55"/>
      <c r="WXY56" s="55"/>
      <c r="WXZ56" s="55"/>
      <c r="WYA56" s="55"/>
      <c r="WYB56" s="55"/>
      <c r="WYC56" s="55"/>
      <c r="WYD56" s="55"/>
      <c r="WYE56" s="55"/>
      <c r="WYF56" s="55"/>
      <c r="WYG56" s="55"/>
      <c r="WYH56" s="55"/>
      <c r="WYI56" s="55"/>
      <c r="WYJ56" s="55"/>
      <c r="WYK56" s="55"/>
      <c r="WYL56" s="55"/>
      <c r="WYM56" s="55"/>
      <c r="WYN56" s="55"/>
      <c r="WYO56" s="55"/>
      <c r="WYP56" s="55"/>
      <c r="WYQ56" s="55"/>
      <c r="WYR56" s="55"/>
      <c r="WYS56" s="55"/>
      <c r="WYT56" s="55"/>
      <c r="WYU56" s="55"/>
      <c r="WYV56" s="55"/>
      <c r="WYW56" s="55"/>
      <c r="WYX56" s="55"/>
      <c r="WYY56" s="55"/>
      <c r="WYZ56" s="55"/>
      <c r="WZA56" s="55"/>
      <c r="WZB56" s="55"/>
      <c r="WZC56" s="55"/>
      <c r="WZD56" s="55"/>
      <c r="WZE56" s="55"/>
      <c r="WZF56" s="55"/>
      <c r="WZG56" s="55"/>
      <c r="WZH56" s="55"/>
      <c r="WZI56" s="55"/>
      <c r="WZJ56" s="55"/>
      <c r="WZK56" s="55"/>
      <c r="WZL56" s="55"/>
      <c r="WZM56" s="55"/>
      <c r="WZN56" s="55"/>
      <c r="WZO56" s="55"/>
      <c r="WZP56" s="55"/>
      <c r="WZQ56" s="55"/>
      <c r="WZR56" s="55"/>
      <c r="WZS56" s="55"/>
      <c r="WZT56" s="55"/>
      <c r="WZU56" s="55"/>
      <c r="WZV56" s="55"/>
      <c r="WZW56" s="55"/>
      <c r="WZX56" s="55"/>
      <c r="WZY56" s="55"/>
      <c r="WZZ56" s="55"/>
      <c r="XAA56" s="55"/>
      <c r="XAB56" s="55"/>
      <c r="XAC56" s="55"/>
      <c r="XAD56" s="55"/>
      <c r="XAE56" s="55"/>
      <c r="XAF56" s="55"/>
      <c r="XAG56" s="55"/>
      <c r="XAH56" s="55"/>
      <c r="XAI56" s="55"/>
      <c r="XAJ56" s="55"/>
      <c r="XAK56" s="55"/>
      <c r="XAL56" s="55"/>
      <c r="XAM56" s="55"/>
      <c r="XAN56" s="55"/>
      <c r="XAO56" s="55"/>
      <c r="XAP56" s="55"/>
      <c r="XAQ56" s="55"/>
      <c r="XAR56" s="55"/>
      <c r="XAS56" s="55"/>
      <c r="XAT56" s="55"/>
      <c r="XAU56" s="55"/>
      <c r="XAV56" s="55"/>
      <c r="XAW56" s="55"/>
      <c r="XAX56" s="55"/>
      <c r="XAY56" s="55"/>
      <c r="XAZ56" s="55"/>
      <c r="XBA56" s="55"/>
      <c r="XBB56" s="55"/>
    </row>
    <row r="57" spans="1:16278" x14ac:dyDescent="0.25">
      <c r="A57" s="79" t="s">
        <v>83</v>
      </c>
      <c r="B57" s="93">
        <v>1</v>
      </c>
      <c r="C57" s="81" t="s">
        <v>118</v>
      </c>
      <c r="D57" s="94">
        <v>2</v>
      </c>
      <c r="E57" s="83" t="s">
        <v>20</v>
      </c>
      <c r="F57" s="84">
        <v>44973</v>
      </c>
      <c r="G57" s="84">
        <f t="shared" ref="G57:G59" si="14">IF(D57 &gt;= 1, WORKDAY(F57,(D57 -1),$O$5:$O$12), WORKDAY(F57,D57,$O$5:$O$12))</f>
        <v>44974</v>
      </c>
      <c r="H57" s="83"/>
      <c r="I57" s="86"/>
      <c r="J57" s="87">
        <f t="shared" ref="J57:J59" si="15">(1-I57)*D57</f>
        <v>2</v>
      </c>
      <c r="K57" s="88"/>
      <c r="L57" s="89">
        <v>1</v>
      </c>
      <c r="M57" s="90"/>
      <c r="N57" s="91"/>
    </row>
    <row r="58" spans="1:16278" x14ac:dyDescent="0.25">
      <c r="A58" s="79" t="s">
        <v>84</v>
      </c>
      <c r="B58" s="93">
        <v>2</v>
      </c>
      <c r="C58" s="81" t="s">
        <v>119</v>
      </c>
      <c r="D58" s="94">
        <v>1</v>
      </c>
      <c r="E58" s="83" t="s">
        <v>20</v>
      </c>
      <c r="F58" s="84">
        <v>44977</v>
      </c>
      <c r="G58" s="84">
        <f t="shared" si="14"/>
        <v>44977</v>
      </c>
      <c r="H58" s="83"/>
      <c r="I58" s="86"/>
      <c r="J58" s="87">
        <f t="shared" si="15"/>
        <v>1</v>
      </c>
      <c r="K58" s="88"/>
      <c r="L58" s="89">
        <v>1</v>
      </c>
      <c r="M58" s="90"/>
      <c r="N58" s="91"/>
    </row>
    <row r="59" spans="1:16278" x14ac:dyDescent="0.25">
      <c r="A59" s="79" t="s">
        <v>84</v>
      </c>
      <c r="B59" s="93">
        <v>3</v>
      </c>
      <c r="C59" s="81" t="s">
        <v>120</v>
      </c>
      <c r="D59" s="94">
        <v>1</v>
      </c>
      <c r="E59" s="83" t="s">
        <v>20</v>
      </c>
      <c r="F59" s="84">
        <v>44978</v>
      </c>
      <c r="G59" s="84">
        <f t="shared" si="14"/>
        <v>44978</v>
      </c>
      <c r="H59" s="83"/>
      <c r="I59" s="86"/>
      <c r="J59" s="87">
        <f t="shared" si="15"/>
        <v>1</v>
      </c>
      <c r="K59" s="88"/>
      <c r="L59" s="89">
        <v>1</v>
      </c>
      <c r="M59" s="90"/>
      <c r="N59" s="91"/>
    </row>
    <row r="60" spans="1:16278" x14ac:dyDescent="0.25">
      <c r="A60" s="79"/>
      <c r="B60" s="93"/>
      <c r="C60" s="81"/>
      <c r="D60" s="94"/>
      <c r="E60" s="83"/>
      <c r="F60" s="84"/>
      <c r="G60" s="84"/>
      <c r="H60" s="83"/>
      <c r="I60" s="86"/>
      <c r="J60" s="95"/>
      <c r="K60" s="88"/>
      <c r="L60" s="89"/>
      <c r="M60" s="90"/>
      <c r="N60" s="91"/>
    </row>
    <row r="61" spans="1:16278" s="108" customFormat="1" x14ac:dyDescent="0.25">
      <c r="A61" s="126" t="s">
        <v>85</v>
      </c>
      <c r="B61" s="127"/>
      <c r="C61" s="128" t="s">
        <v>86</v>
      </c>
      <c r="D61" s="129">
        <f>SUM(D62:D63)</f>
        <v>3</v>
      </c>
      <c r="E61" s="130"/>
      <c r="F61" s="131">
        <f>MIN(F62:F63)</f>
        <v>44972</v>
      </c>
      <c r="G61" s="132">
        <f>MAX(G62:G63)</f>
        <v>44974</v>
      </c>
      <c r="H61" s="130"/>
      <c r="I61" s="133"/>
      <c r="J61" s="104">
        <f>SUM(J62:J63)</f>
        <v>3</v>
      </c>
      <c r="K61" s="105"/>
      <c r="L61" s="105"/>
      <c r="M61" s="106"/>
      <c r="N61" s="107"/>
      <c r="O61" s="58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55"/>
      <c r="DL61" s="55"/>
      <c r="DM61" s="55"/>
      <c r="DN61" s="55"/>
      <c r="DO61" s="55"/>
      <c r="DP61" s="55"/>
      <c r="DQ61" s="55"/>
      <c r="DR61" s="55"/>
      <c r="DS61" s="55"/>
      <c r="DT61" s="55"/>
      <c r="DU61" s="55"/>
      <c r="DV61" s="55"/>
      <c r="DW61" s="55"/>
      <c r="DX61" s="55"/>
      <c r="DY61" s="55"/>
      <c r="DZ61" s="55"/>
      <c r="EA61" s="55"/>
      <c r="EB61" s="55"/>
      <c r="EC61" s="55"/>
      <c r="ED61" s="55"/>
      <c r="EE61" s="55"/>
      <c r="EF61" s="55"/>
      <c r="EG61" s="55"/>
      <c r="EH61" s="55"/>
      <c r="EI61" s="55"/>
      <c r="EJ61" s="55"/>
      <c r="EK61" s="55"/>
      <c r="EL61" s="55"/>
      <c r="EM61" s="55"/>
      <c r="EN61" s="55"/>
      <c r="EO61" s="55"/>
      <c r="EP61" s="55"/>
      <c r="EQ61" s="55"/>
      <c r="ER61" s="55"/>
      <c r="ES61" s="55"/>
      <c r="ET61" s="55"/>
      <c r="EU61" s="55"/>
      <c r="EV61" s="55"/>
      <c r="EW61" s="55"/>
      <c r="EX61" s="55"/>
      <c r="EY61" s="55"/>
      <c r="EZ61" s="55"/>
      <c r="FA61" s="55"/>
      <c r="FB61" s="55"/>
      <c r="FC61" s="55"/>
      <c r="FD61" s="55"/>
      <c r="FE61" s="55"/>
      <c r="FF61" s="55"/>
      <c r="FG61" s="55"/>
      <c r="FH61" s="55"/>
      <c r="FI61" s="55"/>
      <c r="FJ61" s="55"/>
      <c r="FK61" s="55"/>
      <c r="FL61" s="55"/>
      <c r="FM61" s="55"/>
      <c r="FN61" s="55"/>
      <c r="FO61" s="55"/>
      <c r="FP61" s="55"/>
      <c r="FQ61" s="55"/>
      <c r="FR61" s="55"/>
      <c r="FS61" s="55"/>
      <c r="FT61" s="55"/>
      <c r="FU61" s="55"/>
      <c r="FV61" s="55"/>
      <c r="FW61" s="55"/>
      <c r="FX61" s="55"/>
      <c r="FY61" s="55"/>
      <c r="FZ61" s="55"/>
      <c r="GA61" s="55"/>
      <c r="GB61" s="55"/>
      <c r="GC61" s="55"/>
      <c r="GD61" s="55"/>
      <c r="GE61" s="55"/>
      <c r="GF61" s="55"/>
      <c r="GG61" s="55"/>
      <c r="GH61" s="55"/>
      <c r="GI61" s="55"/>
      <c r="GJ61" s="55"/>
      <c r="GK61" s="55"/>
      <c r="GL61" s="55"/>
      <c r="GM61" s="55"/>
      <c r="GN61" s="55"/>
      <c r="GO61" s="55"/>
      <c r="GP61" s="55"/>
      <c r="GQ61" s="55"/>
      <c r="GR61" s="55"/>
      <c r="GS61" s="55"/>
      <c r="GT61" s="55"/>
      <c r="GU61" s="55"/>
      <c r="GV61" s="55"/>
      <c r="GW61" s="55"/>
      <c r="GX61" s="55"/>
      <c r="GY61" s="55"/>
      <c r="GZ61" s="55"/>
      <c r="HA61" s="55"/>
      <c r="HB61" s="55"/>
      <c r="HC61" s="55"/>
      <c r="HD61" s="55"/>
      <c r="HE61" s="55"/>
      <c r="HF61" s="55"/>
      <c r="HG61" s="55"/>
      <c r="HH61" s="55"/>
      <c r="HI61" s="55"/>
      <c r="HJ61" s="55"/>
      <c r="HK61" s="55"/>
      <c r="HL61" s="55"/>
      <c r="HM61" s="55"/>
      <c r="HN61" s="55"/>
      <c r="HO61" s="55"/>
      <c r="HP61" s="55"/>
      <c r="HQ61" s="55"/>
      <c r="HR61" s="55"/>
      <c r="HS61" s="55"/>
      <c r="HT61" s="55"/>
      <c r="HU61" s="55"/>
      <c r="HV61" s="55"/>
      <c r="HW61" s="55"/>
      <c r="HX61" s="55"/>
      <c r="HY61" s="55"/>
      <c r="HZ61" s="55"/>
      <c r="IA61" s="55"/>
      <c r="IB61" s="55"/>
      <c r="IC61" s="55"/>
      <c r="ID61" s="55"/>
      <c r="IE61" s="55"/>
      <c r="IF61" s="55"/>
      <c r="IG61" s="55"/>
      <c r="IH61" s="55"/>
      <c r="II61" s="55"/>
      <c r="IJ61" s="55"/>
      <c r="IK61" s="55"/>
      <c r="IL61" s="55"/>
      <c r="IM61" s="55"/>
      <c r="IN61" s="55"/>
      <c r="IO61" s="55"/>
      <c r="IP61" s="55"/>
      <c r="IQ61" s="55"/>
      <c r="IR61" s="55"/>
      <c r="IS61" s="55"/>
      <c r="IT61" s="55"/>
      <c r="IU61" s="55"/>
      <c r="IV61" s="55"/>
      <c r="IW61" s="55"/>
      <c r="IX61" s="55"/>
      <c r="IY61" s="55"/>
      <c r="IZ61" s="55"/>
      <c r="JA61" s="55"/>
      <c r="JB61" s="55"/>
      <c r="JC61" s="55"/>
      <c r="JD61" s="55"/>
      <c r="JE61" s="55"/>
      <c r="JF61" s="55"/>
      <c r="JG61" s="55"/>
      <c r="JH61" s="55"/>
      <c r="JI61" s="55"/>
      <c r="JJ61" s="55"/>
      <c r="JK61" s="55"/>
      <c r="JL61" s="55"/>
      <c r="JM61" s="55"/>
      <c r="JN61" s="55"/>
      <c r="JO61" s="55"/>
      <c r="JP61" s="55"/>
      <c r="JQ61" s="55"/>
      <c r="JR61" s="55"/>
      <c r="JS61" s="55"/>
      <c r="JT61" s="55"/>
      <c r="JU61" s="55"/>
      <c r="JV61" s="55"/>
      <c r="JW61" s="55"/>
      <c r="JX61" s="55"/>
      <c r="JY61" s="55"/>
      <c r="JZ61" s="55"/>
      <c r="KA61" s="55"/>
      <c r="KB61" s="55"/>
      <c r="KC61" s="55"/>
      <c r="KD61" s="55"/>
      <c r="KE61" s="55"/>
      <c r="KF61" s="55"/>
      <c r="KG61" s="55"/>
      <c r="KH61" s="55"/>
      <c r="KI61" s="55"/>
      <c r="KJ61" s="55"/>
      <c r="KK61" s="55"/>
      <c r="KL61" s="55"/>
      <c r="KM61" s="55"/>
      <c r="KN61" s="55"/>
      <c r="KO61" s="55"/>
      <c r="KP61" s="55"/>
      <c r="KQ61" s="55"/>
      <c r="KR61" s="55"/>
      <c r="KS61" s="55"/>
      <c r="KT61" s="55"/>
      <c r="KU61" s="55"/>
      <c r="KV61" s="55"/>
      <c r="KW61" s="55"/>
      <c r="KX61" s="55"/>
      <c r="KY61" s="55"/>
      <c r="KZ61" s="55"/>
      <c r="LA61" s="55"/>
      <c r="LB61" s="55"/>
      <c r="LC61" s="55"/>
      <c r="LD61" s="55"/>
      <c r="LE61" s="55"/>
      <c r="LF61" s="55"/>
      <c r="LG61" s="55"/>
      <c r="LH61" s="55"/>
      <c r="LI61" s="55"/>
      <c r="LJ61" s="55"/>
      <c r="LK61" s="55"/>
      <c r="LL61" s="55"/>
      <c r="LM61" s="55"/>
      <c r="LN61" s="55"/>
      <c r="LO61" s="55"/>
      <c r="LP61" s="55"/>
      <c r="LQ61" s="55"/>
      <c r="LR61" s="55"/>
      <c r="LS61" s="55"/>
      <c r="LT61" s="55"/>
      <c r="LU61" s="55"/>
      <c r="LV61" s="55"/>
      <c r="LW61" s="55"/>
      <c r="LX61" s="55"/>
      <c r="LY61" s="55"/>
      <c r="LZ61" s="55"/>
      <c r="MA61" s="55"/>
      <c r="MB61" s="55"/>
      <c r="MC61" s="55"/>
      <c r="MD61" s="55"/>
      <c r="ME61" s="55"/>
      <c r="MF61" s="55"/>
      <c r="MG61" s="55"/>
      <c r="MH61" s="55"/>
      <c r="MI61" s="55"/>
      <c r="MJ61" s="55"/>
      <c r="MK61" s="55"/>
      <c r="ML61" s="55"/>
      <c r="MM61" s="55"/>
      <c r="MN61" s="55"/>
      <c r="MO61" s="55"/>
      <c r="MP61" s="55"/>
      <c r="MQ61" s="55"/>
      <c r="MR61" s="55"/>
      <c r="MS61" s="55"/>
      <c r="MT61" s="55"/>
      <c r="MU61" s="55"/>
      <c r="MV61" s="55"/>
      <c r="MW61" s="55"/>
      <c r="MX61" s="55"/>
      <c r="MY61" s="55"/>
      <c r="MZ61" s="55"/>
      <c r="NA61" s="55"/>
      <c r="NB61" s="55"/>
      <c r="NC61" s="55"/>
      <c r="ND61" s="55"/>
      <c r="NE61" s="55"/>
      <c r="NF61" s="55"/>
      <c r="NG61" s="55"/>
      <c r="NH61" s="55"/>
      <c r="NI61" s="55"/>
      <c r="NJ61" s="55"/>
      <c r="NK61" s="55"/>
      <c r="NL61" s="55"/>
      <c r="NM61" s="55"/>
      <c r="NN61" s="55"/>
      <c r="NO61" s="55"/>
      <c r="NP61" s="55"/>
      <c r="NQ61" s="55"/>
      <c r="NR61" s="55"/>
      <c r="NS61" s="55"/>
      <c r="NT61" s="55"/>
      <c r="NU61" s="55"/>
      <c r="NV61" s="55"/>
      <c r="NW61" s="55"/>
      <c r="NX61" s="55"/>
      <c r="NY61" s="55"/>
      <c r="NZ61" s="55"/>
      <c r="OA61" s="55"/>
      <c r="OB61" s="55"/>
      <c r="OC61" s="55"/>
      <c r="OD61" s="55"/>
      <c r="OE61" s="55"/>
      <c r="OF61" s="55"/>
      <c r="OG61" s="55"/>
      <c r="OH61" s="55"/>
      <c r="OI61" s="55"/>
      <c r="OJ61" s="55"/>
      <c r="OK61" s="55"/>
      <c r="OL61" s="55"/>
      <c r="OM61" s="55"/>
      <c r="ON61" s="55"/>
      <c r="OO61" s="55"/>
      <c r="OP61" s="55"/>
      <c r="OQ61" s="55"/>
      <c r="OR61" s="55"/>
      <c r="OS61" s="55"/>
      <c r="OT61" s="55"/>
      <c r="OU61" s="55"/>
      <c r="OV61" s="55"/>
      <c r="OW61" s="55"/>
      <c r="OX61" s="55"/>
      <c r="OY61" s="55"/>
      <c r="OZ61" s="55"/>
      <c r="PA61" s="55"/>
      <c r="PB61" s="55"/>
      <c r="PC61" s="55"/>
      <c r="PD61" s="55"/>
      <c r="PE61" s="55"/>
      <c r="PF61" s="55"/>
      <c r="PG61" s="55"/>
      <c r="PH61" s="55"/>
      <c r="PI61" s="55"/>
      <c r="PJ61" s="55"/>
      <c r="PK61" s="55"/>
      <c r="PL61" s="55"/>
      <c r="PM61" s="55"/>
      <c r="PN61" s="55"/>
      <c r="PO61" s="55"/>
      <c r="PP61" s="55"/>
      <c r="PQ61" s="55"/>
      <c r="PR61" s="55"/>
      <c r="PS61" s="55"/>
      <c r="PT61" s="55"/>
      <c r="PU61" s="55"/>
      <c r="PV61" s="55"/>
      <c r="PW61" s="55"/>
      <c r="PX61" s="55"/>
      <c r="PY61" s="55"/>
      <c r="PZ61" s="55"/>
      <c r="QA61" s="55"/>
      <c r="QB61" s="55"/>
      <c r="QC61" s="55"/>
      <c r="QD61" s="55"/>
      <c r="QE61" s="55"/>
      <c r="QF61" s="55"/>
      <c r="QG61" s="55"/>
      <c r="QH61" s="55"/>
      <c r="QI61" s="55"/>
      <c r="QJ61" s="55"/>
      <c r="QK61" s="55"/>
      <c r="QL61" s="55"/>
      <c r="QM61" s="55"/>
      <c r="QN61" s="55"/>
      <c r="QO61" s="55"/>
      <c r="QP61" s="55"/>
      <c r="QQ61" s="55"/>
      <c r="QR61" s="55"/>
      <c r="QS61" s="55"/>
      <c r="QT61" s="55"/>
      <c r="QU61" s="55"/>
      <c r="QV61" s="55"/>
      <c r="QW61" s="55"/>
      <c r="QX61" s="55"/>
      <c r="QY61" s="55"/>
      <c r="QZ61" s="55"/>
      <c r="RA61" s="55"/>
      <c r="RB61" s="55"/>
      <c r="RC61" s="55"/>
      <c r="RD61" s="55"/>
      <c r="RE61" s="55"/>
      <c r="RF61" s="55"/>
      <c r="RG61" s="55"/>
      <c r="RH61" s="55"/>
      <c r="RI61" s="55"/>
      <c r="RJ61" s="55"/>
      <c r="RK61" s="55"/>
      <c r="RL61" s="55"/>
      <c r="RM61" s="55"/>
      <c r="RN61" s="55"/>
      <c r="RO61" s="55"/>
      <c r="RP61" s="55"/>
      <c r="RQ61" s="55"/>
      <c r="RR61" s="55"/>
      <c r="RS61" s="55"/>
      <c r="RT61" s="55"/>
      <c r="RU61" s="55"/>
      <c r="RV61" s="55"/>
      <c r="RW61" s="55"/>
      <c r="RX61" s="55"/>
      <c r="RY61" s="55"/>
      <c r="RZ61" s="55"/>
      <c r="SA61" s="55"/>
      <c r="SB61" s="55"/>
      <c r="SC61" s="55"/>
      <c r="SD61" s="55"/>
      <c r="SE61" s="55"/>
      <c r="SF61" s="55"/>
      <c r="SG61" s="55"/>
      <c r="SH61" s="55"/>
      <c r="SI61" s="55"/>
      <c r="SJ61" s="55"/>
      <c r="SK61" s="55"/>
      <c r="SL61" s="55"/>
      <c r="SM61" s="55"/>
      <c r="SN61" s="55"/>
      <c r="SO61" s="55"/>
      <c r="SP61" s="55"/>
      <c r="SQ61" s="55"/>
      <c r="SR61" s="55"/>
      <c r="SS61" s="55"/>
      <c r="ST61" s="55"/>
      <c r="SU61" s="55"/>
      <c r="SV61" s="55"/>
      <c r="SW61" s="55"/>
      <c r="SX61" s="55"/>
      <c r="SY61" s="55"/>
      <c r="SZ61" s="55"/>
      <c r="TA61" s="55"/>
      <c r="TB61" s="55"/>
      <c r="TC61" s="55"/>
      <c r="TD61" s="55"/>
      <c r="TE61" s="55"/>
      <c r="TF61" s="55"/>
      <c r="TG61" s="55"/>
      <c r="TH61" s="55"/>
      <c r="TI61" s="55"/>
      <c r="TJ61" s="55"/>
      <c r="TK61" s="55"/>
      <c r="TL61" s="55"/>
      <c r="TM61" s="55"/>
      <c r="TN61" s="55"/>
      <c r="TO61" s="55"/>
      <c r="TP61" s="55"/>
      <c r="TQ61" s="55"/>
      <c r="TR61" s="55"/>
      <c r="TS61" s="55"/>
      <c r="TT61" s="55"/>
      <c r="TU61" s="55"/>
      <c r="TV61" s="55"/>
      <c r="TW61" s="55"/>
      <c r="TX61" s="55"/>
      <c r="TY61" s="55"/>
      <c r="TZ61" s="55"/>
      <c r="UA61" s="55"/>
      <c r="UB61" s="55"/>
      <c r="UC61" s="55"/>
      <c r="UD61" s="55"/>
      <c r="UE61" s="55"/>
      <c r="UF61" s="55"/>
      <c r="UG61" s="55"/>
      <c r="UH61" s="55"/>
      <c r="UI61" s="55"/>
      <c r="UJ61" s="55"/>
      <c r="UK61" s="55"/>
      <c r="UL61" s="55"/>
      <c r="UM61" s="55"/>
      <c r="UN61" s="55"/>
      <c r="UO61" s="55"/>
      <c r="UP61" s="55"/>
      <c r="UQ61" s="55"/>
      <c r="UR61" s="55"/>
      <c r="US61" s="55"/>
      <c r="UT61" s="55"/>
      <c r="UU61" s="55"/>
      <c r="UV61" s="55"/>
      <c r="UW61" s="55"/>
      <c r="UX61" s="55"/>
      <c r="UY61" s="55"/>
      <c r="UZ61" s="55"/>
      <c r="VA61" s="55"/>
      <c r="VB61" s="55"/>
      <c r="VC61" s="55"/>
      <c r="VD61" s="55"/>
      <c r="VE61" s="55"/>
      <c r="VF61" s="55"/>
      <c r="VG61" s="55"/>
      <c r="VH61" s="55"/>
      <c r="VI61" s="55"/>
      <c r="VJ61" s="55"/>
      <c r="VK61" s="55"/>
      <c r="VL61" s="55"/>
      <c r="VM61" s="55"/>
      <c r="VN61" s="55"/>
      <c r="VO61" s="55"/>
      <c r="VP61" s="55"/>
      <c r="VQ61" s="55"/>
      <c r="VR61" s="55"/>
      <c r="VS61" s="55"/>
      <c r="VT61" s="55"/>
      <c r="VU61" s="55"/>
      <c r="VV61" s="55"/>
      <c r="VW61" s="55"/>
      <c r="VX61" s="55"/>
      <c r="VY61" s="55"/>
      <c r="VZ61" s="55"/>
      <c r="WA61" s="55"/>
      <c r="WB61" s="55"/>
      <c r="WC61" s="55"/>
      <c r="WD61" s="55"/>
      <c r="WE61" s="55"/>
      <c r="WF61" s="55"/>
      <c r="WG61" s="55"/>
      <c r="WH61" s="55"/>
      <c r="WI61" s="55"/>
      <c r="WJ61" s="55"/>
      <c r="WK61" s="55"/>
      <c r="WL61" s="55"/>
      <c r="WM61" s="55"/>
      <c r="WN61" s="55"/>
      <c r="WO61" s="55"/>
      <c r="WP61" s="55"/>
      <c r="WQ61" s="55"/>
      <c r="WR61" s="55"/>
      <c r="WS61" s="55"/>
      <c r="WT61" s="55"/>
      <c r="WU61" s="55"/>
      <c r="WV61" s="55"/>
      <c r="WW61" s="55"/>
      <c r="WX61" s="55"/>
      <c r="WY61" s="55"/>
      <c r="WZ61" s="55"/>
      <c r="XA61" s="55"/>
      <c r="XB61" s="55"/>
      <c r="XC61" s="55"/>
      <c r="XD61" s="55"/>
      <c r="XE61" s="55"/>
      <c r="XF61" s="55"/>
      <c r="XG61" s="55"/>
      <c r="XH61" s="55"/>
      <c r="XI61" s="55"/>
      <c r="XJ61" s="55"/>
      <c r="XK61" s="55"/>
      <c r="XL61" s="55"/>
      <c r="XM61" s="55"/>
      <c r="XN61" s="55"/>
      <c r="XO61" s="55"/>
      <c r="XP61" s="55"/>
      <c r="XQ61" s="55"/>
      <c r="XR61" s="55"/>
      <c r="XS61" s="55"/>
      <c r="XT61" s="55"/>
      <c r="XU61" s="55"/>
      <c r="XV61" s="55"/>
      <c r="XW61" s="55"/>
      <c r="XX61" s="55"/>
      <c r="XY61" s="55"/>
      <c r="XZ61" s="55"/>
      <c r="YA61" s="55"/>
      <c r="YB61" s="55"/>
      <c r="YC61" s="55"/>
      <c r="YD61" s="55"/>
      <c r="YE61" s="55"/>
      <c r="YF61" s="55"/>
      <c r="YG61" s="55"/>
      <c r="YH61" s="55"/>
      <c r="YI61" s="55"/>
      <c r="YJ61" s="55"/>
      <c r="YK61" s="55"/>
      <c r="YL61" s="55"/>
      <c r="YM61" s="55"/>
      <c r="YN61" s="55"/>
      <c r="YO61" s="55"/>
      <c r="YP61" s="55"/>
      <c r="YQ61" s="55"/>
      <c r="YR61" s="55"/>
      <c r="YS61" s="55"/>
      <c r="YT61" s="55"/>
      <c r="YU61" s="55"/>
      <c r="YV61" s="55"/>
      <c r="YW61" s="55"/>
      <c r="YX61" s="55"/>
      <c r="YY61" s="55"/>
      <c r="YZ61" s="55"/>
      <c r="ZA61" s="55"/>
      <c r="ZB61" s="55"/>
      <c r="ZC61" s="55"/>
      <c r="ZD61" s="55"/>
      <c r="ZE61" s="55"/>
      <c r="ZF61" s="55"/>
      <c r="ZG61" s="55"/>
      <c r="ZH61" s="55"/>
      <c r="ZI61" s="55"/>
      <c r="ZJ61" s="55"/>
      <c r="ZK61" s="55"/>
      <c r="ZL61" s="55"/>
      <c r="ZM61" s="55"/>
      <c r="ZN61" s="55"/>
      <c r="ZO61" s="55"/>
      <c r="ZP61" s="55"/>
      <c r="ZQ61" s="55"/>
      <c r="ZR61" s="55"/>
      <c r="ZS61" s="55"/>
      <c r="ZT61" s="55"/>
      <c r="ZU61" s="55"/>
      <c r="ZV61" s="55"/>
      <c r="ZW61" s="55"/>
      <c r="ZX61" s="55"/>
      <c r="ZY61" s="55"/>
      <c r="ZZ61" s="55"/>
      <c r="AAA61" s="55"/>
      <c r="AAB61" s="55"/>
      <c r="AAC61" s="55"/>
      <c r="AAD61" s="55"/>
      <c r="AAE61" s="55"/>
      <c r="AAF61" s="55"/>
      <c r="AAG61" s="55"/>
      <c r="AAH61" s="55"/>
      <c r="AAI61" s="55"/>
      <c r="AAJ61" s="55"/>
      <c r="AAK61" s="55"/>
      <c r="AAL61" s="55"/>
      <c r="AAM61" s="55"/>
      <c r="AAN61" s="55"/>
      <c r="AAO61" s="55"/>
      <c r="AAP61" s="55"/>
      <c r="AAQ61" s="55"/>
      <c r="AAR61" s="55"/>
      <c r="AAS61" s="55"/>
      <c r="AAT61" s="55"/>
      <c r="AAU61" s="55"/>
      <c r="AAV61" s="55"/>
      <c r="AAW61" s="55"/>
      <c r="AAX61" s="55"/>
      <c r="AAY61" s="55"/>
      <c r="AAZ61" s="55"/>
      <c r="ABA61" s="55"/>
      <c r="ABB61" s="55"/>
      <c r="ABC61" s="55"/>
      <c r="ABD61" s="55"/>
      <c r="ABE61" s="55"/>
      <c r="ABF61" s="55"/>
      <c r="ABG61" s="55"/>
      <c r="ABH61" s="55"/>
      <c r="ABI61" s="55"/>
      <c r="ABJ61" s="55"/>
      <c r="ABK61" s="55"/>
      <c r="ABL61" s="55"/>
      <c r="ABM61" s="55"/>
      <c r="ABN61" s="55"/>
      <c r="ABO61" s="55"/>
      <c r="ABP61" s="55"/>
      <c r="ABQ61" s="55"/>
      <c r="ABR61" s="55"/>
      <c r="ABS61" s="55"/>
      <c r="ABT61" s="55"/>
      <c r="ABU61" s="55"/>
      <c r="ABV61" s="55"/>
      <c r="ABW61" s="55"/>
      <c r="ABX61" s="55"/>
      <c r="ABY61" s="55"/>
      <c r="ABZ61" s="55"/>
      <c r="ACA61" s="55"/>
      <c r="ACB61" s="55"/>
      <c r="ACC61" s="55"/>
      <c r="ACD61" s="55"/>
      <c r="ACE61" s="55"/>
      <c r="ACF61" s="55"/>
      <c r="ACG61" s="55"/>
      <c r="ACH61" s="55"/>
      <c r="ACI61" s="55"/>
      <c r="ACJ61" s="55"/>
      <c r="ACK61" s="55"/>
      <c r="ACL61" s="55"/>
      <c r="ACM61" s="55"/>
      <c r="ACN61" s="55"/>
      <c r="ACO61" s="55"/>
      <c r="ACP61" s="55"/>
      <c r="ACQ61" s="55"/>
      <c r="ACR61" s="55"/>
      <c r="ACS61" s="55"/>
      <c r="ACT61" s="55"/>
      <c r="ACU61" s="55"/>
      <c r="ACV61" s="55"/>
      <c r="ACW61" s="55"/>
      <c r="ACX61" s="55"/>
      <c r="ACY61" s="55"/>
      <c r="ACZ61" s="55"/>
      <c r="ADA61" s="55"/>
      <c r="ADB61" s="55"/>
      <c r="ADC61" s="55"/>
      <c r="ADD61" s="55"/>
      <c r="ADE61" s="55"/>
      <c r="ADF61" s="55"/>
      <c r="ADG61" s="55"/>
      <c r="ADH61" s="55"/>
      <c r="ADI61" s="55"/>
      <c r="ADJ61" s="55"/>
      <c r="ADK61" s="55"/>
      <c r="ADL61" s="55"/>
      <c r="ADM61" s="55"/>
      <c r="ADN61" s="55"/>
      <c r="ADO61" s="55"/>
      <c r="ADP61" s="55"/>
      <c r="ADQ61" s="55"/>
      <c r="ADR61" s="55"/>
      <c r="ADS61" s="55"/>
      <c r="ADT61" s="55"/>
      <c r="ADU61" s="55"/>
      <c r="ADV61" s="55"/>
      <c r="ADW61" s="55"/>
      <c r="ADX61" s="55"/>
      <c r="ADY61" s="55"/>
      <c r="ADZ61" s="55"/>
      <c r="AEA61" s="55"/>
      <c r="AEB61" s="55"/>
      <c r="AEC61" s="55"/>
      <c r="AED61" s="55"/>
      <c r="AEE61" s="55"/>
      <c r="AEF61" s="55"/>
      <c r="AEG61" s="55"/>
      <c r="AEH61" s="55"/>
      <c r="AEI61" s="55"/>
      <c r="AEJ61" s="55"/>
      <c r="AEK61" s="55"/>
      <c r="AEL61" s="55"/>
      <c r="AEM61" s="55"/>
      <c r="AEN61" s="55"/>
      <c r="AEO61" s="55"/>
      <c r="AEP61" s="55"/>
      <c r="AEQ61" s="55"/>
      <c r="AER61" s="55"/>
      <c r="AES61" s="55"/>
      <c r="AET61" s="55"/>
      <c r="AEU61" s="55"/>
      <c r="AEV61" s="55"/>
      <c r="AEW61" s="55"/>
      <c r="AEX61" s="55"/>
      <c r="AEY61" s="55"/>
      <c r="AEZ61" s="55"/>
      <c r="AFA61" s="55"/>
      <c r="AFB61" s="55"/>
      <c r="AFC61" s="55"/>
      <c r="AFD61" s="55"/>
      <c r="AFE61" s="55"/>
      <c r="AFF61" s="55"/>
      <c r="AFG61" s="55"/>
      <c r="AFH61" s="55"/>
      <c r="AFI61" s="55"/>
      <c r="AFJ61" s="55"/>
      <c r="AFK61" s="55"/>
      <c r="AFL61" s="55"/>
      <c r="AFM61" s="55"/>
      <c r="AFN61" s="55"/>
      <c r="AFO61" s="55"/>
      <c r="AFP61" s="55"/>
      <c r="AFQ61" s="55"/>
      <c r="AFR61" s="55"/>
      <c r="AFS61" s="55"/>
      <c r="AFT61" s="55"/>
      <c r="AFU61" s="55"/>
      <c r="AFV61" s="55"/>
      <c r="AFW61" s="55"/>
      <c r="AFX61" s="55"/>
      <c r="AFY61" s="55"/>
      <c r="AFZ61" s="55"/>
      <c r="AGA61" s="55"/>
      <c r="AGB61" s="55"/>
      <c r="AGC61" s="55"/>
      <c r="AGD61" s="55"/>
      <c r="AGE61" s="55"/>
      <c r="AGF61" s="55"/>
      <c r="AGG61" s="55"/>
      <c r="AGH61" s="55"/>
      <c r="AGI61" s="55"/>
      <c r="AGJ61" s="55"/>
      <c r="AGK61" s="55"/>
      <c r="AGL61" s="55"/>
      <c r="AGM61" s="55"/>
      <c r="AGN61" s="55"/>
      <c r="AGO61" s="55"/>
      <c r="AGP61" s="55"/>
      <c r="AGQ61" s="55"/>
      <c r="AGR61" s="55"/>
      <c r="AGS61" s="55"/>
      <c r="AGT61" s="55"/>
      <c r="AGU61" s="55"/>
      <c r="AGV61" s="55"/>
      <c r="AGW61" s="55"/>
      <c r="AGX61" s="55"/>
      <c r="AGY61" s="55"/>
      <c r="AGZ61" s="55"/>
      <c r="AHA61" s="55"/>
      <c r="AHB61" s="55"/>
      <c r="AHC61" s="55"/>
      <c r="AHD61" s="55"/>
      <c r="AHE61" s="55"/>
      <c r="AHF61" s="55"/>
      <c r="AHG61" s="55"/>
      <c r="AHH61" s="55"/>
      <c r="AHI61" s="55"/>
      <c r="AHJ61" s="55"/>
      <c r="AHK61" s="55"/>
      <c r="AHL61" s="55"/>
      <c r="AHM61" s="55"/>
      <c r="AHN61" s="55"/>
      <c r="AHO61" s="55"/>
      <c r="AHP61" s="55"/>
      <c r="AHQ61" s="55"/>
      <c r="AHR61" s="55"/>
      <c r="AHS61" s="55"/>
      <c r="AHT61" s="55"/>
      <c r="AHU61" s="55"/>
      <c r="AHV61" s="55"/>
      <c r="AHW61" s="55"/>
      <c r="AHX61" s="55"/>
      <c r="AHY61" s="55"/>
      <c r="AHZ61" s="55"/>
      <c r="AIA61" s="55"/>
      <c r="AIB61" s="55"/>
      <c r="AIC61" s="55"/>
      <c r="AID61" s="55"/>
      <c r="AIE61" s="55"/>
      <c r="AIF61" s="55"/>
      <c r="AIG61" s="55"/>
      <c r="AIH61" s="55"/>
      <c r="AII61" s="55"/>
      <c r="AIJ61" s="55"/>
      <c r="AIK61" s="55"/>
      <c r="AIL61" s="55"/>
      <c r="AIM61" s="55"/>
      <c r="AIN61" s="55"/>
      <c r="AIO61" s="55"/>
      <c r="AIP61" s="55"/>
      <c r="AIQ61" s="55"/>
      <c r="AIR61" s="55"/>
      <c r="AIS61" s="55"/>
      <c r="AIT61" s="55"/>
      <c r="AIU61" s="55"/>
      <c r="AIV61" s="55"/>
      <c r="AIW61" s="55"/>
      <c r="AIX61" s="55"/>
      <c r="AIY61" s="55"/>
      <c r="AIZ61" s="55"/>
      <c r="AJA61" s="55"/>
      <c r="AJB61" s="55"/>
      <c r="AJC61" s="55"/>
      <c r="AJD61" s="55"/>
      <c r="AJE61" s="55"/>
      <c r="AJF61" s="55"/>
      <c r="AJG61" s="55"/>
      <c r="AJH61" s="55"/>
      <c r="AJI61" s="55"/>
      <c r="AJJ61" s="55"/>
      <c r="AJK61" s="55"/>
      <c r="AJL61" s="55"/>
      <c r="AJM61" s="55"/>
      <c r="AJN61" s="55"/>
      <c r="AJO61" s="55"/>
      <c r="AJP61" s="55"/>
      <c r="AJQ61" s="55"/>
      <c r="AJR61" s="55"/>
      <c r="AJS61" s="55"/>
      <c r="AJT61" s="55"/>
      <c r="AJU61" s="55"/>
      <c r="AJV61" s="55"/>
      <c r="AJW61" s="55"/>
      <c r="AJX61" s="55"/>
      <c r="AJY61" s="55"/>
      <c r="AJZ61" s="55"/>
      <c r="AKA61" s="55"/>
      <c r="AKB61" s="55"/>
      <c r="AKC61" s="55"/>
      <c r="AKD61" s="55"/>
      <c r="AKE61" s="55"/>
      <c r="AKF61" s="55"/>
      <c r="AKG61" s="55"/>
      <c r="AKH61" s="55"/>
      <c r="AKI61" s="55"/>
      <c r="AKJ61" s="55"/>
      <c r="AKK61" s="55"/>
      <c r="AKL61" s="55"/>
      <c r="AKM61" s="55"/>
      <c r="AKN61" s="55"/>
      <c r="AKO61" s="55"/>
      <c r="AKP61" s="55"/>
      <c r="AKQ61" s="55"/>
      <c r="AKR61" s="55"/>
      <c r="AKS61" s="55"/>
      <c r="AKT61" s="55"/>
      <c r="AKU61" s="55"/>
      <c r="AKV61" s="55"/>
      <c r="AKW61" s="55"/>
      <c r="AKX61" s="55"/>
      <c r="AKY61" s="55"/>
      <c r="AKZ61" s="55"/>
      <c r="ALA61" s="55"/>
      <c r="ALB61" s="55"/>
      <c r="ALC61" s="55"/>
      <c r="ALD61" s="55"/>
      <c r="ALE61" s="55"/>
      <c r="ALF61" s="55"/>
      <c r="ALG61" s="55"/>
      <c r="ALH61" s="55"/>
      <c r="ALI61" s="55"/>
      <c r="ALJ61" s="55"/>
      <c r="ALK61" s="55"/>
      <c r="ALL61" s="55"/>
      <c r="ALM61" s="55"/>
      <c r="ALN61" s="55"/>
      <c r="ALO61" s="55"/>
      <c r="ALP61" s="55"/>
      <c r="ALQ61" s="55"/>
      <c r="ALR61" s="55"/>
      <c r="ALS61" s="55"/>
      <c r="ALT61" s="55"/>
      <c r="ALU61" s="55"/>
      <c r="ALV61" s="55"/>
      <c r="ALW61" s="55"/>
      <c r="ALX61" s="55"/>
      <c r="ALY61" s="55"/>
      <c r="ALZ61" s="55"/>
      <c r="AMA61" s="55"/>
      <c r="AMB61" s="55"/>
      <c r="AMC61" s="55"/>
      <c r="AMD61" s="55"/>
      <c r="AME61" s="55"/>
      <c r="AMF61" s="55"/>
      <c r="AMG61" s="55"/>
      <c r="AMH61" s="55"/>
      <c r="AMI61" s="55"/>
      <c r="AMJ61" s="55"/>
      <c r="AMK61" s="55"/>
      <c r="AML61" s="55"/>
      <c r="AMM61" s="55"/>
      <c r="AMN61" s="55"/>
      <c r="AMO61" s="55"/>
      <c r="AMP61" s="55"/>
      <c r="AMQ61" s="55"/>
      <c r="AMR61" s="55"/>
      <c r="AMS61" s="55"/>
      <c r="AMT61" s="55"/>
      <c r="AMU61" s="55"/>
      <c r="AMV61" s="55"/>
      <c r="AMW61" s="55"/>
      <c r="AMX61" s="55"/>
      <c r="AMY61" s="55"/>
      <c r="AMZ61" s="55"/>
      <c r="ANA61" s="55"/>
      <c r="ANB61" s="55"/>
      <c r="ANC61" s="55"/>
      <c r="AND61" s="55"/>
      <c r="ANE61" s="55"/>
      <c r="ANF61" s="55"/>
      <c r="ANG61" s="55"/>
      <c r="ANH61" s="55"/>
      <c r="ANI61" s="55"/>
      <c r="ANJ61" s="55"/>
      <c r="ANK61" s="55"/>
      <c r="ANL61" s="55"/>
      <c r="ANM61" s="55"/>
      <c r="ANN61" s="55"/>
      <c r="ANO61" s="55"/>
      <c r="ANP61" s="55"/>
      <c r="ANQ61" s="55"/>
      <c r="ANR61" s="55"/>
      <c r="ANS61" s="55"/>
      <c r="ANT61" s="55"/>
      <c r="ANU61" s="55"/>
      <c r="ANV61" s="55"/>
      <c r="ANW61" s="55"/>
      <c r="ANX61" s="55"/>
      <c r="ANY61" s="55"/>
      <c r="ANZ61" s="55"/>
      <c r="AOA61" s="55"/>
      <c r="AOB61" s="55"/>
      <c r="AOC61" s="55"/>
      <c r="AOD61" s="55"/>
      <c r="AOE61" s="55"/>
      <c r="AOF61" s="55"/>
      <c r="AOG61" s="55"/>
      <c r="AOH61" s="55"/>
      <c r="AOI61" s="55"/>
      <c r="AOJ61" s="55"/>
      <c r="AOK61" s="55"/>
      <c r="AOL61" s="55"/>
      <c r="AOM61" s="55"/>
      <c r="AON61" s="55"/>
      <c r="AOO61" s="55"/>
      <c r="AOP61" s="55"/>
      <c r="AOQ61" s="55"/>
      <c r="AOR61" s="55"/>
      <c r="AOS61" s="55"/>
      <c r="AOT61" s="55"/>
      <c r="AOU61" s="55"/>
      <c r="AOV61" s="55"/>
      <c r="AOW61" s="55"/>
      <c r="AOX61" s="55"/>
      <c r="AOY61" s="55"/>
      <c r="AOZ61" s="55"/>
      <c r="APA61" s="55"/>
      <c r="APB61" s="55"/>
      <c r="APC61" s="55"/>
      <c r="APD61" s="55"/>
      <c r="APE61" s="55"/>
      <c r="APF61" s="55"/>
      <c r="APG61" s="55"/>
      <c r="APH61" s="55"/>
      <c r="API61" s="55"/>
      <c r="APJ61" s="55"/>
      <c r="APK61" s="55"/>
      <c r="APL61" s="55"/>
      <c r="APM61" s="55"/>
      <c r="APN61" s="55"/>
      <c r="APO61" s="55"/>
      <c r="APP61" s="55"/>
      <c r="APQ61" s="55"/>
      <c r="APR61" s="55"/>
      <c r="APS61" s="55"/>
      <c r="APT61" s="55"/>
      <c r="APU61" s="55"/>
      <c r="APV61" s="55"/>
      <c r="APW61" s="55"/>
      <c r="APX61" s="55"/>
      <c r="APY61" s="55"/>
      <c r="APZ61" s="55"/>
      <c r="AQA61" s="55"/>
      <c r="AQB61" s="55"/>
      <c r="AQC61" s="55"/>
      <c r="AQD61" s="55"/>
      <c r="AQE61" s="55"/>
      <c r="AQF61" s="55"/>
      <c r="AQG61" s="55"/>
      <c r="AQH61" s="55"/>
      <c r="AQI61" s="55"/>
      <c r="AQJ61" s="55"/>
      <c r="AQK61" s="55"/>
      <c r="AQL61" s="55"/>
      <c r="AQM61" s="55"/>
      <c r="AQN61" s="55"/>
      <c r="AQO61" s="55"/>
      <c r="AQP61" s="55"/>
      <c r="AQQ61" s="55"/>
      <c r="AQR61" s="55"/>
      <c r="AQS61" s="55"/>
      <c r="AQT61" s="55"/>
      <c r="AQU61" s="55"/>
      <c r="AQV61" s="55"/>
      <c r="AQW61" s="55"/>
      <c r="AQX61" s="55"/>
      <c r="AQY61" s="55"/>
      <c r="AQZ61" s="55"/>
      <c r="ARA61" s="55"/>
      <c r="ARB61" s="55"/>
      <c r="ARC61" s="55"/>
      <c r="ARD61" s="55"/>
      <c r="ARE61" s="55"/>
      <c r="ARF61" s="55"/>
      <c r="ARG61" s="55"/>
      <c r="ARH61" s="55"/>
      <c r="ARI61" s="55"/>
      <c r="ARJ61" s="55"/>
      <c r="ARK61" s="55"/>
      <c r="ARL61" s="55"/>
      <c r="ARM61" s="55"/>
      <c r="ARN61" s="55"/>
      <c r="ARO61" s="55"/>
      <c r="ARP61" s="55"/>
      <c r="ARQ61" s="55"/>
      <c r="ARR61" s="55"/>
      <c r="ARS61" s="55"/>
      <c r="ART61" s="55"/>
      <c r="ARU61" s="55"/>
      <c r="ARV61" s="55"/>
      <c r="ARW61" s="55"/>
      <c r="ARX61" s="55"/>
      <c r="ARY61" s="55"/>
      <c r="ARZ61" s="55"/>
      <c r="ASA61" s="55"/>
      <c r="ASB61" s="55"/>
      <c r="ASC61" s="55"/>
      <c r="ASD61" s="55"/>
      <c r="ASE61" s="55"/>
      <c r="ASF61" s="55"/>
      <c r="ASG61" s="55"/>
      <c r="ASH61" s="55"/>
      <c r="ASI61" s="55"/>
      <c r="ASJ61" s="55"/>
      <c r="ASK61" s="55"/>
      <c r="ASL61" s="55"/>
      <c r="ASM61" s="55"/>
      <c r="ASN61" s="55"/>
      <c r="ASO61" s="55"/>
      <c r="ASP61" s="55"/>
      <c r="ASQ61" s="55"/>
      <c r="ASR61" s="55"/>
      <c r="ASS61" s="55"/>
      <c r="AST61" s="55"/>
      <c r="ASU61" s="55"/>
      <c r="ASV61" s="55"/>
      <c r="ASW61" s="55"/>
      <c r="ASX61" s="55"/>
      <c r="ASY61" s="55"/>
      <c r="ASZ61" s="55"/>
      <c r="ATA61" s="55"/>
      <c r="ATB61" s="55"/>
      <c r="ATC61" s="55"/>
      <c r="ATD61" s="55"/>
      <c r="ATE61" s="55"/>
      <c r="ATF61" s="55"/>
      <c r="ATG61" s="55"/>
      <c r="ATH61" s="55"/>
      <c r="ATI61" s="55"/>
      <c r="ATJ61" s="55"/>
      <c r="ATK61" s="55"/>
      <c r="ATL61" s="55"/>
      <c r="ATM61" s="55"/>
      <c r="ATN61" s="55"/>
      <c r="ATO61" s="55"/>
      <c r="ATP61" s="55"/>
      <c r="ATQ61" s="55"/>
      <c r="ATR61" s="55"/>
      <c r="ATS61" s="55"/>
      <c r="ATT61" s="55"/>
      <c r="ATU61" s="55"/>
      <c r="ATV61" s="55"/>
      <c r="ATW61" s="55"/>
      <c r="ATX61" s="55"/>
      <c r="ATY61" s="55"/>
      <c r="ATZ61" s="55"/>
      <c r="AUA61" s="55"/>
      <c r="AUB61" s="55"/>
      <c r="AUC61" s="55"/>
      <c r="AUD61" s="55"/>
      <c r="AUE61" s="55"/>
      <c r="AUF61" s="55"/>
      <c r="AUG61" s="55"/>
      <c r="AUH61" s="55"/>
      <c r="AUI61" s="55"/>
      <c r="AUJ61" s="55"/>
      <c r="AUK61" s="55"/>
      <c r="AUL61" s="55"/>
      <c r="AUM61" s="55"/>
      <c r="AUN61" s="55"/>
      <c r="AUO61" s="55"/>
      <c r="AUP61" s="55"/>
      <c r="AUQ61" s="55"/>
      <c r="AUR61" s="55"/>
      <c r="AUS61" s="55"/>
      <c r="AUT61" s="55"/>
      <c r="AUU61" s="55"/>
      <c r="AUV61" s="55"/>
      <c r="AUW61" s="55"/>
      <c r="AUX61" s="55"/>
      <c r="AUY61" s="55"/>
      <c r="AUZ61" s="55"/>
      <c r="AVA61" s="55"/>
      <c r="AVB61" s="55"/>
      <c r="AVC61" s="55"/>
      <c r="AVD61" s="55"/>
      <c r="AVE61" s="55"/>
      <c r="AVF61" s="55"/>
      <c r="AVG61" s="55"/>
      <c r="AVH61" s="55"/>
      <c r="AVI61" s="55"/>
      <c r="AVJ61" s="55"/>
      <c r="AVK61" s="55"/>
      <c r="AVL61" s="55"/>
      <c r="AVM61" s="55"/>
      <c r="AVN61" s="55"/>
      <c r="AVO61" s="55"/>
      <c r="AVP61" s="55"/>
      <c r="AVQ61" s="55"/>
      <c r="AVR61" s="55"/>
      <c r="AVS61" s="55"/>
      <c r="AVT61" s="55"/>
      <c r="AVU61" s="55"/>
      <c r="AVV61" s="55"/>
      <c r="AVW61" s="55"/>
      <c r="AVX61" s="55"/>
      <c r="AVY61" s="55"/>
      <c r="AVZ61" s="55"/>
      <c r="AWA61" s="55"/>
      <c r="AWB61" s="55"/>
      <c r="AWC61" s="55"/>
      <c r="AWD61" s="55"/>
      <c r="AWE61" s="55"/>
      <c r="AWF61" s="55"/>
      <c r="AWG61" s="55"/>
      <c r="AWH61" s="55"/>
      <c r="AWI61" s="55"/>
      <c r="AWJ61" s="55"/>
      <c r="AWK61" s="55"/>
      <c r="AWL61" s="55"/>
      <c r="AWM61" s="55"/>
      <c r="AWN61" s="55"/>
      <c r="AWO61" s="55"/>
      <c r="AWP61" s="55"/>
      <c r="AWQ61" s="55"/>
      <c r="AWR61" s="55"/>
      <c r="AWS61" s="55"/>
      <c r="AWT61" s="55"/>
      <c r="AWU61" s="55"/>
      <c r="AWV61" s="55"/>
      <c r="AWW61" s="55"/>
      <c r="AWX61" s="55"/>
      <c r="AWY61" s="55"/>
      <c r="AWZ61" s="55"/>
      <c r="AXA61" s="55"/>
      <c r="AXB61" s="55"/>
      <c r="AXC61" s="55"/>
      <c r="AXD61" s="55"/>
      <c r="AXE61" s="55"/>
      <c r="AXF61" s="55"/>
      <c r="AXG61" s="55"/>
      <c r="AXH61" s="55"/>
      <c r="AXI61" s="55"/>
      <c r="AXJ61" s="55"/>
      <c r="AXK61" s="55"/>
      <c r="AXL61" s="55"/>
      <c r="AXM61" s="55"/>
      <c r="AXN61" s="55"/>
      <c r="AXO61" s="55"/>
      <c r="AXP61" s="55"/>
      <c r="AXQ61" s="55"/>
      <c r="AXR61" s="55"/>
      <c r="AXS61" s="55"/>
      <c r="AXT61" s="55"/>
      <c r="AXU61" s="55"/>
      <c r="AXV61" s="55"/>
      <c r="AXW61" s="55"/>
      <c r="AXX61" s="55"/>
      <c r="AXY61" s="55"/>
      <c r="AXZ61" s="55"/>
      <c r="AYA61" s="55"/>
      <c r="AYB61" s="55"/>
      <c r="AYC61" s="55"/>
      <c r="AYD61" s="55"/>
      <c r="AYE61" s="55"/>
      <c r="AYF61" s="55"/>
      <c r="AYG61" s="55"/>
      <c r="AYH61" s="55"/>
      <c r="AYI61" s="55"/>
      <c r="AYJ61" s="55"/>
      <c r="AYK61" s="55"/>
      <c r="AYL61" s="55"/>
      <c r="AYM61" s="55"/>
      <c r="AYN61" s="55"/>
      <c r="AYO61" s="55"/>
      <c r="AYP61" s="55"/>
      <c r="AYQ61" s="55"/>
      <c r="AYR61" s="55"/>
      <c r="AYS61" s="55"/>
      <c r="AYT61" s="55"/>
      <c r="AYU61" s="55"/>
      <c r="AYV61" s="55"/>
      <c r="AYW61" s="55"/>
      <c r="AYX61" s="55"/>
      <c r="AYY61" s="55"/>
      <c r="AYZ61" s="55"/>
      <c r="AZA61" s="55"/>
      <c r="AZB61" s="55"/>
      <c r="AZC61" s="55"/>
      <c r="AZD61" s="55"/>
      <c r="AZE61" s="55"/>
      <c r="AZF61" s="55"/>
      <c r="AZG61" s="55"/>
      <c r="AZH61" s="55"/>
      <c r="AZI61" s="55"/>
      <c r="AZJ61" s="55"/>
      <c r="AZK61" s="55"/>
      <c r="AZL61" s="55"/>
      <c r="AZM61" s="55"/>
      <c r="AZN61" s="55"/>
      <c r="AZO61" s="55"/>
      <c r="AZP61" s="55"/>
      <c r="AZQ61" s="55"/>
      <c r="AZR61" s="55"/>
      <c r="AZS61" s="55"/>
      <c r="AZT61" s="55"/>
      <c r="AZU61" s="55"/>
      <c r="AZV61" s="55"/>
      <c r="AZW61" s="55"/>
      <c r="AZX61" s="55"/>
      <c r="AZY61" s="55"/>
      <c r="AZZ61" s="55"/>
      <c r="BAA61" s="55"/>
      <c r="BAB61" s="55"/>
      <c r="BAC61" s="55"/>
      <c r="BAD61" s="55"/>
      <c r="BAE61" s="55"/>
      <c r="BAF61" s="55"/>
      <c r="BAG61" s="55"/>
      <c r="BAH61" s="55"/>
      <c r="BAI61" s="55"/>
      <c r="BAJ61" s="55"/>
      <c r="BAK61" s="55"/>
      <c r="BAL61" s="55"/>
      <c r="BAM61" s="55"/>
      <c r="BAN61" s="55"/>
      <c r="BAO61" s="55"/>
      <c r="BAP61" s="55"/>
      <c r="BAQ61" s="55"/>
      <c r="BAR61" s="55"/>
      <c r="BAS61" s="55"/>
      <c r="BAT61" s="55"/>
      <c r="BAU61" s="55"/>
      <c r="BAV61" s="55"/>
      <c r="BAW61" s="55"/>
      <c r="BAX61" s="55"/>
      <c r="BAY61" s="55"/>
      <c r="BAZ61" s="55"/>
      <c r="BBA61" s="55"/>
      <c r="BBB61" s="55"/>
      <c r="BBC61" s="55"/>
      <c r="BBD61" s="55"/>
      <c r="BBE61" s="55"/>
      <c r="BBF61" s="55"/>
      <c r="BBG61" s="55"/>
      <c r="BBH61" s="55"/>
      <c r="BBI61" s="55"/>
      <c r="BBJ61" s="55"/>
      <c r="BBK61" s="55"/>
      <c r="BBL61" s="55"/>
      <c r="BBM61" s="55"/>
      <c r="BBN61" s="55"/>
      <c r="BBO61" s="55"/>
      <c r="BBP61" s="55"/>
      <c r="BBQ61" s="55"/>
      <c r="BBR61" s="55"/>
      <c r="BBS61" s="55"/>
      <c r="BBT61" s="55"/>
      <c r="BBU61" s="55"/>
      <c r="BBV61" s="55"/>
      <c r="BBW61" s="55"/>
      <c r="BBX61" s="55"/>
      <c r="BBY61" s="55"/>
      <c r="BBZ61" s="55"/>
      <c r="BCA61" s="55"/>
      <c r="BCB61" s="55"/>
      <c r="BCC61" s="55"/>
      <c r="BCD61" s="55"/>
      <c r="BCE61" s="55"/>
      <c r="BCF61" s="55"/>
      <c r="BCG61" s="55"/>
      <c r="BCH61" s="55"/>
      <c r="BCI61" s="55"/>
      <c r="BCJ61" s="55"/>
      <c r="BCK61" s="55"/>
      <c r="BCL61" s="55"/>
      <c r="BCM61" s="55"/>
      <c r="BCN61" s="55"/>
      <c r="BCO61" s="55"/>
      <c r="BCP61" s="55"/>
      <c r="BCQ61" s="55"/>
      <c r="BCR61" s="55"/>
      <c r="BCS61" s="55"/>
      <c r="BCT61" s="55"/>
      <c r="BCU61" s="55"/>
      <c r="BCV61" s="55"/>
      <c r="BCW61" s="55"/>
      <c r="BCX61" s="55"/>
      <c r="BCY61" s="55"/>
      <c r="BCZ61" s="55"/>
      <c r="BDA61" s="55"/>
      <c r="BDB61" s="55"/>
      <c r="BDC61" s="55"/>
      <c r="BDD61" s="55"/>
      <c r="BDE61" s="55"/>
      <c r="BDF61" s="55"/>
      <c r="BDG61" s="55"/>
      <c r="BDH61" s="55"/>
      <c r="BDI61" s="55"/>
      <c r="BDJ61" s="55"/>
      <c r="BDK61" s="55"/>
      <c r="BDL61" s="55"/>
      <c r="BDM61" s="55"/>
      <c r="BDN61" s="55"/>
      <c r="BDO61" s="55"/>
      <c r="BDP61" s="55"/>
      <c r="BDQ61" s="55"/>
      <c r="BDR61" s="55"/>
      <c r="BDS61" s="55"/>
      <c r="BDT61" s="55"/>
      <c r="BDU61" s="55"/>
      <c r="BDV61" s="55"/>
      <c r="BDW61" s="55"/>
      <c r="BDX61" s="55"/>
      <c r="BDY61" s="55"/>
      <c r="BDZ61" s="55"/>
      <c r="BEA61" s="55"/>
      <c r="BEB61" s="55"/>
      <c r="BEC61" s="55"/>
      <c r="BED61" s="55"/>
      <c r="BEE61" s="55"/>
      <c r="BEF61" s="55"/>
      <c r="BEG61" s="55"/>
      <c r="BEH61" s="55"/>
      <c r="BEI61" s="55"/>
      <c r="BEJ61" s="55"/>
      <c r="BEK61" s="55"/>
      <c r="BEL61" s="55"/>
      <c r="BEM61" s="55"/>
      <c r="BEN61" s="55"/>
      <c r="BEO61" s="55"/>
      <c r="BEP61" s="55"/>
      <c r="BEQ61" s="55"/>
      <c r="BER61" s="55"/>
      <c r="BES61" s="55"/>
      <c r="BET61" s="55"/>
      <c r="BEU61" s="55"/>
      <c r="BEV61" s="55"/>
      <c r="BEW61" s="55"/>
      <c r="BEX61" s="55"/>
      <c r="BEY61" s="55"/>
      <c r="BEZ61" s="55"/>
      <c r="BFA61" s="55"/>
      <c r="BFB61" s="55"/>
      <c r="BFC61" s="55"/>
      <c r="BFD61" s="55"/>
      <c r="BFE61" s="55"/>
      <c r="BFF61" s="55"/>
      <c r="BFG61" s="55"/>
      <c r="BFH61" s="55"/>
      <c r="BFI61" s="55"/>
      <c r="BFJ61" s="55"/>
      <c r="BFK61" s="55"/>
      <c r="BFL61" s="55"/>
      <c r="BFM61" s="55"/>
      <c r="BFN61" s="55"/>
      <c r="BFO61" s="55"/>
      <c r="BFP61" s="55"/>
      <c r="BFQ61" s="55"/>
      <c r="BFR61" s="55"/>
      <c r="BFS61" s="55"/>
      <c r="BFT61" s="55"/>
      <c r="BFU61" s="55"/>
      <c r="BFV61" s="55"/>
      <c r="BFW61" s="55"/>
      <c r="BFX61" s="55"/>
      <c r="BFY61" s="55"/>
      <c r="BFZ61" s="55"/>
      <c r="BGA61" s="55"/>
      <c r="BGB61" s="55"/>
      <c r="BGC61" s="55"/>
      <c r="BGD61" s="55"/>
      <c r="BGE61" s="55"/>
      <c r="BGF61" s="55"/>
      <c r="BGG61" s="55"/>
      <c r="BGH61" s="55"/>
      <c r="BGI61" s="55"/>
      <c r="BGJ61" s="55"/>
      <c r="BGK61" s="55"/>
      <c r="BGL61" s="55"/>
      <c r="BGM61" s="55"/>
      <c r="BGN61" s="55"/>
      <c r="BGO61" s="55"/>
      <c r="BGP61" s="55"/>
      <c r="BGQ61" s="55"/>
      <c r="BGR61" s="55"/>
      <c r="BGS61" s="55"/>
      <c r="BGT61" s="55"/>
      <c r="BGU61" s="55"/>
      <c r="BGV61" s="55"/>
      <c r="BGW61" s="55"/>
      <c r="BGX61" s="55"/>
      <c r="BGY61" s="55"/>
      <c r="BGZ61" s="55"/>
      <c r="BHA61" s="55"/>
      <c r="BHB61" s="55"/>
      <c r="BHC61" s="55"/>
      <c r="BHD61" s="55"/>
      <c r="BHE61" s="55"/>
      <c r="BHF61" s="55"/>
      <c r="BHG61" s="55"/>
      <c r="BHH61" s="55"/>
      <c r="BHI61" s="55"/>
      <c r="BHJ61" s="55"/>
      <c r="BHK61" s="55"/>
      <c r="BHL61" s="55"/>
      <c r="BHM61" s="55"/>
      <c r="BHN61" s="55"/>
      <c r="BHO61" s="55"/>
      <c r="BHP61" s="55"/>
      <c r="BHQ61" s="55"/>
      <c r="BHR61" s="55"/>
      <c r="BHS61" s="55"/>
      <c r="BHT61" s="55"/>
      <c r="BHU61" s="55"/>
      <c r="BHV61" s="55"/>
      <c r="BHW61" s="55"/>
      <c r="BHX61" s="55"/>
      <c r="BHY61" s="55"/>
      <c r="BHZ61" s="55"/>
      <c r="BIA61" s="55"/>
      <c r="BIB61" s="55"/>
      <c r="BIC61" s="55"/>
      <c r="BID61" s="55"/>
      <c r="BIE61" s="55"/>
      <c r="BIF61" s="55"/>
      <c r="BIG61" s="55"/>
      <c r="BIH61" s="55"/>
      <c r="BII61" s="55"/>
      <c r="BIJ61" s="55"/>
      <c r="BIK61" s="55"/>
      <c r="BIL61" s="55"/>
      <c r="BIM61" s="55"/>
      <c r="BIN61" s="55"/>
      <c r="BIO61" s="55"/>
      <c r="BIP61" s="55"/>
      <c r="BIQ61" s="55"/>
      <c r="BIR61" s="55"/>
      <c r="BIS61" s="55"/>
      <c r="BIT61" s="55"/>
      <c r="BIU61" s="55"/>
      <c r="BIV61" s="55"/>
      <c r="BIW61" s="55"/>
      <c r="BIX61" s="55"/>
      <c r="BIY61" s="55"/>
      <c r="BIZ61" s="55"/>
      <c r="BJA61" s="55"/>
      <c r="BJB61" s="55"/>
      <c r="BJC61" s="55"/>
      <c r="BJD61" s="55"/>
      <c r="BJE61" s="55"/>
      <c r="BJF61" s="55"/>
      <c r="BJG61" s="55"/>
      <c r="BJH61" s="55"/>
      <c r="BJI61" s="55"/>
      <c r="BJJ61" s="55"/>
      <c r="BJK61" s="55"/>
      <c r="BJL61" s="55"/>
      <c r="BJM61" s="55"/>
      <c r="BJN61" s="55"/>
      <c r="BJO61" s="55"/>
      <c r="BJP61" s="55"/>
      <c r="BJQ61" s="55"/>
      <c r="BJR61" s="55"/>
      <c r="BJS61" s="55"/>
      <c r="BJT61" s="55"/>
      <c r="BJU61" s="55"/>
      <c r="BJV61" s="55"/>
      <c r="BJW61" s="55"/>
      <c r="BJX61" s="55"/>
      <c r="BJY61" s="55"/>
      <c r="BJZ61" s="55"/>
      <c r="BKA61" s="55"/>
      <c r="BKB61" s="55"/>
      <c r="BKC61" s="55"/>
      <c r="BKD61" s="55"/>
      <c r="BKE61" s="55"/>
      <c r="BKF61" s="55"/>
      <c r="BKG61" s="55"/>
      <c r="BKH61" s="55"/>
      <c r="BKI61" s="55"/>
      <c r="BKJ61" s="55"/>
      <c r="BKK61" s="55"/>
      <c r="BKL61" s="55"/>
      <c r="BKM61" s="55"/>
      <c r="BKN61" s="55"/>
      <c r="BKO61" s="55"/>
      <c r="BKP61" s="55"/>
      <c r="BKQ61" s="55"/>
      <c r="BKR61" s="55"/>
      <c r="BKS61" s="55"/>
      <c r="BKT61" s="55"/>
      <c r="BKU61" s="55"/>
      <c r="BKV61" s="55"/>
      <c r="BKW61" s="55"/>
      <c r="BKX61" s="55"/>
      <c r="BKY61" s="55"/>
      <c r="BKZ61" s="55"/>
      <c r="BLA61" s="55"/>
      <c r="BLB61" s="55"/>
      <c r="BLC61" s="55"/>
      <c r="BLD61" s="55"/>
      <c r="BLE61" s="55"/>
      <c r="BLF61" s="55"/>
      <c r="BLG61" s="55"/>
      <c r="BLH61" s="55"/>
      <c r="BLI61" s="55"/>
      <c r="BLJ61" s="55"/>
      <c r="BLK61" s="55"/>
      <c r="BLL61" s="55"/>
      <c r="BLM61" s="55"/>
      <c r="BLN61" s="55"/>
      <c r="BLO61" s="55"/>
      <c r="BLP61" s="55"/>
      <c r="BLQ61" s="55"/>
      <c r="BLR61" s="55"/>
      <c r="BLS61" s="55"/>
      <c r="BLT61" s="55"/>
      <c r="BLU61" s="55"/>
      <c r="BLV61" s="55"/>
      <c r="BLW61" s="55"/>
      <c r="BLX61" s="55"/>
      <c r="BLY61" s="55"/>
      <c r="BLZ61" s="55"/>
      <c r="BMA61" s="55"/>
      <c r="BMB61" s="55"/>
      <c r="BMC61" s="55"/>
      <c r="BMD61" s="55"/>
      <c r="BME61" s="55"/>
      <c r="BMF61" s="55"/>
      <c r="BMG61" s="55"/>
      <c r="BMH61" s="55"/>
      <c r="BMI61" s="55"/>
      <c r="BMJ61" s="55"/>
      <c r="BMK61" s="55"/>
      <c r="BML61" s="55"/>
      <c r="BMM61" s="55"/>
      <c r="BMN61" s="55"/>
      <c r="BMO61" s="55"/>
      <c r="BMP61" s="55"/>
      <c r="BMQ61" s="55"/>
      <c r="BMR61" s="55"/>
      <c r="BMS61" s="55"/>
      <c r="BMT61" s="55"/>
      <c r="BMU61" s="55"/>
      <c r="BMV61" s="55"/>
      <c r="BMW61" s="55"/>
      <c r="BMX61" s="55"/>
      <c r="BMY61" s="55"/>
      <c r="BMZ61" s="55"/>
      <c r="BNA61" s="55"/>
      <c r="BNB61" s="55"/>
      <c r="BNC61" s="55"/>
      <c r="BND61" s="55"/>
      <c r="BNE61" s="55"/>
      <c r="BNF61" s="55"/>
      <c r="BNG61" s="55"/>
      <c r="BNH61" s="55"/>
      <c r="BNI61" s="55"/>
      <c r="BNJ61" s="55"/>
      <c r="BNK61" s="55"/>
      <c r="BNL61" s="55"/>
      <c r="BNM61" s="55"/>
      <c r="BNN61" s="55"/>
      <c r="BNO61" s="55"/>
      <c r="BNP61" s="55"/>
      <c r="BNQ61" s="55"/>
      <c r="BNR61" s="55"/>
      <c r="BNS61" s="55"/>
      <c r="BNT61" s="55"/>
      <c r="BNU61" s="55"/>
      <c r="BNV61" s="55"/>
      <c r="BNW61" s="55"/>
      <c r="BNX61" s="55"/>
      <c r="BNY61" s="55"/>
      <c r="BNZ61" s="55"/>
      <c r="BOA61" s="55"/>
      <c r="BOB61" s="55"/>
      <c r="BOC61" s="55"/>
      <c r="BOD61" s="55"/>
      <c r="BOE61" s="55"/>
      <c r="BOF61" s="55"/>
      <c r="BOG61" s="55"/>
      <c r="BOH61" s="55"/>
      <c r="BOI61" s="55"/>
      <c r="BOJ61" s="55"/>
      <c r="BOK61" s="55"/>
      <c r="BOL61" s="55"/>
      <c r="BOM61" s="55"/>
      <c r="BON61" s="55"/>
      <c r="BOO61" s="55"/>
      <c r="BOP61" s="55"/>
      <c r="BOQ61" s="55"/>
      <c r="BOR61" s="55"/>
      <c r="BOS61" s="55"/>
      <c r="BOT61" s="55"/>
      <c r="BOU61" s="55"/>
      <c r="BOV61" s="55"/>
      <c r="BOW61" s="55"/>
      <c r="BOX61" s="55"/>
      <c r="BOY61" s="55"/>
      <c r="BOZ61" s="55"/>
      <c r="BPA61" s="55"/>
      <c r="BPB61" s="55"/>
      <c r="BPC61" s="55"/>
      <c r="BPD61" s="55"/>
      <c r="BPE61" s="55"/>
      <c r="BPF61" s="55"/>
      <c r="BPG61" s="55"/>
      <c r="BPH61" s="55"/>
      <c r="BPI61" s="55"/>
      <c r="BPJ61" s="55"/>
      <c r="BPK61" s="55"/>
      <c r="BPL61" s="55"/>
      <c r="BPM61" s="55"/>
      <c r="BPN61" s="55"/>
      <c r="BPO61" s="55"/>
      <c r="BPP61" s="55"/>
      <c r="BPQ61" s="55"/>
      <c r="BPR61" s="55"/>
      <c r="BPS61" s="55"/>
      <c r="BPT61" s="55"/>
      <c r="BPU61" s="55"/>
      <c r="BPV61" s="55"/>
      <c r="BPW61" s="55"/>
      <c r="BPX61" s="55"/>
      <c r="BPY61" s="55"/>
      <c r="BPZ61" s="55"/>
      <c r="BQA61" s="55"/>
      <c r="BQB61" s="55"/>
      <c r="BQC61" s="55"/>
      <c r="BQD61" s="55"/>
      <c r="BQE61" s="55"/>
      <c r="BQF61" s="55"/>
      <c r="BQG61" s="55"/>
      <c r="BQH61" s="55"/>
      <c r="BQI61" s="55"/>
      <c r="BQJ61" s="55"/>
      <c r="BQK61" s="55"/>
      <c r="BQL61" s="55"/>
      <c r="BQM61" s="55"/>
      <c r="BQN61" s="55"/>
      <c r="BQO61" s="55"/>
      <c r="BQP61" s="55"/>
      <c r="BQQ61" s="55"/>
      <c r="BQR61" s="55"/>
      <c r="BQS61" s="55"/>
      <c r="BQT61" s="55"/>
      <c r="BQU61" s="55"/>
      <c r="BQV61" s="55"/>
      <c r="BQW61" s="55"/>
      <c r="BQX61" s="55"/>
      <c r="BQY61" s="55"/>
      <c r="BQZ61" s="55"/>
      <c r="BRA61" s="55"/>
      <c r="BRB61" s="55"/>
      <c r="BRC61" s="55"/>
      <c r="BRD61" s="55"/>
      <c r="BRE61" s="55"/>
      <c r="BRF61" s="55"/>
      <c r="BRG61" s="55"/>
      <c r="BRH61" s="55"/>
      <c r="BRI61" s="55"/>
      <c r="BRJ61" s="55"/>
      <c r="BRK61" s="55"/>
      <c r="BRL61" s="55"/>
      <c r="BRM61" s="55"/>
      <c r="BRN61" s="55"/>
      <c r="BRO61" s="55"/>
      <c r="BRP61" s="55"/>
      <c r="BRQ61" s="55"/>
      <c r="BRR61" s="55"/>
      <c r="BRS61" s="55"/>
      <c r="BRT61" s="55"/>
      <c r="BRU61" s="55"/>
      <c r="BRV61" s="55"/>
      <c r="BRW61" s="55"/>
      <c r="BRX61" s="55"/>
      <c r="BRY61" s="55"/>
      <c r="BRZ61" s="55"/>
      <c r="BSA61" s="55"/>
      <c r="BSB61" s="55"/>
      <c r="BSC61" s="55"/>
      <c r="BSD61" s="55"/>
      <c r="BSE61" s="55"/>
      <c r="BSF61" s="55"/>
      <c r="BSG61" s="55"/>
      <c r="BSH61" s="55"/>
      <c r="BSI61" s="55"/>
      <c r="BSJ61" s="55"/>
      <c r="BSK61" s="55"/>
      <c r="BSL61" s="55"/>
      <c r="BSM61" s="55"/>
      <c r="BSN61" s="55"/>
      <c r="BSO61" s="55"/>
      <c r="BSP61" s="55"/>
      <c r="BSQ61" s="55"/>
      <c r="BSR61" s="55"/>
      <c r="BSS61" s="55"/>
      <c r="BST61" s="55"/>
      <c r="BSU61" s="55"/>
      <c r="BSV61" s="55"/>
      <c r="BSW61" s="55"/>
      <c r="BSX61" s="55"/>
      <c r="BSY61" s="55"/>
      <c r="BSZ61" s="55"/>
      <c r="BTA61" s="55"/>
      <c r="BTB61" s="55"/>
      <c r="BTC61" s="55"/>
      <c r="BTD61" s="55"/>
      <c r="BTE61" s="55"/>
      <c r="BTF61" s="55"/>
      <c r="BTG61" s="55"/>
      <c r="BTH61" s="55"/>
      <c r="BTI61" s="55"/>
      <c r="BTJ61" s="55"/>
      <c r="BTK61" s="55"/>
      <c r="BTL61" s="55"/>
      <c r="BTM61" s="55"/>
      <c r="BTN61" s="55"/>
      <c r="BTO61" s="55"/>
      <c r="BTP61" s="55"/>
      <c r="BTQ61" s="55"/>
      <c r="BTR61" s="55"/>
      <c r="BTS61" s="55"/>
      <c r="BTT61" s="55"/>
      <c r="BTU61" s="55"/>
      <c r="BTV61" s="55"/>
      <c r="BTW61" s="55"/>
      <c r="BTX61" s="55"/>
      <c r="BTY61" s="55"/>
      <c r="BTZ61" s="55"/>
      <c r="BUA61" s="55"/>
      <c r="BUB61" s="55"/>
      <c r="BUC61" s="55"/>
      <c r="BUD61" s="55"/>
      <c r="BUE61" s="55"/>
      <c r="BUF61" s="55"/>
      <c r="BUG61" s="55"/>
      <c r="BUH61" s="55"/>
      <c r="BUI61" s="55"/>
      <c r="BUJ61" s="55"/>
      <c r="BUK61" s="55"/>
      <c r="BUL61" s="55"/>
      <c r="BUM61" s="55"/>
      <c r="BUN61" s="55"/>
      <c r="BUO61" s="55"/>
      <c r="BUP61" s="55"/>
      <c r="BUQ61" s="55"/>
      <c r="BUR61" s="55"/>
      <c r="BUS61" s="55"/>
      <c r="BUT61" s="55"/>
      <c r="BUU61" s="55"/>
      <c r="BUV61" s="55"/>
      <c r="BUW61" s="55"/>
      <c r="BUX61" s="55"/>
      <c r="BUY61" s="55"/>
      <c r="BUZ61" s="55"/>
      <c r="BVA61" s="55"/>
      <c r="BVB61" s="55"/>
      <c r="BVC61" s="55"/>
      <c r="BVD61" s="55"/>
      <c r="BVE61" s="55"/>
      <c r="BVF61" s="55"/>
      <c r="BVG61" s="55"/>
      <c r="BVH61" s="55"/>
      <c r="BVI61" s="55"/>
      <c r="BVJ61" s="55"/>
      <c r="BVK61" s="55"/>
      <c r="BVL61" s="55"/>
      <c r="BVM61" s="55"/>
      <c r="BVN61" s="55"/>
      <c r="BVO61" s="55"/>
      <c r="BVP61" s="55"/>
      <c r="BVQ61" s="55"/>
      <c r="BVR61" s="55"/>
      <c r="BVS61" s="55"/>
      <c r="BVT61" s="55"/>
      <c r="BVU61" s="55"/>
      <c r="BVV61" s="55"/>
      <c r="BVW61" s="55"/>
      <c r="BVX61" s="55"/>
      <c r="BVY61" s="55"/>
      <c r="BVZ61" s="55"/>
      <c r="BWA61" s="55"/>
      <c r="BWB61" s="55"/>
      <c r="BWC61" s="55"/>
      <c r="BWD61" s="55"/>
      <c r="BWE61" s="55"/>
      <c r="BWF61" s="55"/>
      <c r="BWG61" s="55"/>
      <c r="BWH61" s="55"/>
      <c r="BWI61" s="55"/>
      <c r="BWJ61" s="55"/>
      <c r="BWK61" s="55"/>
      <c r="BWL61" s="55"/>
      <c r="BWM61" s="55"/>
      <c r="BWN61" s="55"/>
      <c r="BWO61" s="55"/>
      <c r="BWP61" s="55"/>
      <c r="BWQ61" s="55"/>
      <c r="BWR61" s="55"/>
      <c r="BWS61" s="55"/>
      <c r="BWT61" s="55"/>
      <c r="BWU61" s="55"/>
      <c r="BWV61" s="55"/>
      <c r="BWW61" s="55"/>
      <c r="BWX61" s="55"/>
      <c r="BWY61" s="55"/>
      <c r="BWZ61" s="55"/>
      <c r="BXA61" s="55"/>
      <c r="BXB61" s="55"/>
      <c r="BXC61" s="55"/>
      <c r="BXD61" s="55"/>
      <c r="BXE61" s="55"/>
      <c r="BXF61" s="55"/>
      <c r="BXG61" s="55"/>
      <c r="BXH61" s="55"/>
      <c r="BXI61" s="55"/>
      <c r="BXJ61" s="55"/>
      <c r="BXK61" s="55"/>
      <c r="BXL61" s="55"/>
      <c r="BXM61" s="55"/>
      <c r="BXN61" s="55"/>
      <c r="BXO61" s="55"/>
      <c r="BXP61" s="55"/>
      <c r="BXQ61" s="55"/>
      <c r="BXR61" s="55"/>
      <c r="BXS61" s="55"/>
      <c r="BXT61" s="55"/>
      <c r="BXU61" s="55"/>
      <c r="BXV61" s="55"/>
      <c r="BXW61" s="55"/>
      <c r="BXX61" s="55"/>
      <c r="BXY61" s="55"/>
      <c r="BXZ61" s="55"/>
      <c r="BYA61" s="55"/>
      <c r="BYB61" s="55"/>
      <c r="BYC61" s="55"/>
      <c r="BYD61" s="55"/>
      <c r="BYE61" s="55"/>
      <c r="BYF61" s="55"/>
      <c r="BYG61" s="55"/>
      <c r="BYH61" s="55"/>
      <c r="BYI61" s="55"/>
      <c r="BYJ61" s="55"/>
      <c r="BYK61" s="55"/>
      <c r="BYL61" s="55"/>
      <c r="BYM61" s="55"/>
      <c r="BYN61" s="55"/>
      <c r="BYO61" s="55"/>
      <c r="BYP61" s="55"/>
      <c r="BYQ61" s="55"/>
      <c r="BYR61" s="55"/>
      <c r="BYS61" s="55"/>
      <c r="BYT61" s="55"/>
      <c r="BYU61" s="55"/>
      <c r="BYV61" s="55"/>
      <c r="BYW61" s="55"/>
      <c r="BYX61" s="55"/>
      <c r="BYY61" s="55"/>
      <c r="BYZ61" s="55"/>
      <c r="BZA61" s="55"/>
      <c r="BZB61" s="55"/>
      <c r="BZC61" s="55"/>
      <c r="BZD61" s="55"/>
      <c r="BZE61" s="55"/>
      <c r="BZF61" s="55"/>
      <c r="BZG61" s="55"/>
      <c r="BZH61" s="55"/>
      <c r="BZI61" s="55"/>
      <c r="BZJ61" s="55"/>
      <c r="BZK61" s="55"/>
      <c r="BZL61" s="55"/>
      <c r="BZM61" s="55"/>
      <c r="BZN61" s="55"/>
      <c r="BZO61" s="55"/>
      <c r="BZP61" s="55"/>
      <c r="BZQ61" s="55"/>
      <c r="BZR61" s="55"/>
      <c r="BZS61" s="55"/>
      <c r="BZT61" s="55"/>
      <c r="BZU61" s="55"/>
      <c r="BZV61" s="55"/>
      <c r="BZW61" s="55"/>
      <c r="BZX61" s="55"/>
      <c r="BZY61" s="55"/>
      <c r="BZZ61" s="55"/>
      <c r="CAA61" s="55"/>
      <c r="CAB61" s="55"/>
      <c r="CAC61" s="55"/>
      <c r="CAD61" s="55"/>
      <c r="CAE61" s="55"/>
      <c r="CAF61" s="55"/>
      <c r="CAG61" s="55"/>
      <c r="CAH61" s="55"/>
      <c r="CAI61" s="55"/>
      <c r="CAJ61" s="55"/>
      <c r="CAK61" s="55"/>
      <c r="CAL61" s="55"/>
      <c r="CAM61" s="55"/>
      <c r="CAN61" s="55"/>
      <c r="CAO61" s="55"/>
      <c r="CAP61" s="55"/>
      <c r="CAQ61" s="55"/>
      <c r="CAR61" s="55"/>
      <c r="CAS61" s="55"/>
      <c r="CAT61" s="55"/>
      <c r="CAU61" s="55"/>
      <c r="CAV61" s="55"/>
      <c r="CAW61" s="55"/>
      <c r="CAX61" s="55"/>
      <c r="CAY61" s="55"/>
      <c r="CAZ61" s="55"/>
      <c r="CBA61" s="55"/>
      <c r="CBB61" s="55"/>
      <c r="CBC61" s="55"/>
      <c r="CBD61" s="55"/>
      <c r="CBE61" s="55"/>
      <c r="CBF61" s="55"/>
      <c r="CBG61" s="55"/>
      <c r="CBH61" s="55"/>
      <c r="CBI61" s="55"/>
      <c r="CBJ61" s="55"/>
      <c r="CBK61" s="55"/>
      <c r="CBL61" s="55"/>
      <c r="CBM61" s="55"/>
      <c r="CBN61" s="55"/>
      <c r="CBO61" s="55"/>
      <c r="CBP61" s="55"/>
      <c r="CBQ61" s="55"/>
      <c r="CBR61" s="55"/>
      <c r="CBS61" s="55"/>
      <c r="CBT61" s="55"/>
      <c r="CBU61" s="55"/>
      <c r="CBV61" s="55"/>
      <c r="CBW61" s="55"/>
      <c r="CBX61" s="55"/>
      <c r="CBY61" s="55"/>
      <c r="CBZ61" s="55"/>
      <c r="CCA61" s="55"/>
      <c r="CCB61" s="55"/>
      <c r="CCC61" s="55"/>
      <c r="CCD61" s="55"/>
      <c r="CCE61" s="55"/>
      <c r="CCF61" s="55"/>
      <c r="CCG61" s="55"/>
      <c r="CCH61" s="55"/>
      <c r="CCI61" s="55"/>
      <c r="CCJ61" s="55"/>
      <c r="CCK61" s="55"/>
      <c r="CCL61" s="55"/>
      <c r="CCM61" s="55"/>
      <c r="CCN61" s="55"/>
      <c r="CCO61" s="55"/>
      <c r="CCP61" s="55"/>
      <c r="CCQ61" s="55"/>
      <c r="CCR61" s="55"/>
      <c r="CCS61" s="55"/>
      <c r="CCT61" s="55"/>
      <c r="CCU61" s="55"/>
      <c r="CCV61" s="55"/>
      <c r="CCW61" s="55"/>
      <c r="CCX61" s="55"/>
      <c r="CCY61" s="55"/>
      <c r="CCZ61" s="55"/>
      <c r="CDA61" s="55"/>
      <c r="CDB61" s="55"/>
      <c r="CDC61" s="55"/>
      <c r="CDD61" s="55"/>
      <c r="CDE61" s="55"/>
      <c r="CDF61" s="55"/>
      <c r="CDG61" s="55"/>
      <c r="CDH61" s="55"/>
      <c r="CDI61" s="55"/>
      <c r="CDJ61" s="55"/>
      <c r="CDK61" s="55"/>
      <c r="CDL61" s="55"/>
      <c r="CDM61" s="55"/>
      <c r="CDN61" s="55"/>
      <c r="CDO61" s="55"/>
      <c r="CDP61" s="55"/>
      <c r="CDQ61" s="55"/>
      <c r="CDR61" s="55"/>
      <c r="CDS61" s="55"/>
      <c r="CDT61" s="55"/>
      <c r="CDU61" s="55"/>
      <c r="CDV61" s="55"/>
      <c r="CDW61" s="55"/>
      <c r="CDX61" s="55"/>
      <c r="CDY61" s="55"/>
      <c r="CDZ61" s="55"/>
      <c r="CEA61" s="55"/>
      <c r="CEB61" s="55"/>
      <c r="CEC61" s="55"/>
      <c r="CED61" s="55"/>
      <c r="CEE61" s="55"/>
      <c r="CEF61" s="55"/>
      <c r="CEG61" s="55"/>
      <c r="CEH61" s="55"/>
      <c r="CEI61" s="55"/>
      <c r="CEJ61" s="55"/>
      <c r="CEK61" s="55"/>
      <c r="CEL61" s="55"/>
      <c r="CEM61" s="55"/>
      <c r="CEN61" s="55"/>
      <c r="CEO61" s="55"/>
      <c r="CEP61" s="55"/>
      <c r="CEQ61" s="55"/>
      <c r="CER61" s="55"/>
      <c r="CES61" s="55"/>
      <c r="CET61" s="55"/>
      <c r="CEU61" s="55"/>
      <c r="CEV61" s="55"/>
      <c r="CEW61" s="55"/>
      <c r="CEX61" s="55"/>
      <c r="CEY61" s="55"/>
      <c r="CEZ61" s="55"/>
      <c r="CFA61" s="55"/>
      <c r="CFB61" s="55"/>
      <c r="CFC61" s="55"/>
      <c r="CFD61" s="55"/>
      <c r="CFE61" s="55"/>
      <c r="CFF61" s="55"/>
      <c r="CFG61" s="55"/>
      <c r="CFH61" s="55"/>
      <c r="CFI61" s="55"/>
      <c r="CFJ61" s="55"/>
      <c r="CFK61" s="55"/>
      <c r="CFL61" s="55"/>
      <c r="CFM61" s="55"/>
      <c r="CFN61" s="55"/>
      <c r="CFO61" s="55"/>
      <c r="CFP61" s="55"/>
      <c r="CFQ61" s="55"/>
      <c r="CFR61" s="55"/>
      <c r="CFS61" s="55"/>
      <c r="CFT61" s="55"/>
      <c r="CFU61" s="55"/>
      <c r="CFV61" s="55"/>
      <c r="CFW61" s="55"/>
      <c r="CFX61" s="55"/>
      <c r="CFY61" s="55"/>
      <c r="CFZ61" s="55"/>
      <c r="CGA61" s="55"/>
      <c r="CGB61" s="55"/>
      <c r="CGC61" s="55"/>
      <c r="CGD61" s="55"/>
      <c r="CGE61" s="55"/>
      <c r="CGF61" s="55"/>
      <c r="CGG61" s="55"/>
      <c r="CGH61" s="55"/>
      <c r="CGI61" s="55"/>
      <c r="CGJ61" s="55"/>
      <c r="CGK61" s="55"/>
      <c r="CGL61" s="55"/>
      <c r="CGM61" s="55"/>
      <c r="CGN61" s="55"/>
      <c r="CGO61" s="55"/>
      <c r="CGP61" s="55"/>
      <c r="CGQ61" s="55"/>
      <c r="CGR61" s="55"/>
      <c r="CGS61" s="55"/>
      <c r="CGT61" s="55"/>
      <c r="CGU61" s="55"/>
      <c r="CGV61" s="55"/>
      <c r="CGW61" s="55"/>
      <c r="CGX61" s="55"/>
      <c r="CGY61" s="55"/>
      <c r="CGZ61" s="55"/>
      <c r="CHA61" s="55"/>
      <c r="CHB61" s="55"/>
      <c r="CHC61" s="55"/>
      <c r="CHD61" s="55"/>
      <c r="CHE61" s="55"/>
      <c r="CHF61" s="55"/>
      <c r="CHG61" s="55"/>
      <c r="CHH61" s="55"/>
      <c r="CHI61" s="55"/>
      <c r="CHJ61" s="55"/>
      <c r="CHK61" s="55"/>
      <c r="CHL61" s="55"/>
      <c r="CHM61" s="55"/>
      <c r="CHN61" s="55"/>
      <c r="CHO61" s="55"/>
      <c r="CHP61" s="55"/>
      <c r="CHQ61" s="55"/>
      <c r="CHR61" s="55"/>
      <c r="CHS61" s="55"/>
      <c r="CHT61" s="55"/>
      <c r="CHU61" s="55"/>
      <c r="CHV61" s="55"/>
      <c r="CHW61" s="55"/>
      <c r="CHX61" s="55"/>
      <c r="CHY61" s="55"/>
      <c r="CHZ61" s="55"/>
      <c r="CIA61" s="55"/>
      <c r="CIB61" s="55"/>
      <c r="CIC61" s="55"/>
      <c r="CID61" s="55"/>
      <c r="CIE61" s="55"/>
      <c r="CIF61" s="55"/>
      <c r="CIG61" s="55"/>
      <c r="CIH61" s="55"/>
      <c r="CII61" s="55"/>
      <c r="CIJ61" s="55"/>
      <c r="CIK61" s="55"/>
      <c r="CIL61" s="55"/>
      <c r="CIM61" s="55"/>
      <c r="CIN61" s="55"/>
      <c r="CIO61" s="55"/>
      <c r="CIP61" s="55"/>
      <c r="CIQ61" s="55"/>
      <c r="CIR61" s="55"/>
      <c r="CIS61" s="55"/>
      <c r="CIT61" s="55"/>
      <c r="CIU61" s="55"/>
      <c r="CIV61" s="55"/>
      <c r="CIW61" s="55"/>
      <c r="CIX61" s="55"/>
      <c r="CIY61" s="55"/>
      <c r="CIZ61" s="55"/>
      <c r="CJA61" s="55"/>
      <c r="CJB61" s="55"/>
      <c r="CJC61" s="55"/>
      <c r="CJD61" s="55"/>
      <c r="CJE61" s="55"/>
      <c r="CJF61" s="55"/>
      <c r="CJG61" s="55"/>
      <c r="CJH61" s="55"/>
      <c r="CJI61" s="55"/>
      <c r="CJJ61" s="55"/>
      <c r="CJK61" s="55"/>
      <c r="CJL61" s="55"/>
      <c r="CJM61" s="55"/>
      <c r="CJN61" s="55"/>
      <c r="CJO61" s="55"/>
      <c r="CJP61" s="55"/>
      <c r="CJQ61" s="55"/>
      <c r="CJR61" s="55"/>
      <c r="CJS61" s="55"/>
      <c r="CJT61" s="55"/>
      <c r="CJU61" s="55"/>
      <c r="CJV61" s="55"/>
      <c r="CJW61" s="55"/>
      <c r="CJX61" s="55"/>
      <c r="CJY61" s="55"/>
      <c r="CJZ61" s="55"/>
      <c r="CKA61" s="55"/>
      <c r="CKB61" s="55"/>
      <c r="CKC61" s="55"/>
      <c r="CKD61" s="55"/>
      <c r="CKE61" s="55"/>
      <c r="CKF61" s="55"/>
      <c r="CKG61" s="55"/>
      <c r="CKH61" s="55"/>
      <c r="CKI61" s="55"/>
      <c r="CKJ61" s="55"/>
      <c r="CKK61" s="55"/>
      <c r="CKL61" s="55"/>
      <c r="CKM61" s="55"/>
      <c r="CKN61" s="55"/>
      <c r="CKO61" s="55"/>
      <c r="CKP61" s="55"/>
      <c r="CKQ61" s="55"/>
      <c r="CKR61" s="55"/>
      <c r="CKS61" s="55"/>
      <c r="CKT61" s="55"/>
      <c r="CKU61" s="55"/>
      <c r="CKV61" s="55"/>
      <c r="CKW61" s="55"/>
      <c r="CKX61" s="55"/>
      <c r="CKY61" s="55"/>
      <c r="CKZ61" s="55"/>
      <c r="CLA61" s="55"/>
      <c r="CLB61" s="55"/>
      <c r="CLC61" s="55"/>
      <c r="CLD61" s="55"/>
      <c r="CLE61" s="55"/>
      <c r="CLF61" s="55"/>
      <c r="CLG61" s="55"/>
      <c r="CLH61" s="55"/>
      <c r="CLI61" s="55"/>
      <c r="CLJ61" s="55"/>
      <c r="CLK61" s="55"/>
      <c r="CLL61" s="55"/>
      <c r="CLM61" s="55"/>
      <c r="CLN61" s="55"/>
      <c r="CLO61" s="55"/>
      <c r="CLP61" s="55"/>
      <c r="CLQ61" s="55"/>
      <c r="CLR61" s="55"/>
      <c r="CLS61" s="55"/>
      <c r="CLT61" s="55"/>
      <c r="CLU61" s="55"/>
      <c r="CLV61" s="55"/>
      <c r="CLW61" s="55"/>
      <c r="CLX61" s="55"/>
      <c r="CLY61" s="55"/>
      <c r="CLZ61" s="55"/>
      <c r="CMA61" s="55"/>
      <c r="CMB61" s="55"/>
      <c r="CMC61" s="55"/>
      <c r="CMD61" s="55"/>
      <c r="CME61" s="55"/>
      <c r="CMF61" s="55"/>
      <c r="CMG61" s="55"/>
      <c r="CMH61" s="55"/>
      <c r="CMI61" s="55"/>
      <c r="CMJ61" s="55"/>
      <c r="CMK61" s="55"/>
      <c r="CML61" s="55"/>
      <c r="CMM61" s="55"/>
      <c r="CMN61" s="55"/>
      <c r="CMO61" s="55"/>
      <c r="CMP61" s="55"/>
      <c r="CMQ61" s="55"/>
      <c r="CMR61" s="55"/>
      <c r="CMS61" s="55"/>
      <c r="CMT61" s="55"/>
      <c r="CMU61" s="55"/>
      <c r="CMV61" s="55"/>
      <c r="CMW61" s="55"/>
      <c r="CMX61" s="55"/>
      <c r="CMY61" s="55"/>
      <c r="CMZ61" s="55"/>
      <c r="CNA61" s="55"/>
      <c r="CNB61" s="55"/>
      <c r="CNC61" s="55"/>
      <c r="CND61" s="55"/>
      <c r="CNE61" s="55"/>
      <c r="CNF61" s="55"/>
      <c r="CNG61" s="55"/>
      <c r="CNH61" s="55"/>
      <c r="CNI61" s="55"/>
      <c r="CNJ61" s="55"/>
      <c r="CNK61" s="55"/>
      <c r="CNL61" s="55"/>
      <c r="CNM61" s="55"/>
      <c r="CNN61" s="55"/>
      <c r="CNO61" s="55"/>
      <c r="CNP61" s="55"/>
      <c r="CNQ61" s="55"/>
      <c r="CNR61" s="55"/>
      <c r="CNS61" s="55"/>
      <c r="CNT61" s="55"/>
      <c r="CNU61" s="55"/>
      <c r="CNV61" s="55"/>
      <c r="CNW61" s="55"/>
      <c r="CNX61" s="55"/>
      <c r="CNY61" s="55"/>
      <c r="CNZ61" s="55"/>
      <c r="COA61" s="55"/>
      <c r="COB61" s="55"/>
      <c r="COC61" s="55"/>
      <c r="COD61" s="55"/>
      <c r="COE61" s="55"/>
      <c r="COF61" s="55"/>
      <c r="COG61" s="55"/>
      <c r="COH61" s="55"/>
      <c r="COI61" s="55"/>
      <c r="COJ61" s="55"/>
      <c r="COK61" s="55"/>
      <c r="COL61" s="55"/>
      <c r="COM61" s="55"/>
      <c r="CON61" s="55"/>
      <c r="COO61" s="55"/>
      <c r="COP61" s="55"/>
      <c r="COQ61" s="55"/>
      <c r="COR61" s="55"/>
      <c r="COS61" s="55"/>
      <c r="COT61" s="55"/>
      <c r="COU61" s="55"/>
      <c r="COV61" s="55"/>
      <c r="COW61" s="55"/>
      <c r="COX61" s="55"/>
      <c r="COY61" s="55"/>
      <c r="COZ61" s="55"/>
      <c r="CPA61" s="55"/>
      <c r="CPB61" s="55"/>
      <c r="CPC61" s="55"/>
      <c r="CPD61" s="55"/>
      <c r="CPE61" s="55"/>
      <c r="CPF61" s="55"/>
      <c r="CPG61" s="55"/>
      <c r="CPH61" s="55"/>
      <c r="CPI61" s="55"/>
      <c r="CPJ61" s="55"/>
      <c r="CPK61" s="55"/>
      <c r="CPL61" s="55"/>
      <c r="CPM61" s="55"/>
      <c r="CPN61" s="55"/>
      <c r="CPO61" s="55"/>
      <c r="CPP61" s="55"/>
      <c r="CPQ61" s="55"/>
      <c r="CPR61" s="55"/>
      <c r="CPS61" s="55"/>
      <c r="CPT61" s="55"/>
      <c r="CPU61" s="55"/>
      <c r="CPV61" s="55"/>
      <c r="CPW61" s="55"/>
      <c r="CPX61" s="55"/>
      <c r="CPY61" s="55"/>
      <c r="CPZ61" s="55"/>
      <c r="CQA61" s="55"/>
      <c r="CQB61" s="55"/>
      <c r="CQC61" s="55"/>
      <c r="CQD61" s="55"/>
      <c r="CQE61" s="55"/>
      <c r="CQF61" s="55"/>
      <c r="CQG61" s="55"/>
      <c r="CQH61" s="55"/>
      <c r="CQI61" s="55"/>
      <c r="CQJ61" s="55"/>
      <c r="CQK61" s="55"/>
      <c r="CQL61" s="55"/>
      <c r="CQM61" s="55"/>
      <c r="CQN61" s="55"/>
      <c r="CQO61" s="55"/>
      <c r="CQP61" s="55"/>
      <c r="CQQ61" s="55"/>
      <c r="CQR61" s="55"/>
      <c r="CQS61" s="55"/>
      <c r="CQT61" s="55"/>
      <c r="CQU61" s="55"/>
      <c r="CQV61" s="55"/>
      <c r="CQW61" s="55"/>
      <c r="CQX61" s="55"/>
      <c r="CQY61" s="55"/>
      <c r="CQZ61" s="55"/>
      <c r="CRA61" s="55"/>
      <c r="CRB61" s="55"/>
      <c r="CRC61" s="55"/>
      <c r="CRD61" s="55"/>
      <c r="CRE61" s="55"/>
      <c r="CRF61" s="55"/>
      <c r="CRG61" s="55"/>
      <c r="CRH61" s="55"/>
      <c r="CRI61" s="55"/>
      <c r="CRJ61" s="55"/>
      <c r="CRK61" s="55"/>
      <c r="CRL61" s="55"/>
      <c r="CRM61" s="55"/>
      <c r="CRN61" s="55"/>
      <c r="CRO61" s="55"/>
      <c r="CRP61" s="55"/>
      <c r="CRQ61" s="55"/>
      <c r="CRR61" s="55"/>
      <c r="CRS61" s="55"/>
      <c r="CRT61" s="55"/>
      <c r="CRU61" s="55"/>
      <c r="CRV61" s="55"/>
      <c r="CRW61" s="55"/>
      <c r="CRX61" s="55"/>
      <c r="CRY61" s="55"/>
      <c r="CRZ61" s="55"/>
      <c r="CSA61" s="55"/>
      <c r="CSB61" s="55"/>
      <c r="CSC61" s="55"/>
      <c r="CSD61" s="55"/>
      <c r="CSE61" s="55"/>
      <c r="CSF61" s="55"/>
      <c r="CSG61" s="55"/>
      <c r="CSH61" s="55"/>
      <c r="CSI61" s="55"/>
      <c r="CSJ61" s="55"/>
      <c r="CSK61" s="55"/>
      <c r="CSL61" s="55"/>
      <c r="CSM61" s="55"/>
      <c r="CSN61" s="55"/>
      <c r="CSO61" s="55"/>
      <c r="CSP61" s="55"/>
      <c r="CSQ61" s="55"/>
      <c r="CSR61" s="55"/>
      <c r="CSS61" s="55"/>
      <c r="CST61" s="55"/>
      <c r="CSU61" s="55"/>
      <c r="CSV61" s="55"/>
      <c r="CSW61" s="55"/>
      <c r="CSX61" s="55"/>
      <c r="CSY61" s="55"/>
      <c r="CSZ61" s="55"/>
      <c r="CTA61" s="55"/>
      <c r="CTB61" s="55"/>
      <c r="CTC61" s="55"/>
      <c r="CTD61" s="55"/>
      <c r="CTE61" s="55"/>
      <c r="CTF61" s="55"/>
      <c r="CTG61" s="55"/>
      <c r="CTH61" s="55"/>
      <c r="CTI61" s="55"/>
      <c r="CTJ61" s="55"/>
      <c r="CTK61" s="55"/>
      <c r="CTL61" s="55"/>
      <c r="CTM61" s="55"/>
      <c r="CTN61" s="55"/>
      <c r="CTO61" s="55"/>
      <c r="CTP61" s="55"/>
      <c r="CTQ61" s="55"/>
      <c r="CTR61" s="55"/>
      <c r="CTS61" s="55"/>
      <c r="CTT61" s="55"/>
      <c r="CTU61" s="55"/>
      <c r="CTV61" s="55"/>
      <c r="CTW61" s="55"/>
      <c r="CTX61" s="55"/>
      <c r="CTY61" s="55"/>
      <c r="CTZ61" s="55"/>
      <c r="CUA61" s="55"/>
      <c r="CUB61" s="55"/>
      <c r="CUC61" s="55"/>
      <c r="CUD61" s="55"/>
      <c r="CUE61" s="55"/>
      <c r="CUF61" s="55"/>
      <c r="CUG61" s="55"/>
      <c r="CUH61" s="55"/>
      <c r="CUI61" s="55"/>
      <c r="CUJ61" s="55"/>
      <c r="CUK61" s="55"/>
      <c r="CUL61" s="55"/>
      <c r="CUM61" s="55"/>
      <c r="CUN61" s="55"/>
      <c r="CUO61" s="55"/>
      <c r="CUP61" s="55"/>
      <c r="CUQ61" s="55"/>
      <c r="CUR61" s="55"/>
      <c r="CUS61" s="55"/>
      <c r="CUT61" s="55"/>
      <c r="CUU61" s="55"/>
      <c r="CUV61" s="55"/>
      <c r="CUW61" s="55"/>
      <c r="CUX61" s="55"/>
      <c r="CUY61" s="55"/>
      <c r="CUZ61" s="55"/>
      <c r="CVA61" s="55"/>
      <c r="CVB61" s="55"/>
      <c r="CVC61" s="55"/>
      <c r="CVD61" s="55"/>
      <c r="CVE61" s="55"/>
      <c r="CVF61" s="55"/>
      <c r="CVG61" s="55"/>
      <c r="CVH61" s="55"/>
      <c r="CVI61" s="55"/>
      <c r="CVJ61" s="55"/>
      <c r="CVK61" s="55"/>
      <c r="CVL61" s="55"/>
      <c r="CVM61" s="55"/>
      <c r="CVN61" s="55"/>
      <c r="CVO61" s="55"/>
      <c r="CVP61" s="55"/>
      <c r="CVQ61" s="55"/>
      <c r="CVR61" s="55"/>
      <c r="CVS61" s="55"/>
      <c r="CVT61" s="55"/>
      <c r="CVU61" s="55"/>
      <c r="CVV61" s="55"/>
      <c r="CVW61" s="55"/>
      <c r="CVX61" s="55"/>
      <c r="CVY61" s="55"/>
      <c r="CVZ61" s="55"/>
      <c r="CWA61" s="55"/>
      <c r="CWB61" s="55"/>
      <c r="CWC61" s="55"/>
      <c r="CWD61" s="55"/>
      <c r="CWE61" s="55"/>
      <c r="CWF61" s="55"/>
      <c r="CWG61" s="55"/>
      <c r="CWH61" s="55"/>
      <c r="CWI61" s="55"/>
      <c r="CWJ61" s="55"/>
      <c r="CWK61" s="55"/>
      <c r="CWL61" s="55"/>
      <c r="CWM61" s="55"/>
      <c r="CWN61" s="55"/>
      <c r="CWO61" s="55"/>
      <c r="CWP61" s="55"/>
      <c r="CWQ61" s="55"/>
      <c r="CWR61" s="55"/>
      <c r="CWS61" s="55"/>
      <c r="CWT61" s="55"/>
      <c r="CWU61" s="55"/>
      <c r="CWV61" s="55"/>
      <c r="CWW61" s="55"/>
      <c r="CWX61" s="55"/>
      <c r="CWY61" s="55"/>
      <c r="CWZ61" s="55"/>
      <c r="CXA61" s="55"/>
      <c r="CXB61" s="55"/>
      <c r="CXC61" s="55"/>
      <c r="CXD61" s="55"/>
      <c r="CXE61" s="55"/>
      <c r="CXF61" s="55"/>
      <c r="CXG61" s="55"/>
      <c r="CXH61" s="55"/>
      <c r="CXI61" s="55"/>
      <c r="CXJ61" s="55"/>
      <c r="CXK61" s="55"/>
      <c r="CXL61" s="55"/>
      <c r="CXM61" s="55"/>
      <c r="CXN61" s="55"/>
      <c r="CXO61" s="55"/>
      <c r="CXP61" s="55"/>
      <c r="CXQ61" s="55"/>
      <c r="CXR61" s="55"/>
      <c r="CXS61" s="55"/>
      <c r="CXT61" s="55"/>
      <c r="CXU61" s="55"/>
      <c r="CXV61" s="55"/>
      <c r="CXW61" s="55"/>
      <c r="CXX61" s="55"/>
      <c r="CXY61" s="55"/>
      <c r="CXZ61" s="55"/>
      <c r="CYA61" s="55"/>
      <c r="CYB61" s="55"/>
      <c r="CYC61" s="55"/>
      <c r="CYD61" s="55"/>
      <c r="CYE61" s="55"/>
      <c r="CYF61" s="55"/>
      <c r="CYG61" s="55"/>
      <c r="CYH61" s="55"/>
      <c r="CYI61" s="55"/>
      <c r="CYJ61" s="55"/>
      <c r="CYK61" s="55"/>
      <c r="CYL61" s="55"/>
      <c r="CYM61" s="55"/>
      <c r="CYN61" s="55"/>
      <c r="CYO61" s="55"/>
      <c r="CYP61" s="55"/>
      <c r="CYQ61" s="55"/>
      <c r="CYR61" s="55"/>
      <c r="CYS61" s="55"/>
      <c r="CYT61" s="55"/>
      <c r="CYU61" s="55"/>
      <c r="CYV61" s="55"/>
      <c r="CYW61" s="55"/>
      <c r="CYX61" s="55"/>
      <c r="CYY61" s="55"/>
      <c r="CYZ61" s="55"/>
      <c r="CZA61" s="55"/>
      <c r="CZB61" s="55"/>
      <c r="CZC61" s="55"/>
      <c r="CZD61" s="55"/>
      <c r="CZE61" s="55"/>
      <c r="CZF61" s="55"/>
      <c r="CZG61" s="55"/>
      <c r="CZH61" s="55"/>
      <c r="CZI61" s="55"/>
      <c r="CZJ61" s="55"/>
      <c r="CZK61" s="55"/>
      <c r="CZL61" s="55"/>
      <c r="CZM61" s="55"/>
      <c r="CZN61" s="55"/>
      <c r="CZO61" s="55"/>
      <c r="CZP61" s="55"/>
      <c r="CZQ61" s="55"/>
      <c r="CZR61" s="55"/>
      <c r="CZS61" s="55"/>
      <c r="CZT61" s="55"/>
      <c r="CZU61" s="55"/>
      <c r="CZV61" s="55"/>
      <c r="CZW61" s="55"/>
      <c r="CZX61" s="55"/>
      <c r="CZY61" s="55"/>
      <c r="CZZ61" s="55"/>
      <c r="DAA61" s="55"/>
      <c r="DAB61" s="55"/>
      <c r="DAC61" s="55"/>
      <c r="DAD61" s="55"/>
      <c r="DAE61" s="55"/>
      <c r="DAF61" s="55"/>
      <c r="DAG61" s="55"/>
      <c r="DAH61" s="55"/>
      <c r="DAI61" s="55"/>
      <c r="DAJ61" s="55"/>
      <c r="DAK61" s="55"/>
      <c r="DAL61" s="55"/>
      <c r="DAM61" s="55"/>
      <c r="DAN61" s="55"/>
      <c r="DAO61" s="55"/>
      <c r="DAP61" s="55"/>
      <c r="DAQ61" s="55"/>
      <c r="DAR61" s="55"/>
      <c r="DAS61" s="55"/>
      <c r="DAT61" s="55"/>
      <c r="DAU61" s="55"/>
      <c r="DAV61" s="55"/>
      <c r="DAW61" s="55"/>
      <c r="DAX61" s="55"/>
      <c r="DAY61" s="55"/>
      <c r="DAZ61" s="55"/>
      <c r="DBA61" s="55"/>
      <c r="DBB61" s="55"/>
      <c r="DBC61" s="55"/>
      <c r="DBD61" s="55"/>
      <c r="DBE61" s="55"/>
      <c r="DBF61" s="55"/>
      <c r="DBG61" s="55"/>
      <c r="DBH61" s="55"/>
      <c r="DBI61" s="55"/>
      <c r="DBJ61" s="55"/>
      <c r="DBK61" s="55"/>
      <c r="DBL61" s="55"/>
      <c r="DBM61" s="55"/>
      <c r="DBN61" s="55"/>
      <c r="DBO61" s="55"/>
      <c r="DBP61" s="55"/>
      <c r="DBQ61" s="55"/>
      <c r="DBR61" s="55"/>
      <c r="DBS61" s="55"/>
      <c r="DBT61" s="55"/>
      <c r="DBU61" s="55"/>
      <c r="DBV61" s="55"/>
      <c r="DBW61" s="55"/>
      <c r="DBX61" s="55"/>
      <c r="DBY61" s="55"/>
      <c r="DBZ61" s="55"/>
      <c r="DCA61" s="55"/>
      <c r="DCB61" s="55"/>
      <c r="DCC61" s="55"/>
      <c r="DCD61" s="55"/>
      <c r="DCE61" s="55"/>
      <c r="DCF61" s="55"/>
      <c r="DCG61" s="55"/>
      <c r="DCH61" s="55"/>
      <c r="DCI61" s="55"/>
      <c r="DCJ61" s="55"/>
      <c r="DCK61" s="55"/>
      <c r="DCL61" s="55"/>
      <c r="DCM61" s="55"/>
      <c r="DCN61" s="55"/>
      <c r="DCO61" s="55"/>
      <c r="DCP61" s="55"/>
      <c r="DCQ61" s="55"/>
      <c r="DCR61" s="55"/>
      <c r="DCS61" s="55"/>
      <c r="DCT61" s="55"/>
      <c r="DCU61" s="55"/>
      <c r="DCV61" s="55"/>
      <c r="DCW61" s="55"/>
      <c r="DCX61" s="55"/>
      <c r="DCY61" s="55"/>
      <c r="DCZ61" s="55"/>
      <c r="DDA61" s="55"/>
      <c r="DDB61" s="55"/>
      <c r="DDC61" s="55"/>
      <c r="DDD61" s="55"/>
      <c r="DDE61" s="55"/>
      <c r="DDF61" s="55"/>
      <c r="DDG61" s="55"/>
      <c r="DDH61" s="55"/>
      <c r="DDI61" s="55"/>
      <c r="DDJ61" s="55"/>
      <c r="DDK61" s="55"/>
      <c r="DDL61" s="55"/>
      <c r="DDM61" s="55"/>
      <c r="DDN61" s="55"/>
      <c r="DDO61" s="55"/>
      <c r="DDP61" s="55"/>
      <c r="DDQ61" s="55"/>
      <c r="DDR61" s="55"/>
      <c r="DDS61" s="55"/>
      <c r="DDT61" s="55"/>
      <c r="DDU61" s="55"/>
      <c r="DDV61" s="55"/>
      <c r="DDW61" s="55"/>
      <c r="DDX61" s="55"/>
      <c r="DDY61" s="55"/>
      <c r="DDZ61" s="55"/>
      <c r="DEA61" s="55"/>
      <c r="DEB61" s="55"/>
      <c r="DEC61" s="55"/>
      <c r="DED61" s="55"/>
      <c r="DEE61" s="55"/>
      <c r="DEF61" s="55"/>
      <c r="DEG61" s="55"/>
      <c r="DEH61" s="55"/>
      <c r="DEI61" s="55"/>
      <c r="DEJ61" s="55"/>
      <c r="DEK61" s="55"/>
      <c r="DEL61" s="55"/>
      <c r="DEM61" s="55"/>
      <c r="DEN61" s="55"/>
      <c r="DEO61" s="55"/>
      <c r="DEP61" s="55"/>
      <c r="DEQ61" s="55"/>
      <c r="DER61" s="55"/>
      <c r="DES61" s="55"/>
      <c r="DET61" s="55"/>
      <c r="DEU61" s="55"/>
      <c r="DEV61" s="55"/>
      <c r="DEW61" s="55"/>
      <c r="DEX61" s="55"/>
      <c r="DEY61" s="55"/>
      <c r="DEZ61" s="55"/>
      <c r="DFA61" s="55"/>
      <c r="DFB61" s="55"/>
      <c r="DFC61" s="55"/>
      <c r="DFD61" s="55"/>
      <c r="DFE61" s="55"/>
      <c r="DFF61" s="55"/>
      <c r="DFG61" s="55"/>
      <c r="DFH61" s="55"/>
      <c r="DFI61" s="55"/>
      <c r="DFJ61" s="55"/>
      <c r="DFK61" s="55"/>
      <c r="DFL61" s="55"/>
      <c r="DFM61" s="55"/>
      <c r="DFN61" s="55"/>
      <c r="DFO61" s="55"/>
      <c r="DFP61" s="55"/>
      <c r="DFQ61" s="55"/>
      <c r="DFR61" s="55"/>
      <c r="DFS61" s="55"/>
      <c r="DFT61" s="55"/>
      <c r="DFU61" s="55"/>
      <c r="DFV61" s="55"/>
      <c r="DFW61" s="55"/>
      <c r="DFX61" s="55"/>
      <c r="DFY61" s="55"/>
      <c r="DFZ61" s="55"/>
      <c r="DGA61" s="55"/>
      <c r="DGB61" s="55"/>
      <c r="DGC61" s="55"/>
      <c r="DGD61" s="55"/>
      <c r="DGE61" s="55"/>
      <c r="DGF61" s="55"/>
      <c r="DGG61" s="55"/>
      <c r="DGH61" s="55"/>
      <c r="DGI61" s="55"/>
      <c r="DGJ61" s="55"/>
      <c r="DGK61" s="55"/>
      <c r="DGL61" s="55"/>
      <c r="DGM61" s="55"/>
      <c r="DGN61" s="55"/>
      <c r="DGO61" s="55"/>
      <c r="DGP61" s="55"/>
      <c r="DGQ61" s="55"/>
      <c r="DGR61" s="55"/>
      <c r="DGS61" s="55"/>
      <c r="DGT61" s="55"/>
      <c r="DGU61" s="55"/>
      <c r="DGV61" s="55"/>
      <c r="DGW61" s="55"/>
      <c r="DGX61" s="55"/>
      <c r="DGY61" s="55"/>
      <c r="DGZ61" s="55"/>
      <c r="DHA61" s="55"/>
      <c r="DHB61" s="55"/>
      <c r="DHC61" s="55"/>
      <c r="DHD61" s="55"/>
      <c r="DHE61" s="55"/>
      <c r="DHF61" s="55"/>
      <c r="DHG61" s="55"/>
      <c r="DHH61" s="55"/>
      <c r="DHI61" s="55"/>
      <c r="DHJ61" s="55"/>
      <c r="DHK61" s="55"/>
      <c r="DHL61" s="55"/>
      <c r="DHM61" s="55"/>
      <c r="DHN61" s="55"/>
      <c r="DHO61" s="55"/>
      <c r="DHP61" s="55"/>
      <c r="DHQ61" s="55"/>
      <c r="DHR61" s="55"/>
      <c r="DHS61" s="55"/>
      <c r="DHT61" s="55"/>
      <c r="DHU61" s="55"/>
      <c r="DHV61" s="55"/>
      <c r="DHW61" s="55"/>
      <c r="DHX61" s="55"/>
      <c r="DHY61" s="55"/>
      <c r="DHZ61" s="55"/>
      <c r="DIA61" s="55"/>
      <c r="DIB61" s="55"/>
      <c r="DIC61" s="55"/>
      <c r="DID61" s="55"/>
      <c r="DIE61" s="55"/>
      <c r="DIF61" s="55"/>
      <c r="DIG61" s="55"/>
      <c r="DIH61" s="55"/>
      <c r="DII61" s="55"/>
      <c r="DIJ61" s="55"/>
      <c r="DIK61" s="55"/>
      <c r="DIL61" s="55"/>
      <c r="DIM61" s="55"/>
      <c r="DIN61" s="55"/>
      <c r="DIO61" s="55"/>
      <c r="DIP61" s="55"/>
      <c r="DIQ61" s="55"/>
      <c r="DIR61" s="55"/>
      <c r="DIS61" s="55"/>
      <c r="DIT61" s="55"/>
      <c r="DIU61" s="55"/>
      <c r="DIV61" s="55"/>
      <c r="DIW61" s="55"/>
      <c r="DIX61" s="55"/>
      <c r="DIY61" s="55"/>
      <c r="DIZ61" s="55"/>
      <c r="DJA61" s="55"/>
      <c r="DJB61" s="55"/>
      <c r="DJC61" s="55"/>
      <c r="DJD61" s="55"/>
      <c r="DJE61" s="55"/>
      <c r="DJF61" s="55"/>
      <c r="DJG61" s="55"/>
      <c r="DJH61" s="55"/>
      <c r="DJI61" s="55"/>
      <c r="DJJ61" s="55"/>
      <c r="DJK61" s="55"/>
      <c r="DJL61" s="55"/>
      <c r="DJM61" s="55"/>
      <c r="DJN61" s="55"/>
      <c r="DJO61" s="55"/>
      <c r="DJP61" s="55"/>
      <c r="DJQ61" s="55"/>
      <c r="DJR61" s="55"/>
      <c r="DJS61" s="55"/>
      <c r="DJT61" s="55"/>
      <c r="DJU61" s="55"/>
      <c r="DJV61" s="55"/>
      <c r="DJW61" s="55"/>
      <c r="DJX61" s="55"/>
      <c r="DJY61" s="55"/>
      <c r="DJZ61" s="55"/>
      <c r="DKA61" s="55"/>
      <c r="DKB61" s="55"/>
      <c r="DKC61" s="55"/>
      <c r="DKD61" s="55"/>
      <c r="DKE61" s="55"/>
      <c r="DKF61" s="55"/>
      <c r="DKG61" s="55"/>
      <c r="DKH61" s="55"/>
      <c r="DKI61" s="55"/>
      <c r="DKJ61" s="55"/>
      <c r="DKK61" s="55"/>
      <c r="DKL61" s="55"/>
      <c r="DKM61" s="55"/>
      <c r="DKN61" s="55"/>
      <c r="DKO61" s="55"/>
      <c r="DKP61" s="55"/>
      <c r="DKQ61" s="55"/>
      <c r="DKR61" s="55"/>
      <c r="DKS61" s="55"/>
      <c r="DKT61" s="55"/>
      <c r="DKU61" s="55"/>
      <c r="DKV61" s="55"/>
      <c r="DKW61" s="55"/>
      <c r="DKX61" s="55"/>
      <c r="DKY61" s="55"/>
      <c r="DKZ61" s="55"/>
      <c r="DLA61" s="55"/>
      <c r="DLB61" s="55"/>
      <c r="DLC61" s="55"/>
      <c r="DLD61" s="55"/>
      <c r="DLE61" s="55"/>
      <c r="DLF61" s="55"/>
      <c r="DLG61" s="55"/>
      <c r="DLH61" s="55"/>
      <c r="DLI61" s="55"/>
      <c r="DLJ61" s="55"/>
      <c r="DLK61" s="55"/>
      <c r="DLL61" s="55"/>
      <c r="DLM61" s="55"/>
      <c r="DLN61" s="55"/>
      <c r="DLO61" s="55"/>
      <c r="DLP61" s="55"/>
      <c r="DLQ61" s="55"/>
      <c r="DLR61" s="55"/>
      <c r="DLS61" s="55"/>
      <c r="DLT61" s="55"/>
      <c r="DLU61" s="55"/>
      <c r="DLV61" s="55"/>
      <c r="DLW61" s="55"/>
      <c r="DLX61" s="55"/>
      <c r="DLY61" s="55"/>
      <c r="DLZ61" s="55"/>
      <c r="DMA61" s="55"/>
      <c r="DMB61" s="55"/>
      <c r="DMC61" s="55"/>
      <c r="DMD61" s="55"/>
      <c r="DME61" s="55"/>
      <c r="DMF61" s="55"/>
      <c r="DMG61" s="55"/>
      <c r="DMH61" s="55"/>
      <c r="DMI61" s="55"/>
      <c r="DMJ61" s="55"/>
      <c r="DMK61" s="55"/>
      <c r="DML61" s="55"/>
      <c r="DMM61" s="55"/>
      <c r="DMN61" s="55"/>
      <c r="DMO61" s="55"/>
      <c r="DMP61" s="55"/>
      <c r="DMQ61" s="55"/>
      <c r="DMR61" s="55"/>
      <c r="DMS61" s="55"/>
      <c r="DMT61" s="55"/>
      <c r="DMU61" s="55"/>
      <c r="DMV61" s="55"/>
      <c r="DMW61" s="55"/>
      <c r="DMX61" s="55"/>
      <c r="DMY61" s="55"/>
      <c r="DMZ61" s="55"/>
      <c r="DNA61" s="55"/>
      <c r="DNB61" s="55"/>
      <c r="DNC61" s="55"/>
      <c r="DND61" s="55"/>
      <c r="DNE61" s="55"/>
      <c r="DNF61" s="55"/>
      <c r="DNG61" s="55"/>
      <c r="DNH61" s="55"/>
      <c r="DNI61" s="55"/>
      <c r="DNJ61" s="55"/>
      <c r="DNK61" s="55"/>
      <c r="DNL61" s="55"/>
      <c r="DNM61" s="55"/>
      <c r="DNN61" s="55"/>
      <c r="DNO61" s="55"/>
      <c r="DNP61" s="55"/>
      <c r="DNQ61" s="55"/>
      <c r="DNR61" s="55"/>
      <c r="DNS61" s="55"/>
      <c r="DNT61" s="55"/>
      <c r="DNU61" s="55"/>
      <c r="DNV61" s="55"/>
      <c r="DNW61" s="55"/>
      <c r="DNX61" s="55"/>
      <c r="DNY61" s="55"/>
      <c r="DNZ61" s="55"/>
      <c r="DOA61" s="55"/>
      <c r="DOB61" s="55"/>
      <c r="DOC61" s="55"/>
      <c r="DOD61" s="55"/>
      <c r="DOE61" s="55"/>
      <c r="DOF61" s="55"/>
      <c r="DOG61" s="55"/>
      <c r="DOH61" s="55"/>
      <c r="DOI61" s="55"/>
      <c r="DOJ61" s="55"/>
      <c r="DOK61" s="55"/>
      <c r="DOL61" s="55"/>
      <c r="DOM61" s="55"/>
      <c r="DON61" s="55"/>
      <c r="DOO61" s="55"/>
      <c r="DOP61" s="55"/>
      <c r="DOQ61" s="55"/>
      <c r="DOR61" s="55"/>
      <c r="DOS61" s="55"/>
      <c r="DOT61" s="55"/>
      <c r="DOU61" s="55"/>
      <c r="DOV61" s="55"/>
      <c r="DOW61" s="55"/>
      <c r="DOX61" s="55"/>
      <c r="DOY61" s="55"/>
      <c r="DOZ61" s="55"/>
      <c r="DPA61" s="55"/>
      <c r="DPB61" s="55"/>
      <c r="DPC61" s="55"/>
      <c r="DPD61" s="55"/>
      <c r="DPE61" s="55"/>
      <c r="DPF61" s="55"/>
      <c r="DPG61" s="55"/>
      <c r="DPH61" s="55"/>
      <c r="DPI61" s="55"/>
      <c r="DPJ61" s="55"/>
      <c r="DPK61" s="55"/>
      <c r="DPL61" s="55"/>
      <c r="DPM61" s="55"/>
      <c r="DPN61" s="55"/>
      <c r="DPO61" s="55"/>
      <c r="DPP61" s="55"/>
      <c r="DPQ61" s="55"/>
      <c r="DPR61" s="55"/>
      <c r="DPS61" s="55"/>
      <c r="DPT61" s="55"/>
      <c r="DPU61" s="55"/>
      <c r="DPV61" s="55"/>
      <c r="DPW61" s="55"/>
      <c r="DPX61" s="55"/>
      <c r="DPY61" s="55"/>
      <c r="DPZ61" s="55"/>
      <c r="DQA61" s="55"/>
      <c r="DQB61" s="55"/>
      <c r="DQC61" s="55"/>
      <c r="DQD61" s="55"/>
      <c r="DQE61" s="55"/>
      <c r="DQF61" s="55"/>
      <c r="DQG61" s="55"/>
      <c r="DQH61" s="55"/>
      <c r="DQI61" s="55"/>
      <c r="DQJ61" s="55"/>
      <c r="DQK61" s="55"/>
      <c r="DQL61" s="55"/>
      <c r="DQM61" s="55"/>
      <c r="DQN61" s="55"/>
      <c r="DQO61" s="55"/>
      <c r="DQP61" s="55"/>
      <c r="DQQ61" s="55"/>
      <c r="DQR61" s="55"/>
      <c r="DQS61" s="55"/>
      <c r="DQT61" s="55"/>
      <c r="DQU61" s="55"/>
      <c r="DQV61" s="55"/>
      <c r="DQW61" s="55"/>
      <c r="DQX61" s="55"/>
      <c r="DQY61" s="55"/>
      <c r="DQZ61" s="55"/>
      <c r="DRA61" s="55"/>
      <c r="DRB61" s="55"/>
      <c r="DRC61" s="55"/>
      <c r="DRD61" s="55"/>
      <c r="DRE61" s="55"/>
      <c r="DRF61" s="55"/>
      <c r="DRG61" s="55"/>
      <c r="DRH61" s="55"/>
      <c r="DRI61" s="55"/>
      <c r="DRJ61" s="55"/>
      <c r="DRK61" s="55"/>
      <c r="DRL61" s="55"/>
      <c r="DRM61" s="55"/>
      <c r="DRN61" s="55"/>
      <c r="DRO61" s="55"/>
      <c r="DRP61" s="55"/>
      <c r="DRQ61" s="55"/>
      <c r="DRR61" s="55"/>
      <c r="DRS61" s="55"/>
      <c r="DRT61" s="55"/>
      <c r="DRU61" s="55"/>
      <c r="DRV61" s="55"/>
      <c r="DRW61" s="55"/>
      <c r="DRX61" s="55"/>
      <c r="DRY61" s="55"/>
      <c r="DRZ61" s="55"/>
      <c r="DSA61" s="55"/>
      <c r="DSB61" s="55"/>
      <c r="DSC61" s="55"/>
      <c r="DSD61" s="55"/>
      <c r="DSE61" s="55"/>
      <c r="DSF61" s="55"/>
      <c r="DSG61" s="55"/>
      <c r="DSH61" s="55"/>
      <c r="DSI61" s="55"/>
      <c r="DSJ61" s="55"/>
      <c r="DSK61" s="55"/>
      <c r="DSL61" s="55"/>
      <c r="DSM61" s="55"/>
      <c r="DSN61" s="55"/>
      <c r="DSO61" s="55"/>
      <c r="DSP61" s="55"/>
      <c r="DSQ61" s="55"/>
      <c r="DSR61" s="55"/>
      <c r="DSS61" s="55"/>
      <c r="DST61" s="55"/>
      <c r="DSU61" s="55"/>
      <c r="DSV61" s="55"/>
      <c r="DSW61" s="55"/>
      <c r="DSX61" s="55"/>
      <c r="DSY61" s="55"/>
      <c r="DSZ61" s="55"/>
      <c r="DTA61" s="55"/>
      <c r="DTB61" s="55"/>
      <c r="DTC61" s="55"/>
      <c r="DTD61" s="55"/>
      <c r="DTE61" s="55"/>
      <c r="DTF61" s="55"/>
      <c r="DTG61" s="55"/>
      <c r="DTH61" s="55"/>
      <c r="DTI61" s="55"/>
      <c r="DTJ61" s="55"/>
      <c r="DTK61" s="55"/>
      <c r="DTL61" s="55"/>
      <c r="DTM61" s="55"/>
      <c r="DTN61" s="55"/>
      <c r="DTO61" s="55"/>
      <c r="DTP61" s="55"/>
      <c r="DTQ61" s="55"/>
      <c r="DTR61" s="55"/>
      <c r="DTS61" s="55"/>
      <c r="DTT61" s="55"/>
      <c r="DTU61" s="55"/>
      <c r="DTV61" s="55"/>
      <c r="DTW61" s="55"/>
      <c r="DTX61" s="55"/>
      <c r="DTY61" s="55"/>
      <c r="DTZ61" s="55"/>
      <c r="DUA61" s="55"/>
      <c r="DUB61" s="55"/>
      <c r="DUC61" s="55"/>
      <c r="DUD61" s="55"/>
      <c r="DUE61" s="55"/>
      <c r="DUF61" s="55"/>
      <c r="DUG61" s="55"/>
      <c r="DUH61" s="55"/>
      <c r="DUI61" s="55"/>
      <c r="DUJ61" s="55"/>
      <c r="DUK61" s="55"/>
      <c r="DUL61" s="55"/>
      <c r="DUM61" s="55"/>
      <c r="DUN61" s="55"/>
      <c r="DUO61" s="55"/>
      <c r="DUP61" s="55"/>
      <c r="DUQ61" s="55"/>
      <c r="DUR61" s="55"/>
      <c r="DUS61" s="55"/>
      <c r="DUT61" s="55"/>
      <c r="DUU61" s="55"/>
      <c r="DUV61" s="55"/>
      <c r="DUW61" s="55"/>
      <c r="DUX61" s="55"/>
      <c r="DUY61" s="55"/>
      <c r="DUZ61" s="55"/>
      <c r="DVA61" s="55"/>
      <c r="DVB61" s="55"/>
      <c r="DVC61" s="55"/>
      <c r="DVD61" s="55"/>
      <c r="DVE61" s="55"/>
      <c r="DVF61" s="55"/>
      <c r="DVG61" s="55"/>
      <c r="DVH61" s="55"/>
      <c r="DVI61" s="55"/>
      <c r="DVJ61" s="55"/>
      <c r="DVK61" s="55"/>
      <c r="DVL61" s="55"/>
      <c r="DVM61" s="55"/>
      <c r="DVN61" s="55"/>
      <c r="DVO61" s="55"/>
      <c r="DVP61" s="55"/>
      <c r="DVQ61" s="55"/>
      <c r="DVR61" s="55"/>
      <c r="DVS61" s="55"/>
      <c r="DVT61" s="55"/>
      <c r="DVU61" s="55"/>
      <c r="DVV61" s="55"/>
      <c r="DVW61" s="55"/>
      <c r="DVX61" s="55"/>
      <c r="DVY61" s="55"/>
      <c r="DVZ61" s="55"/>
      <c r="DWA61" s="55"/>
      <c r="DWB61" s="55"/>
      <c r="DWC61" s="55"/>
      <c r="DWD61" s="55"/>
      <c r="DWE61" s="55"/>
      <c r="DWF61" s="55"/>
      <c r="DWG61" s="55"/>
      <c r="DWH61" s="55"/>
      <c r="DWI61" s="55"/>
      <c r="DWJ61" s="55"/>
      <c r="DWK61" s="55"/>
      <c r="DWL61" s="55"/>
      <c r="DWM61" s="55"/>
      <c r="DWN61" s="55"/>
      <c r="DWO61" s="55"/>
      <c r="DWP61" s="55"/>
      <c r="DWQ61" s="55"/>
      <c r="DWR61" s="55"/>
      <c r="DWS61" s="55"/>
      <c r="DWT61" s="55"/>
      <c r="DWU61" s="55"/>
      <c r="DWV61" s="55"/>
      <c r="DWW61" s="55"/>
      <c r="DWX61" s="55"/>
      <c r="DWY61" s="55"/>
      <c r="DWZ61" s="55"/>
      <c r="DXA61" s="55"/>
      <c r="DXB61" s="55"/>
      <c r="DXC61" s="55"/>
      <c r="DXD61" s="55"/>
      <c r="DXE61" s="55"/>
      <c r="DXF61" s="55"/>
      <c r="DXG61" s="55"/>
      <c r="DXH61" s="55"/>
      <c r="DXI61" s="55"/>
      <c r="DXJ61" s="55"/>
      <c r="DXK61" s="55"/>
      <c r="DXL61" s="55"/>
      <c r="DXM61" s="55"/>
      <c r="DXN61" s="55"/>
      <c r="DXO61" s="55"/>
      <c r="DXP61" s="55"/>
      <c r="DXQ61" s="55"/>
      <c r="DXR61" s="55"/>
      <c r="DXS61" s="55"/>
      <c r="DXT61" s="55"/>
      <c r="DXU61" s="55"/>
      <c r="DXV61" s="55"/>
      <c r="DXW61" s="55"/>
      <c r="DXX61" s="55"/>
      <c r="DXY61" s="55"/>
      <c r="DXZ61" s="55"/>
      <c r="DYA61" s="55"/>
      <c r="DYB61" s="55"/>
      <c r="DYC61" s="55"/>
      <c r="DYD61" s="55"/>
      <c r="DYE61" s="55"/>
      <c r="DYF61" s="55"/>
      <c r="DYG61" s="55"/>
      <c r="DYH61" s="55"/>
      <c r="DYI61" s="55"/>
      <c r="DYJ61" s="55"/>
      <c r="DYK61" s="55"/>
      <c r="DYL61" s="55"/>
      <c r="DYM61" s="55"/>
      <c r="DYN61" s="55"/>
      <c r="DYO61" s="55"/>
      <c r="DYP61" s="55"/>
      <c r="DYQ61" s="55"/>
      <c r="DYR61" s="55"/>
      <c r="DYS61" s="55"/>
      <c r="DYT61" s="55"/>
      <c r="DYU61" s="55"/>
      <c r="DYV61" s="55"/>
      <c r="DYW61" s="55"/>
      <c r="DYX61" s="55"/>
      <c r="DYY61" s="55"/>
      <c r="DYZ61" s="55"/>
      <c r="DZA61" s="55"/>
      <c r="DZB61" s="55"/>
      <c r="DZC61" s="55"/>
      <c r="DZD61" s="55"/>
      <c r="DZE61" s="55"/>
      <c r="DZF61" s="55"/>
      <c r="DZG61" s="55"/>
      <c r="DZH61" s="55"/>
      <c r="DZI61" s="55"/>
      <c r="DZJ61" s="55"/>
      <c r="DZK61" s="55"/>
      <c r="DZL61" s="55"/>
      <c r="DZM61" s="55"/>
      <c r="DZN61" s="55"/>
      <c r="DZO61" s="55"/>
      <c r="DZP61" s="55"/>
      <c r="DZQ61" s="55"/>
      <c r="DZR61" s="55"/>
      <c r="DZS61" s="55"/>
      <c r="DZT61" s="55"/>
      <c r="DZU61" s="55"/>
      <c r="DZV61" s="55"/>
      <c r="DZW61" s="55"/>
      <c r="DZX61" s="55"/>
      <c r="DZY61" s="55"/>
      <c r="DZZ61" s="55"/>
      <c r="EAA61" s="55"/>
      <c r="EAB61" s="55"/>
      <c r="EAC61" s="55"/>
      <c r="EAD61" s="55"/>
      <c r="EAE61" s="55"/>
      <c r="EAF61" s="55"/>
      <c r="EAG61" s="55"/>
      <c r="EAH61" s="55"/>
      <c r="EAI61" s="55"/>
      <c r="EAJ61" s="55"/>
      <c r="EAK61" s="55"/>
      <c r="EAL61" s="55"/>
      <c r="EAM61" s="55"/>
      <c r="EAN61" s="55"/>
      <c r="EAO61" s="55"/>
      <c r="EAP61" s="55"/>
      <c r="EAQ61" s="55"/>
      <c r="EAR61" s="55"/>
      <c r="EAS61" s="55"/>
      <c r="EAT61" s="55"/>
      <c r="EAU61" s="55"/>
      <c r="EAV61" s="55"/>
      <c r="EAW61" s="55"/>
      <c r="EAX61" s="55"/>
      <c r="EAY61" s="55"/>
      <c r="EAZ61" s="55"/>
      <c r="EBA61" s="55"/>
      <c r="EBB61" s="55"/>
      <c r="EBC61" s="55"/>
      <c r="EBD61" s="55"/>
      <c r="EBE61" s="55"/>
      <c r="EBF61" s="55"/>
      <c r="EBG61" s="55"/>
      <c r="EBH61" s="55"/>
      <c r="EBI61" s="55"/>
      <c r="EBJ61" s="55"/>
      <c r="EBK61" s="55"/>
      <c r="EBL61" s="55"/>
      <c r="EBM61" s="55"/>
      <c r="EBN61" s="55"/>
      <c r="EBO61" s="55"/>
      <c r="EBP61" s="55"/>
      <c r="EBQ61" s="55"/>
      <c r="EBR61" s="55"/>
      <c r="EBS61" s="55"/>
      <c r="EBT61" s="55"/>
      <c r="EBU61" s="55"/>
      <c r="EBV61" s="55"/>
      <c r="EBW61" s="55"/>
      <c r="EBX61" s="55"/>
      <c r="EBY61" s="55"/>
      <c r="EBZ61" s="55"/>
      <c r="ECA61" s="55"/>
      <c r="ECB61" s="55"/>
      <c r="ECC61" s="55"/>
      <c r="ECD61" s="55"/>
      <c r="ECE61" s="55"/>
      <c r="ECF61" s="55"/>
      <c r="ECG61" s="55"/>
      <c r="ECH61" s="55"/>
      <c r="ECI61" s="55"/>
      <c r="ECJ61" s="55"/>
      <c r="ECK61" s="55"/>
      <c r="ECL61" s="55"/>
      <c r="ECM61" s="55"/>
      <c r="ECN61" s="55"/>
      <c r="ECO61" s="55"/>
      <c r="ECP61" s="55"/>
      <c r="ECQ61" s="55"/>
      <c r="ECR61" s="55"/>
      <c r="ECS61" s="55"/>
      <c r="ECT61" s="55"/>
      <c r="ECU61" s="55"/>
      <c r="ECV61" s="55"/>
      <c r="ECW61" s="55"/>
      <c r="ECX61" s="55"/>
      <c r="ECY61" s="55"/>
      <c r="ECZ61" s="55"/>
      <c r="EDA61" s="55"/>
      <c r="EDB61" s="55"/>
      <c r="EDC61" s="55"/>
      <c r="EDD61" s="55"/>
      <c r="EDE61" s="55"/>
      <c r="EDF61" s="55"/>
      <c r="EDG61" s="55"/>
      <c r="EDH61" s="55"/>
      <c r="EDI61" s="55"/>
      <c r="EDJ61" s="55"/>
      <c r="EDK61" s="55"/>
      <c r="EDL61" s="55"/>
      <c r="EDM61" s="55"/>
      <c r="EDN61" s="55"/>
      <c r="EDO61" s="55"/>
      <c r="EDP61" s="55"/>
      <c r="EDQ61" s="55"/>
      <c r="EDR61" s="55"/>
      <c r="EDS61" s="55"/>
      <c r="EDT61" s="55"/>
      <c r="EDU61" s="55"/>
      <c r="EDV61" s="55"/>
      <c r="EDW61" s="55"/>
      <c r="EDX61" s="55"/>
      <c r="EDY61" s="55"/>
      <c r="EDZ61" s="55"/>
      <c r="EEA61" s="55"/>
      <c r="EEB61" s="55"/>
      <c r="EEC61" s="55"/>
      <c r="EED61" s="55"/>
      <c r="EEE61" s="55"/>
      <c r="EEF61" s="55"/>
      <c r="EEG61" s="55"/>
      <c r="EEH61" s="55"/>
      <c r="EEI61" s="55"/>
      <c r="EEJ61" s="55"/>
      <c r="EEK61" s="55"/>
      <c r="EEL61" s="55"/>
      <c r="EEM61" s="55"/>
      <c r="EEN61" s="55"/>
      <c r="EEO61" s="55"/>
      <c r="EEP61" s="55"/>
      <c r="EEQ61" s="55"/>
      <c r="EER61" s="55"/>
      <c r="EES61" s="55"/>
      <c r="EET61" s="55"/>
      <c r="EEU61" s="55"/>
      <c r="EEV61" s="55"/>
      <c r="EEW61" s="55"/>
      <c r="EEX61" s="55"/>
      <c r="EEY61" s="55"/>
      <c r="EEZ61" s="55"/>
      <c r="EFA61" s="55"/>
      <c r="EFB61" s="55"/>
      <c r="EFC61" s="55"/>
      <c r="EFD61" s="55"/>
      <c r="EFE61" s="55"/>
      <c r="EFF61" s="55"/>
      <c r="EFG61" s="55"/>
      <c r="EFH61" s="55"/>
      <c r="EFI61" s="55"/>
      <c r="EFJ61" s="55"/>
      <c r="EFK61" s="55"/>
      <c r="EFL61" s="55"/>
      <c r="EFM61" s="55"/>
      <c r="EFN61" s="55"/>
      <c r="EFO61" s="55"/>
      <c r="EFP61" s="55"/>
      <c r="EFQ61" s="55"/>
      <c r="EFR61" s="55"/>
      <c r="EFS61" s="55"/>
      <c r="EFT61" s="55"/>
      <c r="EFU61" s="55"/>
      <c r="EFV61" s="55"/>
      <c r="EFW61" s="55"/>
      <c r="EFX61" s="55"/>
      <c r="EFY61" s="55"/>
      <c r="EFZ61" s="55"/>
      <c r="EGA61" s="55"/>
      <c r="EGB61" s="55"/>
      <c r="EGC61" s="55"/>
      <c r="EGD61" s="55"/>
      <c r="EGE61" s="55"/>
      <c r="EGF61" s="55"/>
      <c r="EGG61" s="55"/>
      <c r="EGH61" s="55"/>
      <c r="EGI61" s="55"/>
      <c r="EGJ61" s="55"/>
      <c r="EGK61" s="55"/>
      <c r="EGL61" s="55"/>
      <c r="EGM61" s="55"/>
      <c r="EGN61" s="55"/>
      <c r="EGO61" s="55"/>
      <c r="EGP61" s="55"/>
      <c r="EGQ61" s="55"/>
      <c r="EGR61" s="55"/>
      <c r="EGS61" s="55"/>
      <c r="EGT61" s="55"/>
      <c r="EGU61" s="55"/>
      <c r="EGV61" s="55"/>
      <c r="EGW61" s="55"/>
      <c r="EGX61" s="55"/>
      <c r="EGY61" s="55"/>
      <c r="EGZ61" s="55"/>
      <c r="EHA61" s="55"/>
      <c r="EHB61" s="55"/>
      <c r="EHC61" s="55"/>
      <c r="EHD61" s="55"/>
      <c r="EHE61" s="55"/>
      <c r="EHF61" s="55"/>
      <c r="EHG61" s="55"/>
      <c r="EHH61" s="55"/>
      <c r="EHI61" s="55"/>
      <c r="EHJ61" s="55"/>
      <c r="EHK61" s="55"/>
      <c r="EHL61" s="55"/>
      <c r="EHM61" s="55"/>
      <c r="EHN61" s="55"/>
      <c r="EHO61" s="55"/>
      <c r="EHP61" s="55"/>
      <c r="EHQ61" s="55"/>
      <c r="EHR61" s="55"/>
      <c r="EHS61" s="55"/>
      <c r="EHT61" s="55"/>
      <c r="EHU61" s="55"/>
      <c r="EHV61" s="55"/>
      <c r="EHW61" s="55"/>
      <c r="EHX61" s="55"/>
      <c r="EHY61" s="55"/>
      <c r="EHZ61" s="55"/>
      <c r="EIA61" s="55"/>
      <c r="EIB61" s="55"/>
      <c r="EIC61" s="55"/>
      <c r="EID61" s="55"/>
      <c r="EIE61" s="55"/>
      <c r="EIF61" s="55"/>
      <c r="EIG61" s="55"/>
      <c r="EIH61" s="55"/>
      <c r="EII61" s="55"/>
      <c r="EIJ61" s="55"/>
      <c r="EIK61" s="55"/>
      <c r="EIL61" s="55"/>
      <c r="EIM61" s="55"/>
      <c r="EIN61" s="55"/>
      <c r="EIO61" s="55"/>
      <c r="EIP61" s="55"/>
      <c r="EIQ61" s="55"/>
      <c r="EIR61" s="55"/>
      <c r="EIS61" s="55"/>
      <c r="EIT61" s="55"/>
      <c r="EIU61" s="55"/>
      <c r="EIV61" s="55"/>
      <c r="EIW61" s="55"/>
      <c r="EIX61" s="55"/>
      <c r="EIY61" s="55"/>
      <c r="EIZ61" s="55"/>
      <c r="EJA61" s="55"/>
      <c r="EJB61" s="55"/>
      <c r="EJC61" s="55"/>
      <c r="EJD61" s="55"/>
      <c r="EJE61" s="55"/>
      <c r="EJF61" s="55"/>
      <c r="EJG61" s="55"/>
      <c r="EJH61" s="55"/>
      <c r="EJI61" s="55"/>
      <c r="EJJ61" s="55"/>
      <c r="EJK61" s="55"/>
      <c r="EJL61" s="55"/>
      <c r="EJM61" s="55"/>
      <c r="EJN61" s="55"/>
      <c r="EJO61" s="55"/>
      <c r="EJP61" s="55"/>
      <c r="EJQ61" s="55"/>
      <c r="EJR61" s="55"/>
      <c r="EJS61" s="55"/>
      <c r="EJT61" s="55"/>
      <c r="EJU61" s="55"/>
      <c r="EJV61" s="55"/>
      <c r="EJW61" s="55"/>
      <c r="EJX61" s="55"/>
      <c r="EJY61" s="55"/>
      <c r="EJZ61" s="55"/>
      <c r="EKA61" s="55"/>
      <c r="EKB61" s="55"/>
      <c r="EKC61" s="55"/>
      <c r="EKD61" s="55"/>
      <c r="EKE61" s="55"/>
      <c r="EKF61" s="55"/>
      <c r="EKG61" s="55"/>
      <c r="EKH61" s="55"/>
      <c r="EKI61" s="55"/>
      <c r="EKJ61" s="55"/>
      <c r="EKK61" s="55"/>
      <c r="EKL61" s="55"/>
      <c r="EKM61" s="55"/>
      <c r="EKN61" s="55"/>
      <c r="EKO61" s="55"/>
      <c r="EKP61" s="55"/>
      <c r="EKQ61" s="55"/>
      <c r="EKR61" s="55"/>
      <c r="EKS61" s="55"/>
      <c r="EKT61" s="55"/>
      <c r="EKU61" s="55"/>
      <c r="EKV61" s="55"/>
      <c r="EKW61" s="55"/>
      <c r="EKX61" s="55"/>
      <c r="EKY61" s="55"/>
      <c r="EKZ61" s="55"/>
      <c r="ELA61" s="55"/>
      <c r="ELB61" s="55"/>
      <c r="ELC61" s="55"/>
      <c r="ELD61" s="55"/>
      <c r="ELE61" s="55"/>
      <c r="ELF61" s="55"/>
      <c r="ELG61" s="55"/>
      <c r="ELH61" s="55"/>
      <c r="ELI61" s="55"/>
      <c r="ELJ61" s="55"/>
      <c r="ELK61" s="55"/>
      <c r="ELL61" s="55"/>
      <c r="ELM61" s="55"/>
      <c r="ELN61" s="55"/>
      <c r="ELO61" s="55"/>
      <c r="ELP61" s="55"/>
      <c r="ELQ61" s="55"/>
      <c r="ELR61" s="55"/>
      <c r="ELS61" s="55"/>
      <c r="ELT61" s="55"/>
      <c r="ELU61" s="55"/>
      <c r="ELV61" s="55"/>
      <c r="ELW61" s="55"/>
      <c r="ELX61" s="55"/>
      <c r="ELY61" s="55"/>
      <c r="ELZ61" s="55"/>
      <c r="EMA61" s="55"/>
      <c r="EMB61" s="55"/>
      <c r="EMC61" s="55"/>
      <c r="EMD61" s="55"/>
      <c r="EME61" s="55"/>
      <c r="EMF61" s="55"/>
      <c r="EMG61" s="55"/>
      <c r="EMH61" s="55"/>
      <c r="EMI61" s="55"/>
      <c r="EMJ61" s="55"/>
      <c r="EMK61" s="55"/>
      <c r="EML61" s="55"/>
      <c r="EMM61" s="55"/>
      <c r="EMN61" s="55"/>
      <c r="EMO61" s="55"/>
      <c r="EMP61" s="55"/>
      <c r="EMQ61" s="55"/>
      <c r="EMR61" s="55"/>
      <c r="EMS61" s="55"/>
      <c r="EMT61" s="55"/>
      <c r="EMU61" s="55"/>
      <c r="EMV61" s="55"/>
      <c r="EMW61" s="55"/>
      <c r="EMX61" s="55"/>
      <c r="EMY61" s="55"/>
      <c r="EMZ61" s="55"/>
      <c r="ENA61" s="55"/>
      <c r="ENB61" s="55"/>
      <c r="ENC61" s="55"/>
      <c r="END61" s="55"/>
      <c r="ENE61" s="55"/>
      <c r="ENF61" s="55"/>
      <c r="ENG61" s="55"/>
      <c r="ENH61" s="55"/>
      <c r="ENI61" s="55"/>
      <c r="ENJ61" s="55"/>
      <c r="ENK61" s="55"/>
      <c r="ENL61" s="55"/>
      <c r="ENM61" s="55"/>
      <c r="ENN61" s="55"/>
      <c r="ENO61" s="55"/>
      <c r="ENP61" s="55"/>
      <c r="ENQ61" s="55"/>
      <c r="ENR61" s="55"/>
      <c r="ENS61" s="55"/>
      <c r="ENT61" s="55"/>
      <c r="ENU61" s="55"/>
      <c r="ENV61" s="55"/>
      <c r="ENW61" s="55"/>
      <c r="ENX61" s="55"/>
      <c r="ENY61" s="55"/>
      <c r="ENZ61" s="55"/>
      <c r="EOA61" s="55"/>
      <c r="EOB61" s="55"/>
      <c r="EOC61" s="55"/>
      <c r="EOD61" s="55"/>
      <c r="EOE61" s="55"/>
      <c r="EOF61" s="55"/>
      <c r="EOG61" s="55"/>
      <c r="EOH61" s="55"/>
      <c r="EOI61" s="55"/>
      <c r="EOJ61" s="55"/>
      <c r="EOK61" s="55"/>
      <c r="EOL61" s="55"/>
      <c r="EOM61" s="55"/>
      <c r="EON61" s="55"/>
      <c r="EOO61" s="55"/>
      <c r="EOP61" s="55"/>
      <c r="EOQ61" s="55"/>
      <c r="EOR61" s="55"/>
      <c r="EOS61" s="55"/>
      <c r="EOT61" s="55"/>
      <c r="EOU61" s="55"/>
      <c r="EOV61" s="55"/>
      <c r="EOW61" s="55"/>
      <c r="EOX61" s="55"/>
      <c r="EOY61" s="55"/>
      <c r="EOZ61" s="55"/>
      <c r="EPA61" s="55"/>
      <c r="EPB61" s="55"/>
      <c r="EPC61" s="55"/>
      <c r="EPD61" s="55"/>
      <c r="EPE61" s="55"/>
      <c r="EPF61" s="55"/>
      <c r="EPG61" s="55"/>
      <c r="EPH61" s="55"/>
      <c r="EPI61" s="55"/>
      <c r="EPJ61" s="55"/>
      <c r="EPK61" s="55"/>
      <c r="EPL61" s="55"/>
      <c r="EPM61" s="55"/>
      <c r="EPN61" s="55"/>
      <c r="EPO61" s="55"/>
      <c r="EPP61" s="55"/>
      <c r="EPQ61" s="55"/>
      <c r="EPR61" s="55"/>
      <c r="EPS61" s="55"/>
      <c r="EPT61" s="55"/>
      <c r="EPU61" s="55"/>
      <c r="EPV61" s="55"/>
      <c r="EPW61" s="55"/>
      <c r="EPX61" s="55"/>
      <c r="EPY61" s="55"/>
      <c r="EPZ61" s="55"/>
      <c r="EQA61" s="55"/>
      <c r="EQB61" s="55"/>
      <c r="EQC61" s="55"/>
      <c r="EQD61" s="55"/>
      <c r="EQE61" s="55"/>
      <c r="EQF61" s="55"/>
      <c r="EQG61" s="55"/>
      <c r="EQH61" s="55"/>
      <c r="EQI61" s="55"/>
      <c r="EQJ61" s="55"/>
      <c r="EQK61" s="55"/>
      <c r="EQL61" s="55"/>
      <c r="EQM61" s="55"/>
      <c r="EQN61" s="55"/>
      <c r="EQO61" s="55"/>
      <c r="EQP61" s="55"/>
      <c r="EQQ61" s="55"/>
      <c r="EQR61" s="55"/>
      <c r="EQS61" s="55"/>
      <c r="EQT61" s="55"/>
      <c r="EQU61" s="55"/>
      <c r="EQV61" s="55"/>
      <c r="EQW61" s="55"/>
      <c r="EQX61" s="55"/>
      <c r="EQY61" s="55"/>
      <c r="EQZ61" s="55"/>
      <c r="ERA61" s="55"/>
      <c r="ERB61" s="55"/>
      <c r="ERC61" s="55"/>
      <c r="ERD61" s="55"/>
      <c r="ERE61" s="55"/>
      <c r="ERF61" s="55"/>
      <c r="ERG61" s="55"/>
      <c r="ERH61" s="55"/>
      <c r="ERI61" s="55"/>
      <c r="ERJ61" s="55"/>
      <c r="ERK61" s="55"/>
      <c r="ERL61" s="55"/>
      <c r="ERM61" s="55"/>
      <c r="ERN61" s="55"/>
      <c r="ERO61" s="55"/>
      <c r="ERP61" s="55"/>
      <c r="ERQ61" s="55"/>
      <c r="ERR61" s="55"/>
      <c r="ERS61" s="55"/>
      <c r="ERT61" s="55"/>
      <c r="ERU61" s="55"/>
      <c r="ERV61" s="55"/>
      <c r="ERW61" s="55"/>
      <c r="ERX61" s="55"/>
      <c r="ERY61" s="55"/>
      <c r="ERZ61" s="55"/>
      <c r="ESA61" s="55"/>
      <c r="ESB61" s="55"/>
      <c r="ESC61" s="55"/>
      <c r="ESD61" s="55"/>
      <c r="ESE61" s="55"/>
      <c r="ESF61" s="55"/>
      <c r="ESG61" s="55"/>
      <c r="ESH61" s="55"/>
      <c r="ESI61" s="55"/>
      <c r="ESJ61" s="55"/>
      <c r="ESK61" s="55"/>
      <c r="ESL61" s="55"/>
      <c r="ESM61" s="55"/>
      <c r="ESN61" s="55"/>
      <c r="ESO61" s="55"/>
      <c r="ESP61" s="55"/>
      <c r="ESQ61" s="55"/>
      <c r="ESR61" s="55"/>
      <c r="ESS61" s="55"/>
      <c r="EST61" s="55"/>
      <c r="ESU61" s="55"/>
      <c r="ESV61" s="55"/>
      <c r="ESW61" s="55"/>
      <c r="ESX61" s="55"/>
      <c r="ESY61" s="55"/>
      <c r="ESZ61" s="55"/>
      <c r="ETA61" s="55"/>
      <c r="ETB61" s="55"/>
      <c r="ETC61" s="55"/>
      <c r="ETD61" s="55"/>
      <c r="ETE61" s="55"/>
      <c r="ETF61" s="55"/>
      <c r="ETG61" s="55"/>
      <c r="ETH61" s="55"/>
      <c r="ETI61" s="55"/>
      <c r="ETJ61" s="55"/>
      <c r="ETK61" s="55"/>
      <c r="ETL61" s="55"/>
      <c r="ETM61" s="55"/>
      <c r="ETN61" s="55"/>
      <c r="ETO61" s="55"/>
      <c r="ETP61" s="55"/>
      <c r="ETQ61" s="55"/>
      <c r="ETR61" s="55"/>
      <c r="ETS61" s="55"/>
      <c r="ETT61" s="55"/>
      <c r="ETU61" s="55"/>
      <c r="ETV61" s="55"/>
      <c r="ETW61" s="55"/>
      <c r="ETX61" s="55"/>
      <c r="ETY61" s="55"/>
      <c r="ETZ61" s="55"/>
      <c r="EUA61" s="55"/>
      <c r="EUB61" s="55"/>
      <c r="EUC61" s="55"/>
      <c r="EUD61" s="55"/>
      <c r="EUE61" s="55"/>
      <c r="EUF61" s="55"/>
      <c r="EUG61" s="55"/>
      <c r="EUH61" s="55"/>
      <c r="EUI61" s="55"/>
      <c r="EUJ61" s="55"/>
      <c r="EUK61" s="55"/>
      <c r="EUL61" s="55"/>
      <c r="EUM61" s="55"/>
      <c r="EUN61" s="55"/>
      <c r="EUO61" s="55"/>
      <c r="EUP61" s="55"/>
      <c r="EUQ61" s="55"/>
      <c r="EUR61" s="55"/>
      <c r="EUS61" s="55"/>
      <c r="EUT61" s="55"/>
      <c r="EUU61" s="55"/>
      <c r="EUV61" s="55"/>
      <c r="EUW61" s="55"/>
      <c r="EUX61" s="55"/>
      <c r="EUY61" s="55"/>
      <c r="EUZ61" s="55"/>
      <c r="EVA61" s="55"/>
      <c r="EVB61" s="55"/>
      <c r="EVC61" s="55"/>
      <c r="EVD61" s="55"/>
      <c r="EVE61" s="55"/>
      <c r="EVF61" s="55"/>
      <c r="EVG61" s="55"/>
      <c r="EVH61" s="55"/>
      <c r="EVI61" s="55"/>
      <c r="EVJ61" s="55"/>
      <c r="EVK61" s="55"/>
      <c r="EVL61" s="55"/>
      <c r="EVM61" s="55"/>
      <c r="EVN61" s="55"/>
      <c r="EVO61" s="55"/>
      <c r="EVP61" s="55"/>
      <c r="EVQ61" s="55"/>
      <c r="EVR61" s="55"/>
      <c r="EVS61" s="55"/>
      <c r="EVT61" s="55"/>
      <c r="EVU61" s="55"/>
      <c r="EVV61" s="55"/>
      <c r="EVW61" s="55"/>
      <c r="EVX61" s="55"/>
      <c r="EVY61" s="55"/>
      <c r="EVZ61" s="55"/>
      <c r="EWA61" s="55"/>
      <c r="EWB61" s="55"/>
      <c r="EWC61" s="55"/>
      <c r="EWD61" s="55"/>
      <c r="EWE61" s="55"/>
      <c r="EWF61" s="55"/>
      <c r="EWG61" s="55"/>
      <c r="EWH61" s="55"/>
      <c r="EWI61" s="55"/>
      <c r="EWJ61" s="55"/>
      <c r="EWK61" s="55"/>
      <c r="EWL61" s="55"/>
      <c r="EWM61" s="55"/>
      <c r="EWN61" s="55"/>
      <c r="EWO61" s="55"/>
      <c r="EWP61" s="55"/>
      <c r="EWQ61" s="55"/>
      <c r="EWR61" s="55"/>
      <c r="EWS61" s="55"/>
      <c r="EWT61" s="55"/>
      <c r="EWU61" s="55"/>
      <c r="EWV61" s="55"/>
      <c r="EWW61" s="55"/>
      <c r="EWX61" s="55"/>
      <c r="EWY61" s="55"/>
      <c r="EWZ61" s="55"/>
      <c r="EXA61" s="55"/>
      <c r="EXB61" s="55"/>
      <c r="EXC61" s="55"/>
      <c r="EXD61" s="55"/>
      <c r="EXE61" s="55"/>
      <c r="EXF61" s="55"/>
      <c r="EXG61" s="55"/>
      <c r="EXH61" s="55"/>
      <c r="EXI61" s="55"/>
      <c r="EXJ61" s="55"/>
      <c r="EXK61" s="55"/>
      <c r="EXL61" s="55"/>
      <c r="EXM61" s="55"/>
      <c r="EXN61" s="55"/>
      <c r="EXO61" s="55"/>
      <c r="EXP61" s="55"/>
      <c r="EXQ61" s="55"/>
      <c r="EXR61" s="55"/>
      <c r="EXS61" s="55"/>
      <c r="EXT61" s="55"/>
      <c r="EXU61" s="55"/>
      <c r="EXV61" s="55"/>
      <c r="EXW61" s="55"/>
      <c r="EXX61" s="55"/>
      <c r="EXY61" s="55"/>
      <c r="EXZ61" s="55"/>
      <c r="EYA61" s="55"/>
      <c r="EYB61" s="55"/>
      <c r="EYC61" s="55"/>
      <c r="EYD61" s="55"/>
      <c r="EYE61" s="55"/>
      <c r="EYF61" s="55"/>
      <c r="EYG61" s="55"/>
      <c r="EYH61" s="55"/>
      <c r="EYI61" s="55"/>
      <c r="EYJ61" s="55"/>
      <c r="EYK61" s="55"/>
      <c r="EYL61" s="55"/>
      <c r="EYM61" s="55"/>
      <c r="EYN61" s="55"/>
      <c r="EYO61" s="55"/>
      <c r="EYP61" s="55"/>
      <c r="EYQ61" s="55"/>
      <c r="EYR61" s="55"/>
      <c r="EYS61" s="55"/>
      <c r="EYT61" s="55"/>
      <c r="EYU61" s="55"/>
      <c r="EYV61" s="55"/>
      <c r="EYW61" s="55"/>
      <c r="EYX61" s="55"/>
      <c r="EYY61" s="55"/>
      <c r="EYZ61" s="55"/>
      <c r="EZA61" s="55"/>
      <c r="EZB61" s="55"/>
      <c r="EZC61" s="55"/>
      <c r="EZD61" s="55"/>
      <c r="EZE61" s="55"/>
      <c r="EZF61" s="55"/>
      <c r="EZG61" s="55"/>
      <c r="EZH61" s="55"/>
      <c r="EZI61" s="55"/>
      <c r="EZJ61" s="55"/>
      <c r="EZK61" s="55"/>
      <c r="EZL61" s="55"/>
      <c r="EZM61" s="55"/>
      <c r="EZN61" s="55"/>
      <c r="EZO61" s="55"/>
      <c r="EZP61" s="55"/>
      <c r="EZQ61" s="55"/>
      <c r="EZR61" s="55"/>
      <c r="EZS61" s="55"/>
      <c r="EZT61" s="55"/>
      <c r="EZU61" s="55"/>
      <c r="EZV61" s="55"/>
      <c r="EZW61" s="55"/>
      <c r="EZX61" s="55"/>
      <c r="EZY61" s="55"/>
      <c r="EZZ61" s="55"/>
      <c r="FAA61" s="55"/>
      <c r="FAB61" s="55"/>
      <c r="FAC61" s="55"/>
      <c r="FAD61" s="55"/>
      <c r="FAE61" s="55"/>
      <c r="FAF61" s="55"/>
      <c r="FAG61" s="55"/>
      <c r="FAH61" s="55"/>
      <c r="FAI61" s="55"/>
      <c r="FAJ61" s="55"/>
      <c r="FAK61" s="55"/>
      <c r="FAL61" s="55"/>
      <c r="FAM61" s="55"/>
      <c r="FAN61" s="55"/>
      <c r="FAO61" s="55"/>
      <c r="FAP61" s="55"/>
      <c r="FAQ61" s="55"/>
      <c r="FAR61" s="55"/>
      <c r="FAS61" s="55"/>
      <c r="FAT61" s="55"/>
      <c r="FAU61" s="55"/>
      <c r="FAV61" s="55"/>
      <c r="FAW61" s="55"/>
      <c r="FAX61" s="55"/>
      <c r="FAY61" s="55"/>
      <c r="FAZ61" s="55"/>
      <c r="FBA61" s="55"/>
      <c r="FBB61" s="55"/>
      <c r="FBC61" s="55"/>
      <c r="FBD61" s="55"/>
      <c r="FBE61" s="55"/>
      <c r="FBF61" s="55"/>
      <c r="FBG61" s="55"/>
      <c r="FBH61" s="55"/>
      <c r="FBI61" s="55"/>
      <c r="FBJ61" s="55"/>
      <c r="FBK61" s="55"/>
      <c r="FBL61" s="55"/>
      <c r="FBM61" s="55"/>
      <c r="FBN61" s="55"/>
      <c r="FBO61" s="55"/>
      <c r="FBP61" s="55"/>
      <c r="FBQ61" s="55"/>
      <c r="FBR61" s="55"/>
      <c r="FBS61" s="55"/>
      <c r="FBT61" s="55"/>
      <c r="FBU61" s="55"/>
      <c r="FBV61" s="55"/>
      <c r="FBW61" s="55"/>
      <c r="FBX61" s="55"/>
      <c r="FBY61" s="55"/>
      <c r="FBZ61" s="55"/>
      <c r="FCA61" s="55"/>
      <c r="FCB61" s="55"/>
      <c r="FCC61" s="55"/>
      <c r="FCD61" s="55"/>
      <c r="FCE61" s="55"/>
      <c r="FCF61" s="55"/>
      <c r="FCG61" s="55"/>
      <c r="FCH61" s="55"/>
      <c r="FCI61" s="55"/>
      <c r="FCJ61" s="55"/>
      <c r="FCK61" s="55"/>
      <c r="FCL61" s="55"/>
      <c r="FCM61" s="55"/>
      <c r="FCN61" s="55"/>
      <c r="FCO61" s="55"/>
      <c r="FCP61" s="55"/>
      <c r="FCQ61" s="55"/>
      <c r="FCR61" s="55"/>
      <c r="FCS61" s="55"/>
      <c r="FCT61" s="55"/>
      <c r="FCU61" s="55"/>
      <c r="FCV61" s="55"/>
      <c r="FCW61" s="55"/>
      <c r="FCX61" s="55"/>
      <c r="FCY61" s="55"/>
      <c r="FCZ61" s="55"/>
      <c r="FDA61" s="55"/>
      <c r="FDB61" s="55"/>
      <c r="FDC61" s="55"/>
      <c r="FDD61" s="55"/>
      <c r="FDE61" s="55"/>
      <c r="FDF61" s="55"/>
      <c r="FDG61" s="55"/>
      <c r="FDH61" s="55"/>
      <c r="FDI61" s="55"/>
      <c r="FDJ61" s="55"/>
      <c r="FDK61" s="55"/>
      <c r="FDL61" s="55"/>
      <c r="FDM61" s="55"/>
      <c r="FDN61" s="55"/>
      <c r="FDO61" s="55"/>
      <c r="FDP61" s="55"/>
      <c r="FDQ61" s="55"/>
      <c r="FDR61" s="55"/>
      <c r="FDS61" s="55"/>
      <c r="FDT61" s="55"/>
      <c r="FDU61" s="55"/>
      <c r="FDV61" s="55"/>
      <c r="FDW61" s="55"/>
      <c r="FDX61" s="55"/>
      <c r="FDY61" s="55"/>
      <c r="FDZ61" s="55"/>
      <c r="FEA61" s="55"/>
      <c r="FEB61" s="55"/>
      <c r="FEC61" s="55"/>
      <c r="FED61" s="55"/>
      <c r="FEE61" s="55"/>
      <c r="FEF61" s="55"/>
      <c r="FEG61" s="55"/>
      <c r="FEH61" s="55"/>
      <c r="FEI61" s="55"/>
      <c r="FEJ61" s="55"/>
      <c r="FEK61" s="55"/>
      <c r="FEL61" s="55"/>
      <c r="FEM61" s="55"/>
      <c r="FEN61" s="55"/>
      <c r="FEO61" s="55"/>
      <c r="FEP61" s="55"/>
      <c r="FEQ61" s="55"/>
      <c r="FER61" s="55"/>
      <c r="FES61" s="55"/>
      <c r="FET61" s="55"/>
      <c r="FEU61" s="55"/>
      <c r="FEV61" s="55"/>
      <c r="FEW61" s="55"/>
      <c r="FEX61" s="55"/>
      <c r="FEY61" s="55"/>
      <c r="FEZ61" s="55"/>
      <c r="FFA61" s="55"/>
      <c r="FFB61" s="55"/>
      <c r="FFC61" s="55"/>
      <c r="FFD61" s="55"/>
      <c r="FFE61" s="55"/>
      <c r="FFF61" s="55"/>
      <c r="FFG61" s="55"/>
      <c r="FFH61" s="55"/>
      <c r="FFI61" s="55"/>
      <c r="FFJ61" s="55"/>
      <c r="FFK61" s="55"/>
      <c r="FFL61" s="55"/>
      <c r="FFM61" s="55"/>
      <c r="FFN61" s="55"/>
      <c r="FFO61" s="55"/>
      <c r="FFP61" s="55"/>
      <c r="FFQ61" s="55"/>
      <c r="FFR61" s="55"/>
      <c r="FFS61" s="55"/>
      <c r="FFT61" s="55"/>
      <c r="FFU61" s="55"/>
      <c r="FFV61" s="55"/>
      <c r="FFW61" s="55"/>
      <c r="FFX61" s="55"/>
      <c r="FFY61" s="55"/>
      <c r="FFZ61" s="55"/>
      <c r="FGA61" s="55"/>
      <c r="FGB61" s="55"/>
      <c r="FGC61" s="55"/>
      <c r="FGD61" s="55"/>
      <c r="FGE61" s="55"/>
      <c r="FGF61" s="55"/>
      <c r="FGG61" s="55"/>
      <c r="FGH61" s="55"/>
      <c r="FGI61" s="55"/>
      <c r="FGJ61" s="55"/>
      <c r="FGK61" s="55"/>
      <c r="FGL61" s="55"/>
      <c r="FGM61" s="55"/>
      <c r="FGN61" s="55"/>
      <c r="FGO61" s="55"/>
      <c r="FGP61" s="55"/>
      <c r="FGQ61" s="55"/>
      <c r="FGR61" s="55"/>
      <c r="FGS61" s="55"/>
      <c r="FGT61" s="55"/>
      <c r="FGU61" s="55"/>
      <c r="FGV61" s="55"/>
      <c r="FGW61" s="55"/>
      <c r="FGX61" s="55"/>
      <c r="FGY61" s="55"/>
      <c r="FGZ61" s="55"/>
      <c r="FHA61" s="55"/>
      <c r="FHB61" s="55"/>
      <c r="FHC61" s="55"/>
      <c r="FHD61" s="55"/>
      <c r="FHE61" s="55"/>
      <c r="FHF61" s="55"/>
      <c r="FHG61" s="55"/>
      <c r="FHH61" s="55"/>
      <c r="FHI61" s="55"/>
      <c r="FHJ61" s="55"/>
      <c r="FHK61" s="55"/>
      <c r="FHL61" s="55"/>
      <c r="FHM61" s="55"/>
      <c r="FHN61" s="55"/>
      <c r="FHO61" s="55"/>
      <c r="FHP61" s="55"/>
      <c r="FHQ61" s="55"/>
      <c r="FHR61" s="55"/>
      <c r="FHS61" s="55"/>
      <c r="FHT61" s="55"/>
      <c r="FHU61" s="55"/>
      <c r="FHV61" s="55"/>
      <c r="FHW61" s="55"/>
      <c r="FHX61" s="55"/>
      <c r="FHY61" s="55"/>
      <c r="FHZ61" s="55"/>
      <c r="FIA61" s="55"/>
      <c r="FIB61" s="55"/>
      <c r="FIC61" s="55"/>
      <c r="FID61" s="55"/>
      <c r="FIE61" s="55"/>
      <c r="FIF61" s="55"/>
      <c r="FIG61" s="55"/>
      <c r="FIH61" s="55"/>
      <c r="FII61" s="55"/>
      <c r="FIJ61" s="55"/>
      <c r="FIK61" s="55"/>
      <c r="FIL61" s="55"/>
      <c r="FIM61" s="55"/>
      <c r="FIN61" s="55"/>
      <c r="FIO61" s="55"/>
      <c r="FIP61" s="55"/>
      <c r="FIQ61" s="55"/>
      <c r="FIR61" s="55"/>
      <c r="FIS61" s="55"/>
      <c r="FIT61" s="55"/>
      <c r="FIU61" s="55"/>
      <c r="FIV61" s="55"/>
      <c r="FIW61" s="55"/>
      <c r="FIX61" s="55"/>
      <c r="FIY61" s="55"/>
      <c r="FIZ61" s="55"/>
      <c r="FJA61" s="55"/>
      <c r="FJB61" s="55"/>
      <c r="FJC61" s="55"/>
      <c r="FJD61" s="55"/>
      <c r="FJE61" s="55"/>
      <c r="FJF61" s="55"/>
      <c r="FJG61" s="55"/>
      <c r="FJH61" s="55"/>
      <c r="FJI61" s="55"/>
      <c r="FJJ61" s="55"/>
      <c r="FJK61" s="55"/>
      <c r="FJL61" s="55"/>
      <c r="FJM61" s="55"/>
      <c r="FJN61" s="55"/>
      <c r="FJO61" s="55"/>
      <c r="FJP61" s="55"/>
      <c r="FJQ61" s="55"/>
      <c r="FJR61" s="55"/>
      <c r="FJS61" s="55"/>
      <c r="FJT61" s="55"/>
      <c r="FJU61" s="55"/>
      <c r="FJV61" s="55"/>
      <c r="FJW61" s="55"/>
      <c r="FJX61" s="55"/>
      <c r="FJY61" s="55"/>
      <c r="FJZ61" s="55"/>
      <c r="FKA61" s="55"/>
      <c r="FKB61" s="55"/>
      <c r="FKC61" s="55"/>
      <c r="FKD61" s="55"/>
      <c r="FKE61" s="55"/>
      <c r="FKF61" s="55"/>
      <c r="FKG61" s="55"/>
      <c r="FKH61" s="55"/>
      <c r="FKI61" s="55"/>
      <c r="FKJ61" s="55"/>
      <c r="FKK61" s="55"/>
      <c r="FKL61" s="55"/>
      <c r="FKM61" s="55"/>
      <c r="FKN61" s="55"/>
      <c r="FKO61" s="55"/>
      <c r="FKP61" s="55"/>
      <c r="FKQ61" s="55"/>
      <c r="FKR61" s="55"/>
      <c r="FKS61" s="55"/>
      <c r="FKT61" s="55"/>
      <c r="FKU61" s="55"/>
      <c r="FKV61" s="55"/>
      <c r="FKW61" s="55"/>
      <c r="FKX61" s="55"/>
      <c r="FKY61" s="55"/>
      <c r="FKZ61" s="55"/>
      <c r="FLA61" s="55"/>
      <c r="FLB61" s="55"/>
      <c r="FLC61" s="55"/>
      <c r="FLD61" s="55"/>
      <c r="FLE61" s="55"/>
      <c r="FLF61" s="55"/>
      <c r="FLG61" s="55"/>
      <c r="FLH61" s="55"/>
      <c r="FLI61" s="55"/>
      <c r="FLJ61" s="55"/>
      <c r="FLK61" s="55"/>
      <c r="FLL61" s="55"/>
      <c r="FLM61" s="55"/>
      <c r="FLN61" s="55"/>
      <c r="FLO61" s="55"/>
      <c r="FLP61" s="55"/>
      <c r="FLQ61" s="55"/>
      <c r="FLR61" s="55"/>
      <c r="FLS61" s="55"/>
      <c r="FLT61" s="55"/>
      <c r="FLU61" s="55"/>
      <c r="FLV61" s="55"/>
      <c r="FLW61" s="55"/>
      <c r="FLX61" s="55"/>
      <c r="FLY61" s="55"/>
      <c r="FLZ61" s="55"/>
      <c r="FMA61" s="55"/>
      <c r="FMB61" s="55"/>
      <c r="FMC61" s="55"/>
      <c r="FMD61" s="55"/>
      <c r="FME61" s="55"/>
      <c r="FMF61" s="55"/>
      <c r="FMG61" s="55"/>
      <c r="FMH61" s="55"/>
      <c r="FMI61" s="55"/>
      <c r="FMJ61" s="55"/>
      <c r="FMK61" s="55"/>
      <c r="FML61" s="55"/>
      <c r="FMM61" s="55"/>
      <c r="FMN61" s="55"/>
      <c r="FMO61" s="55"/>
      <c r="FMP61" s="55"/>
      <c r="FMQ61" s="55"/>
      <c r="FMR61" s="55"/>
      <c r="FMS61" s="55"/>
      <c r="FMT61" s="55"/>
      <c r="FMU61" s="55"/>
      <c r="FMV61" s="55"/>
      <c r="FMW61" s="55"/>
      <c r="FMX61" s="55"/>
      <c r="FMY61" s="55"/>
      <c r="FMZ61" s="55"/>
      <c r="FNA61" s="55"/>
      <c r="FNB61" s="55"/>
      <c r="FNC61" s="55"/>
      <c r="FND61" s="55"/>
      <c r="FNE61" s="55"/>
      <c r="FNF61" s="55"/>
      <c r="FNG61" s="55"/>
      <c r="FNH61" s="55"/>
      <c r="FNI61" s="55"/>
      <c r="FNJ61" s="55"/>
      <c r="FNK61" s="55"/>
      <c r="FNL61" s="55"/>
      <c r="FNM61" s="55"/>
      <c r="FNN61" s="55"/>
      <c r="FNO61" s="55"/>
      <c r="FNP61" s="55"/>
      <c r="FNQ61" s="55"/>
      <c r="FNR61" s="55"/>
      <c r="FNS61" s="55"/>
      <c r="FNT61" s="55"/>
      <c r="FNU61" s="55"/>
      <c r="FNV61" s="55"/>
      <c r="FNW61" s="55"/>
      <c r="FNX61" s="55"/>
      <c r="FNY61" s="55"/>
      <c r="FNZ61" s="55"/>
      <c r="FOA61" s="55"/>
      <c r="FOB61" s="55"/>
      <c r="FOC61" s="55"/>
      <c r="FOD61" s="55"/>
      <c r="FOE61" s="55"/>
      <c r="FOF61" s="55"/>
      <c r="FOG61" s="55"/>
      <c r="FOH61" s="55"/>
      <c r="FOI61" s="55"/>
      <c r="FOJ61" s="55"/>
      <c r="FOK61" s="55"/>
      <c r="FOL61" s="55"/>
      <c r="FOM61" s="55"/>
      <c r="FON61" s="55"/>
      <c r="FOO61" s="55"/>
      <c r="FOP61" s="55"/>
      <c r="FOQ61" s="55"/>
      <c r="FOR61" s="55"/>
      <c r="FOS61" s="55"/>
      <c r="FOT61" s="55"/>
      <c r="FOU61" s="55"/>
      <c r="FOV61" s="55"/>
      <c r="FOW61" s="55"/>
      <c r="FOX61" s="55"/>
      <c r="FOY61" s="55"/>
      <c r="FOZ61" s="55"/>
      <c r="FPA61" s="55"/>
      <c r="FPB61" s="55"/>
      <c r="FPC61" s="55"/>
      <c r="FPD61" s="55"/>
      <c r="FPE61" s="55"/>
      <c r="FPF61" s="55"/>
      <c r="FPG61" s="55"/>
      <c r="FPH61" s="55"/>
      <c r="FPI61" s="55"/>
      <c r="FPJ61" s="55"/>
      <c r="FPK61" s="55"/>
      <c r="FPL61" s="55"/>
      <c r="FPM61" s="55"/>
      <c r="FPN61" s="55"/>
      <c r="FPO61" s="55"/>
      <c r="FPP61" s="55"/>
      <c r="FPQ61" s="55"/>
      <c r="FPR61" s="55"/>
      <c r="FPS61" s="55"/>
      <c r="FPT61" s="55"/>
      <c r="FPU61" s="55"/>
      <c r="FPV61" s="55"/>
      <c r="FPW61" s="55"/>
      <c r="FPX61" s="55"/>
      <c r="FPY61" s="55"/>
      <c r="FPZ61" s="55"/>
      <c r="FQA61" s="55"/>
      <c r="FQB61" s="55"/>
      <c r="FQC61" s="55"/>
      <c r="FQD61" s="55"/>
      <c r="FQE61" s="55"/>
      <c r="FQF61" s="55"/>
      <c r="FQG61" s="55"/>
      <c r="FQH61" s="55"/>
      <c r="FQI61" s="55"/>
      <c r="FQJ61" s="55"/>
      <c r="FQK61" s="55"/>
      <c r="FQL61" s="55"/>
      <c r="FQM61" s="55"/>
      <c r="FQN61" s="55"/>
      <c r="FQO61" s="55"/>
      <c r="FQP61" s="55"/>
      <c r="FQQ61" s="55"/>
      <c r="FQR61" s="55"/>
      <c r="FQS61" s="55"/>
      <c r="FQT61" s="55"/>
      <c r="FQU61" s="55"/>
      <c r="FQV61" s="55"/>
      <c r="FQW61" s="55"/>
      <c r="FQX61" s="55"/>
      <c r="FQY61" s="55"/>
      <c r="FQZ61" s="55"/>
      <c r="FRA61" s="55"/>
      <c r="FRB61" s="55"/>
      <c r="FRC61" s="55"/>
      <c r="FRD61" s="55"/>
      <c r="FRE61" s="55"/>
      <c r="FRF61" s="55"/>
      <c r="FRG61" s="55"/>
      <c r="FRH61" s="55"/>
      <c r="FRI61" s="55"/>
      <c r="FRJ61" s="55"/>
      <c r="FRK61" s="55"/>
      <c r="FRL61" s="55"/>
      <c r="FRM61" s="55"/>
      <c r="FRN61" s="55"/>
      <c r="FRO61" s="55"/>
      <c r="FRP61" s="55"/>
      <c r="FRQ61" s="55"/>
      <c r="FRR61" s="55"/>
      <c r="FRS61" s="55"/>
      <c r="FRT61" s="55"/>
      <c r="FRU61" s="55"/>
      <c r="FRV61" s="55"/>
      <c r="FRW61" s="55"/>
      <c r="FRX61" s="55"/>
      <c r="FRY61" s="55"/>
      <c r="FRZ61" s="55"/>
      <c r="FSA61" s="55"/>
      <c r="FSB61" s="55"/>
      <c r="FSC61" s="55"/>
      <c r="FSD61" s="55"/>
      <c r="FSE61" s="55"/>
      <c r="FSF61" s="55"/>
      <c r="FSG61" s="55"/>
      <c r="FSH61" s="55"/>
      <c r="FSI61" s="55"/>
      <c r="FSJ61" s="55"/>
      <c r="FSK61" s="55"/>
      <c r="FSL61" s="55"/>
      <c r="FSM61" s="55"/>
      <c r="FSN61" s="55"/>
      <c r="FSO61" s="55"/>
      <c r="FSP61" s="55"/>
      <c r="FSQ61" s="55"/>
      <c r="FSR61" s="55"/>
      <c r="FSS61" s="55"/>
      <c r="FST61" s="55"/>
      <c r="FSU61" s="55"/>
      <c r="FSV61" s="55"/>
      <c r="FSW61" s="55"/>
      <c r="FSX61" s="55"/>
      <c r="FSY61" s="55"/>
      <c r="FSZ61" s="55"/>
      <c r="FTA61" s="55"/>
      <c r="FTB61" s="55"/>
      <c r="FTC61" s="55"/>
      <c r="FTD61" s="55"/>
      <c r="FTE61" s="55"/>
      <c r="FTF61" s="55"/>
      <c r="FTG61" s="55"/>
      <c r="FTH61" s="55"/>
      <c r="FTI61" s="55"/>
      <c r="FTJ61" s="55"/>
      <c r="FTK61" s="55"/>
      <c r="FTL61" s="55"/>
      <c r="FTM61" s="55"/>
      <c r="FTN61" s="55"/>
      <c r="FTO61" s="55"/>
      <c r="FTP61" s="55"/>
      <c r="FTQ61" s="55"/>
      <c r="FTR61" s="55"/>
      <c r="FTS61" s="55"/>
      <c r="FTT61" s="55"/>
      <c r="FTU61" s="55"/>
      <c r="FTV61" s="55"/>
      <c r="FTW61" s="55"/>
      <c r="FTX61" s="55"/>
      <c r="FTY61" s="55"/>
      <c r="FTZ61" s="55"/>
      <c r="FUA61" s="55"/>
      <c r="FUB61" s="55"/>
      <c r="FUC61" s="55"/>
      <c r="FUD61" s="55"/>
      <c r="FUE61" s="55"/>
      <c r="FUF61" s="55"/>
      <c r="FUG61" s="55"/>
      <c r="FUH61" s="55"/>
      <c r="FUI61" s="55"/>
      <c r="FUJ61" s="55"/>
      <c r="FUK61" s="55"/>
      <c r="FUL61" s="55"/>
      <c r="FUM61" s="55"/>
      <c r="FUN61" s="55"/>
      <c r="FUO61" s="55"/>
      <c r="FUP61" s="55"/>
      <c r="FUQ61" s="55"/>
      <c r="FUR61" s="55"/>
      <c r="FUS61" s="55"/>
      <c r="FUT61" s="55"/>
      <c r="FUU61" s="55"/>
      <c r="FUV61" s="55"/>
      <c r="FUW61" s="55"/>
      <c r="FUX61" s="55"/>
      <c r="FUY61" s="55"/>
      <c r="FUZ61" s="55"/>
      <c r="FVA61" s="55"/>
      <c r="FVB61" s="55"/>
      <c r="FVC61" s="55"/>
      <c r="FVD61" s="55"/>
      <c r="FVE61" s="55"/>
      <c r="FVF61" s="55"/>
      <c r="FVG61" s="55"/>
      <c r="FVH61" s="55"/>
      <c r="FVI61" s="55"/>
      <c r="FVJ61" s="55"/>
      <c r="FVK61" s="55"/>
      <c r="FVL61" s="55"/>
      <c r="FVM61" s="55"/>
      <c r="FVN61" s="55"/>
      <c r="FVO61" s="55"/>
      <c r="FVP61" s="55"/>
      <c r="FVQ61" s="55"/>
      <c r="FVR61" s="55"/>
      <c r="FVS61" s="55"/>
      <c r="FVT61" s="55"/>
      <c r="FVU61" s="55"/>
      <c r="FVV61" s="55"/>
      <c r="FVW61" s="55"/>
      <c r="FVX61" s="55"/>
      <c r="FVY61" s="55"/>
      <c r="FVZ61" s="55"/>
      <c r="FWA61" s="55"/>
      <c r="FWB61" s="55"/>
      <c r="FWC61" s="55"/>
      <c r="FWD61" s="55"/>
      <c r="FWE61" s="55"/>
      <c r="FWF61" s="55"/>
      <c r="FWG61" s="55"/>
      <c r="FWH61" s="55"/>
      <c r="FWI61" s="55"/>
      <c r="FWJ61" s="55"/>
      <c r="FWK61" s="55"/>
      <c r="FWL61" s="55"/>
      <c r="FWM61" s="55"/>
      <c r="FWN61" s="55"/>
      <c r="FWO61" s="55"/>
      <c r="FWP61" s="55"/>
      <c r="FWQ61" s="55"/>
      <c r="FWR61" s="55"/>
      <c r="FWS61" s="55"/>
      <c r="FWT61" s="55"/>
      <c r="FWU61" s="55"/>
      <c r="FWV61" s="55"/>
      <c r="FWW61" s="55"/>
      <c r="FWX61" s="55"/>
      <c r="FWY61" s="55"/>
      <c r="FWZ61" s="55"/>
      <c r="FXA61" s="55"/>
      <c r="FXB61" s="55"/>
      <c r="FXC61" s="55"/>
      <c r="FXD61" s="55"/>
      <c r="FXE61" s="55"/>
      <c r="FXF61" s="55"/>
      <c r="FXG61" s="55"/>
      <c r="FXH61" s="55"/>
      <c r="FXI61" s="55"/>
      <c r="FXJ61" s="55"/>
      <c r="FXK61" s="55"/>
      <c r="FXL61" s="55"/>
      <c r="FXM61" s="55"/>
      <c r="FXN61" s="55"/>
      <c r="FXO61" s="55"/>
      <c r="FXP61" s="55"/>
      <c r="FXQ61" s="55"/>
      <c r="FXR61" s="55"/>
      <c r="FXS61" s="55"/>
      <c r="FXT61" s="55"/>
      <c r="FXU61" s="55"/>
      <c r="FXV61" s="55"/>
      <c r="FXW61" s="55"/>
      <c r="FXX61" s="55"/>
      <c r="FXY61" s="55"/>
      <c r="FXZ61" s="55"/>
      <c r="FYA61" s="55"/>
      <c r="FYB61" s="55"/>
      <c r="FYC61" s="55"/>
      <c r="FYD61" s="55"/>
      <c r="FYE61" s="55"/>
      <c r="FYF61" s="55"/>
      <c r="FYG61" s="55"/>
      <c r="FYH61" s="55"/>
      <c r="FYI61" s="55"/>
      <c r="FYJ61" s="55"/>
      <c r="FYK61" s="55"/>
      <c r="FYL61" s="55"/>
      <c r="FYM61" s="55"/>
      <c r="FYN61" s="55"/>
      <c r="FYO61" s="55"/>
      <c r="FYP61" s="55"/>
      <c r="FYQ61" s="55"/>
      <c r="FYR61" s="55"/>
      <c r="FYS61" s="55"/>
      <c r="FYT61" s="55"/>
      <c r="FYU61" s="55"/>
      <c r="FYV61" s="55"/>
      <c r="FYW61" s="55"/>
      <c r="FYX61" s="55"/>
      <c r="FYY61" s="55"/>
      <c r="FYZ61" s="55"/>
      <c r="FZA61" s="55"/>
      <c r="FZB61" s="55"/>
      <c r="FZC61" s="55"/>
      <c r="FZD61" s="55"/>
      <c r="FZE61" s="55"/>
      <c r="FZF61" s="55"/>
      <c r="FZG61" s="55"/>
      <c r="FZH61" s="55"/>
      <c r="FZI61" s="55"/>
      <c r="FZJ61" s="55"/>
      <c r="FZK61" s="55"/>
      <c r="FZL61" s="55"/>
      <c r="FZM61" s="55"/>
      <c r="FZN61" s="55"/>
      <c r="FZO61" s="55"/>
      <c r="FZP61" s="55"/>
      <c r="FZQ61" s="55"/>
      <c r="FZR61" s="55"/>
      <c r="FZS61" s="55"/>
      <c r="FZT61" s="55"/>
      <c r="FZU61" s="55"/>
      <c r="FZV61" s="55"/>
      <c r="FZW61" s="55"/>
      <c r="FZX61" s="55"/>
      <c r="FZY61" s="55"/>
      <c r="FZZ61" s="55"/>
      <c r="GAA61" s="55"/>
      <c r="GAB61" s="55"/>
      <c r="GAC61" s="55"/>
      <c r="GAD61" s="55"/>
      <c r="GAE61" s="55"/>
      <c r="GAF61" s="55"/>
      <c r="GAG61" s="55"/>
      <c r="GAH61" s="55"/>
      <c r="GAI61" s="55"/>
      <c r="GAJ61" s="55"/>
      <c r="GAK61" s="55"/>
      <c r="GAL61" s="55"/>
      <c r="GAM61" s="55"/>
      <c r="GAN61" s="55"/>
      <c r="GAO61" s="55"/>
      <c r="GAP61" s="55"/>
      <c r="GAQ61" s="55"/>
      <c r="GAR61" s="55"/>
      <c r="GAS61" s="55"/>
      <c r="GAT61" s="55"/>
      <c r="GAU61" s="55"/>
      <c r="GAV61" s="55"/>
      <c r="GAW61" s="55"/>
      <c r="GAX61" s="55"/>
      <c r="GAY61" s="55"/>
      <c r="GAZ61" s="55"/>
      <c r="GBA61" s="55"/>
      <c r="GBB61" s="55"/>
      <c r="GBC61" s="55"/>
      <c r="GBD61" s="55"/>
      <c r="GBE61" s="55"/>
      <c r="GBF61" s="55"/>
      <c r="GBG61" s="55"/>
      <c r="GBH61" s="55"/>
      <c r="GBI61" s="55"/>
      <c r="GBJ61" s="55"/>
      <c r="GBK61" s="55"/>
      <c r="GBL61" s="55"/>
      <c r="GBM61" s="55"/>
      <c r="GBN61" s="55"/>
      <c r="GBO61" s="55"/>
      <c r="GBP61" s="55"/>
      <c r="GBQ61" s="55"/>
      <c r="GBR61" s="55"/>
      <c r="GBS61" s="55"/>
      <c r="GBT61" s="55"/>
      <c r="GBU61" s="55"/>
      <c r="GBV61" s="55"/>
      <c r="GBW61" s="55"/>
      <c r="GBX61" s="55"/>
      <c r="GBY61" s="55"/>
      <c r="GBZ61" s="55"/>
      <c r="GCA61" s="55"/>
      <c r="GCB61" s="55"/>
      <c r="GCC61" s="55"/>
      <c r="GCD61" s="55"/>
      <c r="GCE61" s="55"/>
      <c r="GCF61" s="55"/>
      <c r="GCG61" s="55"/>
      <c r="GCH61" s="55"/>
      <c r="GCI61" s="55"/>
      <c r="GCJ61" s="55"/>
      <c r="GCK61" s="55"/>
      <c r="GCL61" s="55"/>
      <c r="GCM61" s="55"/>
      <c r="GCN61" s="55"/>
      <c r="GCO61" s="55"/>
      <c r="GCP61" s="55"/>
      <c r="GCQ61" s="55"/>
      <c r="GCR61" s="55"/>
      <c r="GCS61" s="55"/>
      <c r="GCT61" s="55"/>
      <c r="GCU61" s="55"/>
      <c r="GCV61" s="55"/>
      <c r="GCW61" s="55"/>
      <c r="GCX61" s="55"/>
      <c r="GCY61" s="55"/>
      <c r="GCZ61" s="55"/>
      <c r="GDA61" s="55"/>
      <c r="GDB61" s="55"/>
      <c r="GDC61" s="55"/>
      <c r="GDD61" s="55"/>
      <c r="GDE61" s="55"/>
      <c r="GDF61" s="55"/>
      <c r="GDG61" s="55"/>
      <c r="GDH61" s="55"/>
      <c r="GDI61" s="55"/>
      <c r="GDJ61" s="55"/>
      <c r="GDK61" s="55"/>
      <c r="GDL61" s="55"/>
      <c r="GDM61" s="55"/>
      <c r="GDN61" s="55"/>
      <c r="GDO61" s="55"/>
      <c r="GDP61" s="55"/>
      <c r="GDQ61" s="55"/>
      <c r="GDR61" s="55"/>
      <c r="GDS61" s="55"/>
      <c r="GDT61" s="55"/>
      <c r="GDU61" s="55"/>
      <c r="GDV61" s="55"/>
      <c r="GDW61" s="55"/>
      <c r="GDX61" s="55"/>
      <c r="GDY61" s="55"/>
      <c r="GDZ61" s="55"/>
      <c r="GEA61" s="55"/>
      <c r="GEB61" s="55"/>
      <c r="GEC61" s="55"/>
      <c r="GED61" s="55"/>
      <c r="GEE61" s="55"/>
      <c r="GEF61" s="55"/>
      <c r="GEG61" s="55"/>
      <c r="GEH61" s="55"/>
      <c r="GEI61" s="55"/>
      <c r="GEJ61" s="55"/>
      <c r="GEK61" s="55"/>
      <c r="GEL61" s="55"/>
      <c r="GEM61" s="55"/>
      <c r="GEN61" s="55"/>
      <c r="GEO61" s="55"/>
      <c r="GEP61" s="55"/>
      <c r="GEQ61" s="55"/>
      <c r="GER61" s="55"/>
      <c r="GES61" s="55"/>
      <c r="GET61" s="55"/>
      <c r="GEU61" s="55"/>
      <c r="GEV61" s="55"/>
      <c r="GEW61" s="55"/>
      <c r="GEX61" s="55"/>
      <c r="GEY61" s="55"/>
      <c r="GEZ61" s="55"/>
      <c r="GFA61" s="55"/>
      <c r="GFB61" s="55"/>
      <c r="GFC61" s="55"/>
      <c r="GFD61" s="55"/>
      <c r="GFE61" s="55"/>
      <c r="GFF61" s="55"/>
      <c r="GFG61" s="55"/>
      <c r="GFH61" s="55"/>
      <c r="GFI61" s="55"/>
      <c r="GFJ61" s="55"/>
      <c r="GFK61" s="55"/>
      <c r="GFL61" s="55"/>
      <c r="GFM61" s="55"/>
      <c r="GFN61" s="55"/>
      <c r="GFO61" s="55"/>
      <c r="GFP61" s="55"/>
      <c r="GFQ61" s="55"/>
      <c r="GFR61" s="55"/>
      <c r="GFS61" s="55"/>
      <c r="GFT61" s="55"/>
      <c r="GFU61" s="55"/>
      <c r="GFV61" s="55"/>
      <c r="GFW61" s="55"/>
      <c r="GFX61" s="55"/>
      <c r="GFY61" s="55"/>
      <c r="GFZ61" s="55"/>
      <c r="GGA61" s="55"/>
      <c r="GGB61" s="55"/>
      <c r="GGC61" s="55"/>
      <c r="GGD61" s="55"/>
      <c r="GGE61" s="55"/>
      <c r="GGF61" s="55"/>
      <c r="GGG61" s="55"/>
      <c r="GGH61" s="55"/>
      <c r="GGI61" s="55"/>
      <c r="GGJ61" s="55"/>
      <c r="GGK61" s="55"/>
      <c r="GGL61" s="55"/>
      <c r="GGM61" s="55"/>
      <c r="GGN61" s="55"/>
      <c r="GGO61" s="55"/>
      <c r="GGP61" s="55"/>
      <c r="GGQ61" s="55"/>
      <c r="GGR61" s="55"/>
      <c r="GGS61" s="55"/>
      <c r="GGT61" s="55"/>
      <c r="GGU61" s="55"/>
      <c r="GGV61" s="55"/>
      <c r="GGW61" s="55"/>
      <c r="GGX61" s="55"/>
      <c r="GGY61" s="55"/>
      <c r="GGZ61" s="55"/>
      <c r="GHA61" s="55"/>
      <c r="GHB61" s="55"/>
      <c r="GHC61" s="55"/>
      <c r="GHD61" s="55"/>
      <c r="GHE61" s="55"/>
      <c r="GHF61" s="55"/>
      <c r="GHG61" s="55"/>
      <c r="GHH61" s="55"/>
      <c r="GHI61" s="55"/>
      <c r="GHJ61" s="55"/>
      <c r="GHK61" s="55"/>
      <c r="GHL61" s="55"/>
      <c r="GHM61" s="55"/>
      <c r="GHN61" s="55"/>
      <c r="GHO61" s="55"/>
      <c r="GHP61" s="55"/>
      <c r="GHQ61" s="55"/>
      <c r="GHR61" s="55"/>
      <c r="GHS61" s="55"/>
      <c r="GHT61" s="55"/>
      <c r="GHU61" s="55"/>
      <c r="GHV61" s="55"/>
      <c r="GHW61" s="55"/>
      <c r="GHX61" s="55"/>
      <c r="GHY61" s="55"/>
      <c r="GHZ61" s="55"/>
      <c r="GIA61" s="55"/>
      <c r="GIB61" s="55"/>
      <c r="GIC61" s="55"/>
      <c r="GID61" s="55"/>
      <c r="GIE61" s="55"/>
      <c r="GIF61" s="55"/>
      <c r="GIG61" s="55"/>
      <c r="GIH61" s="55"/>
      <c r="GII61" s="55"/>
      <c r="GIJ61" s="55"/>
      <c r="GIK61" s="55"/>
      <c r="GIL61" s="55"/>
      <c r="GIM61" s="55"/>
      <c r="GIN61" s="55"/>
      <c r="GIO61" s="55"/>
      <c r="GIP61" s="55"/>
      <c r="GIQ61" s="55"/>
      <c r="GIR61" s="55"/>
      <c r="GIS61" s="55"/>
      <c r="GIT61" s="55"/>
      <c r="GIU61" s="55"/>
      <c r="GIV61" s="55"/>
      <c r="GIW61" s="55"/>
      <c r="GIX61" s="55"/>
      <c r="GIY61" s="55"/>
      <c r="GIZ61" s="55"/>
      <c r="GJA61" s="55"/>
      <c r="GJB61" s="55"/>
      <c r="GJC61" s="55"/>
      <c r="GJD61" s="55"/>
      <c r="GJE61" s="55"/>
      <c r="GJF61" s="55"/>
      <c r="GJG61" s="55"/>
      <c r="GJH61" s="55"/>
      <c r="GJI61" s="55"/>
      <c r="GJJ61" s="55"/>
      <c r="GJK61" s="55"/>
      <c r="GJL61" s="55"/>
      <c r="GJM61" s="55"/>
      <c r="GJN61" s="55"/>
      <c r="GJO61" s="55"/>
      <c r="GJP61" s="55"/>
      <c r="GJQ61" s="55"/>
      <c r="GJR61" s="55"/>
      <c r="GJS61" s="55"/>
      <c r="GJT61" s="55"/>
      <c r="GJU61" s="55"/>
      <c r="GJV61" s="55"/>
      <c r="GJW61" s="55"/>
      <c r="GJX61" s="55"/>
      <c r="GJY61" s="55"/>
      <c r="GJZ61" s="55"/>
      <c r="GKA61" s="55"/>
      <c r="GKB61" s="55"/>
      <c r="GKC61" s="55"/>
      <c r="GKD61" s="55"/>
      <c r="GKE61" s="55"/>
      <c r="GKF61" s="55"/>
      <c r="GKG61" s="55"/>
      <c r="GKH61" s="55"/>
      <c r="GKI61" s="55"/>
      <c r="GKJ61" s="55"/>
      <c r="GKK61" s="55"/>
      <c r="GKL61" s="55"/>
      <c r="GKM61" s="55"/>
      <c r="GKN61" s="55"/>
      <c r="GKO61" s="55"/>
      <c r="GKP61" s="55"/>
      <c r="GKQ61" s="55"/>
      <c r="GKR61" s="55"/>
      <c r="GKS61" s="55"/>
      <c r="GKT61" s="55"/>
      <c r="GKU61" s="55"/>
      <c r="GKV61" s="55"/>
      <c r="GKW61" s="55"/>
      <c r="GKX61" s="55"/>
      <c r="GKY61" s="55"/>
      <c r="GKZ61" s="55"/>
      <c r="GLA61" s="55"/>
      <c r="GLB61" s="55"/>
      <c r="GLC61" s="55"/>
      <c r="GLD61" s="55"/>
      <c r="GLE61" s="55"/>
      <c r="GLF61" s="55"/>
      <c r="GLG61" s="55"/>
      <c r="GLH61" s="55"/>
      <c r="GLI61" s="55"/>
      <c r="GLJ61" s="55"/>
      <c r="GLK61" s="55"/>
      <c r="GLL61" s="55"/>
      <c r="GLM61" s="55"/>
      <c r="GLN61" s="55"/>
      <c r="GLO61" s="55"/>
      <c r="GLP61" s="55"/>
      <c r="GLQ61" s="55"/>
      <c r="GLR61" s="55"/>
      <c r="GLS61" s="55"/>
      <c r="GLT61" s="55"/>
      <c r="GLU61" s="55"/>
      <c r="GLV61" s="55"/>
      <c r="GLW61" s="55"/>
      <c r="GLX61" s="55"/>
      <c r="GLY61" s="55"/>
      <c r="GLZ61" s="55"/>
      <c r="GMA61" s="55"/>
      <c r="GMB61" s="55"/>
      <c r="GMC61" s="55"/>
      <c r="GMD61" s="55"/>
      <c r="GME61" s="55"/>
      <c r="GMF61" s="55"/>
      <c r="GMG61" s="55"/>
      <c r="GMH61" s="55"/>
      <c r="GMI61" s="55"/>
      <c r="GMJ61" s="55"/>
      <c r="GMK61" s="55"/>
      <c r="GML61" s="55"/>
      <c r="GMM61" s="55"/>
      <c r="GMN61" s="55"/>
      <c r="GMO61" s="55"/>
      <c r="GMP61" s="55"/>
      <c r="GMQ61" s="55"/>
      <c r="GMR61" s="55"/>
      <c r="GMS61" s="55"/>
      <c r="GMT61" s="55"/>
      <c r="GMU61" s="55"/>
      <c r="GMV61" s="55"/>
      <c r="GMW61" s="55"/>
      <c r="GMX61" s="55"/>
      <c r="GMY61" s="55"/>
      <c r="GMZ61" s="55"/>
      <c r="GNA61" s="55"/>
      <c r="GNB61" s="55"/>
      <c r="GNC61" s="55"/>
      <c r="GND61" s="55"/>
      <c r="GNE61" s="55"/>
      <c r="GNF61" s="55"/>
      <c r="GNG61" s="55"/>
      <c r="GNH61" s="55"/>
      <c r="GNI61" s="55"/>
      <c r="GNJ61" s="55"/>
      <c r="GNK61" s="55"/>
      <c r="GNL61" s="55"/>
      <c r="GNM61" s="55"/>
      <c r="GNN61" s="55"/>
      <c r="GNO61" s="55"/>
      <c r="GNP61" s="55"/>
      <c r="GNQ61" s="55"/>
      <c r="GNR61" s="55"/>
      <c r="GNS61" s="55"/>
      <c r="GNT61" s="55"/>
      <c r="GNU61" s="55"/>
      <c r="GNV61" s="55"/>
      <c r="GNW61" s="55"/>
      <c r="GNX61" s="55"/>
      <c r="GNY61" s="55"/>
      <c r="GNZ61" s="55"/>
      <c r="GOA61" s="55"/>
      <c r="GOB61" s="55"/>
      <c r="GOC61" s="55"/>
      <c r="GOD61" s="55"/>
      <c r="GOE61" s="55"/>
      <c r="GOF61" s="55"/>
      <c r="GOG61" s="55"/>
      <c r="GOH61" s="55"/>
      <c r="GOI61" s="55"/>
      <c r="GOJ61" s="55"/>
      <c r="GOK61" s="55"/>
      <c r="GOL61" s="55"/>
      <c r="GOM61" s="55"/>
      <c r="GON61" s="55"/>
      <c r="GOO61" s="55"/>
      <c r="GOP61" s="55"/>
      <c r="GOQ61" s="55"/>
      <c r="GOR61" s="55"/>
      <c r="GOS61" s="55"/>
      <c r="GOT61" s="55"/>
      <c r="GOU61" s="55"/>
      <c r="GOV61" s="55"/>
      <c r="GOW61" s="55"/>
      <c r="GOX61" s="55"/>
      <c r="GOY61" s="55"/>
      <c r="GOZ61" s="55"/>
      <c r="GPA61" s="55"/>
      <c r="GPB61" s="55"/>
      <c r="GPC61" s="55"/>
      <c r="GPD61" s="55"/>
      <c r="GPE61" s="55"/>
      <c r="GPF61" s="55"/>
      <c r="GPG61" s="55"/>
      <c r="GPH61" s="55"/>
      <c r="GPI61" s="55"/>
      <c r="GPJ61" s="55"/>
      <c r="GPK61" s="55"/>
      <c r="GPL61" s="55"/>
      <c r="GPM61" s="55"/>
      <c r="GPN61" s="55"/>
      <c r="GPO61" s="55"/>
      <c r="GPP61" s="55"/>
      <c r="GPQ61" s="55"/>
      <c r="GPR61" s="55"/>
      <c r="GPS61" s="55"/>
      <c r="GPT61" s="55"/>
      <c r="GPU61" s="55"/>
      <c r="GPV61" s="55"/>
      <c r="GPW61" s="55"/>
      <c r="GPX61" s="55"/>
      <c r="GPY61" s="55"/>
      <c r="GPZ61" s="55"/>
      <c r="GQA61" s="55"/>
      <c r="GQB61" s="55"/>
      <c r="GQC61" s="55"/>
      <c r="GQD61" s="55"/>
      <c r="GQE61" s="55"/>
      <c r="GQF61" s="55"/>
      <c r="GQG61" s="55"/>
      <c r="GQH61" s="55"/>
      <c r="GQI61" s="55"/>
      <c r="GQJ61" s="55"/>
      <c r="GQK61" s="55"/>
      <c r="GQL61" s="55"/>
      <c r="GQM61" s="55"/>
      <c r="GQN61" s="55"/>
      <c r="GQO61" s="55"/>
      <c r="GQP61" s="55"/>
      <c r="GQQ61" s="55"/>
      <c r="GQR61" s="55"/>
      <c r="GQS61" s="55"/>
      <c r="GQT61" s="55"/>
      <c r="GQU61" s="55"/>
      <c r="GQV61" s="55"/>
      <c r="GQW61" s="55"/>
      <c r="GQX61" s="55"/>
      <c r="GQY61" s="55"/>
      <c r="GQZ61" s="55"/>
      <c r="GRA61" s="55"/>
      <c r="GRB61" s="55"/>
      <c r="GRC61" s="55"/>
      <c r="GRD61" s="55"/>
      <c r="GRE61" s="55"/>
      <c r="GRF61" s="55"/>
      <c r="GRG61" s="55"/>
      <c r="GRH61" s="55"/>
      <c r="GRI61" s="55"/>
      <c r="GRJ61" s="55"/>
      <c r="GRK61" s="55"/>
      <c r="GRL61" s="55"/>
      <c r="GRM61" s="55"/>
      <c r="GRN61" s="55"/>
      <c r="GRO61" s="55"/>
      <c r="GRP61" s="55"/>
      <c r="GRQ61" s="55"/>
      <c r="GRR61" s="55"/>
      <c r="GRS61" s="55"/>
      <c r="GRT61" s="55"/>
      <c r="GRU61" s="55"/>
      <c r="GRV61" s="55"/>
      <c r="GRW61" s="55"/>
      <c r="GRX61" s="55"/>
      <c r="GRY61" s="55"/>
      <c r="GRZ61" s="55"/>
      <c r="GSA61" s="55"/>
      <c r="GSB61" s="55"/>
      <c r="GSC61" s="55"/>
      <c r="GSD61" s="55"/>
      <c r="GSE61" s="55"/>
      <c r="GSF61" s="55"/>
      <c r="GSG61" s="55"/>
      <c r="GSH61" s="55"/>
      <c r="GSI61" s="55"/>
      <c r="GSJ61" s="55"/>
      <c r="GSK61" s="55"/>
      <c r="GSL61" s="55"/>
      <c r="GSM61" s="55"/>
      <c r="GSN61" s="55"/>
      <c r="GSO61" s="55"/>
      <c r="GSP61" s="55"/>
      <c r="GSQ61" s="55"/>
      <c r="GSR61" s="55"/>
      <c r="GSS61" s="55"/>
      <c r="GST61" s="55"/>
      <c r="GSU61" s="55"/>
      <c r="GSV61" s="55"/>
      <c r="GSW61" s="55"/>
      <c r="GSX61" s="55"/>
      <c r="GSY61" s="55"/>
      <c r="GSZ61" s="55"/>
      <c r="GTA61" s="55"/>
      <c r="GTB61" s="55"/>
      <c r="GTC61" s="55"/>
      <c r="GTD61" s="55"/>
      <c r="GTE61" s="55"/>
      <c r="GTF61" s="55"/>
      <c r="GTG61" s="55"/>
      <c r="GTH61" s="55"/>
      <c r="GTI61" s="55"/>
      <c r="GTJ61" s="55"/>
      <c r="GTK61" s="55"/>
      <c r="GTL61" s="55"/>
      <c r="GTM61" s="55"/>
      <c r="GTN61" s="55"/>
      <c r="GTO61" s="55"/>
      <c r="GTP61" s="55"/>
      <c r="GTQ61" s="55"/>
      <c r="GTR61" s="55"/>
      <c r="GTS61" s="55"/>
      <c r="GTT61" s="55"/>
      <c r="GTU61" s="55"/>
      <c r="GTV61" s="55"/>
      <c r="GTW61" s="55"/>
      <c r="GTX61" s="55"/>
      <c r="GTY61" s="55"/>
      <c r="GTZ61" s="55"/>
      <c r="GUA61" s="55"/>
      <c r="GUB61" s="55"/>
      <c r="GUC61" s="55"/>
      <c r="GUD61" s="55"/>
      <c r="GUE61" s="55"/>
      <c r="GUF61" s="55"/>
      <c r="GUG61" s="55"/>
      <c r="GUH61" s="55"/>
      <c r="GUI61" s="55"/>
      <c r="GUJ61" s="55"/>
      <c r="GUK61" s="55"/>
      <c r="GUL61" s="55"/>
      <c r="GUM61" s="55"/>
      <c r="GUN61" s="55"/>
      <c r="GUO61" s="55"/>
      <c r="GUP61" s="55"/>
      <c r="GUQ61" s="55"/>
      <c r="GUR61" s="55"/>
      <c r="GUS61" s="55"/>
      <c r="GUT61" s="55"/>
      <c r="GUU61" s="55"/>
      <c r="GUV61" s="55"/>
      <c r="GUW61" s="55"/>
      <c r="GUX61" s="55"/>
      <c r="GUY61" s="55"/>
      <c r="GUZ61" s="55"/>
      <c r="GVA61" s="55"/>
      <c r="GVB61" s="55"/>
      <c r="GVC61" s="55"/>
      <c r="GVD61" s="55"/>
      <c r="GVE61" s="55"/>
      <c r="GVF61" s="55"/>
      <c r="GVG61" s="55"/>
      <c r="GVH61" s="55"/>
      <c r="GVI61" s="55"/>
      <c r="GVJ61" s="55"/>
      <c r="GVK61" s="55"/>
      <c r="GVL61" s="55"/>
      <c r="GVM61" s="55"/>
      <c r="GVN61" s="55"/>
      <c r="GVO61" s="55"/>
      <c r="GVP61" s="55"/>
      <c r="GVQ61" s="55"/>
      <c r="GVR61" s="55"/>
      <c r="GVS61" s="55"/>
      <c r="GVT61" s="55"/>
      <c r="GVU61" s="55"/>
      <c r="GVV61" s="55"/>
      <c r="GVW61" s="55"/>
      <c r="GVX61" s="55"/>
      <c r="GVY61" s="55"/>
      <c r="GVZ61" s="55"/>
      <c r="GWA61" s="55"/>
      <c r="GWB61" s="55"/>
      <c r="GWC61" s="55"/>
      <c r="GWD61" s="55"/>
      <c r="GWE61" s="55"/>
      <c r="GWF61" s="55"/>
      <c r="GWG61" s="55"/>
      <c r="GWH61" s="55"/>
      <c r="GWI61" s="55"/>
      <c r="GWJ61" s="55"/>
      <c r="GWK61" s="55"/>
      <c r="GWL61" s="55"/>
      <c r="GWM61" s="55"/>
      <c r="GWN61" s="55"/>
      <c r="GWO61" s="55"/>
      <c r="GWP61" s="55"/>
      <c r="GWQ61" s="55"/>
      <c r="GWR61" s="55"/>
      <c r="GWS61" s="55"/>
      <c r="GWT61" s="55"/>
      <c r="GWU61" s="55"/>
      <c r="GWV61" s="55"/>
      <c r="GWW61" s="55"/>
      <c r="GWX61" s="55"/>
      <c r="GWY61" s="55"/>
      <c r="GWZ61" s="55"/>
      <c r="GXA61" s="55"/>
      <c r="GXB61" s="55"/>
      <c r="GXC61" s="55"/>
      <c r="GXD61" s="55"/>
      <c r="GXE61" s="55"/>
      <c r="GXF61" s="55"/>
      <c r="GXG61" s="55"/>
      <c r="GXH61" s="55"/>
      <c r="GXI61" s="55"/>
      <c r="GXJ61" s="55"/>
      <c r="GXK61" s="55"/>
      <c r="GXL61" s="55"/>
      <c r="GXM61" s="55"/>
      <c r="GXN61" s="55"/>
      <c r="GXO61" s="55"/>
      <c r="GXP61" s="55"/>
      <c r="GXQ61" s="55"/>
      <c r="GXR61" s="55"/>
      <c r="GXS61" s="55"/>
      <c r="GXT61" s="55"/>
      <c r="GXU61" s="55"/>
      <c r="GXV61" s="55"/>
      <c r="GXW61" s="55"/>
      <c r="GXX61" s="55"/>
      <c r="GXY61" s="55"/>
      <c r="GXZ61" s="55"/>
      <c r="GYA61" s="55"/>
      <c r="GYB61" s="55"/>
      <c r="GYC61" s="55"/>
      <c r="GYD61" s="55"/>
      <c r="GYE61" s="55"/>
      <c r="GYF61" s="55"/>
      <c r="GYG61" s="55"/>
      <c r="GYH61" s="55"/>
      <c r="GYI61" s="55"/>
      <c r="GYJ61" s="55"/>
      <c r="GYK61" s="55"/>
      <c r="GYL61" s="55"/>
      <c r="GYM61" s="55"/>
      <c r="GYN61" s="55"/>
      <c r="GYO61" s="55"/>
      <c r="GYP61" s="55"/>
      <c r="GYQ61" s="55"/>
      <c r="GYR61" s="55"/>
      <c r="GYS61" s="55"/>
      <c r="GYT61" s="55"/>
      <c r="GYU61" s="55"/>
      <c r="GYV61" s="55"/>
      <c r="GYW61" s="55"/>
      <c r="GYX61" s="55"/>
      <c r="GYY61" s="55"/>
      <c r="GYZ61" s="55"/>
      <c r="GZA61" s="55"/>
      <c r="GZB61" s="55"/>
      <c r="GZC61" s="55"/>
      <c r="GZD61" s="55"/>
      <c r="GZE61" s="55"/>
      <c r="GZF61" s="55"/>
      <c r="GZG61" s="55"/>
      <c r="GZH61" s="55"/>
      <c r="GZI61" s="55"/>
      <c r="GZJ61" s="55"/>
      <c r="GZK61" s="55"/>
      <c r="GZL61" s="55"/>
      <c r="GZM61" s="55"/>
      <c r="GZN61" s="55"/>
      <c r="GZO61" s="55"/>
      <c r="GZP61" s="55"/>
      <c r="GZQ61" s="55"/>
      <c r="GZR61" s="55"/>
      <c r="GZS61" s="55"/>
      <c r="GZT61" s="55"/>
      <c r="GZU61" s="55"/>
      <c r="GZV61" s="55"/>
      <c r="GZW61" s="55"/>
      <c r="GZX61" s="55"/>
      <c r="GZY61" s="55"/>
      <c r="GZZ61" s="55"/>
      <c r="HAA61" s="55"/>
      <c r="HAB61" s="55"/>
      <c r="HAC61" s="55"/>
      <c r="HAD61" s="55"/>
      <c r="HAE61" s="55"/>
      <c r="HAF61" s="55"/>
      <c r="HAG61" s="55"/>
      <c r="HAH61" s="55"/>
      <c r="HAI61" s="55"/>
      <c r="HAJ61" s="55"/>
      <c r="HAK61" s="55"/>
      <c r="HAL61" s="55"/>
      <c r="HAM61" s="55"/>
      <c r="HAN61" s="55"/>
      <c r="HAO61" s="55"/>
      <c r="HAP61" s="55"/>
      <c r="HAQ61" s="55"/>
      <c r="HAR61" s="55"/>
      <c r="HAS61" s="55"/>
      <c r="HAT61" s="55"/>
      <c r="HAU61" s="55"/>
      <c r="HAV61" s="55"/>
      <c r="HAW61" s="55"/>
      <c r="HAX61" s="55"/>
      <c r="HAY61" s="55"/>
      <c r="HAZ61" s="55"/>
      <c r="HBA61" s="55"/>
      <c r="HBB61" s="55"/>
      <c r="HBC61" s="55"/>
      <c r="HBD61" s="55"/>
      <c r="HBE61" s="55"/>
      <c r="HBF61" s="55"/>
      <c r="HBG61" s="55"/>
      <c r="HBH61" s="55"/>
      <c r="HBI61" s="55"/>
      <c r="HBJ61" s="55"/>
      <c r="HBK61" s="55"/>
      <c r="HBL61" s="55"/>
      <c r="HBM61" s="55"/>
      <c r="HBN61" s="55"/>
      <c r="HBO61" s="55"/>
      <c r="HBP61" s="55"/>
      <c r="HBQ61" s="55"/>
      <c r="HBR61" s="55"/>
      <c r="HBS61" s="55"/>
      <c r="HBT61" s="55"/>
      <c r="HBU61" s="55"/>
      <c r="HBV61" s="55"/>
      <c r="HBW61" s="55"/>
      <c r="HBX61" s="55"/>
      <c r="HBY61" s="55"/>
      <c r="HBZ61" s="55"/>
      <c r="HCA61" s="55"/>
      <c r="HCB61" s="55"/>
      <c r="HCC61" s="55"/>
      <c r="HCD61" s="55"/>
      <c r="HCE61" s="55"/>
      <c r="HCF61" s="55"/>
      <c r="HCG61" s="55"/>
      <c r="HCH61" s="55"/>
      <c r="HCI61" s="55"/>
      <c r="HCJ61" s="55"/>
      <c r="HCK61" s="55"/>
      <c r="HCL61" s="55"/>
      <c r="HCM61" s="55"/>
      <c r="HCN61" s="55"/>
      <c r="HCO61" s="55"/>
      <c r="HCP61" s="55"/>
      <c r="HCQ61" s="55"/>
      <c r="HCR61" s="55"/>
      <c r="HCS61" s="55"/>
      <c r="HCT61" s="55"/>
      <c r="HCU61" s="55"/>
      <c r="HCV61" s="55"/>
      <c r="HCW61" s="55"/>
      <c r="HCX61" s="55"/>
      <c r="HCY61" s="55"/>
      <c r="HCZ61" s="55"/>
      <c r="HDA61" s="55"/>
      <c r="HDB61" s="55"/>
      <c r="HDC61" s="55"/>
      <c r="HDD61" s="55"/>
      <c r="HDE61" s="55"/>
      <c r="HDF61" s="55"/>
      <c r="HDG61" s="55"/>
      <c r="HDH61" s="55"/>
      <c r="HDI61" s="55"/>
      <c r="HDJ61" s="55"/>
      <c r="HDK61" s="55"/>
      <c r="HDL61" s="55"/>
      <c r="HDM61" s="55"/>
      <c r="HDN61" s="55"/>
      <c r="HDO61" s="55"/>
      <c r="HDP61" s="55"/>
      <c r="HDQ61" s="55"/>
      <c r="HDR61" s="55"/>
      <c r="HDS61" s="55"/>
      <c r="HDT61" s="55"/>
      <c r="HDU61" s="55"/>
      <c r="HDV61" s="55"/>
      <c r="HDW61" s="55"/>
      <c r="HDX61" s="55"/>
      <c r="HDY61" s="55"/>
      <c r="HDZ61" s="55"/>
      <c r="HEA61" s="55"/>
      <c r="HEB61" s="55"/>
      <c r="HEC61" s="55"/>
      <c r="HED61" s="55"/>
      <c r="HEE61" s="55"/>
      <c r="HEF61" s="55"/>
      <c r="HEG61" s="55"/>
      <c r="HEH61" s="55"/>
      <c r="HEI61" s="55"/>
      <c r="HEJ61" s="55"/>
      <c r="HEK61" s="55"/>
      <c r="HEL61" s="55"/>
      <c r="HEM61" s="55"/>
      <c r="HEN61" s="55"/>
      <c r="HEO61" s="55"/>
      <c r="HEP61" s="55"/>
      <c r="HEQ61" s="55"/>
      <c r="HER61" s="55"/>
      <c r="HES61" s="55"/>
      <c r="HET61" s="55"/>
      <c r="HEU61" s="55"/>
      <c r="HEV61" s="55"/>
      <c r="HEW61" s="55"/>
      <c r="HEX61" s="55"/>
      <c r="HEY61" s="55"/>
      <c r="HEZ61" s="55"/>
      <c r="HFA61" s="55"/>
      <c r="HFB61" s="55"/>
      <c r="HFC61" s="55"/>
      <c r="HFD61" s="55"/>
      <c r="HFE61" s="55"/>
      <c r="HFF61" s="55"/>
      <c r="HFG61" s="55"/>
      <c r="HFH61" s="55"/>
      <c r="HFI61" s="55"/>
      <c r="HFJ61" s="55"/>
      <c r="HFK61" s="55"/>
      <c r="HFL61" s="55"/>
      <c r="HFM61" s="55"/>
      <c r="HFN61" s="55"/>
      <c r="HFO61" s="55"/>
      <c r="HFP61" s="55"/>
      <c r="HFQ61" s="55"/>
      <c r="HFR61" s="55"/>
      <c r="HFS61" s="55"/>
      <c r="HFT61" s="55"/>
      <c r="HFU61" s="55"/>
      <c r="HFV61" s="55"/>
      <c r="HFW61" s="55"/>
      <c r="HFX61" s="55"/>
      <c r="HFY61" s="55"/>
      <c r="HFZ61" s="55"/>
      <c r="HGA61" s="55"/>
      <c r="HGB61" s="55"/>
      <c r="HGC61" s="55"/>
      <c r="HGD61" s="55"/>
      <c r="HGE61" s="55"/>
      <c r="HGF61" s="55"/>
      <c r="HGG61" s="55"/>
      <c r="HGH61" s="55"/>
      <c r="HGI61" s="55"/>
      <c r="HGJ61" s="55"/>
      <c r="HGK61" s="55"/>
      <c r="HGL61" s="55"/>
      <c r="HGM61" s="55"/>
      <c r="HGN61" s="55"/>
      <c r="HGO61" s="55"/>
      <c r="HGP61" s="55"/>
      <c r="HGQ61" s="55"/>
      <c r="HGR61" s="55"/>
      <c r="HGS61" s="55"/>
      <c r="HGT61" s="55"/>
      <c r="HGU61" s="55"/>
      <c r="HGV61" s="55"/>
      <c r="HGW61" s="55"/>
      <c r="HGX61" s="55"/>
      <c r="HGY61" s="55"/>
      <c r="HGZ61" s="55"/>
      <c r="HHA61" s="55"/>
      <c r="HHB61" s="55"/>
      <c r="HHC61" s="55"/>
      <c r="HHD61" s="55"/>
      <c r="HHE61" s="55"/>
      <c r="HHF61" s="55"/>
      <c r="HHG61" s="55"/>
      <c r="HHH61" s="55"/>
      <c r="HHI61" s="55"/>
      <c r="HHJ61" s="55"/>
      <c r="HHK61" s="55"/>
      <c r="HHL61" s="55"/>
      <c r="HHM61" s="55"/>
      <c r="HHN61" s="55"/>
      <c r="HHO61" s="55"/>
      <c r="HHP61" s="55"/>
      <c r="HHQ61" s="55"/>
      <c r="HHR61" s="55"/>
      <c r="HHS61" s="55"/>
      <c r="HHT61" s="55"/>
      <c r="HHU61" s="55"/>
      <c r="HHV61" s="55"/>
      <c r="HHW61" s="55"/>
      <c r="HHX61" s="55"/>
      <c r="HHY61" s="55"/>
      <c r="HHZ61" s="55"/>
      <c r="HIA61" s="55"/>
      <c r="HIB61" s="55"/>
      <c r="HIC61" s="55"/>
      <c r="HID61" s="55"/>
      <c r="HIE61" s="55"/>
      <c r="HIF61" s="55"/>
      <c r="HIG61" s="55"/>
      <c r="HIH61" s="55"/>
      <c r="HII61" s="55"/>
      <c r="HIJ61" s="55"/>
      <c r="HIK61" s="55"/>
      <c r="HIL61" s="55"/>
      <c r="HIM61" s="55"/>
      <c r="HIN61" s="55"/>
      <c r="HIO61" s="55"/>
      <c r="HIP61" s="55"/>
      <c r="HIQ61" s="55"/>
      <c r="HIR61" s="55"/>
      <c r="HIS61" s="55"/>
      <c r="HIT61" s="55"/>
      <c r="HIU61" s="55"/>
      <c r="HIV61" s="55"/>
      <c r="HIW61" s="55"/>
      <c r="HIX61" s="55"/>
      <c r="HIY61" s="55"/>
      <c r="HIZ61" s="55"/>
      <c r="HJA61" s="55"/>
      <c r="HJB61" s="55"/>
      <c r="HJC61" s="55"/>
      <c r="HJD61" s="55"/>
      <c r="HJE61" s="55"/>
      <c r="HJF61" s="55"/>
      <c r="HJG61" s="55"/>
      <c r="HJH61" s="55"/>
      <c r="HJI61" s="55"/>
      <c r="HJJ61" s="55"/>
      <c r="HJK61" s="55"/>
      <c r="HJL61" s="55"/>
      <c r="HJM61" s="55"/>
      <c r="HJN61" s="55"/>
      <c r="HJO61" s="55"/>
      <c r="HJP61" s="55"/>
      <c r="HJQ61" s="55"/>
      <c r="HJR61" s="55"/>
      <c r="HJS61" s="55"/>
      <c r="HJT61" s="55"/>
      <c r="HJU61" s="55"/>
      <c r="HJV61" s="55"/>
      <c r="HJW61" s="55"/>
      <c r="HJX61" s="55"/>
      <c r="HJY61" s="55"/>
      <c r="HJZ61" s="55"/>
      <c r="HKA61" s="55"/>
      <c r="HKB61" s="55"/>
      <c r="HKC61" s="55"/>
      <c r="HKD61" s="55"/>
      <c r="HKE61" s="55"/>
      <c r="HKF61" s="55"/>
      <c r="HKG61" s="55"/>
      <c r="HKH61" s="55"/>
      <c r="HKI61" s="55"/>
      <c r="HKJ61" s="55"/>
      <c r="HKK61" s="55"/>
      <c r="HKL61" s="55"/>
      <c r="HKM61" s="55"/>
      <c r="HKN61" s="55"/>
      <c r="HKO61" s="55"/>
      <c r="HKP61" s="55"/>
      <c r="HKQ61" s="55"/>
      <c r="HKR61" s="55"/>
      <c r="HKS61" s="55"/>
      <c r="HKT61" s="55"/>
      <c r="HKU61" s="55"/>
      <c r="HKV61" s="55"/>
      <c r="HKW61" s="55"/>
      <c r="HKX61" s="55"/>
      <c r="HKY61" s="55"/>
      <c r="HKZ61" s="55"/>
      <c r="HLA61" s="55"/>
      <c r="HLB61" s="55"/>
      <c r="HLC61" s="55"/>
      <c r="HLD61" s="55"/>
      <c r="HLE61" s="55"/>
      <c r="HLF61" s="55"/>
      <c r="HLG61" s="55"/>
      <c r="HLH61" s="55"/>
      <c r="HLI61" s="55"/>
      <c r="HLJ61" s="55"/>
      <c r="HLK61" s="55"/>
      <c r="HLL61" s="55"/>
      <c r="HLM61" s="55"/>
      <c r="HLN61" s="55"/>
      <c r="HLO61" s="55"/>
      <c r="HLP61" s="55"/>
      <c r="HLQ61" s="55"/>
      <c r="HLR61" s="55"/>
      <c r="HLS61" s="55"/>
      <c r="HLT61" s="55"/>
      <c r="HLU61" s="55"/>
      <c r="HLV61" s="55"/>
      <c r="HLW61" s="55"/>
      <c r="HLX61" s="55"/>
      <c r="HLY61" s="55"/>
      <c r="HLZ61" s="55"/>
      <c r="HMA61" s="55"/>
      <c r="HMB61" s="55"/>
      <c r="HMC61" s="55"/>
      <c r="HMD61" s="55"/>
      <c r="HME61" s="55"/>
      <c r="HMF61" s="55"/>
      <c r="HMG61" s="55"/>
      <c r="HMH61" s="55"/>
      <c r="HMI61" s="55"/>
      <c r="HMJ61" s="55"/>
      <c r="HMK61" s="55"/>
      <c r="HML61" s="55"/>
      <c r="HMM61" s="55"/>
      <c r="HMN61" s="55"/>
      <c r="HMO61" s="55"/>
      <c r="HMP61" s="55"/>
      <c r="HMQ61" s="55"/>
      <c r="HMR61" s="55"/>
      <c r="HMS61" s="55"/>
      <c r="HMT61" s="55"/>
      <c r="HMU61" s="55"/>
      <c r="HMV61" s="55"/>
      <c r="HMW61" s="55"/>
      <c r="HMX61" s="55"/>
      <c r="HMY61" s="55"/>
      <c r="HMZ61" s="55"/>
      <c r="HNA61" s="55"/>
      <c r="HNB61" s="55"/>
      <c r="HNC61" s="55"/>
      <c r="HND61" s="55"/>
      <c r="HNE61" s="55"/>
      <c r="HNF61" s="55"/>
      <c r="HNG61" s="55"/>
      <c r="HNH61" s="55"/>
      <c r="HNI61" s="55"/>
      <c r="HNJ61" s="55"/>
      <c r="HNK61" s="55"/>
      <c r="HNL61" s="55"/>
      <c r="HNM61" s="55"/>
      <c r="HNN61" s="55"/>
      <c r="HNO61" s="55"/>
      <c r="HNP61" s="55"/>
      <c r="HNQ61" s="55"/>
      <c r="HNR61" s="55"/>
      <c r="HNS61" s="55"/>
      <c r="HNT61" s="55"/>
      <c r="HNU61" s="55"/>
      <c r="HNV61" s="55"/>
      <c r="HNW61" s="55"/>
      <c r="HNX61" s="55"/>
      <c r="HNY61" s="55"/>
      <c r="HNZ61" s="55"/>
      <c r="HOA61" s="55"/>
      <c r="HOB61" s="55"/>
      <c r="HOC61" s="55"/>
      <c r="HOD61" s="55"/>
      <c r="HOE61" s="55"/>
      <c r="HOF61" s="55"/>
      <c r="HOG61" s="55"/>
      <c r="HOH61" s="55"/>
      <c r="HOI61" s="55"/>
      <c r="HOJ61" s="55"/>
      <c r="HOK61" s="55"/>
      <c r="HOL61" s="55"/>
      <c r="HOM61" s="55"/>
      <c r="HON61" s="55"/>
      <c r="HOO61" s="55"/>
      <c r="HOP61" s="55"/>
      <c r="HOQ61" s="55"/>
      <c r="HOR61" s="55"/>
      <c r="HOS61" s="55"/>
      <c r="HOT61" s="55"/>
      <c r="HOU61" s="55"/>
      <c r="HOV61" s="55"/>
      <c r="HOW61" s="55"/>
      <c r="HOX61" s="55"/>
      <c r="HOY61" s="55"/>
      <c r="HOZ61" s="55"/>
      <c r="HPA61" s="55"/>
      <c r="HPB61" s="55"/>
      <c r="HPC61" s="55"/>
      <c r="HPD61" s="55"/>
      <c r="HPE61" s="55"/>
      <c r="HPF61" s="55"/>
      <c r="HPG61" s="55"/>
      <c r="HPH61" s="55"/>
      <c r="HPI61" s="55"/>
      <c r="HPJ61" s="55"/>
      <c r="HPK61" s="55"/>
      <c r="HPL61" s="55"/>
      <c r="HPM61" s="55"/>
      <c r="HPN61" s="55"/>
      <c r="HPO61" s="55"/>
      <c r="HPP61" s="55"/>
      <c r="HPQ61" s="55"/>
      <c r="HPR61" s="55"/>
      <c r="HPS61" s="55"/>
      <c r="HPT61" s="55"/>
      <c r="HPU61" s="55"/>
      <c r="HPV61" s="55"/>
      <c r="HPW61" s="55"/>
      <c r="HPX61" s="55"/>
      <c r="HPY61" s="55"/>
      <c r="HPZ61" s="55"/>
      <c r="HQA61" s="55"/>
      <c r="HQB61" s="55"/>
      <c r="HQC61" s="55"/>
      <c r="HQD61" s="55"/>
      <c r="HQE61" s="55"/>
      <c r="HQF61" s="55"/>
      <c r="HQG61" s="55"/>
      <c r="HQH61" s="55"/>
      <c r="HQI61" s="55"/>
      <c r="HQJ61" s="55"/>
      <c r="HQK61" s="55"/>
      <c r="HQL61" s="55"/>
      <c r="HQM61" s="55"/>
      <c r="HQN61" s="55"/>
      <c r="HQO61" s="55"/>
      <c r="HQP61" s="55"/>
      <c r="HQQ61" s="55"/>
      <c r="HQR61" s="55"/>
      <c r="HQS61" s="55"/>
      <c r="HQT61" s="55"/>
      <c r="HQU61" s="55"/>
      <c r="HQV61" s="55"/>
      <c r="HQW61" s="55"/>
      <c r="HQX61" s="55"/>
      <c r="HQY61" s="55"/>
      <c r="HQZ61" s="55"/>
      <c r="HRA61" s="55"/>
      <c r="HRB61" s="55"/>
      <c r="HRC61" s="55"/>
      <c r="HRD61" s="55"/>
      <c r="HRE61" s="55"/>
      <c r="HRF61" s="55"/>
      <c r="HRG61" s="55"/>
      <c r="HRH61" s="55"/>
      <c r="HRI61" s="55"/>
      <c r="HRJ61" s="55"/>
      <c r="HRK61" s="55"/>
      <c r="HRL61" s="55"/>
      <c r="HRM61" s="55"/>
      <c r="HRN61" s="55"/>
      <c r="HRO61" s="55"/>
      <c r="HRP61" s="55"/>
      <c r="HRQ61" s="55"/>
      <c r="HRR61" s="55"/>
      <c r="HRS61" s="55"/>
      <c r="HRT61" s="55"/>
      <c r="HRU61" s="55"/>
      <c r="HRV61" s="55"/>
      <c r="HRW61" s="55"/>
      <c r="HRX61" s="55"/>
      <c r="HRY61" s="55"/>
      <c r="HRZ61" s="55"/>
      <c r="HSA61" s="55"/>
      <c r="HSB61" s="55"/>
      <c r="HSC61" s="55"/>
      <c r="HSD61" s="55"/>
      <c r="HSE61" s="55"/>
      <c r="HSF61" s="55"/>
      <c r="HSG61" s="55"/>
      <c r="HSH61" s="55"/>
      <c r="HSI61" s="55"/>
      <c r="HSJ61" s="55"/>
      <c r="HSK61" s="55"/>
      <c r="HSL61" s="55"/>
      <c r="HSM61" s="55"/>
      <c r="HSN61" s="55"/>
      <c r="HSO61" s="55"/>
      <c r="HSP61" s="55"/>
      <c r="HSQ61" s="55"/>
      <c r="HSR61" s="55"/>
      <c r="HSS61" s="55"/>
      <c r="HST61" s="55"/>
      <c r="HSU61" s="55"/>
      <c r="HSV61" s="55"/>
      <c r="HSW61" s="55"/>
      <c r="HSX61" s="55"/>
      <c r="HSY61" s="55"/>
      <c r="HSZ61" s="55"/>
      <c r="HTA61" s="55"/>
      <c r="HTB61" s="55"/>
      <c r="HTC61" s="55"/>
      <c r="HTD61" s="55"/>
      <c r="HTE61" s="55"/>
      <c r="HTF61" s="55"/>
      <c r="HTG61" s="55"/>
      <c r="HTH61" s="55"/>
      <c r="HTI61" s="55"/>
      <c r="HTJ61" s="55"/>
      <c r="HTK61" s="55"/>
      <c r="HTL61" s="55"/>
      <c r="HTM61" s="55"/>
      <c r="HTN61" s="55"/>
      <c r="HTO61" s="55"/>
      <c r="HTP61" s="55"/>
      <c r="HTQ61" s="55"/>
      <c r="HTR61" s="55"/>
      <c r="HTS61" s="55"/>
      <c r="HTT61" s="55"/>
      <c r="HTU61" s="55"/>
      <c r="HTV61" s="55"/>
      <c r="HTW61" s="55"/>
      <c r="HTX61" s="55"/>
      <c r="HTY61" s="55"/>
      <c r="HTZ61" s="55"/>
      <c r="HUA61" s="55"/>
      <c r="HUB61" s="55"/>
      <c r="HUC61" s="55"/>
      <c r="HUD61" s="55"/>
      <c r="HUE61" s="55"/>
      <c r="HUF61" s="55"/>
      <c r="HUG61" s="55"/>
      <c r="HUH61" s="55"/>
      <c r="HUI61" s="55"/>
      <c r="HUJ61" s="55"/>
      <c r="HUK61" s="55"/>
      <c r="HUL61" s="55"/>
      <c r="HUM61" s="55"/>
      <c r="HUN61" s="55"/>
      <c r="HUO61" s="55"/>
      <c r="HUP61" s="55"/>
      <c r="HUQ61" s="55"/>
      <c r="HUR61" s="55"/>
      <c r="HUS61" s="55"/>
      <c r="HUT61" s="55"/>
      <c r="HUU61" s="55"/>
      <c r="HUV61" s="55"/>
      <c r="HUW61" s="55"/>
      <c r="HUX61" s="55"/>
      <c r="HUY61" s="55"/>
      <c r="HUZ61" s="55"/>
      <c r="HVA61" s="55"/>
      <c r="HVB61" s="55"/>
      <c r="HVC61" s="55"/>
      <c r="HVD61" s="55"/>
      <c r="HVE61" s="55"/>
      <c r="HVF61" s="55"/>
      <c r="HVG61" s="55"/>
      <c r="HVH61" s="55"/>
      <c r="HVI61" s="55"/>
      <c r="HVJ61" s="55"/>
      <c r="HVK61" s="55"/>
      <c r="HVL61" s="55"/>
      <c r="HVM61" s="55"/>
      <c r="HVN61" s="55"/>
      <c r="HVO61" s="55"/>
      <c r="HVP61" s="55"/>
      <c r="HVQ61" s="55"/>
      <c r="HVR61" s="55"/>
      <c r="HVS61" s="55"/>
      <c r="HVT61" s="55"/>
      <c r="HVU61" s="55"/>
      <c r="HVV61" s="55"/>
      <c r="HVW61" s="55"/>
      <c r="HVX61" s="55"/>
      <c r="HVY61" s="55"/>
      <c r="HVZ61" s="55"/>
      <c r="HWA61" s="55"/>
      <c r="HWB61" s="55"/>
      <c r="HWC61" s="55"/>
      <c r="HWD61" s="55"/>
      <c r="HWE61" s="55"/>
      <c r="HWF61" s="55"/>
      <c r="HWG61" s="55"/>
      <c r="HWH61" s="55"/>
      <c r="HWI61" s="55"/>
      <c r="HWJ61" s="55"/>
      <c r="HWK61" s="55"/>
      <c r="HWL61" s="55"/>
      <c r="HWM61" s="55"/>
      <c r="HWN61" s="55"/>
      <c r="HWO61" s="55"/>
      <c r="HWP61" s="55"/>
      <c r="HWQ61" s="55"/>
      <c r="HWR61" s="55"/>
      <c r="HWS61" s="55"/>
      <c r="HWT61" s="55"/>
      <c r="HWU61" s="55"/>
      <c r="HWV61" s="55"/>
      <c r="HWW61" s="55"/>
      <c r="HWX61" s="55"/>
      <c r="HWY61" s="55"/>
      <c r="HWZ61" s="55"/>
      <c r="HXA61" s="55"/>
      <c r="HXB61" s="55"/>
      <c r="HXC61" s="55"/>
      <c r="HXD61" s="55"/>
      <c r="HXE61" s="55"/>
      <c r="HXF61" s="55"/>
      <c r="HXG61" s="55"/>
      <c r="HXH61" s="55"/>
      <c r="HXI61" s="55"/>
      <c r="HXJ61" s="55"/>
      <c r="HXK61" s="55"/>
      <c r="HXL61" s="55"/>
      <c r="HXM61" s="55"/>
      <c r="HXN61" s="55"/>
      <c r="HXO61" s="55"/>
      <c r="HXP61" s="55"/>
      <c r="HXQ61" s="55"/>
      <c r="HXR61" s="55"/>
      <c r="HXS61" s="55"/>
      <c r="HXT61" s="55"/>
      <c r="HXU61" s="55"/>
      <c r="HXV61" s="55"/>
      <c r="HXW61" s="55"/>
      <c r="HXX61" s="55"/>
      <c r="HXY61" s="55"/>
      <c r="HXZ61" s="55"/>
      <c r="HYA61" s="55"/>
      <c r="HYB61" s="55"/>
      <c r="HYC61" s="55"/>
      <c r="HYD61" s="55"/>
      <c r="HYE61" s="55"/>
      <c r="HYF61" s="55"/>
      <c r="HYG61" s="55"/>
      <c r="HYH61" s="55"/>
      <c r="HYI61" s="55"/>
      <c r="HYJ61" s="55"/>
      <c r="HYK61" s="55"/>
      <c r="HYL61" s="55"/>
      <c r="HYM61" s="55"/>
      <c r="HYN61" s="55"/>
      <c r="HYO61" s="55"/>
      <c r="HYP61" s="55"/>
      <c r="HYQ61" s="55"/>
      <c r="HYR61" s="55"/>
      <c r="HYS61" s="55"/>
      <c r="HYT61" s="55"/>
      <c r="HYU61" s="55"/>
      <c r="HYV61" s="55"/>
      <c r="HYW61" s="55"/>
      <c r="HYX61" s="55"/>
      <c r="HYY61" s="55"/>
      <c r="HYZ61" s="55"/>
      <c r="HZA61" s="55"/>
      <c r="HZB61" s="55"/>
      <c r="HZC61" s="55"/>
      <c r="HZD61" s="55"/>
      <c r="HZE61" s="55"/>
      <c r="HZF61" s="55"/>
      <c r="HZG61" s="55"/>
      <c r="HZH61" s="55"/>
      <c r="HZI61" s="55"/>
      <c r="HZJ61" s="55"/>
      <c r="HZK61" s="55"/>
      <c r="HZL61" s="55"/>
      <c r="HZM61" s="55"/>
      <c r="HZN61" s="55"/>
      <c r="HZO61" s="55"/>
      <c r="HZP61" s="55"/>
      <c r="HZQ61" s="55"/>
      <c r="HZR61" s="55"/>
      <c r="HZS61" s="55"/>
      <c r="HZT61" s="55"/>
      <c r="HZU61" s="55"/>
      <c r="HZV61" s="55"/>
      <c r="HZW61" s="55"/>
      <c r="HZX61" s="55"/>
      <c r="HZY61" s="55"/>
      <c r="HZZ61" s="55"/>
      <c r="IAA61" s="55"/>
      <c r="IAB61" s="55"/>
      <c r="IAC61" s="55"/>
      <c r="IAD61" s="55"/>
      <c r="IAE61" s="55"/>
      <c r="IAF61" s="55"/>
      <c r="IAG61" s="55"/>
      <c r="IAH61" s="55"/>
      <c r="IAI61" s="55"/>
      <c r="IAJ61" s="55"/>
      <c r="IAK61" s="55"/>
      <c r="IAL61" s="55"/>
      <c r="IAM61" s="55"/>
      <c r="IAN61" s="55"/>
      <c r="IAO61" s="55"/>
      <c r="IAP61" s="55"/>
      <c r="IAQ61" s="55"/>
      <c r="IAR61" s="55"/>
      <c r="IAS61" s="55"/>
      <c r="IAT61" s="55"/>
      <c r="IAU61" s="55"/>
      <c r="IAV61" s="55"/>
      <c r="IAW61" s="55"/>
      <c r="IAX61" s="55"/>
      <c r="IAY61" s="55"/>
      <c r="IAZ61" s="55"/>
      <c r="IBA61" s="55"/>
      <c r="IBB61" s="55"/>
      <c r="IBC61" s="55"/>
      <c r="IBD61" s="55"/>
      <c r="IBE61" s="55"/>
      <c r="IBF61" s="55"/>
      <c r="IBG61" s="55"/>
      <c r="IBH61" s="55"/>
      <c r="IBI61" s="55"/>
      <c r="IBJ61" s="55"/>
      <c r="IBK61" s="55"/>
      <c r="IBL61" s="55"/>
      <c r="IBM61" s="55"/>
      <c r="IBN61" s="55"/>
      <c r="IBO61" s="55"/>
      <c r="IBP61" s="55"/>
      <c r="IBQ61" s="55"/>
      <c r="IBR61" s="55"/>
      <c r="IBS61" s="55"/>
      <c r="IBT61" s="55"/>
      <c r="IBU61" s="55"/>
      <c r="IBV61" s="55"/>
      <c r="IBW61" s="55"/>
      <c r="IBX61" s="55"/>
      <c r="IBY61" s="55"/>
      <c r="IBZ61" s="55"/>
      <c r="ICA61" s="55"/>
      <c r="ICB61" s="55"/>
      <c r="ICC61" s="55"/>
      <c r="ICD61" s="55"/>
      <c r="ICE61" s="55"/>
      <c r="ICF61" s="55"/>
      <c r="ICG61" s="55"/>
      <c r="ICH61" s="55"/>
      <c r="ICI61" s="55"/>
      <c r="ICJ61" s="55"/>
      <c r="ICK61" s="55"/>
      <c r="ICL61" s="55"/>
      <c r="ICM61" s="55"/>
      <c r="ICN61" s="55"/>
      <c r="ICO61" s="55"/>
      <c r="ICP61" s="55"/>
      <c r="ICQ61" s="55"/>
      <c r="ICR61" s="55"/>
      <c r="ICS61" s="55"/>
      <c r="ICT61" s="55"/>
      <c r="ICU61" s="55"/>
      <c r="ICV61" s="55"/>
      <c r="ICW61" s="55"/>
      <c r="ICX61" s="55"/>
      <c r="ICY61" s="55"/>
      <c r="ICZ61" s="55"/>
      <c r="IDA61" s="55"/>
      <c r="IDB61" s="55"/>
      <c r="IDC61" s="55"/>
      <c r="IDD61" s="55"/>
      <c r="IDE61" s="55"/>
      <c r="IDF61" s="55"/>
      <c r="IDG61" s="55"/>
      <c r="IDH61" s="55"/>
      <c r="IDI61" s="55"/>
      <c r="IDJ61" s="55"/>
      <c r="IDK61" s="55"/>
      <c r="IDL61" s="55"/>
      <c r="IDM61" s="55"/>
      <c r="IDN61" s="55"/>
      <c r="IDO61" s="55"/>
      <c r="IDP61" s="55"/>
      <c r="IDQ61" s="55"/>
      <c r="IDR61" s="55"/>
      <c r="IDS61" s="55"/>
      <c r="IDT61" s="55"/>
      <c r="IDU61" s="55"/>
      <c r="IDV61" s="55"/>
      <c r="IDW61" s="55"/>
      <c r="IDX61" s="55"/>
      <c r="IDY61" s="55"/>
      <c r="IDZ61" s="55"/>
      <c r="IEA61" s="55"/>
      <c r="IEB61" s="55"/>
      <c r="IEC61" s="55"/>
      <c r="IED61" s="55"/>
      <c r="IEE61" s="55"/>
      <c r="IEF61" s="55"/>
      <c r="IEG61" s="55"/>
      <c r="IEH61" s="55"/>
      <c r="IEI61" s="55"/>
      <c r="IEJ61" s="55"/>
      <c r="IEK61" s="55"/>
      <c r="IEL61" s="55"/>
      <c r="IEM61" s="55"/>
      <c r="IEN61" s="55"/>
      <c r="IEO61" s="55"/>
      <c r="IEP61" s="55"/>
      <c r="IEQ61" s="55"/>
      <c r="IER61" s="55"/>
      <c r="IES61" s="55"/>
      <c r="IET61" s="55"/>
      <c r="IEU61" s="55"/>
      <c r="IEV61" s="55"/>
      <c r="IEW61" s="55"/>
      <c r="IEX61" s="55"/>
      <c r="IEY61" s="55"/>
      <c r="IEZ61" s="55"/>
      <c r="IFA61" s="55"/>
      <c r="IFB61" s="55"/>
      <c r="IFC61" s="55"/>
      <c r="IFD61" s="55"/>
      <c r="IFE61" s="55"/>
      <c r="IFF61" s="55"/>
      <c r="IFG61" s="55"/>
      <c r="IFH61" s="55"/>
      <c r="IFI61" s="55"/>
      <c r="IFJ61" s="55"/>
      <c r="IFK61" s="55"/>
      <c r="IFL61" s="55"/>
      <c r="IFM61" s="55"/>
      <c r="IFN61" s="55"/>
      <c r="IFO61" s="55"/>
      <c r="IFP61" s="55"/>
      <c r="IFQ61" s="55"/>
      <c r="IFR61" s="55"/>
      <c r="IFS61" s="55"/>
      <c r="IFT61" s="55"/>
      <c r="IFU61" s="55"/>
      <c r="IFV61" s="55"/>
      <c r="IFW61" s="55"/>
      <c r="IFX61" s="55"/>
      <c r="IFY61" s="55"/>
      <c r="IFZ61" s="55"/>
      <c r="IGA61" s="55"/>
      <c r="IGB61" s="55"/>
      <c r="IGC61" s="55"/>
      <c r="IGD61" s="55"/>
      <c r="IGE61" s="55"/>
      <c r="IGF61" s="55"/>
      <c r="IGG61" s="55"/>
      <c r="IGH61" s="55"/>
      <c r="IGI61" s="55"/>
      <c r="IGJ61" s="55"/>
      <c r="IGK61" s="55"/>
      <c r="IGL61" s="55"/>
      <c r="IGM61" s="55"/>
      <c r="IGN61" s="55"/>
      <c r="IGO61" s="55"/>
      <c r="IGP61" s="55"/>
      <c r="IGQ61" s="55"/>
      <c r="IGR61" s="55"/>
      <c r="IGS61" s="55"/>
      <c r="IGT61" s="55"/>
      <c r="IGU61" s="55"/>
      <c r="IGV61" s="55"/>
      <c r="IGW61" s="55"/>
      <c r="IGX61" s="55"/>
      <c r="IGY61" s="55"/>
      <c r="IGZ61" s="55"/>
      <c r="IHA61" s="55"/>
      <c r="IHB61" s="55"/>
      <c r="IHC61" s="55"/>
      <c r="IHD61" s="55"/>
      <c r="IHE61" s="55"/>
      <c r="IHF61" s="55"/>
      <c r="IHG61" s="55"/>
      <c r="IHH61" s="55"/>
      <c r="IHI61" s="55"/>
      <c r="IHJ61" s="55"/>
      <c r="IHK61" s="55"/>
      <c r="IHL61" s="55"/>
      <c r="IHM61" s="55"/>
      <c r="IHN61" s="55"/>
      <c r="IHO61" s="55"/>
      <c r="IHP61" s="55"/>
      <c r="IHQ61" s="55"/>
      <c r="IHR61" s="55"/>
      <c r="IHS61" s="55"/>
      <c r="IHT61" s="55"/>
      <c r="IHU61" s="55"/>
      <c r="IHV61" s="55"/>
      <c r="IHW61" s="55"/>
      <c r="IHX61" s="55"/>
      <c r="IHY61" s="55"/>
      <c r="IHZ61" s="55"/>
      <c r="IIA61" s="55"/>
      <c r="IIB61" s="55"/>
      <c r="IIC61" s="55"/>
      <c r="IID61" s="55"/>
      <c r="IIE61" s="55"/>
      <c r="IIF61" s="55"/>
      <c r="IIG61" s="55"/>
      <c r="IIH61" s="55"/>
      <c r="III61" s="55"/>
      <c r="IIJ61" s="55"/>
      <c r="IIK61" s="55"/>
      <c r="IIL61" s="55"/>
      <c r="IIM61" s="55"/>
      <c r="IIN61" s="55"/>
      <c r="IIO61" s="55"/>
      <c r="IIP61" s="55"/>
      <c r="IIQ61" s="55"/>
      <c r="IIR61" s="55"/>
      <c r="IIS61" s="55"/>
      <c r="IIT61" s="55"/>
      <c r="IIU61" s="55"/>
      <c r="IIV61" s="55"/>
      <c r="IIW61" s="55"/>
      <c r="IIX61" s="55"/>
      <c r="IIY61" s="55"/>
      <c r="IIZ61" s="55"/>
      <c r="IJA61" s="55"/>
      <c r="IJB61" s="55"/>
      <c r="IJC61" s="55"/>
      <c r="IJD61" s="55"/>
      <c r="IJE61" s="55"/>
      <c r="IJF61" s="55"/>
      <c r="IJG61" s="55"/>
      <c r="IJH61" s="55"/>
      <c r="IJI61" s="55"/>
      <c r="IJJ61" s="55"/>
      <c r="IJK61" s="55"/>
      <c r="IJL61" s="55"/>
      <c r="IJM61" s="55"/>
      <c r="IJN61" s="55"/>
      <c r="IJO61" s="55"/>
      <c r="IJP61" s="55"/>
      <c r="IJQ61" s="55"/>
      <c r="IJR61" s="55"/>
      <c r="IJS61" s="55"/>
      <c r="IJT61" s="55"/>
      <c r="IJU61" s="55"/>
      <c r="IJV61" s="55"/>
      <c r="IJW61" s="55"/>
      <c r="IJX61" s="55"/>
      <c r="IJY61" s="55"/>
      <c r="IJZ61" s="55"/>
      <c r="IKA61" s="55"/>
      <c r="IKB61" s="55"/>
      <c r="IKC61" s="55"/>
      <c r="IKD61" s="55"/>
      <c r="IKE61" s="55"/>
      <c r="IKF61" s="55"/>
      <c r="IKG61" s="55"/>
      <c r="IKH61" s="55"/>
      <c r="IKI61" s="55"/>
      <c r="IKJ61" s="55"/>
      <c r="IKK61" s="55"/>
      <c r="IKL61" s="55"/>
      <c r="IKM61" s="55"/>
      <c r="IKN61" s="55"/>
      <c r="IKO61" s="55"/>
      <c r="IKP61" s="55"/>
      <c r="IKQ61" s="55"/>
      <c r="IKR61" s="55"/>
      <c r="IKS61" s="55"/>
      <c r="IKT61" s="55"/>
      <c r="IKU61" s="55"/>
      <c r="IKV61" s="55"/>
      <c r="IKW61" s="55"/>
      <c r="IKX61" s="55"/>
      <c r="IKY61" s="55"/>
      <c r="IKZ61" s="55"/>
      <c r="ILA61" s="55"/>
      <c r="ILB61" s="55"/>
      <c r="ILC61" s="55"/>
      <c r="ILD61" s="55"/>
      <c r="ILE61" s="55"/>
      <c r="ILF61" s="55"/>
      <c r="ILG61" s="55"/>
      <c r="ILH61" s="55"/>
      <c r="ILI61" s="55"/>
      <c r="ILJ61" s="55"/>
      <c r="ILK61" s="55"/>
      <c r="ILL61" s="55"/>
      <c r="ILM61" s="55"/>
      <c r="ILN61" s="55"/>
      <c r="ILO61" s="55"/>
      <c r="ILP61" s="55"/>
      <c r="ILQ61" s="55"/>
      <c r="ILR61" s="55"/>
      <c r="ILS61" s="55"/>
      <c r="ILT61" s="55"/>
      <c r="ILU61" s="55"/>
      <c r="ILV61" s="55"/>
      <c r="ILW61" s="55"/>
      <c r="ILX61" s="55"/>
      <c r="ILY61" s="55"/>
      <c r="ILZ61" s="55"/>
      <c r="IMA61" s="55"/>
      <c r="IMB61" s="55"/>
      <c r="IMC61" s="55"/>
      <c r="IMD61" s="55"/>
      <c r="IME61" s="55"/>
      <c r="IMF61" s="55"/>
      <c r="IMG61" s="55"/>
      <c r="IMH61" s="55"/>
      <c r="IMI61" s="55"/>
      <c r="IMJ61" s="55"/>
      <c r="IMK61" s="55"/>
      <c r="IML61" s="55"/>
      <c r="IMM61" s="55"/>
      <c r="IMN61" s="55"/>
      <c r="IMO61" s="55"/>
      <c r="IMP61" s="55"/>
      <c r="IMQ61" s="55"/>
      <c r="IMR61" s="55"/>
      <c r="IMS61" s="55"/>
      <c r="IMT61" s="55"/>
      <c r="IMU61" s="55"/>
      <c r="IMV61" s="55"/>
      <c r="IMW61" s="55"/>
      <c r="IMX61" s="55"/>
      <c r="IMY61" s="55"/>
      <c r="IMZ61" s="55"/>
      <c r="INA61" s="55"/>
      <c r="INB61" s="55"/>
      <c r="INC61" s="55"/>
      <c r="IND61" s="55"/>
      <c r="INE61" s="55"/>
      <c r="INF61" s="55"/>
      <c r="ING61" s="55"/>
      <c r="INH61" s="55"/>
      <c r="INI61" s="55"/>
      <c r="INJ61" s="55"/>
      <c r="INK61" s="55"/>
      <c r="INL61" s="55"/>
      <c r="INM61" s="55"/>
      <c r="INN61" s="55"/>
      <c r="INO61" s="55"/>
      <c r="INP61" s="55"/>
      <c r="INQ61" s="55"/>
      <c r="INR61" s="55"/>
      <c r="INS61" s="55"/>
      <c r="INT61" s="55"/>
      <c r="INU61" s="55"/>
      <c r="INV61" s="55"/>
      <c r="INW61" s="55"/>
      <c r="INX61" s="55"/>
      <c r="INY61" s="55"/>
      <c r="INZ61" s="55"/>
      <c r="IOA61" s="55"/>
      <c r="IOB61" s="55"/>
      <c r="IOC61" s="55"/>
      <c r="IOD61" s="55"/>
      <c r="IOE61" s="55"/>
      <c r="IOF61" s="55"/>
      <c r="IOG61" s="55"/>
      <c r="IOH61" s="55"/>
      <c r="IOI61" s="55"/>
      <c r="IOJ61" s="55"/>
      <c r="IOK61" s="55"/>
      <c r="IOL61" s="55"/>
      <c r="IOM61" s="55"/>
      <c r="ION61" s="55"/>
      <c r="IOO61" s="55"/>
      <c r="IOP61" s="55"/>
      <c r="IOQ61" s="55"/>
      <c r="IOR61" s="55"/>
      <c r="IOS61" s="55"/>
      <c r="IOT61" s="55"/>
      <c r="IOU61" s="55"/>
      <c r="IOV61" s="55"/>
      <c r="IOW61" s="55"/>
      <c r="IOX61" s="55"/>
      <c r="IOY61" s="55"/>
      <c r="IOZ61" s="55"/>
      <c r="IPA61" s="55"/>
      <c r="IPB61" s="55"/>
      <c r="IPC61" s="55"/>
      <c r="IPD61" s="55"/>
      <c r="IPE61" s="55"/>
      <c r="IPF61" s="55"/>
      <c r="IPG61" s="55"/>
      <c r="IPH61" s="55"/>
      <c r="IPI61" s="55"/>
      <c r="IPJ61" s="55"/>
      <c r="IPK61" s="55"/>
      <c r="IPL61" s="55"/>
      <c r="IPM61" s="55"/>
      <c r="IPN61" s="55"/>
      <c r="IPO61" s="55"/>
      <c r="IPP61" s="55"/>
      <c r="IPQ61" s="55"/>
      <c r="IPR61" s="55"/>
      <c r="IPS61" s="55"/>
      <c r="IPT61" s="55"/>
      <c r="IPU61" s="55"/>
      <c r="IPV61" s="55"/>
      <c r="IPW61" s="55"/>
      <c r="IPX61" s="55"/>
      <c r="IPY61" s="55"/>
      <c r="IPZ61" s="55"/>
      <c r="IQA61" s="55"/>
      <c r="IQB61" s="55"/>
      <c r="IQC61" s="55"/>
      <c r="IQD61" s="55"/>
      <c r="IQE61" s="55"/>
      <c r="IQF61" s="55"/>
      <c r="IQG61" s="55"/>
      <c r="IQH61" s="55"/>
      <c r="IQI61" s="55"/>
      <c r="IQJ61" s="55"/>
      <c r="IQK61" s="55"/>
      <c r="IQL61" s="55"/>
      <c r="IQM61" s="55"/>
      <c r="IQN61" s="55"/>
      <c r="IQO61" s="55"/>
      <c r="IQP61" s="55"/>
      <c r="IQQ61" s="55"/>
      <c r="IQR61" s="55"/>
      <c r="IQS61" s="55"/>
      <c r="IQT61" s="55"/>
      <c r="IQU61" s="55"/>
      <c r="IQV61" s="55"/>
      <c r="IQW61" s="55"/>
      <c r="IQX61" s="55"/>
      <c r="IQY61" s="55"/>
      <c r="IQZ61" s="55"/>
      <c r="IRA61" s="55"/>
      <c r="IRB61" s="55"/>
      <c r="IRC61" s="55"/>
      <c r="IRD61" s="55"/>
      <c r="IRE61" s="55"/>
      <c r="IRF61" s="55"/>
      <c r="IRG61" s="55"/>
      <c r="IRH61" s="55"/>
      <c r="IRI61" s="55"/>
      <c r="IRJ61" s="55"/>
      <c r="IRK61" s="55"/>
      <c r="IRL61" s="55"/>
      <c r="IRM61" s="55"/>
      <c r="IRN61" s="55"/>
      <c r="IRO61" s="55"/>
      <c r="IRP61" s="55"/>
      <c r="IRQ61" s="55"/>
      <c r="IRR61" s="55"/>
      <c r="IRS61" s="55"/>
      <c r="IRT61" s="55"/>
      <c r="IRU61" s="55"/>
      <c r="IRV61" s="55"/>
      <c r="IRW61" s="55"/>
      <c r="IRX61" s="55"/>
      <c r="IRY61" s="55"/>
      <c r="IRZ61" s="55"/>
      <c r="ISA61" s="55"/>
      <c r="ISB61" s="55"/>
      <c r="ISC61" s="55"/>
      <c r="ISD61" s="55"/>
      <c r="ISE61" s="55"/>
      <c r="ISF61" s="55"/>
      <c r="ISG61" s="55"/>
      <c r="ISH61" s="55"/>
      <c r="ISI61" s="55"/>
      <c r="ISJ61" s="55"/>
      <c r="ISK61" s="55"/>
      <c r="ISL61" s="55"/>
      <c r="ISM61" s="55"/>
      <c r="ISN61" s="55"/>
      <c r="ISO61" s="55"/>
      <c r="ISP61" s="55"/>
      <c r="ISQ61" s="55"/>
      <c r="ISR61" s="55"/>
      <c r="ISS61" s="55"/>
      <c r="IST61" s="55"/>
      <c r="ISU61" s="55"/>
      <c r="ISV61" s="55"/>
      <c r="ISW61" s="55"/>
      <c r="ISX61" s="55"/>
      <c r="ISY61" s="55"/>
      <c r="ISZ61" s="55"/>
      <c r="ITA61" s="55"/>
      <c r="ITB61" s="55"/>
      <c r="ITC61" s="55"/>
      <c r="ITD61" s="55"/>
      <c r="ITE61" s="55"/>
      <c r="ITF61" s="55"/>
      <c r="ITG61" s="55"/>
      <c r="ITH61" s="55"/>
      <c r="ITI61" s="55"/>
      <c r="ITJ61" s="55"/>
      <c r="ITK61" s="55"/>
      <c r="ITL61" s="55"/>
      <c r="ITM61" s="55"/>
      <c r="ITN61" s="55"/>
      <c r="ITO61" s="55"/>
      <c r="ITP61" s="55"/>
      <c r="ITQ61" s="55"/>
      <c r="ITR61" s="55"/>
      <c r="ITS61" s="55"/>
      <c r="ITT61" s="55"/>
      <c r="ITU61" s="55"/>
      <c r="ITV61" s="55"/>
      <c r="ITW61" s="55"/>
      <c r="ITX61" s="55"/>
      <c r="ITY61" s="55"/>
      <c r="ITZ61" s="55"/>
      <c r="IUA61" s="55"/>
      <c r="IUB61" s="55"/>
      <c r="IUC61" s="55"/>
      <c r="IUD61" s="55"/>
      <c r="IUE61" s="55"/>
      <c r="IUF61" s="55"/>
      <c r="IUG61" s="55"/>
      <c r="IUH61" s="55"/>
      <c r="IUI61" s="55"/>
      <c r="IUJ61" s="55"/>
      <c r="IUK61" s="55"/>
      <c r="IUL61" s="55"/>
      <c r="IUM61" s="55"/>
      <c r="IUN61" s="55"/>
      <c r="IUO61" s="55"/>
      <c r="IUP61" s="55"/>
      <c r="IUQ61" s="55"/>
      <c r="IUR61" s="55"/>
      <c r="IUS61" s="55"/>
      <c r="IUT61" s="55"/>
      <c r="IUU61" s="55"/>
      <c r="IUV61" s="55"/>
      <c r="IUW61" s="55"/>
      <c r="IUX61" s="55"/>
      <c r="IUY61" s="55"/>
      <c r="IUZ61" s="55"/>
      <c r="IVA61" s="55"/>
      <c r="IVB61" s="55"/>
      <c r="IVC61" s="55"/>
      <c r="IVD61" s="55"/>
      <c r="IVE61" s="55"/>
      <c r="IVF61" s="55"/>
      <c r="IVG61" s="55"/>
      <c r="IVH61" s="55"/>
      <c r="IVI61" s="55"/>
      <c r="IVJ61" s="55"/>
      <c r="IVK61" s="55"/>
      <c r="IVL61" s="55"/>
      <c r="IVM61" s="55"/>
      <c r="IVN61" s="55"/>
      <c r="IVO61" s="55"/>
      <c r="IVP61" s="55"/>
      <c r="IVQ61" s="55"/>
      <c r="IVR61" s="55"/>
      <c r="IVS61" s="55"/>
      <c r="IVT61" s="55"/>
      <c r="IVU61" s="55"/>
      <c r="IVV61" s="55"/>
      <c r="IVW61" s="55"/>
      <c r="IVX61" s="55"/>
      <c r="IVY61" s="55"/>
      <c r="IVZ61" s="55"/>
      <c r="IWA61" s="55"/>
      <c r="IWB61" s="55"/>
      <c r="IWC61" s="55"/>
      <c r="IWD61" s="55"/>
      <c r="IWE61" s="55"/>
      <c r="IWF61" s="55"/>
      <c r="IWG61" s="55"/>
      <c r="IWH61" s="55"/>
      <c r="IWI61" s="55"/>
      <c r="IWJ61" s="55"/>
      <c r="IWK61" s="55"/>
      <c r="IWL61" s="55"/>
      <c r="IWM61" s="55"/>
      <c r="IWN61" s="55"/>
      <c r="IWO61" s="55"/>
      <c r="IWP61" s="55"/>
      <c r="IWQ61" s="55"/>
      <c r="IWR61" s="55"/>
      <c r="IWS61" s="55"/>
      <c r="IWT61" s="55"/>
      <c r="IWU61" s="55"/>
      <c r="IWV61" s="55"/>
      <c r="IWW61" s="55"/>
      <c r="IWX61" s="55"/>
      <c r="IWY61" s="55"/>
      <c r="IWZ61" s="55"/>
      <c r="IXA61" s="55"/>
      <c r="IXB61" s="55"/>
      <c r="IXC61" s="55"/>
      <c r="IXD61" s="55"/>
      <c r="IXE61" s="55"/>
      <c r="IXF61" s="55"/>
      <c r="IXG61" s="55"/>
      <c r="IXH61" s="55"/>
      <c r="IXI61" s="55"/>
      <c r="IXJ61" s="55"/>
      <c r="IXK61" s="55"/>
      <c r="IXL61" s="55"/>
      <c r="IXM61" s="55"/>
      <c r="IXN61" s="55"/>
      <c r="IXO61" s="55"/>
      <c r="IXP61" s="55"/>
      <c r="IXQ61" s="55"/>
      <c r="IXR61" s="55"/>
      <c r="IXS61" s="55"/>
      <c r="IXT61" s="55"/>
      <c r="IXU61" s="55"/>
      <c r="IXV61" s="55"/>
      <c r="IXW61" s="55"/>
      <c r="IXX61" s="55"/>
      <c r="IXY61" s="55"/>
      <c r="IXZ61" s="55"/>
      <c r="IYA61" s="55"/>
      <c r="IYB61" s="55"/>
      <c r="IYC61" s="55"/>
      <c r="IYD61" s="55"/>
      <c r="IYE61" s="55"/>
      <c r="IYF61" s="55"/>
      <c r="IYG61" s="55"/>
      <c r="IYH61" s="55"/>
      <c r="IYI61" s="55"/>
      <c r="IYJ61" s="55"/>
      <c r="IYK61" s="55"/>
      <c r="IYL61" s="55"/>
      <c r="IYM61" s="55"/>
      <c r="IYN61" s="55"/>
      <c r="IYO61" s="55"/>
      <c r="IYP61" s="55"/>
      <c r="IYQ61" s="55"/>
      <c r="IYR61" s="55"/>
      <c r="IYS61" s="55"/>
      <c r="IYT61" s="55"/>
      <c r="IYU61" s="55"/>
      <c r="IYV61" s="55"/>
      <c r="IYW61" s="55"/>
      <c r="IYX61" s="55"/>
      <c r="IYY61" s="55"/>
      <c r="IYZ61" s="55"/>
      <c r="IZA61" s="55"/>
      <c r="IZB61" s="55"/>
      <c r="IZC61" s="55"/>
      <c r="IZD61" s="55"/>
      <c r="IZE61" s="55"/>
      <c r="IZF61" s="55"/>
      <c r="IZG61" s="55"/>
      <c r="IZH61" s="55"/>
      <c r="IZI61" s="55"/>
      <c r="IZJ61" s="55"/>
      <c r="IZK61" s="55"/>
      <c r="IZL61" s="55"/>
      <c r="IZM61" s="55"/>
      <c r="IZN61" s="55"/>
      <c r="IZO61" s="55"/>
      <c r="IZP61" s="55"/>
      <c r="IZQ61" s="55"/>
      <c r="IZR61" s="55"/>
      <c r="IZS61" s="55"/>
      <c r="IZT61" s="55"/>
      <c r="IZU61" s="55"/>
      <c r="IZV61" s="55"/>
      <c r="IZW61" s="55"/>
      <c r="IZX61" s="55"/>
      <c r="IZY61" s="55"/>
      <c r="IZZ61" s="55"/>
      <c r="JAA61" s="55"/>
      <c r="JAB61" s="55"/>
      <c r="JAC61" s="55"/>
      <c r="JAD61" s="55"/>
      <c r="JAE61" s="55"/>
      <c r="JAF61" s="55"/>
      <c r="JAG61" s="55"/>
      <c r="JAH61" s="55"/>
      <c r="JAI61" s="55"/>
      <c r="JAJ61" s="55"/>
      <c r="JAK61" s="55"/>
      <c r="JAL61" s="55"/>
      <c r="JAM61" s="55"/>
      <c r="JAN61" s="55"/>
      <c r="JAO61" s="55"/>
      <c r="JAP61" s="55"/>
      <c r="JAQ61" s="55"/>
      <c r="JAR61" s="55"/>
      <c r="JAS61" s="55"/>
      <c r="JAT61" s="55"/>
      <c r="JAU61" s="55"/>
      <c r="JAV61" s="55"/>
      <c r="JAW61" s="55"/>
      <c r="JAX61" s="55"/>
      <c r="JAY61" s="55"/>
      <c r="JAZ61" s="55"/>
      <c r="JBA61" s="55"/>
      <c r="JBB61" s="55"/>
      <c r="JBC61" s="55"/>
      <c r="JBD61" s="55"/>
      <c r="JBE61" s="55"/>
      <c r="JBF61" s="55"/>
      <c r="JBG61" s="55"/>
      <c r="JBH61" s="55"/>
      <c r="JBI61" s="55"/>
      <c r="JBJ61" s="55"/>
      <c r="JBK61" s="55"/>
      <c r="JBL61" s="55"/>
      <c r="JBM61" s="55"/>
      <c r="JBN61" s="55"/>
      <c r="JBO61" s="55"/>
      <c r="JBP61" s="55"/>
      <c r="JBQ61" s="55"/>
      <c r="JBR61" s="55"/>
      <c r="JBS61" s="55"/>
      <c r="JBT61" s="55"/>
      <c r="JBU61" s="55"/>
      <c r="JBV61" s="55"/>
      <c r="JBW61" s="55"/>
      <c r="JBX61" s="55"/>
      <c r="JBY61" s="55"/>
      <c r="JBZ61" s="55"/>
      <c r="JCA61" s="55"/>
      <c r="JCB61" s="55"/>
      <c r="JCC61" s="55"/>
      <c r="JCD61" s="55"/>
      <c r="JCE61" s="55"/>
      <c r="JCF61" s="55"/>
      <c r="JCG61" s="55"/>
      <c r="JCH61" s="55"/>
      <c r="JCI61" s="55"/>
      <c r="JCJ61" s="55"/>
      <c r="JCK61" s="55"/>
      <c r="JCL61" s="55"/>
      <c r="JCM61" s="55"/>
      <c r="JCN61" s="55"/>
      <c r="JCO61" s="55"/>
      <c r="JCP61" s="55"/>
      <c r="JCQ61" s="55"/>
      <c r="JCR61" s="55"/>
      <c r="JCS61" s="55"/>
      <c r="JCT61" s="55"/>
      <c r="JCU61" s="55"/>
      <c r="JCV61" s="55"/>
      <c r="JCW61" s="55"/>
      <c r="JCX61" s="55"/>
      <c r="JCY61" s="55"/>
      <c r="JCZ61" s="55"/>
      <c r="JDA61" s="55"/>
      <c r="JDB61" s="55"/>
      <c r="JDC61" s="55"/>
      <c r="JDD61" s="55"/>
      <c r="JDE61" s="55"/>
      <c r="JDF61" s="55"/>
      <c r="JDG61" s="55"/>
      <c r="JDH61" s="55"/>
      <c r="JDI61" s="55"/>
      <c r="JDJ61" s="55"/>
      <c r="JDK61" s="55"/>
      <c r="JDL61" s="55"/>
      <c r="JDM61" s="55"/>
      <c r="JDN61" s="55"/>
      <c r="JDO61" s="55"/>
      <c r="JDP61" s="55"/>
      <c r="JDQ61" s="55"/>
      <c r="JDR61" s="55"/>
      <c r="JDS61" s="55"/>
      <c r="JDT61" s="55"/>
      <c r="JDU61" s="55"/>
      <c r="JDV61" s="55"/>
      <c r="JDW61" s="55"/>
      <c r="JDX61" s="55"/>
      <c r="JDY61" s="55"/>
      <c r="JDZ61" s="55"/>
      <c r="JEA61" s="55"/>
      <c r="JEB61" s="55"/>
      <c r="JEC61" s="55"/>
      <c r="JED61" s="55"/>
      <c r="JEE61" s="55"/>
      <c r="JEF61" s="55"/>
      <c r="JEG61" s="55"/>
      <c r="JEH61" s="55"/>
      <c r="JEI61" s="55"/>
      <c r="JEJ61" s="55"/>
      <c r="JEK61" s="55"/>
      <c r="JEL61" s="55"/>
      <c r="JEM61" s="55"/>
      <c r="JEN61" s="55"/>
      <c r="JEO61" s="55"/>
      <c r="JEP61" s="55"/>
      <c r="JEQ61" s="55"/>
      <c r="JER61" s="55"/>
      <c r="JES61" s="55"/>
      <c r="JET61" s="55"/>
      <c r="JEU61" s="55"/>
      <c r="JEV61" s="55"/>
      <c r="JEW61" s="55"/>
      <c r="JEX61" s="55"/>
      <c r="JEY61" s="55"/>
      <c r="JEZ61" s="55"/>
      <c r="JFA61" s="55"/>
      <c r="JFB61" s="55"/>
      <c r="JFC61" s="55"/>
      <c r="JFD61" s="55"/>
      <c r="JFE61" s="55"/>
      <c r="JFF61" s="55"/>
      <c r="JFG61" s="55"/>
      <c r="JFH61" s="55"/>
      <c r="JFI61" s="55"/>
      <c r="JFJ61" s="55"/>
      <c r="JFK61" s="55"/>
      <c r="JFL61" s="55"/>
      <c r="JFM61" s="55"/>
      <c r="JFN61" s="55"/>
      <c r="JFO61" s="55"/>
      <c r="JFP61" s="55"/>
      <c r="JFQ61" s="55"/>
      <c r="JFR61" s="55"/>
      <c r="JFS61" s="55"/>
      <c r="JFT61" s="55"/>
      <c r="JFU61" s="55"/>
      <c r="JFV61" s="55"/>
      <c r="JFW61" s="55"/>
      <c r="JFX61" s="55"/>
      <c r="JFY61" s="55"/>
      <c r="JFZ61" s="55"/>
      <c r="JGA61" s="55"/>
      <c r="JGB61" s="55"/>
      <c r="JGC61" s="55"/>
      <c r="JGD61" s="55"/>
      <c r="JGE61" s="55"/>
      <c r="JGF61" s="55"/>
      <c r="JGG61" s="55"/>
      <c r="JGH61" s="55"/>
      <c r="JGI61" s="55"/>
      <c r="JGJ61" s="55"/>
      <c r="JGK61" s="55"/>
      <c r="JGL61" s="55"/>
      <c r="JGM61" s="55"/>
      <c r="JGN61" s="55"/>
      <c r="JGO61" s="55"/>
      <c r="JGP61" s="55"/>
      <c r="JGQ61" s="55"/>
      <c r="JGR61" s="55"/>
      <c r="JGS61" s="55"/>
      <c r="JGT61" s="55"/>
      <c r="JGU61" s="55"/>
      <c r="JGV61" s="55"/>
      <c r="JGW61" s="55"/>
      <c r="JGX61" s="55"/>
      <c r="JGY61" s="55"/>
      <c r="JGZ61" s="55"/>
      <c r="JHA61" s="55"/>
      <c r="JHB61" s="55"/>
      <c r="JHC61" s="55"/>
      <c r="JHD61" s="55"/>
      <c r="JHE61" s="55"/>
      <c r="JHF61" s="55"/>
      <c r="JHG61" s="55"/>
      <c r="JHH61" s="55"/>
      <c r="JHI61" s="55"/>
      <c r="JHJ61" s="55"/>
      <c r="JHK61" s="55"/>
      <c r="JHL61" s="55"/>
      <c r="JHM61" s="55"/>
      <c r="JHN61" s="55"/>
      <c r="JHO61" s="55"/>
      <c r="JHP61" s="55"/>
      <c r="JHQ61" s="55"/>
      <c r="JHR61" s="55"/>
      <c r="JHS61" s="55"/>
      <c r="JHT61" s="55"/>
      <c r="JHU61" s="55"/>
      <c r="JHV61" s="55"/>
      <c r="JHW61" s="55"/>
      <c r="JHX61" s="55"/>
      <c r="JHY61" s="55"/>
      <c r="JHZ61" s="55"/>
      <c r="JIA61" s="55"/>
      <c r="JIB61" s="55"/>
      <c r="JIC61" s="55"/>
      <c r="JID61" s="55"/>
      <c r="JIE61" s="55"/>
      <c r="JIF61" s="55"/>
      <c r="JIG61" s="55"/>
      <c r="JIH61" s="55"/>
      <c r="JII61" s="55"/>
      <c r="JIJ61" s="55"/>
      <c r="JIK61" s="55"/>
      <c r="JIL61" s="55"/>
      <c r="JIM61" s="55"/>
      <c r="JIN61" s="55"/>
      <c r="JIO61" s="55"/>
      <c r="JIP61" s="55"/>
      <c r="JIQ61" s="55"/>
      <c r="JIR61" s="55"/>
      <c r="JIS61" s="55"/>
      <c r="JIT61" s="55"/>
      <c r="JIU61" s="55"/>
      <c r="JIV61" s="55"/>
      <c r="JIW61" s="55"/>
      <c r="JIX61" s="55"/>
      <c r="JIY61" s="55"/>
      <c r="JIZ61" s="55"/>
      <c r="JJA61" s="55"/>
      <c r="JJB61" s="55"/>
      <c r="JJC61" s="55"/>
      <c r="JJD61" s="55"/>
      <c r="JJE61" s="55"/>
      <c r="JJF61" s="55"/>
      <c r="JJG61" s="55"/>
      <c r="JJH61" s="55"/>
      <c r="JJI61" s="55"/>
      <c r="JJJ61" s="55"/>
      <c r="JJK61" s="55"/>
      <c r="JJL61" s="55"/>
      <c r="JJM61" s="55"/>
      <c r="JJN61" s="55"/>
      <c r="JJO61" s="55"/>
      <c r="JJP61" s="55"/>
      <c r="JJQ61" s="55"/>
      <c r="JJR61" s="55"/>
      <c r="JJS61" s="55"/>
      <c r="JJT61" s="55"/>
      <c r="JJU61" s="55"/>
      <c r="JJV61" s="55"/>
      <c r="JJW61" s="55"/>
      <c r="JJX61" s="55"/>
      <c r="JJY61" s="55"/>
      <c r="JJZ61" s="55"/>
      <c r="JKA61" s="55"/>
      <c r="JKB61" s="55"/>
      <c r="JKC61" s="55"/>
      <c r="JKD61" s="55"/>
      <c r="JKE61" s="55"/>
      <c r="JKF61" s="55"/>
      <c r="JKG61" s="55"/>
      <c r="JKH61" s="55"/>
      <c r="JKI61" s="55"/>
      <c r="JKJ61" s="55"/>
      <c r="JKK61" s="55"/>
      <c r="JKL61" s="55"/>
      <c r="JKM61" s="55"/>
      <c r="JKN61" s="55"/>
      <c r="JKO61" s="55"/>
      <c r="JKP61" s="55"/>
      <c r="JKQ61" s="55"/>
      <c r="JKR61" s="55"/>
      <c r="JKS61" s="55"/>
      <c r="JKT61" s="55"/>
      <c r="JKU61" s="55"/>
      <c r="JKV61" s="55"/>
      <c r="JKW61" s="55"/>
      <c r="JKX61" s="55"/>
      <c r="JKY61" s="55"/>
      <c r="JKZ61" s="55"/>
      <c r="JLA61" s="55"/>
      <c r="JLB61" s="55"/>
      <c r="JLC61" s="55"/>
      <c r="JLD61" s="55"/>
      <c r="JLE61" s="55"/>
      <c r="JLF61" s="55"/>
      <c r="JLG61" s="55"/>
      <c r="JLH61" s="55"/>
      <c r="JLI61" s="55"/>
      <c r="JLJ61" s="55"/>
      <c r="JLK61" s="55"/>
      <c r="JLL61" s="55"/>
      <c r="JLM61" s="55"/>
      <c r="JLN61" s="55"/>
      <c r="JLO61" s="55"/>
      <c r="JLP61" s="55"/>
      <c r="JLQ61" s="55"/>
      <c r="JLR61" s="55"/>
      <c r="JLS61" s="55"/>
      <c r="JLT61" s="55"/>
      <c r="JLU61" s="55"/>
      <c r="JLV61" s="55"/>
      <c r="JLW61" s="55"/>
      <c r="JLX61" s="55"/>
      <c r="JLY61" s="55"/>
      <c r="JLZ61" s="55"/>
      <c r="JMA61" s="55"/>
      <c r="JMB61" s="55"/>
      <c r="JMC61" s="55"/>
      <c r="JMD61" s="55"/>
      <c r="JME61" s="55"/>
      <c r="JMF61" s="55"/>
      <c r="JMG61" s="55"/>
      <c r="JMH61" s="55"/>
      <c r="JMI61" s="55"/>
      <c r="JMJ61" s="55"/>
      <c r="JMK61" s="55"/>
      <c r="JML61" s="55"/>
      <c r="JMM61" s="55"/>
      <c r="JMN61" s="55"/>
      <c r="JMO61" s="55"/>
      <c r="JMP61" s="55"/>
      <c r="JMQ61" s="55"/>
      <c r="JMR61" s="55"/>
      <c r="JMS61" s="55"/>
      <c r="JMT61" s="55"/>
      <c r="JMU61" s="55"/>
      <c r="JMV61" s="55"/>
      <c r="JMW61" s="55"/>
      <c r="JMX61" s="55"/>
      <c r="JMY61" s="55"/>
      <c r="JMZ61" s="55"/>
      <c r="JNA61" s="55"/>
      <c r="JNB61" s="55"/>
      <c r="JNC61" s="55"/>
      <c r="JND61" s="55"/>
      <c r="JNE61" s="55"/>
      <c r="JNF61" s="55"/>
      <c r="JNG61" s="55"/>
      <c r="JNH61" s="55"/>
      <c r="JNI61" s="55"/>
      <c r="JNJ61" s="55"/>
      <c r="JNK61" s="55"/>
      <c r="JNL61" s="55"/>
      <c r="JNM61" s="55"/>
      <c r="JNN61" s="55"/>
      <c r="JNO61" s="55"/>
      <c r="JNP61" s="55"/>
      <c r="JNQ61" s="55"/>
      <c r="JNR61" s="55"/>
      <c r="JNS61" s="55"/>
      <c r="JNT61" s="55"/>
      <c r="JNU61" s="55"/>
      <c r="JNV61" s="55"/>
      <c r="JNW61" s="55"/>
      <c r="JNX61" s="55"/>
      <c r="JNY61" s="55"/>
      <c r="JNZ61" s="55"/>
      <c r="JOA61" s="55"/>
      <c r="JOB61" s="55"/>
      <c r="JOC61" s="55"/>
      <c r="JOD61" s="55"/>
      <c r="JOE61" s="55"/>
      <c r="JOF61" s="55"/>
      <c r="JOG61" s="55"/>
      <c r="JOH61" s="55"/>
      <c r="JOI61" s="55"/>
      <c r="JOJ61" s="55"/>
      <c r="JOK61" s="55"/>
      <c r="JOL61" s="55"/>
      <c r="JOM61" s="55"/>
      <c r="JON61" s="55"/>
      <c r="JOO61" s="55"/>
      <c r="JOP61" s="55"/>
      <c r="JOQ61" s="55"/>
      <c r="JOR61" s="55"/>
      <c r="JOS61" s="55"/>
      <c r="JOT61" s="55"/>
      <c r="JOU61" s="55"/>
      <c r="JOV61" s="55"/>
      <c r="JOW61" s="55"/>
      <c r="JOX61" s="55"/>
      <c r="JOY61" s="55"/>
      <c r="JOZ61" s="55"/>
      <c r="JPA61" s="55"/>
      <c r="JPB61" s="55"/>
      <c r="JPC61" s="55"/>
      <c r="JPD61" s="55"/>
      <c r="JPE61" s="55"/>
      <c r="JPF61" s="55"/>
      <c r="JPG61" s="55"/>
      <c r="JPH61" s="55"/>
      <c r="JPI61" s="55"/>
      <c r="JPJ61" s="55"/>
      <c r="JPK61" s="55"/>
      <c r="JPL61" s="55"/>
      <c r="JPM61" s="55"/>
      <c r="JPN61" s="55"/>
      <c r="JPO61" s="55"/>
      <c r="JPP61" s="55"/>
      <c r="JPQ61" s="55"/>
      <c r="JPR61" s="55"/>
      <c r="JPS61" s="55"/>
      <c r="JPT61" s="55"/>
      <c r="JPU61" s="55"/>
      <c r="JPV61" s="55"/>
      <c r="JPW61" s="55"/>
      <c r="JPX61" s="55"/>
      <c r="JPY61" s="55"/>
      <c r="JPZ61" s="55"/>
      <c r="JQA61" s="55"/>
      <c r="JQB61" s="55"/>
      <c r="JQC61" s="55"/>
      <c r="JQD61" s="55"/>
      <c r="JQE61" s="55"/>
      <c r="JQF61" s="55"/>
      <c r="JQG61" s="55"/>
      <c r="JQH61" s="55"/>
      <c r="JQI61" s="55"/>
      <c r="JQJ61" s="55"/>
      <c r="JQK61" s="55"/>
      <c r="JQL61" s="55"/>
      <c r="JQM61" s="55"/>
      <c r="JQN61" s="55"/>
      <c r="JQO61" s="55"/>
      <c r="JQP61" s="55"/>
      <c r="JQQ61" s="55"/>
      <c r="JQR61" s="55"/>
      <c r="JQS61" s="55"/>
      <c r="JQT61" s="55"/>
      <c r="JQU61" s="55"/>
      <c r="JQV61" s="55"/>
      <c r="JQW61" s="55"/>
      <c r="JQX61" s="55"/>
      <c r="JQY61" s="55"/>
      <c r="JQZ61" s="55"/>
      <c r="JRA61" s="55"/>
      <c r="JRB61" s="55"/>
      <c r="JRC61" s="55"/>
      <c r="JRD61" s="55"/>
      <c r="JRE61" s="55"/>
      <c r="JRF61" s="55"/>
      <c r="JRG61" s="55"/>
      <c r="JRH61" s="55"/>
      <c r="JRI61" s="55"/>
      <c r="JRJ61" s="55"/>
      <c r="JRK61" s="55"/>
      <c r="JRL61" s="55"/>
      <c r="JRM61" s="55"/>
      <c r="JRN61" s="55"/>
      <c r="JRO61" s="55"/>
      <c r="JRP61" s="55"/>
      <c r="JRQ61" s="55"/>
      <c r="JRR61" s="55"/>
      <c r="JRS61" s="55"/>
      <c r="JRT61" s="55"/>
      <c r="JRU61" s="55"/>
      <c r="JRV61" s="55"/>
      <c r="JRW61" s="55"/>
      <c r="JRX61" s="55"/>
      <c r="JRY61" s="55"/>
      <c r="JRZ61" s="55"/>
      <c r="JSA61" s="55"/>
      <c r="JSB61" s="55"/>
      <c r="JSC61" s="55"/>
      <c r="JSD61" s="55"/>
      <c r="JSE61" s="55"/>
      <c r="JSF61" s="55"/>
      <c r="JSG61" s="55"/>
      <c r="JSH61" s="55"/>
      <c r="JSI61" s="55"/>
      <c r="JSJ61" s="55"/>
      <c r="JSK61" s="55"/>
      <c r="JSL61" s="55"/>
      <c r="JSM61" s="55"/>
      <c r="JSN61" s="55"/>
      <c r="JSO61" s="55"/>
      <c r="JSP61" s="55"/>
      <c r="JSQ61" s="55"/>
      <c r="JSR61" s="55"/>
      <c r="JSS61" s="55"/>
      <c r="JST61" s="55"/>
      <c r="JSU61" s="55"/>
      <c r="JSV61" s="55"/>
      <c r="JSW61" s="55"/>
      <c r="JSX61" s="55"/>
      <c r="JSY61" s="55"/>
      <c r="JSZ61" s="55"/>
      <c r="JTA61" s="55"/>
      <c r="JTB61" s="55"/>
      <c r="JTC61" s="55"/>
      <c r="JTD61" s="55"/>
      <c r="JTE61" s="55"/>
      <c r="JTF61" s="55"/>
      <c r="JTG61" s="55"/>
      <c r="JTH61" s="55"/>
      <c r="JTI61" s="55"/>
      <c r="JTJ61" s="55"/>
      <c r="JTK61" s="55"/>
      <c r="JTL61" s="55"/>
      <c r="JTM61" s="55"/>
      <c r="JTN61" s="55"/>
      <c r="JTO61" s="55"/>
      <c r="JTP61" s="55"/>
      <c r="JTQ61" s="55"/>
      <c r="JTR61" s="55"/>
      <c r="JTS61" s="55"/>
      <c r="JTT61" s="55"/>
      <c r="JTU61" s="55"/>
      <c r="JTV61" s="55"/>
      <c r="JTW61" s="55"/>
      <c r="JTX61" s="55"/>
      <c r="JTY61" s="55"/>
      <c r="JTZ61" s="55"/>
      <c r="JUA61" s="55"/>
      <c r="JUB61" s="55"/>
      <c r="JUC61" s="55"/>
      <c r="JUD61" s="55"/>
      <c r="JUE61" s="55"/>
      <c r="JUF61" s="55"/>
      <c r="JUG61" s="55"/>
      <c r="JUH61" s="55"/>
      <c r="JUI61" s="55"/>
      <c r="JUJ61" s="55"/>
      <c r="JUK61" s="55"/>
      <c r="JUL61" s="55"/>
      <c r="JUM61" s="55"/>
      <c r="JUN61" s="55"/>
      <c r="JUO61" s="55"/>
      <c r="JUP61" s="55"/>
      <c r="JUQ61" s="55"/>
      <c r="JUR61" s="55"/>
      <c r="JUS61" s="55"/>
      <c r="JUT61" s="55"/>
      <c r="JUU61" s="55"/>
      <c r="JUV61" s="55"/>
      <c r="JUW61" s="55"/>
      <c r="JUX61" s="55"/>
      <c r="JUY61" s="55"/>
      <c r="JUZ61" s="55"/>
      <c r="JVA61" s="55"/>
      <c r="JVB61" s="55"/>
      <c r="JVC61" s="55"/>
      <c r="JVD61" s="55"/>
      <c r="JVE61" s="55"/>
      <c r="JVF61" s="55"/>
      <c r="JVG61" s="55"/>
      <c r="JVH61" s="55"/>
      <c r="JVI61" s="55"/>
      <c r="JVJ61" s="55"/>
      <c r="JVK61" s="55"/>
      <c r="JVL61" s="55"/>
      <c r="JVM61" s="55"/>
      <c r="JVN61" s="55"/>
      <c r="JVO61" s="55"/>
      <c r="JVP61" s="55"/>
      <c r="JVQ61" s="55"/>
      <c r="JVR61" s="55"/>
      <c r="JVS61" s="55"/>
      <c r="JVT61" s="55"/>
      <c r="JVU61" s="55"/>
      <c r="JVV61" s="55"/>
      <c r="JVW61" s="55"/>
      <c r="JVX61" s="55"/>
      <c r="JVY61" s="55"/>
      <c r="JVZ61" s="55"/>
      <c r="JWA61" s="55"/>
      <c r="JWB61" s="55"/>
      <c r="JWC61" s="55"/>
      <c r="JWD61" s="55"/>
      <c r="JWE61" s="55"/>
      <c r="JWF61" s="55"/>
      <c r="JWG61" s="55"/>
      <c r="JWH61" s="55"/>
      <c r="JWI61" s="55"/>
      <c r="JWJ61" s="55"/>
      <c r="JWK61" s="55"/>
      <c r="JWL61" s="55"/>
      <c r="JWM61" s="55"/>
      <c r="JWN61" s="55"/>
      <c r="JWO61" s="55"/>
      <c r="JWP61" s="55"/>
      <c r="JWQ61" s="55"/>
      <c r="JWR61" s="55"/>
      <c r="JWS61" s="55"/>
      <c r="JWT61" s="55"/>
      <c r="JWU61" s="55"/>
      <c r="JWV61" s="55"/>
      <c r="JWW61" s="55"/>
      <c r="JWX61" s="55"/>
      <c r="JWY61" s="55"/>
      <c r="JWZ61" s="55"/>
      <c r="JXA61" s="55"/>
      <c r="JXB61" s="55"/>
      <c r="JXC61" s="55"/>
      <c r="JXD61" s="55"/>
      <c r="JXE61" s="55"/>
      <c r="JXF61" s="55"/>
      <c r="JXG61" s="55"/>
      <c r="JXH61" s="55"/>
      <c r="JXI61" s="55"/>
      <c r="JXJ61" s="55"/>
      <c r="JXK61" s="55"/>
      <c r="JXL61" s="55"/>
      <c r="JXM61" s="55"/>
      <c r="JXN61" s="55"/>
      <c r="JXO61" s="55"/>
      <c r="JXP61" s="55"/>
      <c r="JXQ61" s="55"/>
      <c r="JXR61" s="55"/>
      <c r="JXS61" s="55"/>
      <c r="JXT61" s="55"/>
      <c r="JXU61" s="55"/>
      <c r="JXV61" s="55"/>
      <c r="JXW61" s="55"/>
      <c r="JXX61" s="55"/>
      <c r="JXY61" s="55"/>
      <c r="JXZ61" s="55"/>
      <c r="JYA61" s="55"/>
      <c r="JYB61" s="55"/>
      <c r="JYC61" s="55"/>
      <c r="JYD61" s="55"/>
      <c r="JYE61" s="55"/>
      <c r="JYF61" s="55"/>
      <c r="JYG61" s="55"/>
      <c r="JYH61" s="55"/>
      <c r="JYI61" s="55"/>
      <c r="JYJ61" s="55"/>
      <c r="JYK61" s="55"/>
      <c r="JYL61" s="55"/>
      <c r="JYM61" s="55"/>
      <c r="JYN61" s="55"/>
      <c r="JYO61" s="55"/>
      <c r="JYP61" s="55"/>
      <c r="JYQ61" s="55"/>
      <c r="JYR61" s="55"/>
      <c r="JYS61" s="55"/>
      <c r="JYT61" s="55"/>
      <c r="JYU61" s="55"/>
      <c r="JYV61" s="55"/>
      <c r="JYW61" s="55"/>
      <c r="JYX61" s="55"/>
      <c r="JYY61" s="55"/>
      <c r="JYZ61" s="55"/>
      <c r="JZA61" s="55"/>
      <c r="JZB61" s="55"/>
      <c r="JZC61" s="55"/>
      <c r="JZD61" s="55"/>
      <c r="JZE61" s="55"/>
      <c r="JZF61" s="55"/>
      <c r="JZG61" s="55"/>
      <c r="JZH61" s="55"/>
      <c r="JZI61" s="55"/>
      <c r="JZJ61" s="55"/>
      <c r="JZK61" s="55"/>
      <c r="JZL61" s="55"/>
      <c r="JZM61" s="55"/>
      <c r="JZN61" s="55"/>
      <c r="JZO61" s="55"/>
      <c r="JZP61" s="55"/>
      <c r="JZQ61" s="55"/>
      <c r="JZR61" s="55"/>
      <c r="JZS61" s="55"/>
      <c r="JZT61" s="55"/>
      <c r="JZU61" s="55"/>
      <c r="JZV61" s="55"/>
      <c r="JZW61" s="55"/>
      <c r="JZX61" s="55"/>
      <c r="JZY61" s="55"/>
      <c r="JZZ61" s="55"/>
      <c r="KAA61" s="55"/>
      <c r="KAB61" s="55"/>
      <c r="KAC61" s="55"/>
      <c r="KAD61" s="55"/>
      <c r="KAE61" s="55"/>
      <c r="KAF61" s="55"/>
      <c r="KAG61" s="55"/>
      <c r="KAH61" s="55"/>
      <c r="KAI61" s="55"/>
      <c r="KAJ61" s="55"/>
      <c r="KAK61" s="55"/>
      <c r="KAL61" s="55"/>
      <c r="KAM61" s="55"/>
      <c r="KAN61" s="55"/>
      <c r="KAO61" s="55"/>
      <c r="KAP61" s="55"/>
      <c r="KAQ61" s="55"/>
      <c r="KAR61" s="55"/>
      <c r="KAS61" s="55"/>
      <c r="KAT61" s="55"/>
      <c r="KAU61" s="55"/>
      <c r="KAV61" s="55"/>
      <c r="KAW61" s="55"/>
      <c r="KAX61" s="55"/>
      <c r="KAY61" s="55"/>
      <c r="KAZ61" s="55"/>
      <c r="KBA61" s="55"/>
      <c r="KBB61" s="55"/>
      <c r="KBC61" s="55"/>
      <c r="KBD61" s="55"/>
      <c r="KBE61" s="55"/>
      <c r="KBF61" s="55"/>
      <c r="KBG61" s="55"/>
      <c r="KBH61" s="55"/>
      <c r="KBI61" s="55"/>
      <c r="KBJ61" s="55"/>
      <c r="KBK61" s="55"/>
      <c r="KBL61" s="55"/>
      <c r="KBM61" s="55"/>
      <c r="KBN61" s="55"/>
      <c r="KBO61" s="55"/>
      <c r="KBP61" s="55"/>
      <c r="KBQ61" s="55"/>
      <c r="KBR61" s="55"/>
      <c r="KBS61" s="55"/>
      <c r="KBT61" s="55"/>
      <c r="KBU61" s="55"/>
      <c r="KBV61" s="55"/>
      <c r="KBW61" s="55"/>
      <c r="KBX61" s="55"/>
      <c r="KBY61" s="55"/>
      <c r="KBZ61" s="55"/>
      <c r="KCA61" s="55"/>
      <c r="KCB61" s="55"/>
      <c r="KCC61" s="55"/>
      <c r="KCD61" s="55"/>
      <c r="KCE61" s="55"/>
      <c r="KCF61" s="55"/>
      <c r="KCG61" s="55"/>
      <c r="KCH61" s="55"/>
      <c r="KCI61" s="55"/>
      <c r="KCJ61" s="55"/>
      <c r="KCK61" s="55"/>
      <c r="KCL61" s="55"/>
      <c r="KCM61" s="55"/>
      <c r="KCN61" s="55"/>
      <c r="KCO61" s="55"/>
      <c r="KCP61" s="55"/>
      <c r="KCQ61" s="55"/>
      <c r="KCR61" s="55"/>
      <c r="KCS61" s="55"/>
      <c r="KCT61" s="55"/>
      <c r="KCU61" s="55"/>
      <c r="KCV61" s="55"/>
      <c r="KCW61" s="55"/>
      <c r="KCX61" s="55"/>
      <c r="KCY61" s="55"/>
      <c r="KCZ61" s="55"/>
      <c r="KDA61" s="55"/>
      <c r="KDB61" s="55"/>
      <c r="KDC61" s="55"/>
      <c r="KDD61" s="55"/>
      <c r="KDE61" s="55"/>
      <c r="KDF61" s="55"/>
      <c r="KDG61" s="55"/>
      <c r="KDH61" s="55"/>
      <c r="KDI61" s="55"/>
      <c r="KDJ61" s="55"/>
      <c r="KDK61" s="55"/>
      <c r="KDL61" s="55"/>
      <c r="KDM61" s="55"/>
      <c r="KDN61" s="55"/>
      <c r="KDO61" s="55"/>
      <c r="KDP61" s="55"/>
      <c r="KDQ61" s="55"/>
      <c r="KDR61" s="55"/>
      <c r="KDS61" s="55"/>
      <c r="KDT61" s="55"/>
      <c r="KDU61" s="55"/>
      <c r="KDV61" s="55"/>
      <c r="KDW61" s="55"/>
      <c r="KDX61" s="55"/>
      <c r="KDY61" s="55"/>
      <c r="KDZ61" s="55"/>
      <c r="KEA61" s="55"/>
      <c r="KEB61" s="55"/>
      <c r="KEC61" s="55"/>
      <c r="KED61" s="55"/>
      <c r="KEE61" s="55"/>
      <c r="KEF61" s="55"/>
      <c r="KEG61" s="55"/>
      <c r="KEH61" s="55"/>
      <c r="KEI61" s="55"/>
      <c r="KEJ61" s="55"/>
      <c r="KEK61" s="55"/>
      <c r="KEL61" s="55"/>
      <c r="KEM61" s="55"/>
      <c r="KEN61" s="55"/>
      <c r="KEO61" s="55"/>
      <c r="KEP61" s="55"/>
      <c r="KEQ61" s="55"/>
      <c r="KER61" s="55"/>
      <c r="KES61" s="55"/>
      <c r="KET61" s="55"/>
      <c r="KEU61" s="55"/>
      <c r="KEV61" s="55"/>
      <c r="KEW61" s="55"/>
      <c r="KEX61" s="55"/>
      <c r="KEY61" s="55"/>
      <c r="KEZ61" s="55"/>
      <c r="KFA61" s="55"/>
      <c r="KFB61" s="55"/>
      <c r="KFC61" s="55"/>
      <c r="KFD61" s="55"/>
      <c r="KFE61" s="55"/>
      <c r="KFF61" s="55"/>
      <c r="KFG61" s="55"/>
      <c r="KFH61" s="55"/>
      <c r="KFI61" s="55"/>
      <c r="KFJ61" s="55"/>
      <c r="KFK61" s="55"/>
      <c r="KFL61" s="55"/>
      <c r="KFM61" s="55"/>
      <c r="KFN61" s="55"/>
      <c r="KFO61" s="55"/>
      <c r="KFP61" s="55"/>
      <c r="KFQ61" s="55"/>
      <c r="KFR61" s="55"/>
      <c r="KFS61" s="55"/>
      <c r="KFT61" s="55"/>
      <c r="KFU61" s="55"/>
      <c r="KFV61" s="55"/>
      <c r="KFW61" s="55"/>
      <c r="KFX61" s="55"/>
      <c r="KFY61" s="55"/>
      <c r="KFZ61" s="55"/>
      <c r="KGA61" s="55"/>
      <c r="KGB61" s="55"/>
      <c r="KGC61" s="55"/>
      <c r="KGD61" s="55"/>
      <c r="KGE61" s="55"/>
      <c r="KGF61" s="55"/>
      <c r="KGG61" s="55"/>
      <c r="KGH61" s="55"/>
      <c r="KGI61" s="55"/>
      <c r="KGJ61" s="55"/>
      <c r="KGK61" s="55"/>
      <c r="KGL61" s="55"/>
      <c r="KGM61" s="55"/>
      <c r="KGN61" s="55"/>
      <c r="KGO61" s="55"/>
      <c r="KGP61" s="55"/>
      <c r="KGQ61" s="55"/>
      <c r="KGR61" s="55"/>
      <c r="KGS61" s="55"/>
      <c r="KGT61" s="55"/>
      <c r="KGU61" s="55"/>
      <c r="KGV61" s="55"/>
      <c r="KGW61" s="55"/>
      <c r="KGX61" s="55"/>
      <c r="KGY61" s="55"/>
      <c r="KGZ61" s="55"/>
      <c r="KHA61" s="55"/>
      <c r="KHB61" s="55"/>
      <c r="KHC61" s="55"/>
      <c r="KHD61" s="55"/>
      <c r="KHE61" s="55"/>
      <c r="KHF61" s="55"/>
      <c r="KHG61" s="55"/>
      <c r="KHH61" s="55"/>
      <c r="KHI61" s="55"/>
      <c r="KHJ61" s="55"/>
      <c r="KHK61" s="55"/>
      <c r="KHL61" s="55"/>
      <c r="KHM61" s="55"/>
      <c r="KHN61" s="55"/>
      <c r="KHO61" s="55"/>
      <c r="KHP61" s="55"/>
      <c r="KHQ61" s="55"/>
      <c r="KHR61" s="55"/>
      <c r="KHS61" s="55"/>
      <c r="KHT61" s="55"/>
      <c r="KHU61" s="55"/>
      <c r="KHV61" s="55"/>
      <c r="KHW61" s="55"/>
      <c r="KHX61" s="55"/>
      <c r="KHY61" s="55"/>
      <c r="KHZ61" s="55"/>
      <c r="KIA61" s="55"/>
      <c r="KIB61" s="55"/>
      <c r="KIC61" s="55"/>
      <c r="KID61" s="55"/>
      <c r="KIE61" s="55"/>
      <c r="KIF61" s="55"/>
      <c r="KIG61" s="55"/>
      <c r="KIH61" s="55"/>
      <c r="KII61" s="55"/>
      <c r="KIJ61" s="55"/>
      <c r="KIK61" s="55"/>
      <c r="KIL61" s="55"/>
      <c r="KIM61" s="55"/>
      <c r="KIN61" s="55"/>
      <c r="KIO61" s="55"/>
      <c r="KIP61" s="55"/>
      <c r="KIQ61" s="55"/>
      <c r="KIR61" s="55"/>
      <c r="KIS61" s="55"/>
      <c r="KIT61" s="55"/>
      <c r="KIU61" s="55"/>
      <c r="KIV61" s="55"/>
      <c r="KIW61" s="55"/>
      <c r="KIX61" s="55"/>
      <c r="KIY61" s="55"/>
      <c r="KIZ61" s="55"/>
      <c r="KJA61" s="55"/>
      <c r="KJB61" s="55"/>
      <c r="KJC61" s="55"/>
      <c r="KJD61" s="55"/>
      <c r="KJE61" s="55"/>
      <c r="KJF61" s="55"/>
      <c r="KJG61" s="55"/>
      <c r="KJH61" s="55"/>
      <c r="KJI61" s="55"/>
      <c r="KJJ61" s="55"/>
      <c r="KJK61" s="55"/>
      <c r="KJL61" s="55"/>
      <c r="KJM61" s="55"/>
      <c r="KJN61" s="55"/>
      <c r="KJO61" s="55"/>
      <c r="KJP61" s="55"/>
      <c r="KJQ61" s="55"/>
      <c r="KJR61" s="55"/>
      <c r="KJS61" s="55"/>
      <c r="KJT61" s="55"/>
      <c r="KJU61" s="55"/>
      <c r="KJV61" s="55"/>
      <c r="KJW61" s="55"/>
      <c r="KJX61" s="55"/>
      <c r="KJY61" s="55"/>
      <c r="KJZ61" s="55"/>
      <c r="KKA61" s="55"/>
      <c r="KKB61" s="55"/>
      <c r="KKC61" s="55"/>
      <c r="KKD61" s="55"/>
      <c r="KKE61" s="55"/>
      <c r="KKF61" s="55"/>
      <c r="KKG61" s="55"/>
      <c r="KKH61" s="55"/>
      <c r="KKI61" s="55"/>
      <c r="KKJ61" s="55"/>
      <c r="KKK61" s="55"/>
      <c r="KKL61" s="55"/>
      <c r="KKM61" s="55"/>
      <c r="KKN61" s="55"/>
      <c r="KKO61" s="55"/>
      <c r="KKP61" s="55"/>
      <c r="KKQ61" s="55"/>
      <c r="KKR61" s="55"/>
      <c r="KKS61" s="55"/>
      <c r="KKT61" s="55"/>
      <c r="KKU61" s="55"/>
      <c r="KKV61" s="55"/>
      <c r="KKW61" s="55"/>
      <c r="KKX61" s="55"/>
      <c r="KKY61" s="55"/>
      <c r="KKZ61" s="55"/>
      <c r="KLA61" s="55"/>
      <c r="KLB61" s="55"/>
      <c r="KLC61" s="55"/>
      <c r="KLD61" s="55"/>
      <c r="KLE61" s="55"/>
      <c r="KLF61" s="55"/>
      <c r="KLG61" s="55"/>
      <c r="KLH61" s="55"/>
      <c r="KLI61" s="55"/>
      <c r="KLJ61" s="55"/>
      <c r="KLK61" s="55"/>
      <c r="KLL61" s="55"/>
      <c r="KLM61" s="55"/>
      <c r="KLN61" s="55"/>
      <c r="KLO61" s="55"/>
      <c r="KLP61" s="55"/>
      <c r="KLQ61" s="55"/>
      <c r="KLR61" s="55"/>
      <c r="KLS61" s="55"/>
      <c r="KLT61" s="55"/>
      <c r="KLU61" s="55"/>
      <c r="KLV61" s="55"/>
      <c r="KLW61" s="55"/>
      <c r="KLX61" s="55"/>
      <c r="KLY61" s="55"/>
      <c r="KLZ61" s="55"/>
      <c r="KMA61" s="55"/>
      <c r="KMB61" s="55"/>
      <c r="KMC61" s="55"/>
      <c r="KMD61" s="55"/>
      <c r="KME61" s="55"/>
      <c r="KMF61" s="55"/>
      <c r="KMG61" s="55"/>
      <c r="KMH61" s="55"/>
      <c r="KMI61" s="55"/>
      <c r="KMJ61" s="55"/>
      <c r="KMK61" s="55"/>
      <c r="KML61" s="55"/>
      <c r="KMM61" s="55"/>
      <c r="KMN61" s="55"/>
      <c r="KMO61" s="55"/>
      <c r="KMP61" s="55"/>
      <c r="KMQ61" s="55"/>
      <c r="KMR61" s="55"/>
      <c r="KMS61" s="55"/>
      <c r="KMT61" s="55"/>
      <c r="KMU61" s="55"/>
      <c r="KMV61" s="55"/>
      <c r="KMW61" s="55"/>
      <c r="KMX61" s="55"/>
      <c r="KMY61" s="55"/>
      <c r="KMZ61" s="55"/>
      <c r="KNA61" s="55"/>
      <c r="KNB61" s="55"/>
      <c r="KNC61" s="55"/>
      <c r="KND61" s="55"/>
      <c r="KNE61" s="55"/>
      <c r="KNF61" s="55"/>
      <c r="KNG61" s="55"/>
      <c r="KNH61" s="55"/>
      <c r="KNI61" s="55"/>
      <c r="KNJ61" s="55"/>
      <c r="KNK61" s="55"/>
      <c r="KNL61" s="55"/>
      <c r="KNM61" s="55"/>
      <c r="KNN61" s="55"/>
      <c r="KNO61" s="55"/>
      <c r="KNP61" s="55"/>
      <c r="KNQ61" s="55"/>
      <c r="KNR61" s="55"/>
      <c r="KNS61" s="55"/>
      <c r="KNT61" s="55"/>
      <c r="KNU61" s="55"/>
      <c r="KNV61" s="55"/>
      <c r="KNW61" s="55"/>
      <c r="KNX61" s="55"/>
      <c r="KNY61" s="55"/>
      <c r="KNZ61" s="55"/>
      <c r="KOA61" s="55"/>
      <c r="KOB61" s="55"/>
      <c r="KOC61" s="55"/>
      <c r="KOD61" s="55"/>
      <c r="KOE61" s="55"/>
      <c r="KOF61" s="55"/>
      <c r="KOG61" s="55"/>
      <c r="KOH61" s="55"/>
      <c r="KOI61" s="55"/>
      <c r="KOJ61" s="55"/>
      <c r="KOK61" s="55"/>
      <c r="KOL61" s="55"/>
      <c r="KOM61" s="55"/>
      <c r="KON61" s="55"/>
      <c r="KOO61" s="55"/>
      <c r="KOP61" s="55"/>
      <c r="KOQ61" s="55"/>
      <c r="KOR61" s="55"/>
      <c r="KOS61" s="55"/>
      <c r="KOT61" s="55"/>
      <c r="KOU61" s="55"/>
      <c r="KOV61" s="55"/>
      <c r="KOW61" s="55"/>
      <c r="KOX61" s="55"/>
      <c r="KOY61" s="55"/>
      <c r="KOZ61" s="55"/>
      <c r="KPA61" s="55"/>
      <c r="KPB61" s="55"/>
      <c r="KPC61" s="55"/>
      <c r="KPD61" s="55"/>
      <c r="KPE61" s="55"/>
      <c r="KPF61" s="55"/>
      <c r="KPG61" s="55"/>
      <c r="KPH61" s="55"/>
      <c r="KPI61" s="55"/>
      <c r="KPJ61" s="55"/>
      <c r="KPK61" s="55"/>
      <c r="KPL61" s="55"/>
      <c r="KPM61" s="55"/>
      <c r="KPN61" s="55"/>
      <c r="KPO61" s="55"/>
      <c r="KPP61" s="55"/>
      <c r="KPQ61" s="55"/>
      <c r="KPR61" s="55"/>
      <c r="KPS61" s="55"/>
      <c r="KPT61" s="55"/>
      <c r="KPU61" s="55"/>
      <c r="KPV61" s="55"/>
      <c r="KPW61" s="55"/>
      <c r="KPX61" s="55"/>
      <c r="KPY61" s="55"/>
      <c r="KPZ61" s="55"/>
      <c r="KQA61" s="55"/>
      <c r="KQB61" s="55"/>
      <c r="KQC61" s="55"/>
      <c r="KQD61" s="55"/>
      <c r="KQE61" s="55"/>
      <c r="KQF61" s="55"/>
      <c r="KQG61" s="55"/>
      <c r="KQH61" s="55"/>
      <c r="KQI61" s="55"/>
      <c r="KQJ61" s="55"/>
      <c r="KQK61" s="55"/>
      <c r="KQL61" s="55"/>
      <c r="KQM61" s="55"/>
      <c r="KQN61" s="55"/>
      <c r="KQO61" s="55"/>
      <c r="KQP61" s="55"/>
      <c r="KQQ61" s="55"/>
      <c r="KQR61" s="55"/>
      <c r="KQS61" s="55"/>
      <c r="KQT61" s="55"/>
      <c r="KQU61" s="55"/>
      <c r="KQV61" s="55"/>
      <c r="KQW61" s="55"/>
      <c r="KQX61" s="55"/>
      <c r="KQY61" s="55"/>
      <c r="KQZ61" s="55"/>
      <c r="KRA61" s="55"/>
      <c r="KRB61" s="55"/>
      <c r="KRC61" s="55"/>
      <c r="KRD61" s="55"/>
      <c r="KRE61" s="55"/>
      <c r="KRF61" s="55"/>
      <c r="KRG61" s="55"/>
      <c r="KRH61" s="55"/>
      <c r="KRI61" s="55"/>
      <c r="KRJ61" s="55"/>
      <c r="KRK61" s="55"/>
      <c r="KRL61" s="55"/>
      <c r="KRM61" s="55"/>
      <c r="KRN61" s="55"/>
      <c r="KRO61" s="55"/>
      <c r="KRP61" s="55"/>
      <c r="KRQ61" s="55"/>
      <c r="KRR61" s="55"/>
      <c r="KRS61" s="55"/>
      <c r="KRT61" s="55"/>
      <c r="KRU61" s="55"/>
      <c r="KRV61" s="55"/>
      <c r="KRW61" s="55"/>
      <c r="KRX61" s="55"/>
      <c r="KRY61" s="55"/>
      <c r="KRZ61" s="55"/>
      <c r="KSA61" s="55"/>
      <c r="KSB61" s="55"/>
      <c r="KSC61" s="55"/>
      <c r="KSD61" s="55"/>
      <c r="KSE61" s="55"/>
      <c r="KSF61" s="55"/>
      <c r="KSG61" s="55"/>
      <c r="KSH61" s="55"/>
      <c r="KSI61" s="55"/>
      <c r="KSJ61" s="55"/>
      <c r="KSK61" s="55"/>
      <c r="KSL61" s="55"/>
      <c r="KSM61" s="55"/>
      <c r="KSN61" s="55"/>
      <c r="KSO61" s="55"/>
      <c r="KSP61" s="55"/>
      <c r="KSQ61" s="55"/>
      <c r="KSR61" s="55"/>
      <c r="KSS61" s="55"/>
      <c r="KST61" s="55"/>
      <c r="KSU61" s="55"/>
      <c r="KSV61" s="55"/>
      <c r="KSW61" s="55"/>
      <c r="KSX61" s="55"/>
      <c r="KSY61" s="55"/>
      <c r="KSZ61" s="55"/>
      <c r="KTA61" s="55"/>
      <c r="KTB61" s="55"/>
      <c r="KTC61" s="55"/>
      <c r="KTD61" s="55"/>
      <c r="KTE61" s="55"/>
      <c r="KTF61" s="55"/>
      <c r="KTG61" s="55"/>
      <c r="KTH61" s="55"/>
      <c r="KTI61" s="55"/>
      <c r="KTJ61" s="55"/>
      <c r="KTK61" s="55"/>
      <c r="KTL61" s="55"/>
      <c r="KTM61" s="55"/>
      <c r="KTN61" s="55"/>
      <c r="KTO61" s="55"/>
      <c r="KTP61" s="55"/>
      <c r="KTQ61" s="55"/>
      <c r="KTR61" s="55"/>
      <c r="KTS61" s="55"/>
      <c r="KTT61" s="55"/>
      <c r="KTU61" s="55"/>
      <c r="KTV61" s="55"/>
      <c r="KTW61" s="55"/>
      <c r="KTX61" s="55"/>
      <c r="KTY61" s="55"/>
      <c r="KTZ61" s="55"/>
      <c r="KUA61" s="55"/>
      <c r="KUB61" s="55"/>
      <c r="KUC61" s="55"/>
      <c r="KUD61" s="55"/>
      <c r="KUE61" s="55"/>
      <c r="KUF61" s="55"/>
      <c r="KUG61" s="55"/>
      <c r="KUH61" s="55"/>
      <c r="KUI61" s="55"/>
      <c r="KUJ61" s="55"/>
      <c r="KUK61" s="55"/>
      <c r="KUL61" s="55"/>
      <c r="KUM61" s="55"/>
      <c r="KUN61" s="55"/>
      <c r="KUO61" s="55"/>
      <c r="KUP61" s="55"/>
      <c r="KUQ61" s="55"/>
      <c r="KUR61" s="55"/>
      <c r="KUS61" s="55"/>
      <c r="KUT61" s="55"/>
      <c r="KUU61" s="55"/>
      <c r="KUV61" s="55"/>
      <c r="KUW61" s="55"/>
      <c r="KUX61" s="55"/>
      <c r="KUY61" s="55"/>
      <c r="KUZ61" s="55"/>
      <c r="KVA61" s="55"/>
      <c r="KVB61" s="55"/>
      <c r="KVC61" s="55"/>
      <c r="KVD61" s="55"/>
      <c r="KVE61" s="55"/>
      <c r="KVF61" s="55"/>
      <c r="KVG61" s="55"/>
      <c r="KVH61" s="55"/>
      <c r="KVI61" s="55"/>
      <c r="KVJ61" s="55"/>
      <c r="KVK61" s="55"/>
      <c r="KVL61" s="55"/>
      <c r="KVM61" s="55"/>
      <c r="KVN61" s="55"/>
      <c r="KVO61" s="55"/>
      <c r="KVP61" s="55"/>
      <c r="KVQ61" s="55"/>
      <c r="KVR61" s="55"/>
      <c r="KVS61" s="55"/>
      <c r="KVT61" s="55"/>
      <c r="KVU61" s="55"/>
      <c r="KVV61" s="55"/>
      <c r="KVW61" s="55"/>
      <c r="KVX61" s="55"/>
      <c r="KVY61" s="55"/>
      <c r="KVZ61" s="55"/>
      <c r="KWA61" s="55"/>
      <c r="KWB61" s="55"/>
      <c r="KWC61" s="55"/>
      <c r="KWD61" s="55"/>
      <c r="KWE61" s="55"/>
      <c r="KWF61" s="55"/>
      <c r="KWG61" s="55"/>
      <c r="KWH61" s="55"/>
      <c r="KWI61" s="55"/>
      <c r="KWJ61" s="55"/>
      <c r="KWK61" s="55"/>
      <c r="KWL61" s="55"/>
      <c r="KWM61" s="55"/>
      <c r="KWN61" s="55"/>
      <c r="KWO61" s="55"/>
      <c r="KWP61" s="55"/>
      <c r="KWQ61" s="55"/>
      <c r="KWR61" s="55"/>
      <c r="KWS61" s="55"/>
      <c r="KWT61" s="55"/>
      <c r="KWU61" s="55"/>
      <c r="KWV61" s="55"/>
      <c r="KWW61" s="55"/>
      <c r="KWX61" s="55"/>
      <c r="KWY61" s="55"/>
      <c r="KWZ61" s="55"/>
      <c r="KXA61" s="55"/>
      <c r="KXB61" s="55"/>
      <c r="KXC61" s="55"/>
      <c r="KXD61" s="55"/>
      <c r="KXE61" s="55"/>
      <c r="KXF61" s="55"/>
      <c r="KXG61" s="55"/>
      <c r="KXH61" s="55"/>
      <c r="KXI61" s="55"/>
      <c r="KXJ61" s="55"/>
      <c r="KXK61" s="55"/>
      <c r="KXL61" s="55"/>
      <c r="KXM61" s="55"/>
      <c r="KXN61" s="55"/>
      <c r="KXO61" s="55"/>
      <c r="KXP61" s="55"/>
      <c r="KXQ61" s="55"/>
      <c r="KXR61" s="55"/>
      <c r="KXS61" s="55"/>
      <c r="KXT61" s="55"/>
      <c r="KXU61" s="55"/>
      <c r="KXV61" s="55"/>
      <c r="KXW61" s="55"/>
      <c r="KXX61" s="55"/>
      <c r="KXY61" s="55"/>
      <c r="KXZ61" s="55"/>
      <c r="KYA61" s="55"/>
      <c r="KYB61" s="55"/>
      <c r="KYC61" s="55"/>
      <c r="KYD61" s="55"/>
      <c r="KYE61" s="55"/>
      <c r="KYF61" s="55"/>
      <c r="KYG61" s="55"/>
      <c r="KYH61" s="55"/>
      <c r="KYI61" s="55"/>
      <c r="KYJ61" s="55"/>
      <c r="KYK61" s="55"/>
      <c r="KYL61" s="55"/>
      <c r="KYM61" s="55"/>
      <c r="KYN61" s="55"/>
      <c r="KYO61" s="55"/>
      <c r="KYP61" s="55"/>
      <c r="KYQ61" s="55"/>
      <c r="KYR61" s="55"/>
      <c r="KYS61" s="55"/>
      <c r="KYT61" s="55"/>
      <c r="KYU61" s="55"/>
      <c r="KYV61" s="55"/>
      <c r="KYW61" s="55"/>
      <c r="KYX61" s="55"/>
      <c r="KYY61" s="55"/>
      <c r="KYZ61" s="55"/>
      <c r="KZA61" s="55"/>
      <c r="KZB61" s="55"/>
      <c r="KZC61" s="55"/>
      <c r="KZD61" s="55"/>
      <c r="KZE61" s="55"/>
      <c r="KZF61" s="55"/>
      <c r="KZG61" s="55"/>
      <c r="KZH61" s="55"/>
      <c r="KZI61" s="55"/>
      <c r="KZJ61" s="55"/>
      <c r="KZK61" s="55"/>
      <c r="KZL61" s="55"/>
      <c r="KZM61" s="55"/>
      <c r="KZN61" s="55"/>
      <c r="KZO61" s="55"/>
      <c r="KZP61" s="55"/>
      <c r="KZQ61" s="55"/>
      <c r="KZR61" s="55"/>
      <c r="KZS61" s="55"/>
      <c r="KZT61" s="55"/>
      <c r="KZU61" s="55"/>
      <c r="KZV61" s="55"/>
      <c r="KZW61" s="55"/>
      <c r="KZX61" s="55"/>
      <c r="KZY61" s="55"/>
      <c r="KZZ61" s="55"/>
      <c r="LAA61" s="55"/>
      <c r="LAB61" s="55"/>
      <c r="LAC61" s="55"/>
      <c r="LAD61" s="55"/>
      <c r="LAE61" s="55"/>
      <c r="LAF61" s="55"/>
      <c r="LAG61" s="55"/>
      <c r="LAH61" s="55"/>
      <c r="LAI61" s="55"/>
      <c r="LAJ61" s="55"/>
      <c r="LAK61" s="55"/>
      <c r="LAL61" s="55"/>
      <c r="LAM61" s="55"/>
      <c r="LAN61" s="55"/>
      <c r="LAO61" s="55"/>
      <c r="LAP61" s="55"/>
      <c r="LAQ61" s="55"/>
      <c r="LAR61" s="55"/>
      <c r="LAS61" s="55"/>
      <c r="LAT61" s="55"/>
      <c r="LAU61" s="55"/>
      <c r="LAV61" s="55"/>
      <c r="LAW61" s="55"/>
      <c r="LAX61" s="55"/>
      <c r="LAY61" s="55"/>
      <c r="LAZ61" s="55"/>
      <c r="LBA61" s="55"/>
      <c r="LBB61" s="55"/>
      <c r="LBC61" s="55"/>
      <c r="LBD61" s="55"/>
      <c r="LBE61" s="55"/>
      <c r="LBF61" s="55"/>
      <c r="LBG61" s="55"/>
      <c r="LBH61" s="55"/>
      <c r="LBI61" s="55"/>
      <c r="LBJ61" s="55"/>
      <c r="LBK61" s="55"/>
      <c r="LBL61" s="55"/>
      <c r="LBM61" s="55"/>
      <c r="LBN61" s="55"/>
      <c r="LBO61" s="55"/>
      <c r="LBP61" s="55"/>
      <c r="LBQ61" s="55"/>
      <c r="LBR61" s="55"/>
      <c r="LBS61" s="55"/>
      <c r="LBT61" s="55"/>
      <c r="LBU61" s="55"/>
      <c r="LBV61" s="55"/>
      <c r="LBW61" s="55"/>
      <c r="LBX61" s="55"/>
      <c r="LBY61" s="55"/>
      <c r="LBZ61" s="55"/>
      <c r="LCA61" s="55"/>
      <c r="LCB61" s="55"/>
      <c r="LCC61" s="55"/>
      <c r="LCD61" s="55"/>
      <c r="LCE61" s="55"/>
      <c r="LCF61" s="55"/>
      <c r="LCG61" s="55"/>
      <c r="LCH61" s="55"/>
      <c r="LCI61" s="55"/>
      <c r="LCJ61" s="55"/>
      <c r="LCK61" s="55"/>
      <c r="LCL61" s="55"/>
      <c r="LCM61" s="55"/>
      <c r="LCN61" s="55"/>
      <c r="LCO61" s="55"/>
      <c r="LCP61" s="55"/>
      <c r="LCQ61" s="55"/>
      <c r="LCR61" s="55"/>
      <c r="LCS61" s="55"/>
      <c r="LCT61" s="55"/>
      <c r="LCU61" s="55"/>
      <c r="LCV61" s="55"/>
      <c r="LCW61" s="55"/>
      <c r="LCX61" s="55"/>
      <c r="LCY61" s="55"/>
      <c r="LCZ61" s="55"/>
      <c r="LDA61" s="55"/>
      <c r="LDB61" s="55"/>
      <c r="LDC61" s="55"/>
      <c r="LDD61" s="55"/>
      <c r="LDE61" s="55"/>
      <c r="LDF61" s="55"/>
      <c r="LDG61" s="55"/>
      <c r="LDH61" s="55"/>
      <c r="LDI61" s="55"/>
      <c r="LDJ61" s="55"/>
      <c r="LDK61" s="55"/>
      <c r="LDL61" s="55"/>
      <c r="LDM61" s="55"/>
      <c r="LDN61" s="55"/>
      <c r="LDO61" s="55"/>
      <c r="LDP61" s="55"/>
      <c r="LDQ61" s="55"/>
      <c r="LDR61" s="55"/>
      <c r="LDS61" s="55"/>
      <c r="LDT61" s="55"/>
      <c r="LDU61" s="55"/>
      <c r="LDV61" s="55"/>
      <c r="LDW61" s="55"/>
      <c r="LDX61" s="55"/>
      <c r="LDY61" s="55"/>
      <c r="LDZ61" s="55"/>
      <c r="LEA61" s="55"/>
      <c r="LEB61" s="55"/>
      <c r="LEC61" s="55"/>
      <c r="LED61" s="55"/>
      <c r="LEE61" s="55"/>
      <c r="LEF61" s="55"/>
      <c r="LEG61" s="55"/>
      <c r="LEH61" s="55"/>
      <c r="LEI61" s="55"/>
      <c r="LEJ61" s="55"/>
      <c r="LEK61" s="55"/>
      <c r="LEL61" s="55"/>
      <c r="LEM61" s="55"/>
      <c r="LEN61" s="55"/>
      <c r="LEO61" s="55"/>
      <c r="LEP61" s="55"/>
      <c r="LEQ61" s="55"/>
      <c r="LER61" s="55"/>
      <c r="LES61" s="55"/>
      <c r="LET61" s="55"/>
      <c r="LEU61" s="55"/>
      <c r="LEV61" s="55"/>
      <c r="LEW61" s="55"/>
      <c r="LEX61" s="55"/>
      <c r="LEY61" s="55"/>
      <c r="LEZ61" s="55"/>
      <c r="LFA61" s="55"/>
      <c r="LFB61" s="55"/>
      <c r="LFC61" s="55"/>
      <c r="LFD61" s="55"/>
      <c r="LFE61" s="55"/>
      <c r="LFF61" s="55"/>
      <c r="LFG61" s="55"/>
      <c r="LFH61" s="55"/>
      <c r="LFI61" s="55"/>
      <c r="LFJ61" s="55"/>
      <c r="LFK61" s="55"/>
      <c r="LFL61" s="55"/>
      <c r="LFM61" s="55"/>
      <c r="LFN61" s="55"/>
      <c r="LFO61" s="55"/>
      <c r="LFP61" s="55"/>
      <c r="LFQ61" s="55"/>
      <c r="LFR61" s="55"/>
      <c r="LFS61" s="55"/>
      <c r="LFT61" s="55"/>
      <c r="LFU61" s="55"/>
      <c r="LFV61" s="55"/>
      <c r="LFW61" s="55"/>
      <c r="LFX61" s="55"/>
      <c r="LFY61" s="55"/>
      <c r="LFZ61" s="55"/>
      <c r="LGA61" s="55"/>
      <c r="LGB61" s="55"/>
      <c r="LGC61" s="55"/>
      <c r="LGD61" s="55"/>
      <c r="LGE61" s="55"/>
      <c r="LGF61" s="55"/>
      <c r="LGG61" s="55"/>
      <c r="LGH61" s="55"/>
      <c r="LGI61" s="55"/>
      <c r="LGJ61" s="55"/>
      <c r="LGK61" s="55"/>
      <c r="LGL61" s="55"/>
      <c r="LGM61" s="55"/>
      <c r="LGN61" s="55"/>
      <c r="LGO61" s="55"/>
      <c r="LGP61" s="55"/>
      <c r="LGQ61" s="55"/>
      <c r="LGR61" s="55"/>
      <c r="LGS61" s="55"/>
      <c r="LGT61" s="55"/>
      <c r="LGU61" s="55"/>
      <c r="LGV61" s="55"/>
      <c r="LGW61" s="55"/>
      <c r="LGX61" s="55"/>
      <c r="LGY61" s="55"/>
      <c r="LGZ61" s="55"/>
      <c r="LHA61" s="55"/>
      <c r="LHB61" s="55"/>
      <c r="LHC61" s="55"/>
      <c r="LHD61" s="55"/>
      <c r="LHE61" s="55"/>
      <c r="LHF61" s="55"/>
      <c r="LHG61" s="55"/>
      <c r="LHH61" s="55"/>
      <c r="LHI61" s="55"/>
      <c r="LHJ61" s="55"/>
      <c r="LHK61" s="55"/>
      <c r="LHL61" s="55"/>
      <c r="LHM61" s="55"/>
      <c r="LHN61" s="55"/>
      <c r="LHO61" s="55"/>
      <c r="LHP61" s="55"/>
      <c r="LHQ61" s="55"/>
      <c r="LHR61" s="55"/>
      <c r="LHS61" s="55"/>
      <c r="LHT61" s="55"/>
      <c r="LHU61" s="55"/>
      <c r="LHV61" s="55"/>
      <c r="LHW61" s="55"/>
      <c r="LHX61" s="55"/>
      <c r="LHY61" s="55"/>
      <c r="LHZ61" s="55"/>
      <c r="LIA61" s="55"/>
      <c r="LIB61" s="55"/>
      <c r="LIC61" s="55"/>
      <c r="LID61" s="55"/>
      <c r="LIE61" s="55"/>
      <c r="LIF61" s="55"/>
      <c r="LIG61" s="55"/>
      <c r="LIH61" s="55"/>
      <c r="LII61" s="55"/>
      <c r="LIJ61" s="55"/>
      <c r="LIK61" s="55"/>
      <c r="LIL61" s="55"/>
      <c r="LIM61" s="55"/>
      <c r="LIN61" s="55"/>
      <c r="LIO61" s="55"/>
      <c r="LIP61" s="55"/>
      <c r="LIQ61" s="55"/>
      <c r="LIR61" s="55"/>
      <c r="LIS61" s="55"/>
      <c r="LIT61" s="55"/>
      <c r="LIU61" s="55"/>
      <c r="LIV61" s="55"/>
      <c r="LIW61" s="55"/>
      <c r="LIX61" s="55"/>
      <c r="LIY61" s="55"/>
      <c r="LIZ61" s="55"/>
      <c r="LJA61" s="55"/>
      <c r="LJB61" s="55"/>
      <c r="LJC61" s="55"/>
      <c r="LJD61" s="55"/>
      <c r="LJE61" s="55"/>
      <c r="LJF61" s="55"/>
      <c r="LJG61" s="55"/>
      <c r="LJH61" s="55"/>
      <c r="LJI61" s="55"/>
      <c r="LJJ61" s="55"/>
      <c r="LJK61" s="55"/>
      <c r="LJL61" s="55"/>
      <c r="LJM61" s="55"/>
      <c r="LJN61" s="55"/>
      <c r="LJO61" s="55"/>
      <c r="LJP61" s="55"/>
      <c r="LJQ61" s="55"/>
      <c r="LJR61" s="55"/>
      <c r="LJS61" s="55"/>
      <c r="LJT61" s="55"/>
      <c r="LJU61" s="55"/>
      <c r="LJV61" s="55"/>
      <c r="LJW61" s="55"/>
      <c r="LJX61" s="55"/>
      <c r="LJY61" s="55"/>
      <c r="LJZ61" s="55"/>
      <c r="LKA61" s="55"/>
      <c r="LKB61" s="55"/>
      <c r="LKC61" s="55"/>
      <c r="LKD61" s="55"/>
      <c r="LKE61" s="55"/>
      <c r="LKF61" s="55"/>
      <c r="LKG61" s="55"/>
      <c r="LKH61" s="55"/>
      <c r="LKI61" s="55"/>
      <c r="LKJ61" s="55"/>
      <c r="LKK61" s="55"/>
      <c r="LKL61" s="55"/>
      <c r="LKM61" s="55"/>
      <c r="LKN61" s="55"/>
      <c r="LKO61" s="55"/>
      <c r="LKP61" s="55"/>
      <c r="LKQ61" s="55"/>
      <c r="LKR61" s="55"/>
      <c r="LKS61" s="55"/>
      <c r="LKT61" s="55"/>
      <c r="LKU61" s="55"/>
      <c r="LKV61" s="55"/>
      <c r="LKW61" s="55"/>
      <c r="LKX61" s="55"/>
      <c r="LKY61" s="55"/>
      <c r="LKZ61" s="55"/>
      <c r="LLA61" s="55"/>
      <c r="LLB61" s="55"/>
      <c r="LLC61" s="55"/>
      <c r="LLD61" s="55"/>
      <c r="LLE61" s="55"/>
      <c r="LLF61" s="55"/>
      <c r="LLG61" s="55"/>
      <c r="LLH61" s="55"/>
      <c r="LLI61" s="55"/>
      <c r="LLJ61" s="55"/>
      <c r="LLK61" s="55"/>
      <c r="LLL61" s="55"/>
      <c r="LLM61" s="55"/>
      <c r="LLN61" s="55"/>
      <c r="LLO61" s="55"/>
      <c r="LLP61" s="55"/>
      <c r="LLQ61" s="55"/>
      <c r="LLR61" s="55"/>
      <c r="LLS61" s="55"/>
      <c r="LLT61" s="55"/>
      <c r="LLU61" s="55"/>
      <c r="LLV61" s="55"/>
      <c r="LLW61" s="55"/>
      <c r="LLX61" s="55"/>
      <c r="LLY61" s="55"/>
      <c r="LLZ61" s="55"/>
      <c r="LMA61" s="55"/>
      <c r="LMB61" s="55"/>
      <c r="LMC61" s="55"/>
      <c r="LMD61" s="55"/>
      <c r="LME61" s="55"/>
      <c r="LMF61" s="55"/>
      <c r="LMG61" s="55"/>
      <c r="LMH61" s="55"/>
      <c r="LMI61" s="55"/>
      <c r="LMJ61" s="55"/>
      <c r="LMK61" s="55"/>
      <c r="LML61" s="55"/>
      <c r="LMM61" s="55"/>
      <c r="LMN61" s="55"/>
      <c r="LMO61" s="55"/>
      <c r="LMP61" s="55"/>
      <c r="LMQ61" s="55"/>
      <c r="LMR61" s="55"/>
      <c r="LMS61" s="55"/>
      <c r="LMT61" s="55"/>
      <c r="LMU61" s="55"/>
      <c r="LMV61" s="55"/>
      <c r="LMW61" s="55"/>
      <c r="LMX61" s="55"/>
      <c r="LMY61" s="55"/>
      <c r="LMZ61" s="55"/>
      <c r="LNA61" s="55"/>
      <c r="LNB61" s="55"/>
      <c r="LNC61" s="55"/>
      <c r="LND61" s="55"/>
      <c r="LNE61" s="55"/>
      <c r="LNF61" s="55"/>
      <c r="LNG61" s="55"/>
      <c r="LNH61" s="55"/>
      <c r="LNI61" s="55"/>
      <c r="LNJ61" s="55"/>
      <c r="LNK61" s="55"/>
      <c r="LNL61" s="55"/>
      <c r="LNM61" s="55"/>
      <c r="LNN61" s="55"/>
      <c r="LNO61" s="55"/>
      <c r="LNP61" s="55"/>
      <c r="LNQ61" s="55"/>
      <c r="LNR61" s="55"/>
      <c r="LNS61" s="55"/>
      <c r="LNT61" s="55"/>
      <c r="LNU61" s="55"/>
      <c r="LNV61" s="55"/>
      <c r="LNW61" s="55"/>
      <c r="LNX61" s="55"/>
      <c r="LNY61" s="55"/>
      <c r="LNZ61" s="55"/>
      <c r="LOA61" s="55"/>
      <c r="LOB61" s="55"/>
      <c r="LOC61" s="55"/>
      <c r="LOD61" s="55"/>
      <c r="LOE61" s="55"/>
      <c r="LOF61" s="55"/>
      <c r="LOG61" s="55"/>
      <c r="LOH61" s="55"/>
      <c r="LOI61" s="55"/>
      <c r="LOJ61" s="55"/>
      <c r="LOK61" s="55"/>
      <c r="LOL61" s="55"/>
      <c r="LOM61" s="55"/>
      <c r="LON61" s="55"/>
      <c r="LOO61" s="55"/>
      <c r="LOP61" s="55"/>
      <c r="LOQ61" s="55"/>
      <c r="LOR61" s="55"/>
      <c r="LOS61" s="55"/>
      <c r="LOT61" s="55"/>
      <c r="LOU61" s="55"/>
      <c r="LOV61" s="55"/>
      <c r="LOW61" s="55"/>
      <c r="LOX61" s="55"/>
      <c r="LOY61" s="55"/>
      <c r="LOZ61" s="55"/>
      <c r="LPA61" s="55"/>
      <c r="LPB61" s="55"/>
      <c r="LPC61" s="55"/>
      <c r="LPD61" s="55"/>
      <c r="LPE61" s="55"/>
      <c r="LPF61" s="55"/>
      <c r="LPG61" s="55"/>
      <c r="LPH61" s="55"/>
      <c r="LPI61" s="55"/>
      <c r="LPJ61" s="55"/>
      <c r="LPK61" s="55"/>
      <c r="LPL61" s="55"/>
      <c r="LPM61" s="55"/>
      <c r="LPN61" s="55"/>
      <c r="LPO61" s="55"/>
      <c r="LPP61" s="55"/>
      <c r="LPQ61" s="55"/>
      <c r="LPR61" s="55"/>
      <c r="LPS61" s="55"/>
      <c r="LPT61" s="55"/>
      <c r="LPU61" s="55"/>
      <c r="LPV61" s="55"/>
      <c r="LPW61" s="55"/>
      <c r="LPX61" s="55"/>
      <c r="LPY61" s="55"/>
      <c r="LPZ61" s="55"/>
      <c r="LQA61" s="55"/>
      <c r="LQB61" s="55"/>
      <c r="LQC61" s="55"/>
      <c r="LQD61" s="55"/>
      <c r="LQE61" s="55"/>
      <c r="LQF61" s="55"/>
      <c r="LQG61" s="55"/>
      <c r="LQH61" s="55"/>
      <c r="LQI61" s="55"/>
      <c r="LQJ61" s="55"/>
      <c r="LQK61" s="55"/>
      <c r="LQL61" s="55"/>
      <c r="LQM61" s="55"/>
      <c r="LQN61" s="55"/>
      <c r="LQO61" s="55"/>
      <c r="LQP61" s="55"/>
      <c r="LQQ61" s="55"/>
      <c r="LQR61" s="55"/>
      <c r="LQS61" s="55"/>
      <c r="LQT61" s="55"/>
      <c r="LQU61" s="55"/>
      <c r="LQV61" s="55"/>
      <c r="LQW61" s="55"/>
      <c r="LQX61" s="55"/>
      <c r="LQY61" s="55"/>
      <c r="LQZ61" s="55"/>
      <c r="LRA61" s="55"/>
      <c r="LRB61" s="55"/>
      <c r="LRC61" s="55"/>
      <c r="LRD61" s="55"/>
      <c r="LRE61" s="55"/>
      <c r="LRF61" s="55"/>
      <c r="LRG61" s="55"/>
      <c r="LRH61" s="55"/>
      <c r="LRI61" s="55"/>
      <c r="LRJ61" s="55"/>
      <c r="LRK61" s="55"/>
      <c r="LRL61" s="55"/>
      <c r="LRM61" s="55"/>
      <c r="LRN61" s="55"/>
      <c r="LRO61" s="55"/>
      <c r="LRP61" s="55"/>
      <c r="LRQ61" s="55"/>
      <c r="LRR61" s="55"/>
      <c r="LRS61" s="55"/>
      <c r="LRT61" s="55"/>
      <c r="LRU61" s="55"/>
      <c r="LRV61" s="55"/>
      <c r="LRW61" s="55"/>
      <c r="LRX61" s="55"/>
      <c r="LRY61" s="55"/>
      <c r="LRZ61" s="55"/>
      <c r="LSA61" s="55"/>
      <c r="LSB61" s="55"/>
      <c r="LSC61" s="55"/>
      <c r="LSD61" s="55"/>
      <c r="LSE61" s="55"/>
      <c r="LSF61" s="55"/>
      <c r="LSG61" s="55"/>
      <c r="LSH61" s="55"/>
      <c r="LSI61" s="55"/>
      <c r="LSJ61" s="55"/>
      <c r="LSK61" s="55"/>
      <c r="LSL61" s="55"/>
      <c r="LSM61" s="55"/>
      <c r="LSN61" s="55"/>
      <c r="LSO61" s="55"/>
      <c r="LSP61" s="55"/>
      <c r="LSQ61" s="55"/>
      <c r="LSR61" s="55"/>
      <c r="LSS61" s="55"/>
      <c r="LST61" s="55"/>
      <c r="LSU61" s="55"/>
      <c r="LSV61" s="55"/>
      <c r="LSW61" s="55"/>
      <c r="LSX61" s="55"/>
      <c r="LSY61" s="55"/>
      <c r="LSZ61" s="55"/>
      <c r="LTA61" s="55"/>
      <c r="LTB61" s="55"/>
      <c r="LTC61" s="55"/>
      <c r="LTD61" s="55"/>
      <c r="LTE61" s="55"/>
      <c r="LTF61" s="55"/>
      <c r="LTG61" s="55"/>
      <c r="LTH61" s="55"/>
      <c r="LTI61" s="55"/>
      <c r="LTJ61" s="55"/>
      <c r="LTK61" s="55"/>
      <c r="LTL61" s="55"/>
      <c r="LTM61" s="55"/>
      <c r="LTN61" s="55"/>
      <c r="LTO61" s="55"/>
      <c r="LTP61" s="55"/>
      <c r="LTQ61" s="55"/>
      <c r="LTR61" s="55"/>
      <c r="LTS61" s="55"/>
      <c r="LTT61" s="55"/>
      <c r="LTU61" s="55"/>
      <c r="LTV61" s="55"/>
      <c r="LTW61" s="55"/>
      <c r="LTX61" s="55"/>
      <c r="LTY61" s="55"/>
      <c r="LTZ61" s="55"/>
      <c r="LUA61" s="55"/>
      <c r="LUB61" s="55"/>
      <c r="LUC61" s="55"/>
      <c r="LUD61" s="55"/>
      <c r="LUE61" s="55"/>
      <c r="LUF61" s="55"/>
      <c r="LUG61" s="55"/>
      <c r="LUH61" s="55"/>
      <c r="LUI61" s="55"/>
      <c r="LUJ61" s="55"/>
      <c r="LUK61" s="55"/>
      <c r="LUL61" s="55"/>
      <c r="LUM61" s="55"/>
      <c r="LUN61" s="55"/>
      <c r="LUO61" s="55"/>
      <c r="LUP61" s="55"/>
      <c r="LUQ61" s="55"/>
      <c r="LUR61" s="55"/>
      <c r="LUS61" s="55"/>
      <c r="LUT61" s="55"/>
      <c r="LUU61" s="55"/>
      <c r="LUV61" s="55"/>
      <c r="LUW61" s="55"/>
      <c r="LUX61" s="55"/>
      <c r="LUY61" s="55"/>
      <c r="LUZ61" s="55"/>
      <c r="LVA61" s="55"/>
      <c r="LVB61" s="55"/>
      <c r="LVC61" s="55"/>
      <c r="LVD61" s="55"/>
      <c r="LVE61" s="55"/>
      <c r="LVF61" s="55"/>
      <c r="LVG61" s="55"/>
      <c r="LVH61" s="55"/>
      <c r="LVI61" s="55"/>
      <c r="LVJ61" s="55"/>
      <c r="LVK61" s="55"/>
      <c r="LVL61" s="55"/>
      <c r="LVM61" s="55"/>
      <c r="LVN61" s="55"/>
      <c r="LVO61" s="55"/>
      <c r="LVP61" s="55"/>
      <c r="LVQ61" s="55"/>
      <c r="LVR61" s="55"/>
      <c r="LVS61" s="55"/>
      <c r="LVT61" s="55"/>
      <c r="LVU61" s="55"/>
      <c r="LVV61" s="55"/>
      <c r="LVW61" s="55"/>
      <c r="LVX61" s="55"/>
      <c r="LVY61" s="55"/>
      <c r="LVZ61" s="55"/>
      <c r="LWA61" s="55"/>
      <c r="LWB61" s="55"/>
      <c r="LWC61" s="55"/>
      <c r="LWD61" s="55"/>
      <c r="LWE61" s="55"/>
      <c r="LWF61" s="55"/>
      <c r="LWG61" s="55"/>
      <c r="LWH61" s="55"/>
      <c r="LWI61" s="55"/>
      <c r="LWJ61" s="55"/>
      <c r="LWK61" s="55"/>
      <c r="LWL61" s="55"/>
      <c r="LWM61" s="55"/>
      <c r="LWN61" s="55"/>
      <c r="LWO61" s="55"/>
      <c r="LWP61" s="55"/>
      <c r="LWQ61" s="55"/>
      <c r="LWR61" s="55"/>
      <c r="LWS61" s="55"/>
      <c r="LWT61" s="55"/>
      <c r="LWU61" s="55"/>
      <c r="LWV61" s="55"/>
      <c r="LWW61" s="55"/>
      <c r="LWX61" s="55"/>
      <c r="LWY61" s="55"/>
      <c r="LWZ61" s="55"/>
      <c r="LXA61" s="55"/>
      <c r="LXB61" s="55"/>
      <c r="LXC61" s="55"/>
      <c r="LXD61" s="55"/>
      <c r="LXE61" s="55"/>
      <c r="LXF61" s="55"/>
      <c r="LXG61" s="55"/>
      <c r="LXH61" s="55"/>
      <c r="LXI61" s="55"/>
      <c r="LXJ61" s="55"/>
      <c r="LXK61" s="55"/>
      <c r="LXL61" s="55"/>
      <c r="LXM61" s="55"/>
      <c r="LXN61" s="55"/>
      <c r="LXO61" s="55"/>
      <c r="LXP61" s="55"/>
      <c r="LXQ61" s="55"/>
      <c r="LXR61" s="55"/>
      <c r="LXS61" s="55"/>
      <c r="LXT61" s="55"/>
      <c r="LXU61" s="55"/>
      <c r="LXV61" s="55"/>
      <c r="LXW61" s="55"/>
      <c r="LXX61" s="55"/>
      <c r="LXY61" s="55"/>
      <c r="LXZ61" s="55"/>
      <c r="LYA61" s="55"/>
      <c r="LYB61" s="55"/>
      <c r="LYC61" s="55"/>
      <c r="LYD61" s="55"/>
      <c r="LYE61" s="55"/>
      <c r="LYF61" s="55"/>
      <c r="LYG61" s="55"/>
      <c r="LYH61" s="55"/>
      <c r="LYI61" s="55"/>
      <c r="LYJ61" s="55"/>
      <c r="LYK61" s="55"/>
      <c r="LYL61" s="55"/>
      <c r="LYM61" s="55"/>
      <c r="LYN61" s="55"/>
      <c r="LYO61" s="55"/>
      <c r="LYP61" s="55"/>
      <c r="LYQ61" s="55"/>
      <c r="LYR61" s="55"/>
      <c r="LYS61" s="55"/>
      <c r="LYT61" s="55"/>
      <c r="LYU61" s="55"/>
      <c r="LYV61" s="55"/>
      <c r="LYW61" s="55"/>
      <c r="LYX61" s="55"/>
      <c r="LYY61" s="55"/>
      <c r="LYZ61" s="55"/>
      <c r="LZA61" s="55"/>
      <c r="LZB61" s="55"/>
      <c r="LZC61" s="55"/>
      <c r="LZD61" s="55"/>
      <c r="LZE61" s="55"/>
      <c r="LZF61" s="55"/>
      <c r="LZG61" s="55"/>
      <c r="LZH61" s="55"/>
      <c r="LZI61" s="55"/>
      <c r="LZJ61" s="55"/>
      <c r="LZK61" s="55"/>
      <c r="LZL61" s="55"/>
      <c r="LZM61" s="55"/>
      <c r="LZN61" s="55"/>
      <c r="LZO61" s="55"/>
      <c r="LZP61" s="55"/>
      <c r="LZQ61" s="55"/>
      <c r="LZR61" s="55"/>
      <c r="LZS61" s="55"/>
      <c r="LZT61" s="55"/>
      <c r="LZU61" s="55"/>
      <c r="LZV61" s="55"/>
      <c r="LZW61" s="55"/>
      <c r="LZX61" s="55"/>
      <c r="LZY61" s="55"/>
      <c r="LZZ61" s="55"/>
      <c r="MAA61" s="55"/>
      <c r="MAB61" s="55"/>
      <c r="MAC61" s="55"/>
      <c r="MAD61" s="55"/>
      <c r="MAE61" s="55"/>
      <c r="MAF61" s="55"/>
      <c r="MAG61" s="55"/>
      <c r="MAH61" s="55"/>
      <c r="MAI61" s="55"/>
      <c r="MAJ61" s="55"/>
      <c r="MAK61" s="55"/>
      <c r="MAL61" s="55"/>
      <c r="MAM61" s="55"/>
      <c r="MAN61" s="55"/>
      <c r="MAO61" s="55"/>
      <c r="MAP61" s="55"/>
      <c r="MAQ61" s="55"/>
      <c r="MAR61" s="55"/>
      <c r="MAS61" s="55"/>
      <c r="MAT61" s="55"/>
      <c r="MAU61" s="55"/>
      <c r="MAV61" s="55"/>
      <c r="MAW61" s="55"/>
      <c r="MAX61" s="55"/>
      <c r="MAY61" s="55"/>
      <c r="MAZ61" s="55"/>
      <c r="MBA61" s="55"/>
      <c r="MBB61" s="55"/>
      <c r="MBC61" s="55"/>
      <c r="MBD61" s="55"/>
      <c r="MBE61" s="55"/>
      <c r="MBF61" s="55"/>
      <c r="MBG61" s="55"/>
      <c r="MBH61" s="55"/>
      <c r="MBI61" s="55"/>
      <c r="MBJ61" s="55"/>
      <c r="MBK61" s="55"/>
      <c r="MBL61" s="55"/>
      <c r="MBM61" s="55"/>
      <c r="MBN61" s="55"/>
      <c r="MBO61" s="55"/>
      <c r="MBP61" s="55"/>
      <c r="MBQ61" s="55"/>
      <c r="MBR61" s="55"/>
      <c r="MBS61" s="55"/>
      <c r="MBT61" s="55"/>
      <c r="MBU61" s="55"/>
      <c r="MBV61" s="55"/>
      <c r="MBW61" s="55"/>
      <c r="MBX61" s="55"/>
      <c r="MBY61" s="55"/>
      <c r="MBZ61" s="55"/>
      <c r="MCA61" s="55"/>
      <c r="MCB61" s="55"/>
      <c r="MCC61" s="55"/>
      <c r="MCD61" s="55"/>
      <c r="MCE61" s="55"/>
      <c r="MCF61" s="55"/>
      <c r="MCG61" s="55"/>
      <c r="MCH61" s="55"/>
      <c r="MCI61" s="55"/>
      <c r="MCJ61" s="55"/>
      <c r="MCK61" s="55"/>
      <c r="MCL61" s="55"/>
      <c r="MCM61" s="55"/>
      <c r="MCN61" s="55"/>
      <c r="MCO61" s="55"/>
      <c r="MCP61" s="55"/>
      <c r="MCQ61" s="55"/>
      <c r="MCR61" s="55"/>
      <c r="MCS61" s="55"/>
      <c r="MCT61" s="55"/>
      <c r="MCU61" s="55"/>
      <c r="MCV61" s="55"/>
      <c r="MCW61" s="55"/>
      <c r="MCX61" s="55"/>
      <c r="MCY61" s="55"/>
      <c r="MCZ61" s="55"/>
      <c r="MDA61" s="55"/>
      <c r="MDB61" s="55"/>
      <c r="MDC61" s="55"/>
      <c r="MDD61" s="55"/>
      <c r="MDE61" s="55"/>
      <c r="MDF61" s="55"/>
      <c r="MDG61" s="55"/>
      <c r="MDH61" s="55"/>
      <c r="MDI61" s="55"/>
      <c r="MDJ61" s="55"/>
      <c r="MDK61" s="55"/>
      <c r="MDL61" s="55"/>
      <c r="MDM61" s="55"/>
      <c r="MDN61" s="55"/>
      <c r="MDO61" s="55"/>
      <c r="MDP61" s="55"/>
      <c r="MDQ61" s="55"/>
      <c r="MDR61" s="55"/>
      <c r="MDS61" s="55"/>
      <c r="MDT61" s="55"/>
      <c r="MDU61" s="55"/>
      <c r="MDV61" s="55"/>
      <c r="MDW61" s="55"/>
      <c r="MDX61" s="55"/>
      <c r="MDY61" s="55"/>
      <c r="MDZ61" s="55"/>
      <c r="MEA61" s="55"/>
      <c r="MEB61" s="55"/>
      <c r="MEC61" s="55"/>
      <c r="MED61" s="55"/>
      <c r="MEE61" s="55"/>
      <c r="MEF61" s="55"/>
      <c r="MEG61" s="55"/>
      <c r="MEH61" s="55"/>
      <c r="MEI61" s="55"/>
      <c r="MEJ61" s="55"/>
      <c r="MEK61" s="55"/>
      <c r="MEL61" s="55"/>
      <c r="MEM61" s="55"/>
      <c r="MEN61" s="55"/>
      <c r="MEO61" s="55"/>
      <c r="MEP61" s="55"/>
      <c r="MEQ61" s="55"/>
      <c r="MER61" s="55"/>
      <c r="MES61" s="55"/>
      <c r="MET61" s="55"/>
      <c r="MEU61" s="55"/>
      <c r="MEV61" s="55"/>
      <c r="MEW61" s="55"/>
      <c r="MEX61" s="55"/>
      <c r="MEY61" s="55"/>
      <c r="MEZ61" s="55"/>
      <c r="MFA61" s="55"/>
      <c r="MFB61" s="55"/>
      <c r="MFC61" s="55"/>
      <c r="MFD61" s="55"/>
      <c r="MFE61" s="55"/>
      <c r="MFF61" s="55"/>
      <c r="MFG61" s="55"/>
      <c r="MFH61" s="55"/>
      <c r="MFI61" s="55"/>
      <c r="MFJ61" s="55"/>
      <c r="MFK61" s="55"/>
      <c r="MFL61" s="55"/>
      <c r="MFM61" s="55"/>
      <c r="MFN61" s="55"/>
      <c r="MFO61" s="55"/>
      <c r="MFP61" s="55"/>
      <c r="MFQ61" s="55"/>
      <c r="MFR61" s="55"/>
      <c r="MFS61" s="55"/>
      <c r="MFT61" s="55"/>
      <c r="MFU61" s="55"/>
      <c r="MFV61" s="55"/>
      <c r="MFW61" s="55"/>
      <c r="MFX61" s="55"/>
      <c r="MFY61" s="55"/>
      <c r="MFZ61" s="55"/>
      <c r="MGA61" s="55"/>
      <c r="MGB61" s="55"/>
      <c r="MGC61" s="55"/>
      <c r="MGD61" s="55"/>
      <c r="MGE61" s="55"/>
      <c r="MGF61" s="55"/>
      <c r="MGG61" s="55"/>
      <c r="MGH61" s="55"/>
      <c r="MGI61" s="55"/>
      <c r="MGJ61" s="55"/>
      <c r="MGK61" s="55"/>
      <c r="MGL61" s="55"/>
      <c r="MGM61" s="55"/>
      <c r="MGN61" s="55"/>
      <c r="MGO61" s="55"/>
      <c r="MGP61" s="55"/>
      <c r="MGQ61" s="55"/>
      <c r="MGR61" s="55"/>
      <c r="MGS61" s="55"/>
      <c r="MGT61" s="55"/>
      <c r="MGU61" s="55"/>
      <c r="MGV61" s="55"/>
      <c r="MGW61" s="55"/>
      <c r="MGX61" s="55"/>
      <c r="MGY61" s="55"/>
      <c r="MGZ61" s="55"/>
      <c r="MHA61" s="55"/>
      <c r="MHB61" s="55"/>
      <c r="MHC61" s="55"/>
      <c r="MHD61" s="55"/>
      <c r="MHE61" s="55"/>
      <c r="MHF61" s="55"/>
      <c r="MHG61" s="55"/>
      <c r="MHH61" s="55"/>
      <c r="MHI61" s="55"/>
      <c r="MHJ61" s="55"/>
      <c r="MHK61" s="55"/>
      <c r="MHL61" s="55"/>
      <c r="MHM61" s="55"/>
      <c r="MHN61" s="55"/>
      <c r="MHO61" s="55"/>
      <c r="MHP61" s="55"/>
      <c r="MHQ61" s="55"/>
      <c r="MHR61" s="55"/>
      <c r="MHS61" s="55"/>
      <c r="MHT61" s="55"/>
      <c r="MHU61" s="55"/>
      <c r="MHV61" s="55"/>
      <c r="MHW61" s="55"/>
      <c r="MHX61" s="55"/>
      <c r="MHY61" s="55"/>
      <c r="MHZ61" s="55"/>
      <c r="MIA61" s="55"/>
      <c r="MIB61" s="55"/>
      <c r="MIC61" s="55"/>
      <c r="MID61" s="55"/>
      <c r="MIE61" s="55"/>
      <c r="MIF61" s="55"/>
      <c r="MIG61" s="55"/>
      <c r="MIH61" s="55"/>
      <c r="MII61" s="55"/>
      <c r="MIJ61" s="55"/>
      <c r="MIK61" s="55"/>
      <c r="MIL61" s="55"/>
      <c r="MIM61" s="55"/>
      <c r="MIN61" s="55"/>
      <c r="MIO61" s="55"/>
      <c r="MIP61" s="55"/>
      <c r="MIQ61" s="55"/>
      <c r="MIR61" s="55"/>
      <c r="MIS61" s="55"/>
      <c r="MIT61" s="55"/>
      <c r="MIU61" s="55"/>
      <c r="MIV61" s="55"/>
      <c r="MIW61" s="55"/>
      <c r="MIX61" s="55"/>
      <c r="MIY61" s="55"/>
      <c r="MIZ61" s="55"/>
      <c r="MJA61" s="55"/>
      <c r="MJB61" s="55"/>
      <c r="MJC61" s="55"/>
      <c r="MJD61" s="55"/>
      <c r="MJE61" s="55"/>
      <c r="MJF61" s="55"/>
      <c r="MJG61" s="55"/>
      <c r="MJH61" s="55"/>
      <c r="MJI61" s="55"/>
      <c r="MJJ61" s="55"/>
      <c r="MJK61" s="55"/>
      <c r="MJL61" s="55"/>
      <c r="MJM61" s="55"/>
      <c r="MJN61" s="55"/>
      <c r="MJO61" s="55"/>
      <c r="MJP61" s="55"/>
      <c r="MJQ61" s="55"/>
      <c r="MJR61" s="55"/>
      <c r="MJS61" s="55"/>
      <c r="MJT61" s="55"/>
      <c r="MJU61" s="55"/>
      <c r="MJV61" s="55"/>
      <c r="MJW61" s="55"/>
      <c r="MJX61" s="55"/>
      <c r="MJY61" s="55"/>
      <c r="MJZ61" s="55"/>
      <c r="MKA61" s="55"/>
      <c r="MKB61" s="55"/>
      <c r="MKC61" s="55"/>
      <c r="MKD61" s="55"/>
      <c r="MKE61" s="55"/>
      <c r="MKF61" s="55"/>
      <c r="MKG61" s="55"/>
      <c r="MKH61" s="55"/>
      <c r="MKI61" s="55"/>
      <c r="MKJ61" s="55"/>
      <c r="MKK61" s="55"/>
      <c r="MKL61" s="55"/>
      <c r="MKM61" s="55"/>
      <c r="MKN61" s="55"/>
      <c r="MKO61" s="55"/>
      <c r="MKP61" s="55"/>
      <c r="MKQ61" s="55"/>
      <c r="MKR61" s="55"/>
      <c r="MKS61" s="55"/>
      <c r="MKT61" s="55"/>
      <c r="MKU61" s="55"/>
      <c r="MKV61" s="55"/>
      <c r="MKW61" s="55"/>
      <c r="MKX61" s="55"/>
      <c r="MKY61" s="55"/>
      <c r="MKZ61" s="55"/>
      <c r="MLA61" s="55"/>
      <c r="MLB61" s="55"/>
      <c r="MLC61" s="55"/>
      <c r="MLD61" s="55"/>
      <c r="MLE61" s="55"/>
      <c r="MLF61" s="55"/>
      <c r="MLG61" s="55"/>
      <c r="MLH61" s="55"/>
      <c r="MLI61" s="55"/>
      <c r="MLJ61" s="55"/>
      <c r="MLK61" s="55"/>
      <c r="MLL61" s="55"/>
      <c r="MLM61" s="55"/>
      <c r="MLN61" s="55"/>
      <c r="MLO61" s="55"/>
      <c r="MLP61" s="55"/>
      <c r="MLQ61" s="55"/>
      <c r="MLR61" s="55"/>
      <c r="MLS61" s="55"/>
      <c r="MLT61" s="55"/>
      <c r="MLU61" s="55"/>
      <c r="MLV61" s="55"/>
      <c r="MLW61" s="55"/>
      <c r="MLX61" s="55"/>
      <c r="MLY61" s="55"/>
      <c r="MLZ61" s="55"/>
      <c r="MMA61" s="55"/>
      <c r="MMB61" s="55"/>
      <c r="MMC61" s="55"/>
      <c r="MMD61" s="55"/>
      <c r="MME61" s="55"/>
      <c r="MMF61" s="55"/>
      <c r="MMG61" s="55"/>
      <c r="MMH61" s="55"/>
      <c r="MMI61" s="55"/>
      <c r="MMJ61" s="55"/>
      <c r="MMK61" s="55"/>
      <c r="MML61" s="55"/>
      <c r="MMM61" s="55"/>
      <c r="MMN61" s="55"/>
      <c r="MMO61" s="55"/>
      <c r="MMP61" s="55"/>
      <c r="MMQ61" s="55"/>
      <c r="MMR61" s="55"/>
      <c r="MMS61" s="55"/>
      <c r="MMT61" s="55"/>
      <c r="MMU61" s="55"/>
      <c r="MMV61" s="55"/>
      <c r="MMW61" s="55"/>
      <c r="MMX61" s="55"/>
      <c r="MMY61" s="55"/>
      <c r="MMZ61" s="55"/>
      <c r="MNA61" s="55"/>
      <c r="MNB61" s="55"/>
      <c r="MNC61" s="55"/>
      <c r="MND61" s="55"/>
      <c r="MNE61" s="55"/>
      <c r="MNF61" s="55"/>
      <c r="MNG61" s="55"/>
      <c r="MNH61" s="55"/>
      <c r="MNI61" s="55"/>
      <c r="MNJ61" s="55"/>
      <c r="MNK61" s="55"/>
      <c r="MNL61" s="55"/>
      <c r="MNM61" s="55"/>
      <c r="MNN61" s="55"/>
      <c r="MNO61" s="55"/>
      <c r="MNP61" s="55"/>
      <c r="MNQ61" s="55"/>
      <c r="MNR61" s="55"/>
      <c r="MNS61" s="55"/>
      <c r="MNT61" s="55"/>
      <c r="MNU61" s="55"/>
      <c r="MNV61" s="55"/>
      <c r="MNW61" s="55"/>
      <c r="MNX61" s="55"/>
      <c r="MNY61" s="55"/>
      <c r="MNZ61" s="55"/>
      <c r="MOA61" s="55"/>
      <c r="MOB61" s="55"/>
      <c r="MOC61" s="55"/>
      <c r="MOD61" s="55"/>
      <c r="MOE61" s="55"/>
      <c r="MOF61" s="55"/>
      <c r="MOG61" s="55"/>
      <c r="MOH61" s="55"/>
      <c r="MOI61" s="55"/>
      <c r="MOJ61" s="55"/>
      <c r="MOK61" s="55"/>
      <c r="MOL61" s="55"/>
      <c r="MOM61" s="55"/>
      <c r="MON61" s="55"/>
      <c r="MOO61" s="55"/>
      <c r="MOP61" s="55"/>
      <c r="MOQ61" s="55"/>
      <c r="MOR61" s="55"/>
      <c r="MOS61" s="55"/>
      <c r="MOT61" s="55"/>
      <c r="MOU61" s="55"/>
      <c r="MOV61" s="55"/>
      <c r="MOW61" s="55"/>
      <c r="MOX61" s="55"/>
      <c r="MOY61" s="55"/>
      <c r="MOZ61" s="55"/>
      <c r="MPA61" s="55"/>
      <c r="MPB61" s="55"/>
      <c r="MPC61" s="55"/>
      <c r="MPD61" s="55"/>
      <c r="MPE61" s="55"/>
      <c r="MPF61" s="55"/>
      <c r="MPG61" s="55"/>
      <c r="MPH61" s="55"/>
      <c r="MPI61" s="55"/>
      <c r="MPJ61" s="55"/>
      <c r="MPK61" s="55"/>
      <c r="MPL61" s="55"/>
      <c r="MPM61" s="55"/>
      <c r="MPN61" s="55"/>
      <c r="MPO61" s="55"/>
      <c r="MPP61" s="55"/>
      <c r="MPQ61" s="55"/>
      <c r="MPR61" s="55"/>
      <c r="MPS61" s="55"/>
      <c r="MPT61" s="55"/>
      <c r="MPU61" s="55"/>
      <c r="MPV61" s="55"/>
      <c r="MPW61" s="55"/>
      <c r="MPX61" s="55"/>
      <c r="MPY61" s="55"/>
      <c r="MPZ61" s="55"/>
      <c r="MQA61" s="55"/>
      <c r="MQB61" s="55"/>
      <c r="MQC61" s="55"/>
      <c r="MQD61" s="55"/>
      <c r="MQE61" s="55"/>
      <c r="MQF61" s="55"/>
      <c r="MQG61" s="55"/>
      <c r="MQH61" s="55"/>
      <c r="MQI61" s="55"/>
      <c r="MQJ61" s="55"/>
      <c r="MQK61" s="55"/>
      <c r="MQL61" s="55"/>
      <c r="MQM61" s="55"/>
      <c r="MQN61" s="55"/>
      <c r="MQO61" s="55"/>
      <c r="MQP61" s="55"/>
      <c r="MQQ61" s="55"/>
      <c r="MQR61" s="55"/>
      <c r="MQS61" s="55"/>
      <c r="MQT61" s="55"/>
      <c r="MQU61" s="55"/>
      <c r="MQV61" s="55"/>
      <c r="MQW61" s="55"/>
      <c r="MQX61" s="55"/>
      <c r="MQY61" s="55"/>
      <c r="MQZ61" s="55"/>
      <c r="MRA61" s="55"/>
      <c r="MRB61" s="55"/>
      <c r="MRC61" s="55"/>
      <c r="MRD61" s="55"/>
      <c r="MRE61" s="55"/>
      <c r="MRF61" s="55"/>
      <c r="MRG61" s="55"/>
      <c r="MRH61" s="55"/>
      <c r="MRI61" s="55"/>
      <c r="MRJ61" s="55"/>
      <c r="MRK61" s="55"/>
      <c r="MRL61" s="55"/>
      <c r="MRM61" s="55"/>
      <c r="MRN61" s="55"/>
      <c r="MRO61" s="55"/>
      <c r="MRP61" s="55"/>
      <c r="MRQ61" s="55"/>
      <c r="MRR61" s="55"/>
      <c r="MRS61" s="55"/>
      <c r="MRT61" s="55"/>
      <c r="MRU61" s="55"/>
      <c r="MRV61" s="55"/>
      <c r="MRW61" s="55"/>
      <c r="MRX61" s="55"/>
      <c r="MRY61" s="55"/>
      <c r="MRZ61" s="55"/>
      <c r="MSA61" s="55"/>
      <c r="MSB61" s="55"/>
      <c r="MSC61" s="55"/>
      <c r="MSD61" s="55"/>
      <c r="MSE61" s="55"/>
      <c r="MSF61" s="55"/>
      <c r="MSG61" s="55"/>
      <c r="MSH61" s="55"/>
      <c r="MSI61" s="55"/>
      <c r="MSJ61" s="55"/>
      <c r="MSK61" s="55"/>
      <c r="MSL61" s="55"/>
      <c r="MSM61" s="55"/>
      <c r="MSN61" s="55"/>
      <c r="MSO61" s="55"/>
      <c r="MSP61" s="55"/>
      <c r="MSQ61" s="55"/>
      <c r="MSR61" s="55"/>
      <c r="MSS61" s="55"/>
      <c r="MST61" s="55"/>
      <c r="MSU61" s="55"/>
      <c r="MSV61" s="55"/>
      <c r="MSW61" s="55"/>
      <c r="MSX61" s="55"/>
      <c r="MSY61" s="55"/>
      <c r="MSZ61" s="55"/>
      <c r="MTA61" s="55"/>
      <c r="MTB61" s="55"/>
      <c r="MTC61" s="55"/>
      <c r="MTD61" s="55"/>
      <c r="MTE61" s="55"/>
      <c r="MTF61" s="55"/>
      <c r="MTG61" s="55"/>
      <c r="MTH61" s="55"/>
      <c r="MTI61" s="55"/>
      <c r="MTJ61" s="55"/>
      <c r="MTK61" s="55"/>
      <c r="MTL61" s="55"/>
      <c r="MTM61" s="55"/>
      <c r="MTN61" s="55"/>
      <c r="MTO61" s="55"/>
      <c r="MTP61" s="55"/>
      <c r="MTQ61" s="55"/>
      <c r="MTR61" s="55"/>
      <c r="MTS61" s="55"/>
      <c r="MTT61" s="55"/>
      <c r="MTU61" s="55"/>
      <c r="MTV61" s="55"/>
      <c r="MTW61" s="55"/>
      <c r="MTX61" s="55"/>
      <c r="MTY61" s="55"/>
      <c r="MTZ61" s="55"/>
      <c r="MUA61" s="55"/>
      <c r="MUB61" s="55"/>
      <c r="MUC61" s="55"/>
      <c r="MUD61" s="55"/>
      <c r="MUE61" s="55"/>
      <c r="MUF61" s="55"/>
      <c r="MUG61" s="55"/>
      <c r="MUH61" s="55"/>
      <c r="MUI61" s="55"/>
      <c r="MUJ61" s="55"/>
      <c r="MUK61" s="55"/>
      <c r="MUL61" s="55"/>
      <c r="MUM61" s="55"/>
      <c r="MUN61" s="55"/>
      <c r="MUO61" s="55"/>
      <c r="MUP61" s="55"/>
      <c r="MUQ61" s="55"/>
      <c r="MUR61" s="55"/>
      <c r="MUS61" s="55"/>
      <c r="MUT61" s="55"/>
      <c r="MUU61" s="55"/>
      <c r="MUV61" s="55"/>
      <c r="MUW61" s="55"/>
      <c r="MUX61" s="55"/>
      <c r="MUY61" s="55"/>
      <c r="MUZ61" s="55"/>
      <c r="MVA61" s="55"/>
      <c r="MVB61" s="55"/>
      <c r="MVC61" s="55"/>
      <c r="MVD61" s="55"/>
      <c r="MVE61" s="55"/>
      <c r="MVF61" s="55"/>
      <c r="MVG61" s="55"/>
      <c r="MVH61" s="55"/>
      <c r="MVI61" s="55"/>
      <c r="MVJ61" s="55"/>
      <c r="MVK61" s="55"/>
      <c r="MVL61" s="55"/>
      <c r="MVM61" s="55"/>
      <c r="MVN61" s="55"/>
      <c r="MVO61" s="55"/>
      <c r="MVP61" s="55"/>
      <c r="MVQ61" s="55"/>
      <c r="MVR61" s="55"/>
      <c r="MVS61" s="55"/>
      <c r="MVT61" s="55"/>
      <c r="MVU61" s="55"/>
      <c r="MVV61" s="55"/>
      <c r="MVW61" s="55"/>
      <c r="MVX61" s="55"/>
      <c r="MVY61" s="55"/>
      <c r="MVZ61" s="55"/>
      <c r="MWA61" s="55"/>
      <c r="MWB61" s="55"/>
      <c r="MWC61" s="55"/>
      <c r="MWD61" s="55"/>
      <c r="MWE61" s="55"/>
      <c r="MWF61" s="55"/>
      <c r="MWG61" s="55"/>
      <c r="MWH61" s="55"/>
      <c r="MWI61" s="55"/>
      <c r="MWJ61" s="55"/>
      <c r="MWK61" s="55"/>
      <c r="MWL61" s="55"/>
      <c r="MWM61" s="55"/>
      <c r="MWN61" s="55"/>
      <c r="MWO61" s="55"/>
      <c r="MWP61" s="55"/>
      <c r="MWQ61" s="55"/>
      <c r="MWR61" s="55"/>
      <c r="MWS61" s="55"/>
      <c r="MWT61" s="55"/>
      <c r="MWU61" s="55"/>
      <c r="MWV61" s="55"/>
      <c r="MWW61" s="55"/>
      <c r="MWX61" s="55"/>
      <c r="MWY61" s="55"/>
      <c r="MWZ61" s="55"/>
      <c r="MXA61" s="55"/>
      <c r="MXB61" s="55"/>
      <c r="MXC61" s="55"/>
      <c r="MXD61" s="55"/>
      <c r="MXE61" s="55"/>
      <c r="MXF61" s="55"/>
      <c r="MXG61" s="55"/>
      <c r="MXH61" s="55"/>
      <c r="MXI61" s="55"/>
      <c r="MXJ61" s="55"/>
      <c r="MXK61" s="55"/>
      <c r="MXL61" s="55"/>
      <c r="MXM61" s="55"/>
      <c r="MXN61" s="55"/>
      <c r="MXO61" s="55"/>
      <c r="MXP61" s="55"/>
      <c r="MXQ61" s="55"/>
      <c r="MXR61" s="55"/>
      <c r="MXS61" s="55"/>
      <c r="MXT61" s="55"/>
      <c r="MXU61" s="55"/>
      <c r="MXV61" s="55"/>
      <c r="MXW61" s="55"/>
      <c r="MXX61" s="55"/>
      <c r="MXY61" s="55"/>
      <c r="MXZ61" s="55"/>
      <c r="MYA61" s="55"/>
      <c r="MYB61" s="55"/>
      <c r="MYC61" s="55"/>
      <c r="MYD61" s="55"/>
      <c r="MYE61" s="55"/>
      <c r="MYF61" s="55"/>
      <c r="MYG61" s="55"/>
      <c r="MYH61" s="55"/>
      <c r="MYI61" s="55"/>
      <c r="MYJ61" s="55"/>
      <c r="MYK61" s="55"/>
      <c r="MYL61" s="55"/>
      <c r="MYM61" s="55"/>
      <c r="MYN61" s="55"/>
      <c r="MYO61" s="55"/>
      <c r="MYP61" s="55"/>
      <c r="MYQ61" s="55"/>
      <c r="MYR61" s="55"/>
      <c r="MYS61" s="55"/>
      <c r="MYT61" s="55"/>
      <c r="MYU61" s="55"/>
      <c r="MYV61" s="55"/>
      <c r="MYW61" s="55"/>
      <c r="MYX61" s="55"/>
      <c r="MYY61" s="55"/>
      <c r="MYZ61" s="55"/>
      <c r="MZA61" s="55"/>
      <c r="MZB61" s="55"/>
      <c r="MZC61" s="55"/>
      <c r="MZD61" s="55"/>
      <c r="MZE61" s="55"/>
      <c r="MZF61" s="55"/>
      <c r="MZG61" s="55"/>
      <c r="MZH61" s="55"/>
      <c r="MZI61" s="55"/>
      <c r="MZJ61" s="55"/>
      <c r="MZK61" s="55"/>
      <c r="MZL61" s="55"/>
      <c r="MZM61" s="55"/>
      <c r="MZN61" s="55"/>
      <c r="MZO61" s="55"/>
      <c r="MZP61" s="55"/>
      <c r="MZQ61" s="55"/>
      <c r="MZR61" s="55"/>
      <c r="MZS61" s="55"/>
      <c r="MZT61" s="55"/>
      <c r="MZU61" s="55"/>
      <c r="MZV61" s="55"/>
      <c r="MZW61" s="55"/>
      <c r="MZX61" s="55"/>
      <c r="MZY61" s="55"/>
      <c r="MZZ61" s="55"/>
      <c r="NAA61" s="55"/>
      <c r="NAB61" s="55"/>
      <c r="NAC61" s="55"/>
      <c r="NAD61" s="55"/>
      <c r="NAE61" s="55"/>
      <c r="NAF61" s="55"/>
      <c r="NAG61" s="55"/>
      <c r="NAH61" s="55"/>
      <c r="NAI61" s="55"/>
      <c r="NAJ61" s="55"/>
      <c r="NAK61" s="55"/>
      <c r="NAL61" s="55"/>
      <c r="NAM61" s="55"/>
      <c r="NAN61" s="55"/>
      <c r="NAO61" s="55"/>
      <c r="NAP61" s="55"/>
      <c r="NAQ61" s="55"/>
      <c r="NAR61" s="55"/>
      <c r="NAS61" s="55"/>
      <c r="NAT61" s="55"/>
      <c r="NAU61" s="55"/>
      <c r="NAV61" s="55"/>
      <c r="NAW61" s="55"/>
      <c r="NAX61" s="55"/>
      <c r="NAY61" s="55"/>
      <c r="NAZ61" s="55"/>
      <c r="NBA61" s="55"/>
      <c r="NBB61" s="55"/>
      <c r="NBC61" s="55"/>
      <c r="NBD61" s="55"/>
      <c r="NBE61" s="55"/>
      <c r="NBF61" s="55"/>
      <c r="NBG61" s="55"/>
      <c r="NBH61" s="55"/>
      <c r="NBI61" s="55"/>
      <c r="NBJ61" s="55"/>
      <c r="NBK61" s="55"/>
      <c r="NBL61" s="55"/>
      <c r="NBM61" s="55"/>
      <c r="NBN61" s="55"/>
      <c r="NBO61" s="55"/>
      <c r="NBP61" s="55"/>
      <c r="NBQ61" s="55"/>
      <c r="NBR61" s="55"/>
      <c r="NBS61" s="55"/>
      <c r="NBT61" s="55"/>
      <c r="NBU61" s="55"/>
      <c r="NBV61" s="55"/>
      <c r="NBW61" s="55"/>
      <c r="NBX61" s="55"/>
      <c r="NBY61" s="55"/>
      <c r="NBZ61" s="55"/>
      <c r="NCA61" s="55"/>
      <c r="NCB61" s="55"/>
      <c r="NCC61" s="55"/>
      <c r="NCD61" s="55"/>
      <c r="NCE61" s="55"/>
      <c r="NCF61" s="55"/>
      <c r="NCG61" s="55"/>
      <c r="NCH61" s="55"/>
      <c r="NCI61" s="55"/>
      <c r="NCJ61" s="55"/>
      <c r="NCK61" s="55"/>
      <c r="NCL61" s="55"/>
      <c r="NCM61" s="55"/>
      <c r="NCN61" s="55"/>
      <c r="NCO61" s="55"/>
      <c r="NCP61" s="55"/>
      <c r="NCQ61" s="55"/>
      <c r="NCR61" s="55"/>
      <c r="NCS61" s="55"/>
      <c r="NCT61" s="55"/>
      <c r="NCU61" s="55"/>
      <c r="NCV61" s="55"/>
      <c r="NCW61" s="55"/>
      <c r="NCX61" s="55"/>
      <c r="NCY61" s="55"/>
      <c r="NCZ61" s="55"/>
      <c r="NDA61" s="55"/>
      <c r="NDB61" s="55"/>
      <c r="NDC61" s="55"/>
      <c r="NDD61" s="55"/>
      <c r="NDE61" s="55"/>
      <c r="NDF61" s="55"/>
      <c r="NDG61" s="55"/>
      <c r="NDH61" s="55"/>
      <c r="NDI61" s="55"/>
      <c r="NDJ61" s="55"/>
      <c r="NDK61" s="55"/>
      <c r="NDL61" s="55"/>
      <c r="NDM61" s="55"/>
      <c r="NDN61" s="55"/>
      <c r="NDO61" s="55"/>
      <c r="NDP61" s="55"/>
      <c r="NDQ61" s="55"/>
      <c r="NDR61" s="55"/>
      <c r="NDS61" s="55"/>
      <c r="NDT61" s="55"/>
      <c r="NDU61" s="55"/>
      <c r="NDV61" s="55"/>
      <c r="NDW61" s="55"/>
      <c r="NDX61" s="55"/>
      <c r="NDY61" s="55"/>
      <c r="NDZ61" s="55"/>
      <c r="NEA61" s="55"/>
      <c r="NEB61" s="55"/>
      <c r="NEC61" s="55"/>
      <c r="NED61" s="55"/>
      <c r="NEE61" s="55"/>
      <c r="NEF61" s="55"/>
      <c r="NEG61" s="55"/>
      <c r="NEH61" s="55"/>
      <c r="NEI61" s="55"/>
      <c r="NEJ61" s="55"/>
      <c r="NEK61" s="55"/>
      <c r="NEL61" s="55"/>
      <c r="NEM61" s="55"/>
      <c r="NEN61" s="55"/>
      <c r="NEO61" s="55"/>
      <c r="NEP61" s="55"/>
      <c r="NEQ61" s="55"/>
      <c r="NER61" s="55"/>
      <c r="NES61" s="55"/>
      <c r="NET61" s="55"/>
      <c r="NEU61" s="55"/>
      <c r="NEV61" s="55"/>
      <c r="NEW61" s="55"/>
      <c r="NEX61" s="55"/>
      <c r="NEY61" s="55"/>
      <c r="NEZ61" s="55"/>
      <c r="NFA61" s="55"/>
      <c r="NFB61" s="55"/>
      <c r="NFC61" s="55"/>
      <c r="NFD61" s="55"/>
      <c r="NFE61" s="55"/>
      <c r="NFF61" s="55"/>
      <c r="NFG61" s="55"/>
      <c r="NFH61" s="55"/>
      <c r="NFI61" s="55"/>
      <c r="NFJ61" s="55"/>
      <c r="NFK61" s="55"/>
      <c r="NFL61" s="55"/>
      <c r="NFM61" s="55"/>
      <c r="NFN61" s="55"/>
      <c r="NFO61" s="55"/>
      <c r="NFP61" s="55"/>
      <c r="NFQ61" s="55"/>
      <c r="NFR61" s="55"/>
      <c r="NFS61" s="55"/>
      <c r="NFT61" s="55"/>
      <c r="NFU61" s="55"/>
      <c r="NFV61" s="55"/>
      <c r="NFW61" s="55"/>
      <c r="NFX61" s="55"/>
      <c r="NFY61" s="55"/>
      <c r="NFZ61" s="55"/>
      <c r="NGA61" s="55"/>
      <c r="NGB61" s="55"/>
      <c r="NGC61" s="55"/>
      <c r="NGD61" s="55"/>
      <c r="NGE61" s="55"/>
      <c r="NGF61" s="55"/>
      <c r="NGG61" s="55"/>
      <c r="NGH61" s="55"/>
      <c r="NGI61" s="55"/>
      <c r="NGJ61" s="55"/>
      <c r="NGK61" s="55"/>
      <c r="NGL61" s="55"/>
      <c r="NGM61" s="55"/>
      <c r="NGN61" s="55"/>
      <c r="NGO61" s="55"/>
      <c r="NGP61" s="55"/>
      <c r="NGQ61" s="55"/>
      <c r="NGR61" s="55"/>
      <c r="NGS61" s="55"/>
      <c r="NGT61" s="55"/>
      <c r="NGU61" s="55"/>
      <c r="NGV61" s="55"/>
      <c r="NGW61" s="55"/>
      <c r="NGX61" s="55"/>
      <c r="NGY61" s="55"/>
      <c r="NGZ61" s="55"/>
      <c r="NHA61" s="55"/>
      <c r="NHB61" s="55"/>
      <c r="NHC61" s="55"/>
      <c r="NHD61" s="55"/>
      <c r="NHE61" s="55"/>
      <c r="NHF61" s="55"/>
      <c r="NHG61" s="55"/>
      <c r="NHH61" s="55"/>
      <c r="NHI61" s="55"/>
      <c r="NHJ61" s="55"/>
      <c r="NHK61" s="55"/>
      <c r="NHL61" s="55"/>
      <c r="NHM61" s="55"/>
      <c r="NHN61" s="55"/>
      <c r="NHO61" s="55"/>
      <c r="NHP61" s="55"/>
      <c r="NHQ61" s="55"/>
      <c r="NHR61" s="55"/>
      <c r="NHS61" s="55"/>
      <c r="NHT61" s="55"/>
      <c r="NHU61" s="55"/>
      <c r="NHV61" s="55"/>
      <c r="NHW61" s="55"/>
      <c r="NHX61" s="55"/>
      <c r="NHY61" s="55"/>
      <c r="NHZ61" s="55"/>
      <c r="NIA61" s="55"/>
      <c r="NIB61" s="55"/>
      <c r="NIC61" s="55"/>
      <c r="NID61" s="55"/>
      <c r="NIE61" s="55"/>
      <c r="NIF61" s="55"/>
      <c r="NIG61" s="55"/>
      <c r="NIH61" s="55"/>
      <c r="NII61" s="55"/>
      <c r="NIJ61" s="55"/>
      <c r="NIK61" s="55"/>
      <c r="NIL61" s="55"/>
      <c r="NIM61" s="55"/>
      <c r="NIN61" s="55"/>
      <c r="NIO61" s="55"/>
      <c r="NIP61" s="55"/>
      <c r="NIQ61" s="55"/>
      <c r="NIR61" s="55"/>
      <c r="NIS61" s="55"/>
      <c r="NIT61" s="55"/>
      <c r="NIU61" s="55"/>
      <c r="NIV61" s="55"/>
      <c r="NIW61" s="55"/>
      <c r="NIX61" s="55"/>
      <c r="NIY61" s="55"/>
      <c r="NIZ61" s="55"/>
      <c r="NJA61" s="55"/>
      <c r="NJB61" s="55"/>
      <c r="NJC61" s="55"/>
      <c r="NJD61" s="55"/>
      <c r="NJE61" s="55"/>
      <c r="NJF61" s="55"/>
      <c r="NJG61" s="55"/>
      <c r="NJH61" s="55"/>
      <c r="NJI61" s="55"/>
      <c r="NJJ61" s="55"/>
      <c r="NJK61" s="55"/>
      <c r="NJL61" s="55"/>
      <c r="NJM61" s="55"/>
      <c r="NJN61" s="55"/>
      <c r="NJO61" s="55"/>
      <c r="NJP61" s="55"/>
      <c r="NJQ61" s="55"/>
      <c r="NJR61" s="55"/>
      <c r="NJS61" s="55"/>
      <c r="NJT61" s="55"/>
      <c r="NJU61" s="55"/>
      <c r="NJV61" s="55"/>
      <c r="NJW61" s="55"/>
      <c r="NJX61" s="55"/>
      <c r="NJY61" s="55"/>
      <c r="NJZ61" s="55"/>
      <c r="NKA61" s="55"/>
      <c r="NKB61" s="55"/>
      <c r="NKC61" s="55"/>
      <c r="NKD61" s="55"/>
      <c r="NKE61" s="55"/>
      <c r="NKF61" s="55"/>
      <c r="NKG61" s="55"/>
      <c r="NKH61" s="55"/>
      <c r="NKI61" s="55"/>
      <c r="NKJ61" s="55"/>
      <c r="NKK61" s="55"/>
      <c r="NKL61" s="55"/>
      <c r="NKM61" s="55"/>
      <c r="NKN61" s="55"/>
      <c r="NKO61" s="55"/>
      <c r="NKP61" s="55"/>
      <c r="NKQ61" s="55"/>
      <c r="NKR61" s="55"/>
      <c r="NKS61" s="55"/>
      <c r="NKT61" s="55"/>
      <c r="NKU61" s="55"/>
      <c r="NKV61" s="55"/>
      <c r="NKW61" s="55"/>
      <c r="NKX61" s="55"/>
      <c r="NKY61" s="55"/>
      <c r="NKZ61" s="55"/>
      <c r="NLA61" s="55"/>
      <c r="NLB61" s="55"/>
      <c r="NLC61" s="55"/>
      <c r="NLD61" s="55"/>
      <c r="NLE61" s="55"/>
      <c r="NLF61" s="55"/>
      <c r="NLG61" s="55"/>
      <c r="NLH61" s="55"/>
      <c r="NLI61" s="55"/>
      <c r="NLJ61" s="55"/>
      <c r="NLK61" s="55"/>
      <c r="NLL61" s="55"/>
      <c r="NLM61" s="55"/>
      <c r="NLN61" s="55"/>
      <c r="NLO61" s="55"/>
      <c r="NLP61" s="55"/>
      <c r="NLQ61" s="55"/>
      <c r="NLR61" s="55"/>
      <c r="NLS61" s="55"/>
      <c r="NLT61" s="55"/>
      <c r="NLU61" s="55"/>
      <c r="NLV61" s="55"/>
      <c r="NLW61" s="55"/>
      <c r="NLX61" s="55"/>
      <c r="NLY61" s="55"/>
      <c r="NLZ61" s="55"/>
      <c r="NMA61" s="55"/>
      <c r="NMB61" s="55"/>
      <c r="NMC61" s="55"/>
      <c r="NMD61" s="55"/>
      <c r="NME61" s="55"/>
      <c r="NMF61" s="55"/>
      <c r="NMG61" s="55"/>
      <c r="NMH61" s="55"/>
      <c r="NMI61" s="55"/>
      <c r="NMJ61" s="55"/>
      <c r="NMK61" s="55"/>
      <c r="NML61" s="55"/>
      <c r="NMM61" s="55"/>
      <c r="NMN61" s="55"/>
      <c r="NMO61" s="55"/>
      <c r="NMP61" s="55"/>
      <c r="NMQ61" s="55"/>
      <c r="NMR61" s="55"/>
      <c r="NMS61" s="55"/>
      <c r="NMT61" s="55"/>
      <c r="NMU61" s="55"/>
      <c r="NMV61" s="55"/>
      <c r="NMW61" s="55"/>
      <c r="NMX61" s="55"/>
      <c r="NMY61" s="55"/>
      <c r="NMZ61" s="55"/>
      <c r="NNA61" s="55"/>
      <c r="NNB61" s="55"/>
      <c r="NNC61" s="55"/>
      <c r="NND61" s="55"/>
      <c r="NNE61" s="55"/>
      <c r="NNF61" s="55"/>
      <c r="NNG61" s="55"/>
      <c r="NNH61" s="55"/>
      <c r="NNI61" s="55"/>
      <c r="NNJ61" s="55"/>
      <c r="NNK61" s="55"/>
      <c r="NNL61" s="55"/>
      <c r="NNM61" s="55"/>
      <c r="NNN61" s="55"/>
      <c r="NNO61" s="55"/>
      <c r="NNP61" s="55"/>
      <c r="NNQ61" s="55"/>
      <c r="NNR61" s="55"/>
      <c r="NNS61" s="55"/>
      <c r="NNT61" s="55"/>
      <c r="NNU61" s="55"/>
      <c r="NNV61" s="55"/>
      <c r="NNW61" s="55"/>
      <c r="NNX61" s="55"/>
      <c r="NNY61" s="55"/>
      <c r="NNZ61" s="55"/>
      <c r="NOA61" s="55"/>
      <c r="NOB61" s="55"/>
      <c r="NOC61" s="55"/>
      <c r="NOD61" s="55"/>
      <c r="NOE61" s="55"/>
      <c r="NOF61" s="55"/>
      <c r="NOG61" s="55"/>
      <c r="NOH61" s="55"/>
      <c r="NOI61" s="55"/>
      <c r="NOJ61" s="55"/>
      <c r="NOK61" s="55"/>
      <c r="NOL61" s="55"/>
      <c r="NOM61" s="55"/>
      <c r="NON61" s="55"/>
      <c r="NOO61" s="55"/>
      <c r="NOP61" s="55"/>
      <c r="NOQ61" s="55"/>
      <c r="NOR61" s="55"/>
      <c r="NOS61" s="55"/>
      <c r="NOT61" s="55"/>
      <c r="NOU61" s="55"/>
      <c r="NOV61" s="55"/>
      <c r="NOW61" s="55"/>
      <c r="NOX61" s="55"/>
      <c r="NOY61" s="55"/>
      <c r="NOZ61" s="55"/>
      <c r="NPA61" s="55"/>
      <c r="NPB61" s="55"/>
      <c r="NPC61" s="55"/>
      <c r="NPD61" s="55"/>
      <c r="NPE61" s="55"/>
      <c r="NPF61" s="55"/>
      <c r="NPG61" s="55"/>
      <c r="NPH61" s="55"/>
      <c r="NPI61" s="55"/>
      <c r="NPJ61" s="55"/>
      <c r="NPK61" s="55"/>
      <c r="NPL61" s="55"/>
      <c r="NPM61" s="55"/>
      <c r="NPN61" s="55"/>
      <c r="NPO61" s="55"/>
      <c r="NPP61" s="55"/>
      <c r="NPQ61" s="55"/>
      <c r="NPR61" s="55"/>
      <c r="NPS61" s="55"/>
      <c r="NPT61" s="55"/>
      <c r="NPU61" s="55"/>
      <c r="NPV61" s="55"/>
      <c r="NPW61" s="55"/>
      <c r="NPX61" s="55"/>
      <c r="NPY61" s="55"/>
      <c r="NPZ61" s="55"/>
      <c r="NQA61" s="55"/>
      <c r="NQB61" s="55"/>
      <c r="NQC61" s="55"/>
      <c r="NQD61" s="55"/>
      <c r="NQE61" s="55"/>
      <c r="NQF61" s="55"/>
      <c r="NQG61" s="55"/>
      <c r="NQH61" s="55"/>
      <c r="NQI61" s="55"/>
      <c r="NQJ61" s="55"/>
      <c r="NQK61" s="55"/>
      <c r="NQL61" s="55"/>
      <c r="NQM61" s="55"/>
      <c r="NQN61" s="55"/>
      <c r="NQO61" s="55"/>
      <c r="NQP61" s="55"/>
      <c r="NQQ61" s="55"/>
      <c r="NQR61" s="55"/>
      <c r="NQS61" s="55"/>
      <c r="NQT61" s="55"/>
      <c r="NQU61" s="55"/>
      <c r="NQV61" s="55"/>
      <c r="NQW61" s="55"/>
      <c r="NQX61" s="55"/>
      <c r="NQY61" s="55"/>
      <c r="NQZ61" s="55"/>
      <c r="NRA61" s="55"/>
      <c r="NRB61" s="55"/>
      <c r="NRC61" s="55"/>
      <c r="NRD61" s="55"/>
      <c r="NRE61" s="55"/>
      <c r="NRF61" s="55"/>
      <c r="NRG61" s="55"/>
      <c r="NRH61" s="55"/>
      <c r="NRI61" s="55"/>
      <c r="NRJ61" s="55"/>
      <c r="NRK61" s="55"/>
      <c r="NRL61" s="55"/>
      <c r="NRM61" s="55"/>
      <c r="NRN61" s="55"/>
      <c r="NRO61" s="55"/>
      <c r="NRP61" s="55"/>
      <c r="NRQ61" s="55"/>
      <c r="NRR61" s="55"/>
      <c r="NRS61" s="55"/>
      <c r="NRT61" s="55"/>
      <c r="NRU61" s="55"/>
      <c r="NRV61" s="55"/>
      <c r="NRW61" s="55"/>
      <c r="NRX61" s="55"/>
      <c r="NRY61" s="55"/>
      <c r="NRZ61" s="55"/>
      <c r="NSA61" s="55"/>
      <c r="NSB61" s="55"/>
      <c r="NSC61" s="55"/>
      <c r="NSD61" s="55"/>
      <c r="NSE61" s="55"/>
      <c r="NSF61" s="55"/>
      <c r="NSG61" s="55"/>
      <c r="NSH61" s="55"/>
      <c r="NSI61" s="55"/>
      <c r="NSJ61" s="55"/>
      <c r="NSK61" s="55"/>
      <c r="NSL61" s="55"/>
      <c r="NSM61" s="55"/>
      <c r="NSN61" s="55"/>
      <c r="NSO61" s="55"/>
      <c r="NSP61" s="55"/>
      <c r="NSQ61" s="55"/>
      <c r="NSR61" s="55"/>
      <c r="NSS61" s="55"/>
      <c r="NST61" s="55"/>
      <c r="NSU61" s="55"/>
      <c r="NSV61" s="55"/>
      <c r="NSW61" s="55"/>
      <c r="NSX61" s="55"/>
      <c r="NSY61" s="55"/>
      <c r="NSZ61" s="55"/>
      <c r="NTA61" s="55"/>
      <c r="NTB61" s="55"/>
      <c r="NTC61" s="55"/>
      <c r="NTD61" s="55"/>
      <c r="NTE61" s="55"/>
      <c r="NTF61" s="55"/>
      <c r="NTG61" s="55"/>
      <c r="NTH61" s="55"/>
      <c r="NTI61" s="55"/>
      <c r="NTJ61" s="55"/>
      <c r="NTK61" s="55"/>
      <c r="NTL61" s="55"/>
      <c r="NTM61" s="55"/>
      <c r="NTN61" s="55"/>
      <c r="NTO61" s="55"/>
      <c r="NTP61" s="55"/>
      <c r="NTQ61" s="55"/>
      <c r="NTR61" s="55"/>
      <c r="NTS61" s="55"/>
      <c r="NTT61" s="55"/>
      <c r="NTU61" s="55"/>
      <c r="NTV61" s="55"/>
      <c r="NTW61" s="55"/>
      <c r="NTX61" s="55"/>
      <c r="NTY61" s="55"/>
      <c r="NTZ61" s="55"/>
      <c r="NUA61" s="55"/>
      <c r="NUB61" s="55"/>
      <c r="NUC61" s="55"/>
      <c r="NUD61" s="55"/>
      <c r="NUE61" s="55"/>
      <c r="NUF61" s="55"/>
      <c r="NUG61" s="55"/>
      <c r="NUH61" s="55"/>
      <c r="NUI61" s="55"/>
      <c r="NUJ61" s="55"/>
      <c r="NUK61" s="55"/>
      <c r="NUL61" s="55"/>
      <c r="NUM61" s="55"/>
      <c r="NUN61" s="55"/>
      <c r="NUO61" s="55"/>
      <c r="NUP61" s="55"/>
      <c r="NUQ61" s="55"/>
      <c r="NUR61" s="55"/>
      <c r="NUS61" s="55"/>
      <c r="NUT61" s="55"/>
      <c r="NUU61" s="55"/>
      <c r="NUV61" s="55"/>
      <c r="NUW61" s="55"/>
      <c r="NUX61" s="55"/>
      <c r="NUY61" s="55"/>
      <c r="NUZ61" s="55"/>
      <c r="NVA61" s="55"/>
      <c r="NVB61" s="55"/>
      <c r="NVC61" s="55"/>
      <c r="NVD61" s="55"/>
      <c r="NVE61" s="55"/>
      <c r="NVF61" s="55"/>
      <c r="NVG61" s="55"/>
      <c r="NVH61" s="55"/>
      <c r="NVI61" s="55"/>
      <c r="NVJ61" s="55"/>
      <c r="NVK61" s="55"/>
      <c r="NVL61" s="55"/>
      <c r="NVM61" s="55"/>
      <c r="NVN61" s="55"/>
      <c r="NVO61" s="55"/>
      <c r="NVP61" s="55"/>
      <c r="NVQ61" s="55"/>
      <c r="NVR61" s="55"/>
      <c r="NVS61" s="55"/>
      <c r="NVT61" s="55"/>
      <c r="NVU61" s="55"/>
      <c r="NVV61" s="55"/>
      <c r="NVW61" s="55"/>
      <c r="NVX61" s="55"/>
      <c r="NVY61" s="55"/>
      <c r="NVZ61" s="55"/>
      <c r="NWA61" s="55"/>
      <c r="NWB61" s="55"/>
      <c r="NWC61" s="55"/>
      <c r="NWD61" s="55"/>
      <c r="NWE61" s="55"/>
      <c r="NWF61" s="55"/>
      <c r="NWG61" s="55"/>
      <c r="NWH61" s="55"/>
      <c r="NWI61" s="55"/>
      <c r="NWJ61" s="55"/>
      <c r="NWK61" s="55"/>
      <c r="NWL61" s="55"/>
      <c r="NWM61" s="55"/>
      <c r="NWN61" s="55"/>
      <c r="NWO61" s="55"/>
      <c r="NWP61" s="55"/>
      <c r="NWQ61" s="55"/>
      <c r="NWR61" s="55"/>
      <c r="NWS61" s="55"/>
      <c r="NWT61" s="55"/>
      <c r="NWU61" s="55"/>
      <c r="NWV61" s="55"/>
      <c r="NWW61" s="55"/>
      <c r="NWX61" s="55"/>
      <c r="NWY61" s="55"/>
      <c r="NWZ61" s="55"/>
      <c r="NXA61" s="55"/>
      <c r="NXB61" s="55"/>
      <c r="NXC61" s="55"/>
      <c r="NXD61" s="55"/>
      <c r="NXE61" s="55"/>
      <c r="NXF61" s="55"/>
      <c r="NXG61" s="55"/>
      <c r="NXH61" s="55"/>
      <c r="NXI61" s="55"/>
      <c r="NXJ61" s="55"/>
      <c r="NXK61" s="55"/>
      <c r="NXL61" s="55"/>
      <c r="NXM61" s="55"/>
      <c r="NXN61" s="55"/>
      <c r="NXO61" s="55"/>
      <c r="NXP61" s="55"/>
      <c r="NXQ61" s="55"/>
      <c r="NXR61" s="55"/>
      <c r="NXS61" s="55"/>
      <c r="NXT61" s="55"/>
      <c r="NXU61" s="55"/>
      <c r="NXV61" s="55"/>
      <c r="NXW61" s="55"/>
      <c r="NXX61" s="55"/>
      <c r="NXY61" s="55"/>
      <c r="NXZ61" s="55"/>
      <c r="NYA61" s="55"/>
      <c r="NYB61" s="55"/>
      <c r="NYC61" s="55"/>
      <c r="NYD61" s="55"/>
      <c r="NYE61" s="55"/>
      <c r="NYF61" s="55"/>
      <c r="NYG61" s="55"/>
      <c r="NYH61" s="55"/>
      <c r="NYI61" s="55"/>
      <c r="NYJ61" s="55"/>
      <c r="NYK61" s="55"/>
      <c r="NYL61" s="55"/>
      <c r="NYM61" s="55"/>
      <c r="NYN61" s="55"/>
      <c r="NYO61" s="55"/>
      <c r="NYP61" s="55"/>
      <c r="NYQ61" s="55"/>
      <c r="NYR61" s="55"/>
      <c r="NYS61" s="55"/>
      <c r="NYT61" s="55"/>
      <c r="NYU61" s="55"/>
      <c r="NYV61" s="55"/>
      <c r="NYW61" s="55"/>
      <c r="NYX61" s="55"/>
      <c r="NYY61" s="55"/>
      <c r="NYZ61" s="55"/>
      <c r="NZA61" s="55"/>
      <c r="NZB61" s="55"/>
      <c r="NZC61" s="55"/>
      <c r="NZD61" s="55"/>
      <c r="NZE61" s="55"/>
      <c r="NZF61" s="55"/>
      <c r="NZG61" s="55"/>
      <c r="NZH61" s="55"/>
      <c r="NZI61" s="55"/>
      <c r="NZJ61" s="55"/>
      <c r="NZK61" s="55"/>
      <c r="NZL61" s="55"/>
      <c r="NZM61" s="55"/>
      <c r="NZN61" s="55"/>
      <c r="NZO61" s="55"/>
      <c r="NZP61" s="55"/>
      <c r="NZQ61" s="55"/>
      <c r="NZR61" s="55"/>
      <c r="NZS61" s="55"/>
      <c r="NZT61" s="55"/>
      <c r="NZU61" s="55"/>
      <c r="NZV61" s="55"/>
      <c r="NZW61" s="55"/>
      <c r="NZX61" s="55"/>
      <c r="NZY61" s="55"/>
      <c r="NZZ61" s="55"/>
      <c r="OAA61" s="55"/>
      <c r="OAB61" s="55"/>
      <c r="OAC61" s="55"/>
      <c r="OAD61" s="55"/>
      <c r="OAE61" s="55"/>
      <c r="OAF61" s="55"/>
      <c r="OAG61" s="55"/>
      <c r="OAH61" s="55"/>
      <c r="OAI61" s="55"/>
      <c r="OAJ61" s="55"/>
      <c r="OAK61" s="55"/>
      <c r="OAL61" s="55"/>
      <c r="OAM61" s="55"/>
      <c r="OAN61" s="55"/>
      <c r="OAO61" s="55"/>
      <c r="OAP61" s="55"/>
      <c r="OAQ61" s="55"/>
      <c r="OAR61" s="55"/>
      <c r="OAS61" s="55"/>
      <c r="OAT61" s="55"/>
      <c r="OAU61" s="55"/>
      <c r="OAV61" s="55"/>
      <c r="OAW61" s="55"/>
      <c r="OAX61" s="55"/>
      <c r="OAY61" s="55"/>
      <c r="OAZ61" s="55"/>
      <c r="OBA61" s="55"/>
      <c r="OBB61" s="55"/>
      <c r="OBC61" s="55"/>
      <c r="OBD61" s="55"/>
      <c r="OBE61" s="55"/>
      <c r="OBF61" s="55"/>
      <c r="OBG61" s="55"/>
      <c r="OBH61" s="55"/>
      <c r="OBI61" s="55"/>
      <c r="OBJ61" s="55"/>
      <c r="OBK61" s="55"/>
      <c r="OBL61" s="55"/>
      <c r="OBM61" s="55"/>
      <c r="OBN61" s="55"/>
      <c r="OBO61" s="55"/>
      <c r="OBP61" s="55"/>
      <c r="OBQ61" s="55"/>
      <c r="OBR61" s="55"/>
      <c r="OBS61" s="55"/>
      <c r="OBT61" s="55"/>
      <c r="OBU61" s="55"/>
      <c r="OBV61" s="55"/>
      <c r="OBW61" s="55"/>
      <c r="OBX61" s="55"/>
      <c r="OBY61" s="55"/>
      <c r="OBZ61" s="55"/>
      <c r="OCA61" s="55"/>
      <c r="OCB61" s="55"/>
      <c r="OCC61" s="55"/>
      <c r="OCD61" s="55"/>
      <c r="OCE61" s="55"/>
      <c r="OCF61" s="55"/>
      <c r="OCG61" s="55"/>
      <c r="OCH61" s="55"/>
      <c r="OCI61" s="55"/>
      <c r="OCJ61" s="55"/>
      <c r="OCK61" s="55"/>
      <c r="OCL61" s="55"/>
      <c r="OCM61" s="55"/>
      <c r="OCN61" s="55"/>
      <c r="OCO61" s="55"/>
      <c r="OCP61" s="55"/>
      <c r="OCQ61" s="55"/>
      <c r="OCR61" s="55"/>
      <c r="OCS61" s="55"/>
      <c r="OCT61" s="55"/>
      <c r="OCU61" s="55"/>
      <c r="OCV61" s="55"/>
      <c r="OCW61" s="55"/>
      <c r="OCX61" s="55"/>
      <c r="OCY61" s="55"/>
      <c r="OCZ61" s="55"/>
      <c r="ODA61" s="55"/>
      <c r="ODB61" s="55"/>
      <c r="ODC61" s="55"/>
      <c r="ODD61" s="55"/>
      <c r="ODE61" s="55"/>
      <c r="ODF61" s="55"/>
      <c r="ODG61" s="55"/>
      <c r="ODH61" s="55"/>
      <c r="ODI61" s="55"/>
      <c r="ODJ61" s="55"/>
      <c r="ODK61" s="55"/>
      <c r="ODL61" s="55"/>
      <c r="ODM61" s="55"/>
      <c r="ODN61" s="55"/>
      <c r="ODO61" s="55"/>
      <c r="ODP61" s="55"/>
      <c r="ODQ61" s="55"/>
      <c r="ODR61" s="55"/>
      <c r="ODS61" s="55"/>
      <c r="ODT61" s="55"/>
      <c r="ODU61" s="55"/>
      <c r="ODV61" s="55"/>
      <c r="ODW61" s="55"/>
      <c r="ODX61" s="55"/>
      <c r="ODY61" s="55"/>
      <c r="ODZ61" s="55"/>
      <c r="OEA61" s="55"/>
      <c r="OEB61" s="55"/>
      <c r="OEC61" s="55"/>
      <c r="OED61" s="55"/>
      <c r="OEE61" s="55"/>
      <c r="OEF61" s="55"/>
      <c r="OEG61" s="55"/>
      <c r="OEH61" s="55"/>
      <c r="OEI61" s="55"/>
      <c r="OEJ61" s="55"/>
      <c r="OEK61" s="55"/>
      <c r="OEL61" s="55"/>
      <c r="OEM61" s="55"/>
      <c r="OEN61" s="55"/>
      <c r="OEO61" s="55"/>
      <c r="OEP61" s="55"/>
      <c r="OEQ61" s="55"/>
      <c r="OER61" s="55"/>
      <c r="OES61" s="55"/>
      <c r="OET61" s="55"/>
      <c r="OEU61" s="55"/>
      <c r="OEV61" s="55"/>
      <c r="OEW61" s="55"/>
      <c r="OEX61" s="55"/>
      <c r="OEY61" s="55"/>
      <c r="OEZ61" s="55"/>
      <c r="OFA61" s="55"/>
      <c r="OFB61" s="55"/>
      <c r="OFC61" s="55"/>
      <c r="OFD61" s="55"/>
      <c r="OFE61" s="55"/>
      <c r="OFF61" s="55"/>
      <c r="OFG61" s="55"/>
      <c r="OFH61" s="55"/>
      <c r="OFI61" s="55"/>
      <c r="OFJ61" s="55"/>
      <c r="OFK61" s="55"/>
      <c r="OFL61" s="55"/>
      <c r="OFM61" s="55"/>
      <c r="OFN61" s="55"/>
      <c r="OFO61" s="55"/>
      <c r="OFP61" s="55"/>
      <c r="OFQ61" s="55"/>
      <c r="OFR61" s="55"/>
      <c r="OFS61" s="55"/>
      <c r="OFT61" s="55"/>
      <c r="OFU61" s="55"/>
      <c r="OFV61" s="55"/>
      <c r="OFW61" s="55"/>
      <c r="OFX61" s="55"/>
      <c r="OFY61" s="55"/>
      <c r="OFZ61" s="55"/>
      <c r="OGA61" s="55"/>
      <c r="OGB61" s="55"/>
      <c r="OGC61" s="55"/>
      <c r="OGD61" s="55"/>
      <c r="OGE61" s="55"/>
      <c r="OGF61" s="55"/>
      <c r="OGG61" s="55"/>
      <c r="OGH61" s="55"/>
      <c r="OGI61" s="55"/>
      <c r="OGJ61" s="55"/>
      <c r="OGK61" s="55"/>
      <c r="OGL61" s="55"/>
      <c r="OGM61" s="55"/>
      <c r="OGN61" s="55"/>
      <c r="OGO61" s="55"/>
      <c r="OGP61" s="55"/>
      <c r="OGQ61" s="55"/>
      <c r="OGR61" s="55"/>
      <c r="OGS61" s="55"/>
      <c r="OGT61" s="55"/>
      <c r="OGU61" s="55"/>
      <c r="OGV61" s="55"/>
      <c r="OGW61" s="55"/>
      <c r="OGX61" s="55"/>
      <c r="OGY61" s="55"/>
      <c r="OGZ61" s="55"/>
      <c r="OHA61" s="55"/>
      <c r="OHB61" s="55"/>
      <c r="OHC61" s="55"/>
      <c r="OHD61" s="55"/>
      <c r="OHE61" s="55"/>
      <c r="OHF61" s="55"/>
      <c r="OHG61" s="55"/>
      <c r="OHH61" s="55"/>
      <c r="OHI61" s="55"/>
      <c r="OHJ61" s="55"/>
      <c r="OHK61" s="55"/>
      <c r="OHL61" s="55"/>
      <c r="OHM61" s="55"/>
      <c r="OHN61" s="55"/>
      <c r="OHO61" s="55"/>
      <c r="OHP61" s="55"/>
      <c r="OHQ61" s="55"/>
      <c r="OHR61" s="55"/>
      <c r="OHS61" s="55"/>
      <c r="OHT61" s="55"/>
      <c r="OHU61" s="55"/>
      <c r="OHV61" s="55"/>
      <c r="OHW61" s="55"/>
      <c r="OHX61" s="55"/>
      <c r="OHY61" s="55"/>
      <c r="OHZ61" s="55"/>
      <c r="OIA61" s="55"/>
      <c r="OIB61" s="55"/>
      <c r="OIC61" s="55"/>
      <c r="OID61" s="55"/>
      <c r="OIE61" s="55"/>
      <c r="OIF61" s="55"/>
      <c r="OIG61" s="55"/>
      <c r="OIH61" s="55"/>
      <c r="OII61" s="55"/>
      <c r="OIJ61" s="55"/>
      <c r="OIK61" s="55"/>
      <c r="OIL61" s="55"/>
      <c r="OIM61" s="55"/>
      <c r="OIN61" s="55"/>
      <c r="OIO61" s="55"/>
      <c r="OIP61" s="55"/>
      <c r="OIQ61" s="55"/>
      <c r="OIR61" s="55"/>
      <c r="OIS61" s="55"/>
      <c r="OIT61" s="55"/>
      <c r="OIU61" s="55"/>
      <c r="OIV61" s="55"/>
      <c r="OIW61" s="55"/>
      <c r="OIX61" s="55"/>
      <c r="OIY61" s="55"/>
      <c r="OIZ61" s="55"/>
      <c r="OJA61" s="55"/>
      <c r="OJB61" s="55"/>
      <c r="OJC61" s="55"/>
      <c r="OJD61" s="55"/>
      <c r="OJE61" s="55"/>
      <c r="OJF61" s="55"/>
      <c r="OJG61" s="55"/>
      <c r="OJH61" s="55"/>
      <c r="OJI61" s="55"/>
      <c r="OJJ61" s="55"/>
      <c r="OJK61" s="55"/>
      <c r="OJL61" s="55"/>
      <c r="OJM61" s="55"/>
      <c r="OJN61" s="55"/>
      <c r="OJO61" s="55"/>
      <c r="OJP61" s="55"/>
      <c r="OJQ61" s="55"/>
      <c r="OJR61" s="55"/>
      <c r="OJS61" s="55"/>
      <c r="OJT61" s="55"/>
      <c r="OJU61" s="55"/>
      <c r="OJV61" s="55"/>
      <c r="OJW61" s="55"/>
      <c r="OJX61" s="55"/>
      <c r="OJY61" s="55"/>
      <c r="OJZ61" s="55"/>
      <c r="OKA61" s="55"/>
      <c r="OKB61" s="55"/>
      <c r="OKC61" s="55"/>
      <c r="OKD61" s="55"/>
      <c r="OKE61" s="55"/>
      <c r="OKF61" s="55"/>
      <c r="OKG61" s="55"/>
      <c r="OKH61" s="55"/>
      <c r="OKI61" s="55"/>
      <c r="OKJ61" s="55"/>
      <c r="OKK61" s="55"/>
      <c r="OKL61" s="55"/>
      <c r="OKM61" s="55"/>
      <c r="OKN61" s="55"/>
      <c r="OKO61" s="55"/>
      <c r="OKP61" s="55"/>
      <c r="OKQ61" s="55"/>
      <c r="OKR61" s="55"/>
      <c r="OKS61" s="55"/>
      <c r="OKT61" s="55"/>
      <c r="OKU61" s="55"/>
      <c r="OKV61" s="55"/>
      <c r="OKW61" s="55"/>
      <c r="OKX61" s="55"/>
      <c r="OKY61" s="55"/>
      <c r="OKZ61" s="55"/>
      <c r="OLA61" s="55"/>
      <c r="OLB61" s="55"/>
      <c r="OLC61" s="55"/>
      <c r="OLD61" s="55"/>
      <c r="OLE61" s="55"/>
      <c r="OLF61" s="55"/>
      <c r="OLG61" s="55"/>
      <c r="OLH61" s="55"/>
      <c r="OLI61" s="55"/>
      <c r="OLJ61" s="55"/>
      <c r="OLK61" s="55"/>
      <c r="OLL61" s="55"/>
      <c r="OLM61" s="55"/>
      <c r="OLN61" s="55"/>
      <c r="OLO61" s="55"/>
      <c r="OLP61" s="55"/>
      <c r="OLQ61" s="55"/>
      <c r="OLR61" s="55"/>
      <c r="OLS61" s="55"/>
      <c r="OLT61" s="55"/>
      <c r="OLU61" s="55"/>
      <c r="OLV61" s="55"/>
      <c r="OLW61" s="55"/>
      <c r="OLX61" s="55"/>
      <c r="OLY61" s="55"/>
      <c r="OLZ61" s="55"/>
      <c r="OMA61" s="55"/>
      <c r="OMB61" s="55"/>
      <c r="OMC61" s="55"/>
      <c r="OMD61" s="55"/>
      <c r="OME61" s="55"/>
      <c r="OMF61" s="55"/>
      <c r="OMG61" s="55"/>
      <c r="OMH61" s="55"/>
      <c r="OMI61" s="55"/>
      <c r="OMJ61" s="55"/>
      <c r="OMK61" s="55"/>
      <c r="OML61" s="55"/>
      <c r="OMM61" s="55"/>
      <c r="OMN61" s="55"/>
      <c r="OMO61" s="55"/>
      <c r="OMP61" s="55"/>
      <c r="OMQ61" s="55"/>
      <c r="OMR61" s="55"/>
      <c r="OMS61" s="55"/>
      <c r="OMT61" s="55"/>
      <c r="OMU61" s="55"/>
      <c r="OMV61" s="55"/>
      <c r="OMW61" s="55"/>
      <c r="OMX61" s="55"/>
      <c r="OMY61" s="55"/>
      <c r="OMZ61" s="55"/>
      <c r="ONA61" s="55"/>
      <c r="ONB61" s="55"/>
      <c r="ONC61" s="55"/>
      <c r="OND61" s="55"/>
      <c r="ONE61" s="55"/>
      <c r="ONF61" s="55"/>
      <c r="ONG61" s="55"/>
      <c r="ONH61" s="55"/>
      <c r="ONI61" s="55"/>
      <c r="ONJ61" s="55"/>
      <c r="ONK61" s="55"/>
      <c r="ONL61" s="55"/>
      <c r="ONM61" s="55"/>
      <c r="ONN61" s="55"/>
      <c r="ONO61" s="55"/>
      <c r="ONP61" s="55"/>
      <c r="ONQ61" s="55"/>
      <c r="ONR61" s="55"/>
      <c r="ONS61" s="55"/>
      <c r="ONT61" s="55"/>
      <c r="ONU61" s="55"/>
      <c r="ONV61" s="55"/>
      <c r="ONW61" s="55"/>
      <c r="ONX61" s="55"/>
      <c r="ONY61" s="55"/>
      <c r="ONZ61" s="55"/>
      <c r="OOA61" s="55"/>
      <c r="OOB61" s="55"/>
      <c r="OOC61" s="55"/>
      <c r="OOD61" s="55"/>
      <c r="OOE61" s="55"/>
      <c r="OOF61" s="55"/>
      <c r="OOG61" s="55"/>
      <c r="OOH61" s="55"/>
      <c r="OOI61" s="55"/>
      <c r="OOJ61" s="55"/>
      <c r="OOK61" s="55"/>
      <c r="OOL61" s="55"/>
      <c r="OOM61" s="55"/>
      <c r="OON61" s="55"/>
      <c r="OOO61" s="55"/>
      <c r="OOP61" s="55"/>
      <c r="OOQ61" s="55"/>
      <c r="OOR61" s="55"/>
      <c r="OOS61" s="55"/>
      <c r="OOT61" s="55"/>
      <c r="OOU61" s="55"/>
      <c r="OOV61" s="55"/>
      <c r="OOW61" s="55"/>
      <c r="OOX61" s="55"/>
      <c r="OOY61" s="55"/>
      <c r="OOZ61" s="55"/>
      <c r="OPA61" s="55"/>
      <c r="OPB61" s="55"/>
      <c r="OPC61" s="55"/>
      <c r="OPD61" s="55"/>
      <c r="OPE61" s="55"/>
      <c r="OPF61" s="55"/>
      <c r="OPG61" s="55"/>
      <c r="OPH61" s="55"/>
      <c r="OPI61" s="55"/>
      <c r="OPJ61" s="55"/>
      <c r="OPK61" s="55"/>
      <c r="OPL61" s="55"/>
      <c r="OPM61" s="55"/>
      <c r="OPN61" s="55"/>
      <c r="OPO61" s="55"/>
      <c r="OPP61" s="55"/>
      <c r="OPQ61" s="55"/>
      <c r="OPR61" s="55"/>
      <c r="OPS61" s="55"/>
      <c r="OPT61" s="55"/>
      <c r="OPU61" s="55"/>
      <c r="OPV61" s="55"/>
      <c r="OPW61" s="55"/>
      <c r="OPX61" s="55"/>
      <c r="OPY61" s="55"/>
      <c r="OPZ61" s="55"/>
      <c r="OQA61" s="55"/>
      <c r="OQB61" s="55"/>
      <c r="OQC61" s="55"/>
      <c r="OQD61" s="55"/>
      <c r="OQE61" s="55"/>
      <c r="OQF61" s="55"/>
      <c r="OQG61" s="55"/>
      <c r="OQH61" s="55"/>
      <c r="OQI61" s="55"/>
      <c r="OQJ61" s="55"/>
      <c r="OQK61" s="55"/>
      <c r="OQL61" s="55"/>
      <c r="OQM61" s="55"/>
      <c r="OQN61" s="55"/>
      <c r="OQO61" s="55"/>
      <c r="OQP61" s="55"/>
      <c r="OQQ61" s="55"/>
      <c r="OQR61" s="55"/>
      <c r="OQS61" s="55"/>
      <c r="OQT61" s="55"/>
      <c r="OQU61" s="55"/>
      <c r="OQV61" s="55"/>
      <c r="OQW61" s="55"/>
      <c r="OQX61" s="55"/>
      <c r="OQY61" s="55"/>
      <c r="OQZ61" s="55"/>
      <c r="ORA61" s="55"/>
      <c r="ORB61" s="55"/>
      <c r="ORC61" s="55"/>
      <c r="ORD61" s="55"/>
      <c r="ORE61" s="55"/>
      <c r="ORF61" s="55"/>
      <c r="ORG61" s="55"/>
      <c r="ORH61" s="55"/>
      <c r="ORI61" s="55"/>
      <c r="ORJ61" s="55"/>
      <c r="ORK61" s="55"/>
      <c r="ORL61" s="55"/>
      <c r="ORM61" s="55"/>
      <c r="ORN61" s="55"/>
      <c r="ORO61" s="55"/>
      <c r="ORP61" s="55"/>
      <c r="ORQ61" s="55"/>
      <c r="ORR61" s="55"/>
      <c r="ORS61" s="55"/>
      <c r="ORT61" s="55"/>
      <c r="ORU61" s="55"/>
      <c r="ORV61" s="55"/>
      <c r="ORW61" s="55"/>
      <c r="ORX61" s="55"/>
      <c r="ORY61" s="55"/>
      <c r="ORZ61" s="55"/>
      <c r="OSA61" s="55"/>
      <c r="OSB61" s="55"/>
      <c r="OSC61" s="55"/>
      <c r="OSD61" s="55"/>
      <c r="OSE61" s="55"/>
      <c r="OSF61" s="55"/>
      <c r="OSG61" s="55"/>
      <c r="OSH61" s="55"/>
      <c r="OSI61" s="55"/>
      <c r="OSJ61" s="55"/>
      <c r="OSK61" s="55"/>
      <c r="OSL61" s="55"/>
      <c r="OSM61" s="55"/>
      <c r="OSN61" s="55"/>
      <c r="OSO61" s="55"/>
      <c r="OSP61" s="55"/>
      <c r="OSQ61" s="55"/>
      <c r="OSR61" s="55"/>
      <c r="OSS61" s="55"/>
      <c r="OST61" s="55"/>
      <c r="OSU61" s="55"/>
      <c r="OSV61" s="55"/>
      <c r="OSW61" s="55"/>
      <c r="OSX61" s="55"/>
      <c r="OSY61" s="55"/>
      <c r="OSZ61" s="55"/>
      <c r="OTA61" s="55"/>
      <c r="OTB61" s="55"/>
      <c r="OTC61" s="55"/>
      <c r="OTD61" s="55"/>
      <c r="OTE61" s="55"/>
      <c r="OTF61" s="55"/>
      <c r="OTG61" s="55"/>
      <c r="OTH61" s="55"/>
      <c r="OTI61" s="55"/>
      <c r="OTJ61" s="55"/>
      <c r="OTK61" s="55"/>
      <c r="OTL61" s="55"/>
      <c r="OTM61" s="55"/>
      <c r="OTN61" s="55"/>
      <c r="OTO61" s="55"/>
      <c r="OTP61" s="55"/>
      <c r="OTQ61" s="55"/>
      <c r="OTR61" s="55"/>
      <c r="OTS61" s="55"/>
      <c r="OTT61" s="55"/>
      <c r="OTU61" s="55"/>
      <c r="OTV61" s="55"/>
      <c r="OTW61" s="55"/>
      <c r="OTX61" s="55"/>
      <c r="OTY61" s="55"/>
      <c r="OTZ61" s="55"/>
      <c r="OUA61" s="55"/>
      <c r="OUB61" s="55"/>
      <c r="OUC61" s="55"/>
      <c r="OUD61" s="55"/>
      <c r="OUE61" s="55"/>
      <c r="OUF61" s="55"/>
      <c r="OUG61" s="55"/>
      <c r="OUH61" s="55"/>
      <c r="OUI61" s="55"/>
      <c r="OUJ61" s="55"/>
      <c r="OUK61" s="55"/>
      <c r="OUL61" s="55"/>
      <c r="OUM61" s="55"/>
      <c r="OUN61" s="55"/>
      <c r="OUO61" s="55"/>
      <c r="OUP61" s="55"/>
      <c r="OUQ61" s="55"/>
      <c r="OUR61" s="55"/>
      <c r="OUS61" s="55"/>
      <c r="OUT61" s="55"/>
      <c r="OUU61" s="55"/>
      <c r="OUV61" s="55"/>
      <c r="OUW61" s="55"/>
      <c r="OUX61" s="55"/>
      <c r="OUY61" s="55"/>
      <c r="OUZ61" s="55"/>
      <c r="OVA61" s="55"/>
      <c r="OVB61" s="55"/>
      <c r="OVC61" s="55"/>
      <c r="OVD61" s="55"/>
      <c r="OVE61" s="55"/>
      <c r="OVF61" s="55"/>
      <c r="OVG61" s="55"/>
      <c r="OVH61" s="55"/>
      <c r="OVI61" s="55"/>
      <c r="OVJ61" s="55"/>
      <c r="OVK61" s="55"/>
      <c r="OVL61" s="55"/>
      <c r="OVM61" s="55"/>
      <c r="OVN61" s="55"/>
      <c r="OVO61" s="55"/>
      <c r="OVP61" s="55"/>
      <c r="OVQ61" s="55"/>
      <c r="OVR61" s="55"/>
      <c r="OVS61" s="55"/>
      <c r="OVT61" s="55"/>
      <c r="OVU61" s="55"/>
      <c r="OVV61" s="55"/>
      <c r="OVW61" s="55"/>
      <c r="OVX61" s="55"/>
      <c r="OVY61" s="55"/>
      <c r="OVZ61" s="55"/>
      <c r="OWA61" s="55"/>
      <c r="OWB61" s="55"/>
      <c r="OWC61" s="55"/>
      <c r="OWD61" s="55"/>
      <c r="OWE61" s="55"/>
      <c r="OWF61" s="55"/>
      <c r="OWG61" s="55"/>
      <c r="OWH61" s="55"/>
      <c r="OWI61" s="55"/>
      <c r="OWJ61" s="55"/>
      <c r="OWK61" s="55"/>
      <c r="OWL61" s="55"/>
      <c r="OWM61" s="55"/>
      <c r="OWN61" s="55"/>
      <c r="OWO61" s="55"/>
      <c r="OWP61" s="55"/>
      <c r="OWQ61" s="55"/>
      <c r="OWR61" s="55"/>
      <c r="OWS61" s="55"/>
      <c r="OWT61" s="55"/>
      <c r="OWU61" s="55"/>
      <c r="OWV61" s="55"/>
      <c r="OWW61" s="55"/>
      <c r="OWX61" s="55"/>
      <c r="OWY61" s="55"/>
      <c r="OWZ61" s="55"/>
      <c r="OXA61" s="55"/>
      <c r="OXB61" s="55"/>
      <c r="OXC61" s="55"/>
      <c r="OXD61" s="55"/>
      <c r="OXE61" s="55"/>
      <c r="OXF61" s="55"/>
      <c r="OXG61" s="55"/>
      <c r="OXH61" s="55"/>
      <c r="OXI61" s="55"/>
      <c r="OXJ61" s="55"/>
      <c r="OXK61" s="55"/>
      <c r="OXL61" s="55"/>
      <c r="OXM61" s="55"/>
      <c r="OXN61" s="55"/>
      <c r="OXO61" s="55"/>
      <c r="OXP61" s="55"/>
      <c r="OXQ61" s="55"/>
      <c r="OXR61" s="55"/>
      <c r="OXS61" s="55"/>
      <c r="OXT61" s="55"/>
      <c r="OXU61" s="55"/>
      <c r="OXV61" s="55"/>
      <c r="OXW61" s="55"/>
      <c r="OXX61" s="55"/>
      <c r="OXY61" s="55"/>
      <c r="OXZ61" s="55"/>
      <c r="OYA61" s="55"/>
      <c r="OYB61" s="55"/>
      <c r="OYC61" s="55"/>
      <c r="OYD61" s="55"/>
      <c r="OYE61" s="55"/>
      <c r="OYF61" s="55"/>
      <c r="OYG61" s="55"/>
      <c r="OYH61" s="55"/>
      <c r="OYI61" s="55"/>
      <c r="OYJ61" s="55"/>
      <c r="OYK61" s="55"/>
      <c r="OYL61" s="55"/>
      <c r="OYM61" s="55"/>
      <c r="OYN61" s="55"/>
      <c r="OYO61" s="55"/>
      <c r="OYP61" s="55"/>
      <c r="OYQ61" s="55"/>
      <c r="OYR61" s="55"/>
      <c r="OYS61" s="55"/>
      <c r="OYT61" s="55"/>
      <c r="OYU61" s="55"/>
      <c r="OYV61" s="55"/>
      <c r="OYW61" s="55"/>
      <c r="OYX61" s="55"/>
      <c r="OYY61" s="55"/>
      <c r="OYZ61" s="55"/>
      <c r="OZA61" s="55"/>
      <c r="OZB61" s="55"/>
      <c r="OZC61" s="55"/>
      <c r="OZD61" s="55"/>
      <c r="OZE61" s="55"/>
      <c r="OZF61" s="55"/>
      <c r="OZG61" s="55"/>
      <c r="OZH61" s="55"/>
      <c r="OZI61" s="55"/>
      <c r="OZJ61" s="55"/>
      <c r="OZK61" s="55"/>
      <c r="OZL61" s="55"/>
      <c r="OZM61" s="55"/>
      <c r="OZN61" s="55"/>
      <c r="OZO61" s="55"/>
      <c r="OZP61" s="55"/>
      <c r="OZQ61" s="55"/>
      <c r="OZR61" s="55"/>
      <c r="OZS61" s="55"/>
      <c r="OZT61" s="55"/>
      <c r="OZU61" s="55"/>
      <c r="OZV61" s="55"/>
      <c r="OZW61" s="55"/>
      <c r="OZX61" s="55"/>
      <c r="OZY61" s="55"/>
      <c r="OZZ61" s="55"/>
      <c r="PAA61" s="55"/>
      <c r="PAB61" s="55"/>
      <c r="PAC61" s="55"/>
      <c r="PAD61" s="55"/>
      <c r="PAE61" s="55"/>
      <c r="PAF61" s="55"/>
      <c r="PAG61" s="55"/>
      <c r="PAH61" s="55"/>
      <c r="PAI61" s="55"/>
      <c r="PAJ61" s="55"/>
      <c r="PAK61" s="55"/>
      <c r="PAL61" s="55"/>
      <c r="PAM61" s="55"/>
      <c r="PAN61" s="55"/>
      <c r="PAO61" s="55"/>
      <c r="PAP61" s="55"/>
      <c r="PAQ61" s="55"/>
      <c r="PAR61" s="55"/>
      <c r="PAS61" s="55"/>
      <c r="PAT61" s="55"/>
      <c r="PAU61" s="55"/>
      <c r="PAV61" s="55"/>
      <c r="PAW61" s="55"/>
      <c r="PAX61" s="55"/>
      <c r="PAY61" s="55"/>
      <c r="PAZ61" s="55"/>
      <c r="PBA61" s="55"/>
      <c r="PBB61" s="55"/>
      <c r="PBC61" s="55"/>
      <c r="PBD61" s="55"/>
      <c r="PBE61" s="55"/>
      <c r="PBF61" s="55"/>
      <c r="PBG61" s="55"/>
      <c r="PBH61" s="55"/>
      <c r="PBI61" s="55"/>
      <c r="PBJ61" s="55"/>
      <c r="PBK61" s="55"/>
      <c r="PBL61" s="55"/>
      <c r="PBM61" s="55"/>
      <c r="PBN61" s="55"/>
      <c r="PBO61" s="55"/>
      <c r="PBP61" s="55"/>
      <c r="PBQ61" s="55"/>
      <c r="PBR61" s="55"/>
      <c r="PBS61" s="55"/>
      <c r="PBT61" s="55"/>
      <c r="PBU61" s="55"/>
      <c r="PBV61" s="55"/>
      <c r="PBW61" s="55"/>
      <c r="PBX61" s="55"/>
      <c r="PBY61" s="55"/>
      <c r="PBZ61" s="55"/>
      <c r="PCA61" s="55"/>
      <c r="PCB61" s="55"/>
      <c r="PCC61" s="55"/>
      <c r="PCD61" s="55"/>
      <c r="PCE61" s="55"/>
      <c r="PCF61" s="55"/>
      <c r="PCG61" s="55"/>
      <c r="PCH61" s="55"/>
      <c r="PCI61" s="55"/>
      <c r="PCJ61" s="55"/>
      <c r="PCK61" s="55"/>
      <c r="PCL61" s="55"/>
      <c r="PCM61" s="55"/>
      <c r="PCN61" s="55"/>
      <c r="PCO61" s="55"/>
      <c r="PCP61" s="55"/>
      <c r="PCQ61" s="55"/>
      <c r="PCR61" s="55"/>
      <c r="PCS61" s="55"/>
      <c r="PCT61" s="55"/>
      <c r="PCU61" s="55"/>
      <c r="PCV61" s="55"/>
      <c r="PCW61" s="55"/>
      <c r="PCX61" s="55"/>
      <c r="PCY61" s="55"/>
      <c r="PCZ61" s="55"/>
      <c r="PDA61" s="55"/>
      <c r="PDB61" s="55"/>
      <c r="PDC61" s="55"/>
      <c r="PDD61" s="55"/>
      <c r="PDE61" s="55"/>
      <c r="PDF61" s="55"/>
      <c r="PDG61" s="55"/>
      <c r="PDH61" s="55"/>
      <c r="PDI61" s="55"/>
      <c r="PDJ61" s="55"/>
      <c r="PDK61" s="55"/>
      <c r="PDL61" s="55"/>
      <c r="PDM61" s="55"/>
      <c r="PDN61" s="55"/>
      <c r="PDO61" s="55"/>
      <c r="PDP61" s="55"/>
      <c r="PDQ61" s="55"/>
      <c r="PDR61" s="55"/>
      <c r="PDS61" s="55"/>
      <c r="PDT61" s="55"/>
      <c r="PDU61" s="55"/>
      <c r="PDV61" s="55"/>
      <c r="PDW61" s="55"/>
      <c r="PDX61" s="55"/>
      <c r="PDY61" s="55"/>
      <c r="PDZ61" s="55"/>
      <c r="PEA61" s="55"/>
      <c r="PEB61" s="55"/>
      <c r="PEC61" s="55"/>
      <c r="PED61" s="55"/>
      <c r="PEE61" s="55"/>
      <c r="PEF61" s="55"/>
      <c r="PEG61" s="55"/>
      <c r="PEH61" s="55"/>
      <c r="PEI61" s="55"/>
      <c r="PEJ61" s="55"/>
      <c r="PEK61" s="55"/>
      <c r="PEL61" s="55"/>
      <c r="PEM61" s="55"/>
      <c r="PEN61" s="55"/>
      <c r="PEO61" s="55"/>
      <c r="PEP61" s="55"/>
      <c r="PEQ61" s="55"/>
      <c r="PER61" s="55"/>
      <c r="PES61" s="55"/>
      <c r="PET61" s="55"/>
      <c r="PEU61" s="55"/>
      <c r="PEV61" s="55"/>
      <c r="PEW61" s="55"/>
      <c r="PEX61" s="55"/>
      <c r="PEY61" s="55"/>
      <c r="PEZ61" s="55"/>
      <c r="PFA61" s="55"/>
      <c r="PFB61" s="55"/>
      <c r="PFC61" s="55"/>
      <c r="PFD61" s="55"/>
      <c r="PFE61" s="55"/>
      <c r="PFF61" s="55"/>
      <c r="PFG61" s="55"/>
      <c r="PFH61" s="55"/>
      <c r="PFI61" s="55"/>
      <c r="PFJ61" s="55"/>
      <c r="PFK61" s="55"/>
      <c r="PFL61" s="55"/>
      <c r="PFM61" s="55"/>
      <c r="PFN61" s="55"/>
      <c r="PFO61" s="55"/>
      <c r="PFP61" s="55"/>
      <c r="PFQ61" s="55"/>
      <c r="PFR61" s="55"/>
      <c r="PFS61" s="55"/>
      <c r="PFT61" s="55"/>
      <c r="PFU61" s="55"/>
      <c r="PFV61" s="55"/>
      <c r="PFW61" s="55"/>
      <c r="PFX61" s="55"/>
      <c r="PFY61" s="55"/>
      <c r="PFZ61" s="55"/>
      <c r="PGA61" s="55"/>
      <c r="PGB61" s="55"/>
      <c r="PGC61" s="55"/>
      <c r="PGD61" s="55"/>
      <c r="PGE61" s="55"/>
      <c r="PGF61" s="55"/>
      <c r="PGG61" s="55"/>
      <c r="PGH61" s="55"/>
      <c r="PGI61" s="55"/>
      <c r="PGJ61" s="55"/>
      <c r="PGK61" s="55"/>
      <c r="PGL61" s="55"/>
      <c r="PGM61" s="55"/>
      <c r="PGN61" s="55"/>
      <c r="PGO61" s="55"/>
      <c r="PGP61" s="55"/>
      <c r="PGQ61" s="55"/>
      <c r="PGR61" s="55"/>
      <c r="PGS61" s="55"/>
      <c r="PGT61" s="55"/>
      <c r="PGU61" s="55"/>
      <c r="PGV61" s="55"/>
      <c r="PGW61" s="55"/>
      <c r="PGX61" s="55"/>
      <c r="PGY61" s="55"/>
      <c r="PGZ61" s="55"/>
      <c r="PHA61" s="55"/>
      <c r="PHB61" s="55"/>
      <c r="PHC61" s="55"/>
      <c r="PHD61" s="55"/>
      <c r="PHE61" s="55"/>
      <c r="PHF61" s="55"/>
      <c r="PHG61" s="55"/>
      <c r="PHH61" s="55"/>
      <c r="PHI61" s="55"/>
      <c r="PHJ61" s="55"/>
      <c r="PHK61" s="55"/>
      <c r="PHL61" s="55"/>
      <c r="PHM61" s="55"/>
      <c r="PHN61" s="55"/>
      <c r="PHO61" s="55"/>
      <c r="PHP61" s="55"/>
      <c r="PHQ61" s="55"/>
      <c r="PHR61" s="55"/>
      <c r="PHS61" s="55"/>
      <c r="PHT61" s="55"/>
      <c r="PHU61" s="55"/>
      <c r="PHV61" s="55"/>
      <c r="PHW61" s="55"/>
      <c r="PHX61" s="55"/>
      <c r="PHY61" s="55"/>
      <c r="PHZ61" s="55"/>
      <c r="PIA61" s="55"/>
      <c r="PIB61" s="55"/>
      <c r="PIC61" s="55"/>
      <c r="PID61" s="55"/>
      <c r="PIE61" s="55"/>
      <c r="PIF61" s="55"/>
      <c r="PIG61" s="55"/>
      <c r="PIH61" s="55"/>
      <c r="PII61" s="55"/>
      <c r="PIJ61" s="55"/>
      <c r="PIK61" s="55"/>
      <c r="PIL61" s="55"/>
      <c r="PIM61" s="55"/>
      <c r="PIN61" s="55"/>
      <c r="PIO61" s="55"/>
      <c r="PIP61" s="55"/>
      <c r="PIQ61" s="55"/>
      <c r="PIR61" s="55"/>
      <c r="PIS61" s="55"/>
      <c r="PIT61" s="55"/>
      <c r="PIU61" s="55"/>
      <c r="PIV61" s="55"/>
      <c r="PIW61" s="55"/>
      <c r="PIX61" s="55"/>
      <c r="PIY61" s="55"/>
      <c r="PIZ61" s="55"/>
      <c r="PJA61" s="55"/>
      <c r="PJB61" s="55"/>
      <c r="PJC61" s="55"/>
      <c r="PJD61" s="55"/>
      <c r="PJE61" s="55"/>
      <c r="PJF61" s="55"/>
      <c r="PJG61" s="55"/>
      <c r="PJH61" s="55"/>
      <c r="PJI61" s="55"/>
      <c r="PJJ61" s="55"/>
      <c r="PJK61" s="55"/>
      <c r="PJL61" s="55"/>
      <c r="PJM61" s="55"/>
      <c r="PJN61" s="55"/>
      <c r="PJO61" s="55"/>
      <c r="PJP61" s="55"/>
      <c r="PJQ61" s="55"/>
      <c r="PJR61" s="55"/>
      <c r="PJS61" s="55"/>
      <c r="PJT61" s="55"/>
      <c r="PJU61" s="55"/>
      <c r="PJV61" s="55"/>
      <c r="PJW61" s="55"/>
      <c r="PJX61" s="55"/>
      <c r="PJY61" s="55"/>
      <c r="PJZ61" s="55"/>
      <c r="PKA61" s="55"/>
      <c r="PKB61" s="55"/>
      <c r="PKC61" s="55"/>
      <c r="PKD61" s="55"/>
      <c r="PKE61" s="55"/>
      <c r="PKF61" s="55"/>
      <c r="PKG61" s="55"/>
      <c r="PKH61" s="55"/>
      <c r="PKI61" s="55"/>
      <c r="PKJ61" s="55"/>
      <c r="PKK61" s="55"/>
      <c r="PKL61" s="55"/>
      <c r="PKM61" s="55"/>
      <c r="PKN61" s="55"/>
      <c r="PKO61" s="55"/>
      <c r="PKP61" s="55"/>
      <c r="PKQ61" s="55"/>
      <c r="PKR61" s="55"/>
      <c r="PKS61" s="55"/>
      <c r="PKT61" s="55"/>
      <c r="PKU61" s="55"/>
      <c r="PKV61" s="55"/>
      <c r="PKW61" s="55"/>
      <c r="PKX61" s="55"/>
      <c r="PKY61" s="55"/>
      <c r="PKZ61" s="55"/>
      <c r="PLA61" s="55"/>
      <c r="PLB61" s="55"/>
      <c r="PLC61" s="55"/>
      <c r="PLD61" s="55"/>
      <c r="PLE61" s="55"/>
      <c r="PLF61" s="55"/>
      <c r="PLG61" s="55"/>
      <c r="PLH61" s="55"/>
      <c r="PLI61" s="55"/>
      <c r="PLJ61" s="55"/>
      <c r="PLK61" s="55"/>
      <c r="PLL61" s="55"/>
      <c r="PLM61" s="55"/>
      <c r="PLN61" s="55"/>
      <c r="PLO61" s="55"/>
      <c r="PLP61" s="55"/>
      <c r="PLQ61" s="55"/>
      <c r="PLR61" s="55"/>
      <c r="PLS61" s="55"/>
      <c r="PLT61" s="55"/>
      <c r="PLU61" s="55"/>
      <c r="PLV61" s="55"/>
      <c r="PLW61" s="55"/>
      <c r="PLX61" s="55"/>
      <c r="PLY61" s="55"/>
      <c r="PLZ61" s="55"/>
      <c r="PMA61" s="55"/>
      <c r="PMB61" s="55"/>
      <c r="PMC61" s="55"/>
      <c r="PMD61" s="55"/>
      <c r="PME61" s="55"/>
      <c r="PMF61" s="55"/>
      <c r="PMG61" s="55"/>
      <c r="PMH61" s="55"/>
      <c r="PMI61" s="55"/>
      <c r="PMJ61" s="55"/>
      <c r="PMK61" s="55"/>
      <c r="PML61" s="55"/>
      <c r="PMM61" s="55"/>
      <c r="PMN61" s="55"/>
      <c r="PMO61" s="55"/>
      <c r="PMP61" s="55"/>
      <c r="PMQ61" s="55"/>
      <c r="PMR61" s="55"/>
      <c r="PMS61" s="55"/>
      <c r="PMT61" s="55"/>
      <c r="PMU61" s="55"/>
      <c r="PMV61" s="55"/>
      <c r="PMW61" s="55"/>
      <c r="PMX61" s="55"/>
      <c r="PMY61" s="55"/>
      <c r="PMZ61" s="55"/>
      <c r="PNA61" s="55"/>
      <c r="PNB61" s="55"/>
      <c r="PNC61" s="55"/>
      <c r="PND61" s="55"/>
      <c r="PNE61" s="55"/>
      <c r="PNF61" s="55"/>
      <c r="PNG61" s="55"/>
      <c r="PNH61" s="55"/>
      <c r="PNI61" s="55"/>
      <c r="PNJ61" s="55"/>
      <c r="PNK61" s="55"/>
      <c r="PNL61" s="55"/>
      <c r="PNM61" s="55"/>
      <c r="PNN61" s="55"/>
      <c r="PNO61" s="55"/>
      <c r="PNP61" s="55"/>
      <c r="PNQ61" s="55"/>
      <c r="PNR61" s="55"/>
      <c r="PNS61" s="55"/>
      <c r="PNT61" s="55"/>
      <c r="PNU61" s="55"/>
      <c r="PNV61" s="55"/>
      <c r="PNW61" s="55"/>
      <c r="PNX61" s="55"/>
      <c r="PNY61" s="55"/>
      <c r="PNZ61" s="55"/>
      <c r="POA61" s="55"/>
      <c r="POB61" s="55"/>
      <c r="POC61" s="55"/>
      <c r="POD61" s="55"/>
      <c r="POE61" s="55"/>
      <c r="POF61" s="55"/>
      <c r="POG61" s="55"/>
      <c r="POH61" s="55"/>
      <c r="POI61" s="55"/>
      <c r="POJ61" s="55"/>
      <c r="POK61" s="55"/>
      <c r="POL61" s="55"/>
      <c r="POM61" s="55"/>
      <c r="PON61" s="55"/>
      <c r="POO61" s="55"/>
      <c r="POP61" s="55"/>
      <c r="POQ61" s="55"/>
      <c r="POR61" s="55"/>
      <c r="POS61" s="55"/>
      <c r="POT61" s="55"/>
      <c r="POU61" s="55"/>
      <c r="POV61" s="55"/>
      <c r="POW61" s="55"/>
      <c r="POX61" s="55"/>
      <c r="POY61" s="55"/>
      <c r="POZ61" s="55"/>
      <c r="PPA61" s="55"/>
      <c r="PPB61" s="55"/>
      <c r="PPC61" s="55"/>
      <c r="PPD61" s="55"/>
      <c r="PPE61" s="55"/>
      <c r="PPF61" s="55"/>
      <c r="PPG61" s="55"/>
      <c r="PPH61" s="55"/>
      <c r="PPI61" s="55"/>
      <c r="PPJ61" s="55"/>
      <c r="PPK61" s="55"/>
      <c r="PPL61" s="55"/>
      <c r="PPM61" s="55"/>
      <c r="PPN61" s="55"/>
      <c r="PPO61" s="55"/>
      <c r="PPP61" s="55"/>
      <c r="PPQ61" s="55"/>
      <c r="PPR61" s="55"/>
      <c r="PPS61" s="55"/>
      <c r="PPT61" s="55"/>
      <c r="PPU61" s="55"/>
      <c r="PPV61" s="55"/>
      <c r="PPW61" s="55"/>
      <c r="PPX61" s="55"/>
      <c r="PPY61" s="55"/>
      <c r="PPZ61" s="55"/>
      <c r="PQA61" s="55"/>
      <c r="PQB61" s="55"/>
      <c r="PQC61" s="55"/>
      <c r="PQD61" s="55"/>
      <c r="PQE61" s="55"/>
      <c r="PQF61" s="55"/>
      <c r="PQG61" s="55"/>
      <c r="PQH61" s="55"/>
      <c r="PQI61" s="55"/>
      <c r="PQJ61" s="55"/>
      <c r="PQK61" s="55"/>
      <c r="PQL61" s="55"/>
      <c r="PQM61" s="55"/>
      <c r="PQN61" s="55"/>
      <c r="PQO61" s="55"/>
      <c r="PQP61" s="55"/>
      <c r="PQQ61" s="55"/>
      <c r="PQR61" s="55"/>
      <c r="PQS61" s="55"/>
      <c r="PQT61" s="55"/>
      <c r="PQU61" s="55"/>
      <c r="PQV61" s="55"/>
      <c r="PQW61" s="55"/>
      <c r="PQX61" s="55"/>
      <c r="PQY61" s="55"/>
      <c r="PQZ61" s="55"/>
      <c r="PRA61" s="55"/>
      <c r="PRB61" s="55"/>
      <c r="PRC61" s="55"/>
      <c r="PRD61" s="55"/>
      <c r="PRE61" s="55"/>
      <c r="PRF61" s="55"/>
      <c r="PRG61" s="55"/>
      <c r="PRH61" s="55"/>
      <c r="PRI61" s="55"/>
      <c r="PRJ61" s="55"/>
      <c r="PRK61" s="55"/>
      <c r="PRL61" s="55"/>
      <c r="PRM61" s="55"/>
      <c r="PRN61" s="55"/>
      <c r="PRO61" s="55"/>
      <c r="PRP61" s="55"/>
      <c r="PRQ61" s="55"/>
      <c r="PRR61" s="55"/>
      <c r="PRS61" s="55"/>
      <c r="PRT61" s="55"/>
      <c r="PRU61" s="55"/>
      <c r="PRV61" s="55"/>
      <c r="PRW61" s="55"/>
      <c r="PRX61" s="55"/>
      <c r="PRY61" s="55"/>
      <c r="PRZ61" s="55"/>
      <c r="PSA61" s="55"/>
      <c r="PSB61" s="55"/>
      <c r="PSC61" s="55"/>
      <c r="PSD61" s="55"/>
      <c r="PSE61" s="55"/>
      <c r="PSF61" s="55"/>
      <c r="PSG61" s="55"/>
      <c r="PSH61" s="55"/>
      <c r="PSI61" s="55"/>
      <c r="PSJ61" s="55"/>
      <c r="PSK61" s="55"/>
      <c r="PSL61" s="55"/>
      <c r="PSM61" s="55"/>
      <c r="PSN61" s="55"/>
      <c r="PSO61" s="55"/>
      <c r="PSP61" s="55"/>
      <c r="PSQ61" s="55"/>
      <c r="PSR61" s="55"/>
      <c r="PSS61" s="55"/>
      <c r="PST61" s="55"/>
      <c r="PSU61" s="55"/>
      <c r="PSV61" s="55"/>
      <c r="PSW61" s="55"/>
      <c r="PSX61" s="55"/>
      <c r="PSY61" s="55"/>
      <c r="PSZ61" s="55"/>
      <c r="PTA61" s="55"/>
      <c r="PTB61" s="55"/>
      <c r="PTC61" s="55"/>
      <c r="PTD61" s="55"/>
      <c r="PTE61" s="55"/>
      <c r="PTF61" s="55"/>
      <c r="PTG61" s="55"/>
      <c r="PTH61" s="55"/>
      <c r="PTI61" s="55"/>
      <c r="PTJ61" s="55"/>
      <c r="PTK61" s="55"/>
      <c r="PTL61" s="55"/>
      <c r="PTM61" s="55"/>
      <c r="PTN61" s="55"/>
      <c r="PTO61" s="55"/>
      <c r="PTP61" s="55"/>
      <c r="PTQ61" s="55"/>
      <c r="PTR61" s="55"/>
      <c r="PTS61" s="55"/>
      <c r="PTT61" s="55"/>
      <c r="PTU61" s="55"/>
      <c r="PTV61" s="55"/>
      <c r="PTW61" s="55"/>
      <c r="PTX61" s="55"/>
      <c r="PTY61" s="55"/>
      <c r="PTZ61" s="55"/>
      <c r="PUA61" s="55"/>
      <c r="PUB61" s="55"/>
      <c r="PUC61" s="55"/>
      <c r="PUD61" s="55"/>
      <c r="PUE61" s="55"/>
      <c r="PUF61" s="55"/>
      <c r="PUG61" s="55"/>
      <c r="PUH61" s="55"/>
      <c r="PUI61" s="55"/>
      <c r="PUJ61" s="55"/>
      <c r="PUK61" s="55"/>
      <c r="PUL61" s="55"/>
      <c r="PUM61" s="55"/>
      <c r="PUN61" s="55"/>
      <c r="PUO61" s="55"/>
      <c r="PUP61" s="55"/>
      <c r="PUQ61" s="55"/>
      <c r="PUR61" s="55"/>
      <c r="PUS61" s="55"/>
      <c r="PUT61" s="55"/>
      <c r="PUU61" s="55"/>
      <c r="PUV61" s="55"/>
      <c r="PUW61" s="55"/>
      <c r="PUX61" s="55"/>
      <c r="PUY61" s="55"/>
      <c r="PUZ61" s="55"/>
      <c r="PVA61" s="55"/>
      <c r="PVB61" s="55"/>
      <c r="PVC61" s="55"/>
      <c r="PVD61" s="55"/>
      <c r="PVE61" s="55"/>
      <c r="PVF61" s="55"/>
      <c r="PVG61" s="55"/>
      <c r="PVH61" s="55"/>
      <c r="PVI61" s="55"/>
      <c r="PVJ61" s="55"/>
      <c r="PVK61" s="55"/>
      <c r="PVL61" s="55"/>
      <c r="PVM61" s="55"/>
      <c r="PVN61" s="55"/>
      <c r="PVO61" s="55"/>
      <c r="PVP61" s="55"/>
      <c r="PVQ61" s="55"/>
      <c r="PVR61" s="55"/>
      <c r="PVS61" s="55"/>
      <c r="PVT61" s="55"/>
      <c r="PVU61" s="55"/>
      <c r="PVV61" s="55"/>
      <c r="PVW61" s="55"/>
      <c r="PVX61" s="55"/>
      <c r="PVY61" s="55"/>
      <c r="PVZ61" s="55"/>
      <c r="PWA61" s="55"/>
      <c r="PWB61" s="55"/>
      <c r="PWC61" s="55"/>
      <c r="PWD61" s="55"/>
      <c r="PWE61" s="55"/>
      <c r="PWF61" s="55"/>
      <c r="PWG61" s="55"/>
      <c r="PWH61" s="55"/>
      <c r="PWI61" s="55"/>
      <c r="PWJ61" s="55"/>
      <c r="PWK61" s="55"/>
      <c r="PWL61" s="55"/>
      <c r="PWM61" s="55"/>
      <c r="PWN61" s="55"/>
      <c r="PWO61" s="55"/>
      <c r="PWP61" s="55"/>
      <c r="PWQ61" s="55"/>
      <c r="PWR61" s="55"/>
      <c r="PWS61" s="55"/>
      <c r="PWT61" s="55"/>
      <c r="PWU61" s="55"/>
      <c r="PWV61" s="55"/>
      <c r="PWW61" s="55"/>
      <c r="PWX61" s="55"/>
      <c r="PWY61" s="55"/>
      <c r="PWZ61" s="55"/>
      <c r="PXA61" s="55"/>
      <c r="PXB61" s="55"/>
      <c r="PXC61" s="55"/>
      <c r="PXD61" s="55"/>
      <c r="PXE61" s="55"/>
      <c r="PXF61" s="55"/>
      <c r="PXG61" s="55"/>
      <c r="PXH61" s="55"/>
      <c r="PXI61" s="55"/>
      <c r="PXJ61" s="55"/>
      <c r="PXK61" s="55"/>
      <c r="PXL61" s="55"/>
      <c r="PXM61" s="55"/>
      <c r="PXN61" s="55"/>
      <c r="PXO61" s="55"/>
      <c r="PXP61" s="55"/>
      <c r="PXQ61" s="55"/>
      <c r="PXR61" s="55"/>
      <c r="PXS61" s="55"/>
      <c r="PXT61" s="55"/>
      <c r="PXU61" s="55"/>
      <c r="PXV61" s="55"/>
      <c r="PXW61" s="55"/>
      <c r="PXX61" s="55"/>
      <c r="PXY61" s="55"/>
      <c r="PXZ61" s="55"/>
      <c r="PYA61" s="55"/>
      <c r="PYB61" s="55"/>
      <c r="PYC61" s="55"/>
      <c r="PYD61" s="55"/>
      <c r="PYE61" s="55"/>
      <c r="PYF61" s="55"/>
      <c r="PYG61" s="55"/>
      <c r="PYH61" s="55"/>
      <c r="PYI61" s="55"/>
      <c r="PYJ61" s="55"/>
      <c r="PYK61" s="55"/>
      <c r="PYL61" s="55"/>
      <c r="PYM61" s="55"/>
      <c r="PYN61" s="55"/>
      <c r="PYO61" s="55"/>
      <c r="PYP61" s="55"/>
      <c r="PYQ61" s="55"/>
      <c r="PYR61" s="55"/>
      <c r="PYS61" s="55"/>
      <c r="PYT61" s="55"/>
      <c r="PYU61" s="55"/>
      <c r="PYV61" s="55"/>
      <c r="PYW61" s="55"/>
      <c r="PYX61" s="55"/>
      <c r="PYY61" s="55"/>
      <c r="PYZ61" s="55"/>
      <c r="PZA61" s="55"/>
      <c r="PZB61" s="55"/>
      <c r="PZC61" s="55"/>
      <c r="PZD61" s="55"/>
      <c r="PZE61" s="55"/>
      <c r="PZF61" s="55"/>
      <c r="PZG61" s="55"/>
      <c r="PZH61" s="55"/>
      <c r="PZI61" s="55"/>
      <c r="PZJ61" s="55"/>
      <c r="PZK61" s="55"/>
      <c r="PZL61" s="55"/>
      <c r="PZM61" s="55"/>
      <c r="PZN61" s="55"/>
      <c r="PZO61" s="55"/>
      <c r="PZP61" s="55"/>
      <c r="PZQ61" s="55"/>
      <c r="PZR61" s="55"/>
      <c r="PZS61" s="55"/>
      <c r="PZT61" s="55"/>
      <c r="PZU61" s="55"/>
      <c r="PZV61" s="55"/>
      <c r="PZW61" s="55"/>
      <c r="PZX61" s="55"/>
      <c r="PZY61" s="55"/>
      <c r="PZZ61" s="55"/>
      <c r="QAA61" s="55"/>
      <c r="QAB61" s="55"/>
      <c r="QAC61" s="55"/>
      <c r="QAD61" s="55"/>
      <c r="QAE61" s="55"/>
      <c r="QAF61" s="55"/>
      <c r="QAG61" s="55"/>
      <c r="QAH61" s="55"/>
      <c r="QAI61" s="55"/>
      <c r="QAJ61" s="55"/>
      <c r="QAK61" s="55"/>
      <c r="QAL61" s="55"/>
      <c r="QAM61" s="55"/>
      <c r="QAN61" s="55"/>
      <c r="QAO61" s="55"/>
      <c r="QAP61" s="55"/>
      <c r="QAQ61" s="55"/>
      <c r="QAR61" s="55"/>
      <c r="QAS61" s="55"/>
      <c r="QAT61" s="55"/>
      <c r="QAU61" s="55"/>
      <c r="QAV61" s="55"/>
      <c r="QAW61" s="55"/>
      <c r="QAX61" s="55"/>
      <c r="QAY61" s="55"/>
      <c r="QAZ61" s="55"/>
      <c r="QBA61" s="55"/>
      <c r="QBB61" s="55"/>
      <c r="QBC61" s="55"/>
      <c r="QBD61" s="55"/>
      <c r="QBE61" s="55"/>
      <c r="QBF61" s="55"/>
      <c r="QBG61" s="55"/>
      <c r="QBH61" s="55"/>
      <c r="QBI61" s="55"/>
      <c r="QBJ61" s="55"/>
      <c r="QBK61" s="55"/>
      <c r="QBL61" s="55"/>
      <c r="QBM61" s="55"/>
      <c r="QBN61" s="55"/>
      <c r="QBO61" s="55"/>
      <c r="QBP61" s="55"/>
      <c r="QBQ61" s="55"/>
      <c r="QBR61" s="55"/>
      <c r="QBS61" s="55"/>
      <c r="QBT61" s="55"/>
      <c r="QBU61" s="55"/>
      <c r="QBV61" s="55"/>
      <c r="QBW61" s="55"/>
      <c r="QBX61" s="55"/>
      <c r="QBY61" s="55"/>
      <c r="QBZ61" s="55"/>
      <c r="QCA61" s="55"/>
      <c r="QCB61" s="55"/>
      <c r="QCC61" s="55"/>
      <c r="QCD61" s="55"/>
      <c r="QCE61" s="55"/>
      <c r="QCF61" s="55"/>
      <c r="QCG61" s="55"/>
      <c r="QCH61" s="55"/>
      <c r="QCI61" s="55"/>
      <c r="QCJ61" s="55"/>
      <c r="QCK61" s="55"/>
      <c r="QCL61" s="55"/>
      <c r="QCM61" s="55"/>
      <c r="QCN61" s="55"/>
      <c r="QCO61" s="55"/>
      <c r="QCP61" s="55"/>
      <c r="QCQ61" s="55"/>
      <c r="QCR61" s="55"/>
      <c r="QCS61" s="55"/>
      <c r="QCT61" s="55"/>
      <c r="QCU61" s="55"/>
      <c r="QCV61" s="55"/>
      <c r="QCW61" s="55"/>
      <c r="QCX61" s="55"/>
      <c r="QCY61" s="55"/>
      <c r="QCZ61" s="55"/>
      <c r="QDA61" s="55"/>
      <c r="QDB61" s="55"/>
      <c r="QDC61" s="55"/>
      <c r="QDD61" s="55"/>
      <c r="QDE61" s="55"/>
      <c r="QDF61" s="55"/>
      <c r="QDG61" s="55"/>
      <c r="QDH61" s="55"/>
      <c r="QDI61" s="55"/>
      <c r="QDJ61" s="55"/>
      <c r="QDK61" s="55"/>
      <c r="QDL61" s="55"/>
      <c r="QDM61" s="55"/>
      <c r="QDN61" s="55"/>
      <c r="QDO61" s="55"/>
      <c r="QDP61" s="55"/>
      <c r="QDQ61" s="55"/>
      <c r="QDR61" s="55"/>
      <c r="QDS61" s="55"/>
      <c r="QDT61" s="55"/>
      <c r="QDU61" s="55"/>
      <c r="QDV61" s="55"/>
      <c r="QDW61" s="55"/>
      <c r="QDX61" s="55"/>
      <c r="QDY61" s="55"/>
      <c r="QDZ61" s="55"/>
      <c r="QEA61" s="55"/>
      <c r="QEB61" s="55"/>
      <c r="QEC61" s="55"/>
      <c r="QED61" s="55"/>
      <c r="QEE61" s="55"/>
      <c r="QEF61" s="55"/>
      <c r="QEG61" s="55"/>
      <c r="QEH61" s="55"/>
      <c r="QEI61" s="55"/>
      <c r="QEJ61" s="55"/>
      <c r="QEK61" s="55"/>
      <c r="QEL61" s="55"/>
      <c r="QEM61" s="55"/>
      <c r="QEN61" s="55"/>
      <c r="QEO61" s="55"/>
      <c r="QEP61" s="55"/>
      <c r="QEQ61" s="55"/>
      <c r="QER61" s="55"/>
      <c r="QES61" s="55"/>
      <c r="QET61" s="55"/>
      <c r="QEU61" s="55"/>
      <c r="QEV61" s="55"/>
      <c r="QEW61" s="55"/>
      <c r="QEX61" s="55"/>
      <c r="QEY61" s="55"/>
      <c r="QEZ61" s="55"/>
      <c r="QFA61" s="55"/>
      <c r="QFB61" s="55"/>
      <c r="QFC61" s="55"/>
      <c r="QFD61" s="55"/>
      <c r="QFE61" s="55"/>
      <c r="QFF61" s="55"/>
      <c r="QFG61" s="55"/>
      <c r="QFH61" s="55"/>
      <c r="QFI61" s="55"/>
      <c r="QFJ61" s="55"/>
      <c r="QFK61" s="55"/>
      <c r="QFL61" s="55"/>
      <c r="QFM61" s="55"/>
      <c r="QFN61" s="55"/>
      <c r="QFO61" s="55"/>
      <c r="QFP61" s="55"/>
      <c r="QFQ61" s="55"/>
      <c r="QFR61" s="55"/>
      <c r="QFS61" s="55"/>
      <c r="QFT61" s="55"/>
      <c r="QFU61" s="55"/>
      <c r="QFV61" s="55"/>
      <c r="QFW61" s="55"/>
      <c r="QFX61" s="55"/>
      <c r="QFY61" s="55"/>
      <c r="QFZ61" s="55"/>
      <c r="QGA61" s="55"/>
      <c r="QGB61" s="55"/>
      <c r="QGC61" s="55"/>
      <c r="QGD61" s="55"/>
      <c r="QGE61" s="55"/>
      <c r="QGF61" s="55"/>
      <c r="QGG61" s="55"/>
      <c r="QGH61" s="55"/>
      <c r="QGI61" s="55"/>
      <c r="QGJ61" s="55"/>
      <c r="QGK61" s="55"/>
      <c r="QGL61" s="55"/>
      <c r="QGM61" s="55"/>
      <c r="QGN61" s="55"/>
      <c r="QGO61" s="55"/>
      <c r="QGP61" s="55"/>
      <c r="QGQ61" s="55"/>
      <c r="QGR61" s="55"/>
      <c r="QGS61" s="55"/>
      <c r="QGT61" s="55"/>
      <c r="QGU61" s="55"/>
      <c r="QGV61" s="55"/>
      <c r="QGW61" s="55"/>
      <c r="QGX61" s="55"/>
      <c r="QGY61" s="55"/>
      <c r="QGZ61" s="55"/>
      <c r="QHA61" s="55"/>
      <c r="QHB61" s="55"/>
      <c r="QHC61" s="55"/>
      <c r="QHD61" s="55"/>
      <c r="QHE61" s="55"/>
      <c r="QHF61" s="55"/>
      <c r="QHG61" s="55"/>
      <c r="QHH61" s="55"/>
      <c r="QHI61" s="55"/>
      <c r="QHJ61" s="55"/>
      <c r="QHK61" s="55"/>
      <c r="QHL61" s="55"/>
      <c r="QHM61" s="55"/>
      <c r="QHN61" s="55"/>
      <c r="QHO61" s="55"/>
      <c r="QHP61" s="55"/>
      <c r="QHQ61" s="55"/>
      <c r="QHR61" s="55"/>
      <c r="QHS61" s="55"/>
      <c r="QHT61" s="55"/>
      <c r="QHU61" s="55"/>
      <c r="QHV61" s="55"/>
      <c r="QHW61" s="55"/>
      <c r="QHX61" s="55"/>
      <c r="QHY61" s="55"/>
      <c r="QHZ61" s="55"/>
      <c r="QIA61" s="55"/>
      <c r="QIB61" s="55"/>
      <c r="QIC61" s="55"/>
      <c r="QID61" s="55"/>
      <c r="QIE61" s="55"/>
      <c r="QIF61" s="55"/>
      <c r="QIG61" s="55"/>
      <c r="QIH61" s="55"/>
      <c r="QII61" s="55"/>
      <c r="QIJ61" s="55"/>
      <c r="QIK61" s="55"/>
      <c r="QIL61" s="55"/>
      <c r="QIM61" s="55"/>
      <c r="QIN61" s="55"/>
      <c r="QIO61" s="55"/>
      <c r="QIP61" s="55"/>
      <c r="QIQ61" s="55"/>
      <c r="QIR61" s="55"/>
      <c r="QIS61" s="55"/>
      <c r="QIT61" s="55"/>
      <c r="QIU61" s="55"/>
      <c r="QIV61" s="55"/>
      <c r="QIW61" s="55"/>
      <c r="QIX61" s="55"/>
      <c r="QIY61" s="55"/>
      <c r="QIZ61" s="55"/>
      <c r="QJA61" s="55"/>
      <c r="QJB61" s="55"/>
      <c r="QJC61" s="55"/>
      <c r="QJD61" s="55"/>
      <c r="QJE61" s="55"/>
      <c r="QJF61" s="55"/>
      <c r="QJG61" s="55"/>
      <c r="QJH61" s="55"/>
      <c r="QJI61" s="55"/>
      <c r="QJJ61" s="55"/>
      <c r="QJK61" s="55"/>
      <c r="QJL61" s="55"/>
      <c r="QJM61" s="55"/>
      <c r="QJN61" s="55"/>
      <c r="QJO61" s="55"/>
      <c r="QJP61" s="55"/>
      <c r="QJQ61" s="55"/>
      <c r="QJR61" s="55"/>
      <c r="QJS61" s="55"/>
      <c r="QJT61" s="55"/>
      <c r="QJU61" s="55"/>
      <c r="QJV61" s="55"/>
      <c r="QJW61" s="55"/>
      <c r="QJX61" s="55"/>
      <c r="QJY61" s="55"/>
      <c r="QJZ61" s="55"/>
      <c r="QKA61" s="55"/>
      <c r="QKB61" s="55"/>
      <c r="QKC61" s="55"/>
      <c r="QKD61" s="55"/>
      <c r="QKE61" s="55"/>
      <c r="QKF61" s="55"/>
      <c r="QKG61" s="55"/>
      <c r="QKH61" s="55"/>
      <c r="QKI61" s="55"/>
      <c r="QKJ61" s="55"/>
      <c r="QKK61" s="55"/>
      <c r="QKL61" s="55"/>
      <c r="QKM61" s="55"/>
      <c r="QKN61" s="55"/>
      <c r="QKO61" s="55"/>
      <c r="QKP61" s="55"/>
      <c r="QKQ61" s="55"/>
      <c r="QKR61" s="55"/>
      <c r="QKS61" s="55"/>
      <c r="QKT61" s="55"/>
      <c r="QKU61" s="55"/>
      <c r="QKV61" s="55"/>
      <c r="QKW61" s="55"/>
      <c r="QKX61" s="55"/>
      <c r="QKY61" s="55"/>
      <c r="QKZ61" s="55"/>
      <c r="QLA61" s="55"/>
      <c r="QLB61" s="55"/>
      <c r="QLC61" s="55"/>
      <c r="QLD61" s="55"/>
      <c r="QLE61" s="55"/>
      <c r="QLF61" s="55"/>
      <c r="QLG61" s="55"/>
      <c r="QLH61" s="55"/>
      <c r="QLI61" s="55"/>
      <c r="QLJ61" s="55"/>
      <c r="QLK61" s="55"/>
      <c r="QLL61" s="55"/>
      <c r="QLM61" s="55"/>
      <c r="QLN61" s="55"/>
      <c r="QLO61" s="55"/>
      <c r="QLP61" s="55"/>
      <c r="QLQ61" s="55"/>
      <c r="QLR61" s="55"/>
      <c r="QLS61" s="55"/>
      <c r="QLT61" s="55"/>
      <c r="QLU61" s="55"/>
      <c r="QLV61" s="55"/>
      <c r="QLW61" s="55"/>
      <c r="QLX61" s="55"/>
      <c r="QLY61" s="55"/>
      <c r="QLZ61" s="55"/>
      <c r="QMA61" s="55"/>
      <c r="QMB61" s="55"/>
      <c r="QMC61" s="55"/>
      <c r="QMD61" s="55"/>
      <c r="QME61" s="55"/>
      <c r="QMF61" s="55"/>
      <c r="QMG61" s="55"/>
      <c r="QMH61" s="55"/>
      <c r="QMI61" s="55"/>
      <c r="QMJ61" s="55"/>
      <c r="QMK61" s="55"/>
      <c r="QML61" s="55"/>
      <c r="QMM61" s="55"/>
      <c r="QMN61" s="55"/>
      <c r="QMO61" s="55"/>
      <c r="QMP61" s="55"/>
      <c r="QMQ61" s="55"/>
      <c r="QMR61" s="55"/>
      <c r="QMS61" s="55"/>
      <c r="QMT61" s="55"/>
      <c r="QMU61" s="55"/>
      <c r="QMV61" s="55"/>
      <c r="QMW61" s="55"/>
      <c r="QMX61" s="55"/>
      <c r="QMY61" s="55"/>
      <c r="QMZ61" s="55"/>
      <c r="QNA61" s="55"/>
      <c r="QNB61" s="55"/>
      <c r="QNC61" s="55"/>
      <c r="QND61" s="55"/>
      <c r="QNE61" s="55"/>
      <c r="QNF61" s="55"/>
      <c r="QNG61" s="55"/>
      <c r="QNH61" s="55"/>
      <c r="QNI61" s="55"/>
      <c r="QNJ61" s="55"/>
      <c r="QNK61" s="55"/>
      <c r="QNL61" s="55"/>
      <c r="QNM61" s="55"/>
      <c r="QNN61" s="55"/>
      <c r="QNO61" s="55"/>
      <c r="QNP61" s="55"/>
      <c r="QNQ61" s="55"/>
      <c r="QNR61" s="55"/>
      <c r="QNS61" s="55"/>
      <c r="QNT61" s="55"/>
      <c r="QNU61" s="55"/>
      <c r="QNV61" s="55"/>
      <c r="QNW61" s="55"/>
      <c r="QNX61" s="55"/>
      <c r="QNY61" s="55"/>
      <c r="QNZ61" s="55"/>
      <c r="QOA61" s="55"/>
      <c r="QOB61" s="55"/>
      <c r="QOC61" s="55"/>
      <c r="QOD61" s="55"/>
      <c r="QOE61" s="55"/>
      <c r="QOF61" s="55"/>
      <c r="QOG61" s="55"/>
      <c r="QOH61" s="55"/>
      <c r="QOI61" s="55"/>
      <c r="QOJ61" s="55"/>
      <c r="QOK61" s="55"/>
      <c r="QOL61" s="55"/>
      <c r="QOM61" s="55"/>
      <c r="QON61" s="55"/>
      <c r="QOO61" s="55"/>
      <c r="QOP61" s="55"/>
      <c r="QOQ61" s="55"/>
      <c r="QOR61" s="55"/>
      <c r="QOS61" s="55"/>
      <c r="QOT61" s="55"/>
      <c r="QOU61" s="55"/>
      <c r="QOV61" s="55"/>
      <c r="QOW61" s="55"/>
      <c r="QOX61" s="55"/>
      <c r="QOY61" s="55"/>
      <c r="QOZ61" s="55"/>
      <c r="QPA61" s="55"/>
      <c r="QPB61" s="55"/>
      <c r="QPC61" s="55"/>
      <c r="QPD61" s="55"/>
      <c r="QPE61" s="55"/>
      <c r="QPF61" s="55"/>
      <c r="QPG61" s="55"/>
      <c r="QPH61" s="55"/>
      <c r="QPI61" s="55"/>
      <c r="QPJ61" s="55"/>
      <c r="QPK61" s="55"/>
      <c r="QPL61" s="55"/>
      <c r="QPM61" s="55"/>
      <c r="QPN61" s="55"/>
      <c r="QPO61" s="55"/>
      <c r="QPP61" s="55"/>
      <c r="QPQ61" s="55"/>
      <c r="QPR61" s="55"/>
      <c r="QPS61" s="55"/>
      <c r="QPT61" s="55"/>
      <c r="QPU61" s="55"/>
      <c r="QPV61" s="55"/>
      <c r="QPW61" s="55"/>
      <c r="QPX61" s="55"/>
      <c r="QPY61" s="55"/>
      <c r="QPZ61" s="55"/>
      <c r="QQA61" s="55"/>
      <c r="QQB61" s="55"/>
      <c r="QQC61" s="55"/>
      <c r="QQD61" s="55"/>
      <c r="QQE61" s="55"/>
      <c r="QQF61" s="55"/>
      <c r="QQG61" s="55"/>
      <c r="QQH61" s="55"/>
      <c r="QQI61" s="55"/>
      <c r="QQJ61" s="55"/>
      <c r="QQK61" s="55"/>
      <c r="QQL61" s="55"/>
      <c r="QQM61" s="55"/>
      <c r="QQN61" s="55"/>
      <c r="QQO61" s="55"/>
      <c r="QQP61" s="55"/>
      <c r="QQQ61" s="55"/>
      <c r="QQR61" s="55"/>
      <c r="QQS61" s="55"/>
      <c r="QQT61" s="55"/>
      <c r="QQU61" s="55"/>
      <c r="QQV61" s="55"/>
      <c r="QQW61" s="55"/>
      <c r="QQX61" s="55"/>
      <c r="QQY61" s="55"/>
      <c r="QQZ61" s="55"/>
      <c r="QRA61" s="55"/>
      <c r="QRB61" s="55"/>
      <c r="QRC61" s="55"/>
      <c r="QRD61" s="55"/>
      <c r="QRE61" s="55"/>
      <c r="QRF61" s="55"/>
      <c r="QRG61" s="55"/>
      <c r="QRH61" s="55"/>
      <c r="QRI61" s="55"/>
      <c r="QRJ61" s="55"/>
      <c r="QRK61" s="55"/>
      <c r="QRL61" s="55"/>
      <c r="QRM61" s="55"/>
      <c r="QRN61" s="55"/>
      <c r="QRO61" s="55"/>
      <c r="QRP61" s="55"/>
      <c r="QRQ61" s="55"/>
      <c r="QRR61" s="55"/>
      <c r="QRS61" s="55"/>
      <c r="QRT61" s="55"/>
      <c r="QRU61" s="55"/>
      <c r="QRV61" s="55"/>
      <c r="QRW61" s="55"/>
      <c r="QRX61" s="55"/>
      <c r="QRY61" s="55"/>
      <c r="QRZ61" s="55"/>
      <c r="QSA61" s="55"/>
      <c r="QSB61" s="55"/>
      <c r="QSC61" s="55"/>
      <c r="QSD61" s="55"/>
      <c r="QSE61" s="55"/>
      <c r="QSF61" s="55"/>
      <c r="QSG61" s="55"/>
      <c r="QSH61" s="55"/>
      <c r="QSI61" s="55"/>
      <c r="QSJ61" s="55"/>
      <c r="QSK61" s="55"/>
      <c r="QSL61" s="55"/>
      <c r="QSM61" s="55"/>
      <c r="QSN61" s="55"/>
      <c r="QSO61" s="55"/>
      <c r="QSP61" s="55"/>
      <c r="QSQ61" s="55"/>
      <c r="QSR61" s="55"/>
      <c r="QSS61" s="55"/>
      <c r="QST61" s="55"/>
      <c r="QSU61" s="55"/>
      <c r="QSV61" s="55"/>
      <c r="QSW61" s="55"/>
      <c r="QSX61" s="55"/>
      <c r="QSY61" s="55"/>
      <c r="QSZ61" s="55"/>
      <c r="QTA61" s="55"/>
      <c r="QTB61" s="55"/>
      <c r="QTC61" s="55"/>
      <c r="QTD61" s="55"/>
      <c r="QTE61" s="55"/>
      <c r="QTF61" s="55"/>
      <c r="QTG61" s="55"/>
      <c r="QTH61" s="55"/>
      <c r="QTI61" s="55"/>
      <c r="QTJ61" s="55"/>
      <c r="QTK61" s="55"/>
      <c r="QTL61" s="55"/>
      <c r="QTM61" s="55"/>
      <c r="QTN61" s="55"/>
      <c r="QTO61" s="55"/>
      <c r="QTP61" s="55"/>
      <c r="QTQ61" s="55"/>
      <c r="QTR61" s="55"/>
      <c r="QTS61" s="55"/>
      <c r="QTT61" s="55"/>
      <c r="QTU61" s="55"/>
      <c r="QTV61" s="55"/>
      <c r="QTW61" s="55"/>
      <c r="QTX61" s="55"/>
      <c r="QTY61" s="55"/>
      <c r="QTZ61" s="55"/>
      <c r="QUA61" s="55"/>
      <c r="QUB61" s="55"/>
      <c r="QUC61" s="55"/>
      <c r="QUD61" s="55"/>
      <c r="QUE61" s="55"/>
      <c r="QUF61" s="55"/>
      <c r="QUG61" s="55"/>
      <c r="QUH61" s="55"/>
      <c r="QUI61" s="55"/>
      <c r="QUJ61" s="55"/>
      <c r="QUK61" s="55"/>
      <c r="QUL61" s="55"/>
      <c r="QUM61" s="55"/>
      <c r="QUN61" s="55"/>
      <c r="QUO61" s="55"/>
      <c r="QUP61" s="55"/>
      <c r="QUQ61" s="55"/>
      <c r="QUR61" s="55"/>
      <c r="QUS61" s="55"/>
      <c r="QUT61" s="55"/>
      <c r="QUU61" s="55"/>
      <c r="QUV61" s="55"/>
      <c r="QUW61" s="55"/>
      <c r="QUX61" s="55"/>
      <c r="QUY61" s="55"/>
      <c r="QUZ61" s="55"/>
      <c r="QVA61" s="55"/>
      <c r="QVB61" s="55"/>
      <c r="QVC61" s="55"/>
      <c r="QVD61" s="55"/>
      <c r="QVE61" s="55"/>
      <c r="QVF61" s="55"/>
      <c r="QVG61" s="55"/>
      <c r="QVH61" s="55"/>
      <c r="QVI61" s="55"/>
      <c r="QVJ61" s="55"/>
      <c r="QVK61" s="55"/>
      <c r="QVL61" s="55"/>
      <c r="QVM61" s="55"/>
      <c r="QVN61" s="55"/>
      <c r="QVO61" s="55"/>
      <c r="QVP61" s="55"/>
      <c r="QVQ61" s="55"/>
      <c r="QVR61" s="55"/>
      <c r="QVS61" s="55"/>
      <c r="QVT61" s="55"/>
      <c r="QVU61" s="55"/>
      <c r="QVV61" s="55"/>
      <c r="QVW61" s="55"/>
      <c r="QVX61" s="55"/>
      <c r="QVY61" s="55"/>
      <c r="QVZ61" s="55"/>
      <c r="QWA61" s="55"/>
      <c r="QWB61" s="55"/>
      <c r="QWC61" s="55"/>
      <c r="QWD61" s="55"/>
      <c r="QWE61" s="55"/>
      <c r="QWF61" s="55"/>
      <c r="QWG61" s="55"/>
      <c r="QWH61" s="55"/>
      <c r="QWI61" s="55"/>
      <c r="QWJ61" s="55"/>
      <c r="QWK61" s="55"/>
      <c r="QWL61" s="55"/>
      <c r="QWM61" s="55"/>
      <c r="QWN61" s="55"/>
      <c r="QWO61" s="55"/>
      <c r="QWP61" s="55"/>
      <c r="QWQ61" s="55"/>
      <c r="QWR61" s="55"/>
      <c r="QWS61" s="55"/>
      <c r="QWT61" s="55"/>
      <c r="QWU61" s="55"/>
      <c r="QWV61" s="55"/>
      <c r="QWW61" s="55"/>
      <c r="QWX61" s="55"/>
      <c r="QWY61" s="55"/>
      <c r="QWZ61" s="55"/>
      <c r="QXA61" s="55"/>
      <c r="QXB61" s="55"/>
      <c r="QXC61" s="55"/>
      <c r="QXD61" s="55"/>
      <c r="QXE61" s="55"/>
      <c r="QXF61" s="55"/>
      <c r="QXG61" s="55"/>
      <c r="QXH61" s="55"/>
      <c r="QXI61" s="55"/>
      <c r="QXJ61" s="55"/>
      <c r="QXK61" s="55"/>
      <c r="QXL61" s="55"/>
      <c r="QXM61" s="55"/>
      <c r="QXN61" s="55"/>
      <c r="QXO61" s="55"/>
      <c r="QXP61" s="55"/>
      <c r="QXQ61" s="55"/>
      <c r="QXR61" s="55"/>
      <c r="QXS61" s="55"/>
      <c r="QXT61" s="55"/>
      <c r="QXU61" s="55"/>
      <c r="QXV61" s="55"/>
      <c r="QXW61" s="55"/>
      <c r="QXX61" s="55"/>
      <c r="QXY61" s="55"/>
      <c r="QXZ61" s="55"/>
      <c r="QYA61" s="55"/>
      <c r="QYB61" s="55"/>
      <c r="QYC61" s="55"/>
      <c r="QYD61" s="55"/>
      <c r="QYE61" s="55"/>
      <c r="QYF61" s="55"/>
      <c r="QYG61" s="55"/>
      <c r="QYH61" s="55"/>
      <c r="QYI61" s="55"/>
      <c r="QYJ61" s="55"/>
      <c r="QYK61" s="55"/>
      <c r="QYL61" s="55"/>
      <c r="QYM61" s="55"/>
      <c r="QYN61" s="55"/>
      <c r="QYO61" s="55"/>
      <c r="QYP61" s="55"/>
      <c r="QYQ61" s="55"/>
      <c r="QYR61" s="55"/>
      <c r="QYS61" s="55"/>
      <c r="QYT61" s="55"/>
      <c r="QYU61" s="55"/>
      <c r="QYV61" s="55"/>
      <c r="QYW61" s="55"/>
      <c r="QYX61" s="55"/>
      <c r="QYY61" s="55"/>
      <c r="QYZ61" s="55"/>
      <c r="QZA61" s="55"/>
      <c r="QZB61" s="55"/>
      <c r="QZC61" s="55"/>
      <c r="QZD61" s="55"/>
      <c r="QZE61" s="55"/>
      <c r="QZF61" s="55"/>
      <c r="QZG61" s="55"/>
      <c r="QZH61" s="55"/>
      <c r="QZI61" s="55"/>
      <c r="QZJ61" s="55"/>
      <c r="QZK61" s="55"/>
      <c r="QZL61" s="55"/>
      <c r="QZM61" s="55"/>
      <c r="QZN61" s="55"/>
      <c r="QZO61" s="55"/>
      <c r="QZP61" s="55"/>
      <c r="QZQ61" s="55"/>
      <c r="QZR61" s="55"/>
      <c r="QZS61" s="55"/>
      <c r="QZT61" s="55"/>
      <c r="QZU61" s="55"/>
      <c r="QZV61" s="55"/>
      <c r="QZW61" s="55"/>
      <c r="QZX61" s="55"/>
      <c r="QZY61" s="55"/>
      <c r="QZZ61" s="55"/>
      <c r="RAA61" s="55"/>
      <c r="RAB61" s="55"/>
      <c r="RAC61" s="55"/>
      <c r="RAD61" s="55"/>
      <c r="RAE61" s="55"/>
      <c r="RAF61" s="55"/>
      <c r="RAG61" s="55"/>
      <c r="RAH61" s="55"/>
      <c r="RAI61" s="55"/>
      <c r="RAJ61" s="55"/>
      <c r="RAK61" s="55"/>
      <c r="RAL61" s="55"/>
      <c r="RAM61" s="55"/>
      <c r="RAN61" s="55"/>
      <c r="RAO61" s="55"/>
      <c r="RAP61" s="55"/>
      <c r="RAQ61" s="55"/>
      <c r="RAR61" s="55"/>
      <c r="RAS61" s="55"/>
      <c r="RAT61" s="55"/>
      <c r="RAU61" s="55"/>
      <c r="RAV61" s="55"/>
      <c r="RAW61" s="55"/>
      <c r="RAX61" s="55"/>
      <c r="RAY61" s="55"/>
      <c r="RAZ61" s="55"/>
      <c r="RBA61" s="55"/>
      <c r="RBB61" s="55"/>
      <c r="RBC61" s="55"/>
      <c r="RBD61" s="55"/>
      <c r="RBE61" s="55"/>
      <c r="RBF61" s="55"/>
      <c r="RBG61" s="55"/>
      <c r="RBH61" s="55"/>
      <c r="RBI61" s="55"/>
      <c r="RBJ61" s="55"/>
      <c r="RBK61" s="55"/>
      <c r="RBL61" s="55"/>
      <c r="RBM61" s="55"/>
      <c r="RBN61" s="55"/>
      <c r="RBO61" s="55"/>
      <c r="RBP61" s="55"/>
      <c r="RBQ61" s="55"/>
      <c r="RBR61" s="55"/>
      <c r="RBS61" s="55"/>
      <c r="RBT61" s="55"/>
      <c r="RBU61" s="55"/>
      <c r="RBV61" s="55"/>
      <c r="RBW61" s="55"/>
      <c r="RBX61" s="55"/>
      <c r="RBY61" s="55"/>
      <c r="RBZ61" s="55"/>
      <c r="RCA61" s="55"/>
      <c r="RCB61" s="55"/>
      <c r="RCC61" s="55"/>
      <c r="RCD61" s="55"/>
      <c r="RCE61" s="55"/>
      <c r="RCF61" s="55"/>
      <c r="RCG61" s="55"/>
      <c r="RCH61" s="55"/>
      <c r="RCI61" s="55"/>
      <c r="RCJ61" s="55"/>
      <c r="RCK61" s="55"/>
      <c r="RCL61" s="55"/>
      <c r="RCM61" s="55"/>
      <c r="RCN61" s="55"/>
      <c r="RCO61" s="55"/>
      <c r="RCP61" s="55"/>
      <c r="RCQ61" s="55"/>
      <c r="RCR61" s="55"/>
      <c r="RCS61" s="55"/>
      <c r="RCT61" s="55"/>
      <c r="RCU61" s="55"/>
      <c r="RCV61" s="55"/>
      <c r="RCW61" s="55"/>
      <c r="RCX61" s="55"/>
      <c r="RCY61" s="55"/>
      <c r="RCZ61" s="55"/>
      <c r="RDA61" s="55"/>
      <c r="RDB61" s="55"/>
      <c r="RDC61" s="55"/>
      <c r="RDD61" s="55"/>
      <c r="RDE61" s="55"/>
      <c r="RDF61" s="55"/>
      <c r="RDG61" s="55"/>
      <c r="RDH61" s="55"/>
      <c r="RDI61" s="55"/>
      <c r="RDJ61" s="55"/>
      <c r="RDK61" s="55"/>
      <c r="RDL61" s="55"/>
      <c r="RDM61" s="55"/>
      <c r="RDN61" s="55"/>
      <c r="RDO61" s="55"/>
      <c r="RDP61" s="55"/>
      <c r="RDQ61" s="55"/>
      <c r="RDR61" s="55"/>
      <c r="RDS61" s="55"/>
      <c r="RDT61" s="55"/>
      <c r="RDU61" s="55"/>
      <c r="RDV61" s="55"/>
      <c r="RDW61" s="55"/>
      <c r="RDX61" s="55"/>
      <c r="RDY61" s="55"/>
      <c r="RDZ61" s="55"/>
      <c r="REA61" s="55"/>
      <c r="REB61" s="55"/>
      <c r="REC61" s="55"/>
      <c r="RED61" s="55"/>
      <c r="REE61" s="55"/>
      <c r="REF61" s="55"/>
      <c r="REG61" s="55"/>
      <c r="REH61" s="55"/>
      <c r="REI61" s="55"/>
      <c r="REJ61" s="55"/>
      <c r="REK61" s="55"/>
      <c r="REL61" s="55"/>
      <c r="REM61" s="55"/>
      <c r="REN61" s="55"/>
      <c r="REO61" s="55"/>
      <c r="REP61" s="55"/>
      <c r="REQ61" s="55"/>
      <c r="RER61" s="55"/>
      <c r="RES61" s="55"/>
      <c r="RET61" s="55"/>
      <c r="REU61" s="55"/>
      <c r="REV61" s="55"/>
      <c r="REW61" s="55"/>
      <c r="REX61" s="55"/>
      <c r="REY61" s="55"/>
      <c r="REZ61" s="55"/>
      <c r="RFA61" s="55"/>
      <c r="RFB61" s="55"/>
      <c r="RFC61" s="55"/>
      <c r="RFD61" s="55"/>
      <c r="RFE61" s="55"/>
      <c r="RFF61" s="55"/>
      <c r="RFG61" s="55"/>
      <c r="RFH61" s="55"/>
      <c r="RFI61" s="55"/>
      <c r="RFJ61" s="55"/>
      <c r="RFK61" s="55"/>
      <c r="RFL61" s="55"/>
      <c r="RFM61" s="55"/>
      <c r="RFN61" s="55"/>
      <c r="RFO61" s="55"/>
      <c r="RFP61" s="55"/>
      <c r="RFQ61" s="55"/>
      <c r="RFR61" s="55"/>
      <c r="RFS61" s="55"/>
      <c r="RFT61" s="55"/>
      <c r="RFU61" s="55"/>
      <c r="RFV61" s="55"/>
      <c r="RFW61" s="55"/>
      <c r="RFX61" s="55"/>
      <c r="RFY61" s="55"/>
      <c r="RFZ61" s="55"/>
      <c r="RGA61" s="55"/>
      <c r="RGB61" s="55"/>
      <c r="RGC61" s="55"/>
      <c r="RGD61" s="55"/>
      <c r="RGE61" s="55"/>
      <c r="RGF61" s="55"/>
      <c r="RGG61" s="55"/>
      <c r="RGH61" s="55"/>
      <c r="RGI61" s="55"/>
      <c r="RGJ61" s="55"/>
      <c r="RGK61" s="55"/>
      <c r="RGL61" s="55"/>
      <c r="RGM61" s="55"/>
      <c r="RGN61" s="55"/>
      <c r="RGO61" s="55"/>
      <c r="RGP61" s="55"/>
      <c r="RGQ61" s="55"/>
      <c r="RGR61" s="55"/>
      <c r="RGS61" s="55"/>
      <c r="RGT61" s="55"/>
      <c r="RGU61" s="55"/>
      <c r="RGV61" s="55"/>
      <c r="RGW61" s="55"/>
      <c r="RGX61" s="55"/>
      <c r="RGY61" s="55"/>
      <c r="RGZ61" s="55"/>
      <c r="RHA61" s="55"/>
      <c r="RHB61" s="55"/>
      <c r="RHC61" s="55"/>
      <c r="RHD61" s="55"/>
      <c r="RHE61" s="55"/>
      <c r="RHF61" s="55"/>
      <c r="RHG61" s="55"/>
      <c r="RHH61" s="55"/>
      <c r="RHI61" s="55"/>
      <c r="RHJ61" s="55"/>
      <c r="RHK61" s="55"/>
      <c r="RHL61" s="55"/>
      <c r="RHM61" s="55"/>
      <c r="RHN61" s="55"/>
      <c r="RHO61" s="55"/>
      <c r="RHP61" s="55"/>
      <c r="RHQ61" s="55"/>
      <c r="RHR61" s="55"/>
      <c r="RHS61" s="55"/>
      <c r="RHT61" s="55"/>
      <c r="RHU61" s="55"/>
      <c r="RHV61" s="55"/>
      <c r="RHW61" s="55"/>
      <c r="RHX61" s="55"/>
      <c r="RHY61" s="55"/>
      <c r="RHZ61" s="55"/>
      <c r="RIA61" s="55"/>
      <c r="RIB61" s="55"/>
      <c r="RIC61" s="55"/>
      <c r="RID61" s="55"/>
      <c r="RIE61" s="55"/>
      <c r="RIF61" s="55"/>
      <c r="RIG61" s="55"/>
      <c r="RIH61" s="55"/>
      <c r="RII61" s="55"/>
      <c r="RIJ61" s="55"/>
      <c r="RIK61" s="55"/>
      <c r="RIL61" s="55"/>
      <c r="RIM61" s="55"/>
      <c r="RIN61" s="55"/>
      <c r="RIO61" s="55"/>
      <c r="RIP61" s="55"/>
      <c r="RIQ61" s="55"/>
      <c r="RIR61" s="55"/>
      <c r="RIS61" s="55"/>
      <c r="RIT61" s="55"/>
      <c r="RIU61" s="55"/>
      <c r="RIV61" s="55"/>
      <c r="RIW61" s="55"/>
      <c r="RIX61" s="55"/>
      <c r="RIY61" s="55"/>
      <c r="RIZ61" s="55"/>
      <c r="RJA61" s="55"/>
      <c r="RJB61" s="55"/>
      <c r="RJC61" s="55"/>
      <c r="RJD61" s="55"/>
      <c r="RJE61" s="55"/>
      <c r="RJF61" s="55"/>
      <c r="RJG61" s="55"/>
      <c r="RJH61" s="55"/>
      <c r="RJI61" s="55"/>
      <c r="RJJ61" s="55"/>
      <c r="RJK61" s="55"/>
      <c r="RJL61" s="55"/>
      <c r="RJM61" s="55"/>
      <c r="RJN61" s="55"/>
      <c r="RJO61" s="55"/>
      <c r="RJP61" s="55"/>
      <c r="RJQ61" s="55"/>
      <c r="RJR61" s="55"/>
      <c r="RJS61" s="55"/>
      <c r="RJT61" s="55"/>
      <c r="RJU61" s="55"/>
      <c r="RJV61" s="55"/>
      <c r="RJW61" s="55"/>
      <c r="RJX61" s="55"/>
      <c r="RJY61" s="55"/>
      <c r="RJZ61" s="55"/>
      <c r="RKA61" s="55"/>
      <c r="RKB61" s="55"/>
      <c r="RKC61" s="55"/>
      <c r="RKD61" s="55"/>
      <c r="RKE61" s="55"/>
      <c r="RKF61" s="55"/>
      <c r="RKG61" s="55"/>
      <c r="RKH61" s="55"/>
      <c r="RKI61" s="55"/>
      <c r="RKJ61" s="55"/>
      <c r="RKK61" s="55"/>
      <c r="RKL61" s="55"/>
      <c r="RKM61" s="55"/>
      <c r="RKN61" s="55"/>
      <c r="RKO61" s="55"/>
      <c r="RKP61" s="55"/>
      <c r="RKQ61" s="55"/>
      <c r="RKR61" s="55"/>
      <c r="RKS61" s="55"/>
      <c r="RKT61" s="55"/>
      <c r="RKU61" s="55"/>
      <c r="RKV61" s="55"/>
      <c r="RKW61" s="55"/>
      <c r="RKX61" s="55"/>
      <c r="RKY61" s="55"/>
      <c r="RKZ61" s="55"/>
      <c r="RLA61" s="55"/>
      <c r="RLB61" s="55"/>
      <c r="RLC61" s="55"/>
      <c r="RLD61" s="55"/>
      <c r="RLE61" s="55"/>
      <c r="RLF61" s="55"/>
      <c r="RLG61" s="55"/>
      <c r="RLH61" s="55"/>
      <c r="RLI61" s="55"/>
      <c r="RLJ61" s="55"/>
      <c r="RLK61" s="55"/>
      <c r="RLL61" s="55"/>
      <c r="RLM61" s="55"/>
      <c r="RLN61" s="55"/>
      <c r="RLO61" s="55"/>
      <c r="RLP61" s="55"/>
      <c r="RLQ61" s="55"/>
      <c r="RLR61" s="55"/>
      <c r="RLS61" s="55"/>
      <c r="RLT61" s="55"/>
      <c r="RLU61" s="55"/>
      <c r="RLV61" s="55"/>
      <c r="RLW61" s="55"/>
      <c r="RLX61" s="55"/>
      <c r="RLY61" s="55"/>
      <c r="RLZ61" s="55"/>
      <c r="RMA61" s="55"/>
      <c r="RMB61" s="55"/>
      <c r="RMC61" s="55"/>
      <c r="RMD61" s="55"/>
      <c r="RME61" s="55"/>
      <c r="RMF61" s="55"/>
      <c r="RMG61" s="55"/>
      <c r="RMH61" s="55"/>
      <c r="RMI61" s="55"/>
      <c r="RMJ61" s="55"/>
      <c r="RMK61" s="55"/>
      <c r="RML61" s="55"/>
      <c r="RMM61" s="55"/>
      <c r="RMN61" s="55"/>
      <c r="RMO61" s="55"/>
      <c r="RMP61" s="55"/>
      <c r="RMQ61" s="55"/>
      <c r="RMR61" s="55"/>
      <c r="RMS61" s="55"/>
      <c r="RMT61" s="55"/>
      <c r="RMU61" s="55"/>
      <c r="RMV61" s="55"/>
      <c r="RMW61" s="55"/>
      <c r="RMX61" s="55"/>
      <c r="RMY61" s="55"/>
      <c r="RMZ61" s="55"/>
      <c r="RNA61" s="55"/>
      <c r="RNB61" s="55"/>
      <c r="RNC61" s="55"/>
      <c r="RND61" s="55"/>
      <c r="RNE61" s="55"/>
      <c r="RNF61" s="55"/>
      <c r="RNG61" s="55"/>
      <c r="RNH61" s="55"/>
      <c r="RNI61" s="55"/>
      <c r="RNJ61" s="55"/>
      <c r="RNK61" s="55"/>
      <c r="RNL61" s="55"/>
      <c r="RNM61" s="55"/>
      <c r="RNN61" s="55"/>
      <c r="RNO61" s="55"/>
      <c r="RNP61" s="55"/>
      <c r="RNQ61" s="55"/>
      <c r="RNR61" s="55"/>
      <c r="RNS61" s="55"/>
      <c r="RNT61" s="55"/>
      <c r="RNU61" s="55"/>
      <c r="RNV61" s="55"/>
      <c r="RNW61" s="55"/>
      <c r="RNX61" s="55"/>
      <c r="RNY61" s="55"/>
      <c r="RNZ61" s="55"/>
      <c r="ROA61" s="55"/>
      <c r="ROB61" s="55"/>
      <c r="ROC61" s="55"/>
      <c r="ROD61" s="55"/>
      <c r="ROE61" s="55"/>
      <c r="ROF61" s="55"/>
      <c r="ROG61" s="55"/>
      <c r="ROH61" s="55"/>
      <c r="ROI61" s="55"/>
      <c r="ROJ61" s="55"/>
      <c r="ROK61" s="55"/>
      <c r="ROL61" s="55"/>
      <c r="ROM61" s="55"/>
      <c r="RON61" s="55"/>
      <c r="ROO61" s="55"/>
      <c r="ROP61" s="55"/>
      <c r="ROQ61" s="55"/>
      <c r="ROR61" s="55"/>
      <c r="ROS61" s="55"/>
      <c r="ROT61" s="55"/>
      <c r="ROU61" s="55"/>
      <c r="ROV61" s="55"/>
      <c r="ROW61" s="55"/>
      <c r="ROX61" s="55"/>
      <c r="ROY61" s="55"/>
      <c r="ROZ61" s="55"/>
      <c r="RPA61" s="55"/>
      <c r="RPB61" s="55"/>
      <c r="RPC61" s="55"/>
      <c r="RPD61" s="55"/>
      <c r="RPE61" s="55"/>
      <c r="RPF61" s="55"/>
      <c r="RPG61" s="55"/>
      <c r="RPH61" s="55"/>
      <c r="RPI61" s="55"/>
      <c r="RPJ61" s="55"/>
      <c r="RPK61" s="55"/>
      <c r="RPL61" s="55"/>
      <c r="RPM61" s="55"/>
      <c r="RPN61" s="55"/>
      <c r="RPO61" s="55"/>
      <c r="RPP61" s="55"/>
      <c r="RPQ61" s="55"/>
      <c r="RPR61" s="55"/>
      <c r="RPS61" s="55"/>
      <c r="RPT61" s="55"/>
      <c r="RPU61" s="55"/>
      <c r="RPV61" s="55"/>
      <c r="RPW61" s="55"/>
      <c r="RPX61" s="55"/>
      <c r="RPY61" s="55"/>
      <c r="RPZ61" s="55"/>
      <c r="RQA61" s="55"/>
      <c r="RQB61" s="55"/>
      <c r="RQC61" s="55"/>
      <c r="RQD61" s="55"/>
      <c r="RQE61" s="55"/>
      <c r="RQF61" s="55"/>
      <c r="RQG61" s="55"/>
      <c r="RQH61" s="55"/>
      <c r="RQI61" s="55"/>
      <c r="RQJ61" s="55"/>
      <c r="RQK61" s="55"/>
      <c r="RQL61" s="55"/>
      <c r="RQM61" s="55"/>
      <c r="RQN61" s="55"/>
      <c r="RQO61" s="55"/>
      <c r="RQP61" s="55"/>
      <c r="RQQ61" s="55"/>
      <c r="RQR61" s="55"/>
      <c r="RQS61" s="55"/>
      <c r="RQT61" s="55"/>
      <c r="RQU61" s="55"/>
      <c r="RQV61" s="55"/>
      <c r="RQW61" s="55"/>
      <c r="RQX61" s="55"/>
      <c r="RQY61" s="55"/>
      <c r="RQZ61" s="55"/>
      <c r="RRA61" s="55"/>
      <c r="RRB61" s="55"/>
      <c r="RRC61" s="55"/>
      <c r="RRD61" s="55"/>
      <c r="RRE61" s="55"/>
      <c r="RRF61" s="55"/>
      <c r="RRG61" s="55"/>
      <c r="RRH61" s="55"/>
      <c r="RRI61" s="55"/>
      <c r="RRJ61" s="55"/>
      <c r="RRK61" s="55"/>
      <c r="RRL61" s="55"/>
      <c r="RRM61" s="55"/>
      <c r="RRN61" s="55"/>
      <c r="RRO61" s="55"/>
      <c r="RRP61" s="55"/>
      <c r="RRQ61" s="55"/>
      <c r="RRR61" s="55"/>
      <c r="RRS61" s="55"/>
      <c r="RRT61" s="55"/>
      <c r="RRU61" s="55"/>
      <c r="RRV61" s="55"/>
      <c r="RRW61" s="55"/>
      <c r="RRX61" s="55"/>
      <c r="RRY61" s="55"/>
      <c r="RRZ61" s="55"/>
      <c r="RSA61" s="55"/>
      <c r="RSB61" s="55"/>
      <c r="RSC61" s="55"/>
      <c r="RSD61" s="55"/>
      <c r="RSE61" s="55"/>
      <c r="RSF61" s="55"/>
      <c r="RSG61" s="55"/>
      <c r="RSH61" s="55"/>
      <c r="RSI61" s="55"/>
      <c r="RSJ61" s="55"/>
      <c r="RSK61" s="55"/>
      <c r="RSL61" s="55"/>
      <c r="RSM61" s="55"/>
      <c r="RSN61" s="55"/>
      <c r="RSO61" s="55"/>
      <c r="RSP61" s="55"/>
      <c r="RSQ61" s="55"/>
      <c r="RSR61" s="55"/>
      <c r="RSS61" s="55"/>
      <c r="RST61" s="55"/>
      <c r="RSU61" s="55"/>
      <c r="RSV61" s="55"/>
      <c r="RSW61" s="55"/>
      <c r="RSX61" s="55"/>
      <c r="RSY61" s="55"/>
      <c r="RSZ61" s="55"/>
      <c r="RTA61" s="55"/>
      <c r="RTB61" s="55"/>
      <c r="RTC61" s="55"/>
      <c r="RTD61" s="55"/>
      <c r="RTE61" s="55"/>
      <c r="RTF61" s="55"/>
      <c r="RTG61" s="55"/>
      <c r="RTH61" s="55"/>
      <c r="RTI61" s="55"/>
      <c r="RTJ61" s="55"/>
      <c r="RTK61" s="55"/>
      <c r="RTL61" s="55"/>
      <c r="RTM61" s="55"/>
      <c r="RTN61" s="55"/>
      <c r="RTO61" s="55"/>
      <c r="RTP61" s="55"/>
      <c r="RTQ61" s="55"/>
      <c r="RTR61" s="55"/>
      <c r="RTS61" s="55"/>
      <c r="RTT61" s="55"/>
      <c r="RTU61" s="55"/>
      <c r="RTV61" s="55"/>
      <c r="RTW61" s="55"/>
      <c r="RTX61" s="55"/>
      <c r="RTY61" s="55"/>
      <c r="RTZ61" s="55"/>
      <c r="RUA61" s="55"/>
      <c r="RUB61" s="55"/>
      <c r="RUC61" s="55"/>
      <c r="RUD61" s="55"/>
      <c r="RUE61" s="55"/>
      <c r="RUF61" s="55"/>
      <c r="RUG61" s="55"/>
      <c r="RUH61" s="55"/>
      <c r="RUI61" s="55"/>
      <c r="RUJ61" s="55"/>
      <c r="RUK61" s="55"/>
      <c r="RUL61" s="55"/>
      <c r="RUM61" s="55"/>
      <c r="RUN61" s="55"/>
      <c r="RUO61" s="55"/>
      <c r="RUP61" s="55"/>
      <c r="RUQ61" s="55"/>
      <c r="RUR61" s="55"/>
      <c r="RUS61" s="55"/>
      <c r="RUT61" s="55"/>
      <c r="RUU61" s="55"/>
      <c r="RUV61" s="55"/>
      <c r="RUW61" s="55"/>
      <c r="RUX61" s="55"/>
      <c r="RUY61" s="55"/>
      <c r="RUZ61" s="55"/>
      <c r="RVA61" s="55"/>
      <c r="RVB61" s="55"/>
      <c r="RVC61" s="55"/>
      <c r="RVD61" s="55"/>
      <c r="RVE61" s="55"/>
      <c r="RVF61" s="55"/>
      <c r="RVG61" s="55"/>
      <c r="RVH61" s="55"/>
      <c r="RVI61" s="55"/>
      <c r="RVJ61" s="55"/>
      <c r="RVK61" s="55"/>
      <c r="RVL61" s="55"/>
      <c r="RVM61" s="55"/>
      <c r="RVN61" s="55"/>
      <c r="RVO61" s="55"/>
      <c r="RVP61" s="55"/>
      <c r="RVQ61" s="55"/>
      <c r="RVR61" s="55"/>
      <c r="RVS61" s="55"/>
      <c r="RVT61" s="55"/>
      <c r="RVU61" s="55"/>
      <c r="RVV61" s="55"/>
      <c r="RVW61" s="55"/>
      <c r="RVX61" s="55"/>
      <c r="RVY61" s="55"/>
      <c r="RVZ61" s="55"/>
      <c r="RWA61" s="55"/>
      <c r="RWB61" s="55"/>
      <c r="RWC61" s="55"/>
      <c r="RWD61" s="55"/>
      <c r="RWE61" s="55"/>
      <c r="RWF61" s="55"/>
      <c r="RWG61" s="55"/>
      <c r="RWH61" s="55"/>
      <c r="RWI61" s="55"/>
      <c r="RWJ61" s="55"/>
      <c r="RWK61" s="55"/>
      <c r="RWL61" s="55"/>
      <c r="RWM61" s="55"/>
      <c r="RWN61" s="55"/>
      <c r="RWO61" s="55"/>
      <c r="RWP61" s="55"/>
      <c r="RWQ61" s="55"/>
      <c r="RWR61" s="55"/>
      <c r="RWS61" s="55"/>
      <c r="RWT61" s="55"/>
      <c r="RWU61" s="55"/>
      <c r="RWV61" s="55"/>
      <c r="RWW61" s="55"/>
      <c r="RWX61" s="55"/>
      <c r="RWY61" s="55"/>
      <c r="RWZ61" s="55"/>
      <c r="RXA61" s="55"/>
      <c r="RXB61" s="55"/>
      <c r="RXC61" s="55"/>
      <c r="RXD61" s="55"/>
      <c r="RXE61" s="55"/>
      <c r="RXF61" s="55"/>
      <c r="RXG61" s="55"/>
      <c r="RXH61" s="55"/>
      <c r="RXI61" s="55"/>
      <c r="RXJ61" s="55"/>
      <c r="RXK61" s="55"/>
      <c r="RXL61" s="55"/>
      <c r="RXM61" s="55"/>
      <c r="RXN61" s="55"/>
      <c r="RXO61" s="55"/>
      <c r="RXP61" s="55"/>
      <c r="RXQ61" s="55"/>
      <c r="RXR61" s="55"/>
      <c r="RXS61" s="55"/>
      <c r="RXT61" s="55"/>
      <c r="RXU61" s="55"/>
      <c r="RXV61" s="55"/>
      <c r="RXW61" s="55"/>
      <c r="RXX61" s="55"/>
      <c r="RXY61" s="55"/>
      <c r="RXZ61" s="55"/>
      <c r="RYA61" s="55"/>
      <c r="RYB61" s="55"/>
      <c r="RYC61" s="55"/>
      <c r="RYD61" s="55"/>
      <c r="RYE61" s="55"/>
      <c r="RYF61" s="55"/>
      <c r="RYG61" s="55"/>
      <c r="RYH61" s="55"/>
      <c r="RYI61" s="55"/>
      <c r="RYJ61" s="55"/>
      <c r="RYK61" s="55"/>
      <c r="RYL61" s="55"/>
      <c r="RYM61" s="55"/>
      <c r="RYN61" s="55"/>
      <c r="RYO61" s="55"/>
      <c r="RYP61" s="55"/>
      <c r="RYQ61" s="55"/>
      <c r="RYR61" s="55"/>
      <c r="RYS61" s="55"/>
      <c r="RYT61" s="55"/>
      <c r="RYU61" s="55"/>
      <c r="RYV61" s="55"/>
      <c r="RYW61" s="55"/>
      <c r="RYX61" s="55"/>
      <c r="RYY61" s="55"/>
      <c r="RYZ61" s="55"/>
      <c r="RZA61" s="55"/>
      <c r="RZB61" s="55"/>
      <c r="RZC61" s="55"/>
      <c r="RZD61" s="55"/>
      <c r="RZE61" s="55"/>
      <c r="RZF61" s="55"/>
      <c r="RZG61" s="55"/>
      <c r="RZH61" s="55"/>
      <c r="RZI61" s="55"/>
      <c r="RZJ61" s="55"/>
      <c r="RZK61" s="55"/>
      <c r="RZL61" s="55"/>
      <c r="RZM61" s="55"/>
      <c r="RZN61" s="55"/>
      <c r="RZO61" s="55"/>
      <c r="RZP61" s="55"/>
      <c r="RZQ61" s="55"/>
      <c r="RZR61" s="55"/>
      <c r="RZS61" s="55"/>
      <c r="RZT61" s="55"/>
      <c r="RZU61" s="55"/>
      <c r="RZV61" s="55"/>
      <c r="RZW61" s="55"/>
      <c r="RZX61" s="55"/>
      <c r="RZY61" s="55"/>
      <c r="RZZ61" s="55"/>
      <c r="SAA61" s="55"/>
      <c r="SAB61" s="55"/>
      <c r="SAC61" s="55"/>
      <c r="SAD61" s="55"/>
      <c r="SAE61" s="55"/>
      <c r="SAF61" s="55"/>
      <c r="SAG61" s="55"/>
      <c r="SAH61" s="55"/>
      <c r="SAI61" s="55"/>
      <c r="SAJ61" s="55"/>
      <c r="SAK61" s="55"/>
      <c r="SAL61" s="55"/>
      <c r="SAM61" s="55"/>
      <c r="SAN61" s="55"/>
      <c r="SAO61" s="55"/>
      <c r="SAP61" s="55"/>
      <c r="SAQ61" s="55"/>
      <c r="SAR61" s="55"/>
      <c r="SAS61" s="55"/>
      <c r="SAT61" s="55"/>
      <c r="SAU61" s="55"/>
      <c r="SAV61" s="55"/>
      <c r="SAW61" s="55"/>
      <c r="SAX61" s="55"/>
      <c r="SAY61" s="55"/>
      <c r="SAZ61" s="55"/>
      <c r="SBA61" s="55"/>
      <c r="SBB61" s="55"/>
      <c r="SBC61" s="55"/>
      <c r="SBD61" s="55"/>
      <c r="SBE61" s="55"/>
      <c r="SBF61" s="55"/>
      <c r="SBG61" s="55"/>
      <c r="SBH61" s="55"/>
      <c r="SBI61" s="55"/>
      <c r="SBJ61" s="55"/>
      <c r="SBK61" s="55"/>
      <c r="SBL61" s="55"/>
      <c r="SBM61" s="55"/>
      <c r="SBN61" s="55"/>
      <c r="SBO61" s="55"/>
      <c r="SBP61" s="55"/>
      <c r="SBQ61" s="55"/>
      <c r="SBR61" s="55"/>
      <c r="SBS61" s="55"/>
      <c r="SBT61" s="55"/>
      <c r="SBU61" s="55"/>
      <c r="SBV61" s="55"/>
      <c r="SBW61" s="55"/>
      <c r="SBX61" s="55"/>
      <c r="SBY61" s="55"/>
      <c r="SBZ61" s="55"/>
      <c r="SCA61" s="55"/>
      <c r="SCB61" s="55"/>
      <c r="SCC61" s="55"/>
      <c r="SCD61" s="55"/>
      <c r="SCE61" s="55"/>
      <c r="SCF61" s="55"/>
      <c r="SCG61" s="55"/>
      <c r="SCH61" s="55"/>
      <c r="SCI61" s="55"/>
      <c r="SCJ61" s="55"/>
      <c r="SCK61" s="55"/>
      <c r="SCL61" s="55"/>
      <c r="SCM61" s="55"/>
      <c r="SCN61" s="55"/>
      <c r="SCO61" s="55"/>
      <c r="SCP61" s="55"/>
      <c r="SCQ61" s="55"/>
      <c r="SCR61" s="55"/>
      <c r="SCS61" s="55"/>
      <c r="SCT61" s="55"/>
      <c r="SCU61" s="55"/>
      <c r="SCV61" s="55"/>
      <c r="SCW61" s="55"/>
      <c r="SCX61" s="55"/>
      <c r="SCY61" s="55"/>
      <c r="SCZ61" s="55"/>
      <c r="SDA61" s="55"/>
      <c r="SDB61" s="55"/>
      <c r="SDC61" s="55"/>
      <c r="SDD61" s="55"/>
      <c r="SDE61" s="55"/>
      <c r="SDF61" s="55"/>
      <c r="SDG61" s="55"/>
      <c r="SDH61" s="55"/>
      <c r="SDI61" s="55"/>
      <c r="SDJ61" s="55"/>
      <c r="SDK61" s="55"/>
      <c r="SDL61" s="55"/>
      <c r="SDM61" s="55"/>
      <c r="SDN61" s="55"/>
      <c r="SDO61" s="55"/>
      <c r="SDP61" s="55"/>
      <c r="SDQ61" s="55"/>
      <c r="SDR61" s="55"/>
      <c r="SDS61" s="55"/>
      <c r="SDT61" s="55"/>
      <c r="SDU61" s="55"/>
      <c r="SDV61" s="55"/>
      <c r="SDW61" s="55"/>
      <c r="SDX61" s="55"/>
      <c r="SDY61" s="55"/>
      <c r="SDZ61" s="55"/>
      <c r="SEA61" s="55"/>
      <c r="SEB61" s="55"/>
      <c r="SEC61" s="55"/>
      <c r="SED61" s="55"/>
      <c r="SEE61" s="55"/>
      <c r="SEF61" s="55"/>
      <c r="SEG61" s="55"/>
      <c r="SEH61" s="55"/>
      <c r="SEI61" s="55"/>
      <c r="SEJ61" s="55"/>
      <c r="SEK61" s="55"/>
      <c r="SEL61" s="55"/>
      <c r="SEM61" s="55"/>
      <c r="SEN61" s="55"/>
      <c r="SEO61" s="55"/>
      <c r="SEP61" s="55"/>
      <c r="SEQ61" s="55"/>
      <c r="SER61" s="55"/>
      <c r="SES61" s="55"/>
      <c r="SET61" s="55"/>
      <c r="SEU61" s="55"/>
      <c r="SEV61" s="55"/>
      <c r="SEW61" s="55"/>
      <c r="SEX61" s="55"/>
      <c r="SEY61" s="55"/>
      <c r="SEZ61" s="55"/>
      <c r="SFA61" s="55"/>
      <c r="SFB61" s="55"/>
      <c r="SFC61" s="55"/>
      <c r="SFD61" s="55"/>
      <c r="SFE61" s="55"/>
      <c r="SFF61" s="55"/>
      <c r="SFG61" s="55"/>
      <c r="SFH61" s="55"/>
      <c r="SFI61" s="55"/>
      <c r="SFJ61" s="55"/>
      <c r="SFK61" s="55"/>
      <c r="SFL61" s="55"/>
      <c r="SFM61" s="55"/>
      <c r="SFN61" s="55"/>
      <c r="SFO61" s="55"/>
      <c r="SFP61" s="55"/>
      <c r="SFQ61" s="55"/>
      <c r="SFR61" s="55"/>
      <c r="SFS61" s="55"/>
      <c r="SFT61" s="55"/>
      <c r="SFU61" s="55"/>
      <c r="SFV61" s="55"/>
      <c r="SFW61" s="55"/>
      <c r="SFX61" s="55"/>
      <c r="SFY61" s="55"/>
      <c r="SFZ61" s="55"/>
      <c r="SGA61" s="55"/>
      <c r="SGB61" s="55"/>
      <c r="SGC61" s="55"/>
      <c r="SGD61" s="55"/>
      <c r="SGE61" s="55"/>
      <c r="SGF61" s="55"/>
      <c r="SGG61" s="55"/>
      <c r="SGH61" s="55"/>
      <c r="SGI61" s="55"/>
      <c r="SGJ61" s="55"/>
      <c r="SGK61" s="55"/>
      <c r="SGL61" s="55"/>
      <c r="SGM61" s="55"/>
      <c r="SGN61" s="55"/>
      <c r="SGO61" s="55"/>
      <c r="SGP61" s="55"/>
      <c r="SGQ61" s="55"/>
      <c r="SGR61" s="55"/>
      <c r="SGS61" s="55"/>
      <c r="SGT61" s="55"/>
      <c r="SGU61" s="55"/>
      <c r="SGV61" s="55"/>
      <c r="SGW61" s="55"/>
      <c r="SGX61" s="55"/>
      <c r="SGY61" s="55"/>
      <c r="SGZ61" s="55"/>
      <c r="SHA61" s="55"/>
      <c r="SHB61" s="55"/>
      <c r="SHC61" s="55"/>
      <c r="SHD61" s="55"/>
      <c r="SHE61" s="55"/>
      <c r="SHF61" s="55"/>
      <c r="SHG61" s="55"/>
      <c r="SHH61" s="55"/>
      <c r="SHI61" s="55"/>
      <c r="SHJ61" s="55"/>
      <c r="SHK61" s="55"/>
      <c r="SHL61" s="55"/>
      <c r="SHM61" s="55"/>
      <c r="SHN61" s="55"/>
      <c r="SHO61" s="55"/>
      <c r="SHP61" s="55"/>
      <c r="SHQ61" s="55"/>
      <c r="SHR61" s="55"/>
      <c r="SHS61" s="55"/>
      <c r="SHT61" s="55"/>
      <c r="SHU61" s="55"/>
      <c r="SHV61" s="55"/>
      <c r="SHW61" s="55"/>
      <c r="SHX61" s="55"/>
      <c r="SHY61" s="55"/>
      <c r="SHZ61" s="55"/>
      <c r="SIA61" s="55"/>
      <c r="SIB61" s="55"/>
      <c r="SIC61" s="55"/>
      <c r="SID61" s="55"/>
      <c r="SIE61" s="55"/>
      <c r="SIF61" s="55"/>
      <c r="SIG61" s="55"/>
      <c r="SIH61" s="55"/>
      <c r="SII61" s="55"/>
      <c r="SIJ61" s="55"/>
      <c r="SIK61" s="55"/>
      <c r="SIL61" s="55"/>
      <c r="SIM61" s="55"/>
      <c r="SIN61" s="55"/>
      <c r="SIO61" s="55"/>
      <c r="SIP61" s="55"/>
      <c r="SIQ61" s="55"/>
      <c r="SIR61" s="55"/>
      <c r="SIS61" s="55"/>
      <c r="SIT61" s="55"/>
      <c r="SIU61" s="55"/>
      <c r="SIV61" s="55"/>
      <c r="SIW61" s="55"/>
      <c r="SIX61" s="55"/>
      <c r="SIY61" s="55"/>
      <c r="SIZ61" s="55"/>
      <c r="SJA61" s="55"/>
      <c r="SJB61" s="55"/>
      <c r="SJC61" s="55"/>
      <c r="SJD61" s="55"/>
      <c r="SJE61" s="55"/>
      <c r="SJF61" s="55"/>
      <c r="SJG61" s="55"/>
      <c r="SJH61" s="55"/>
      <c r="SJI61" s="55"/>
      <c r="SJJ61" s="55"/>
      <c r="SJK61" s="55"/>
      <c r="SJL61" s="55"/>
      <c r="SJM61" s="55"/>
      <c r="SJN61" s="55"/>
      <c r="SJO61" s="55"/>
      <c r="SJP61" s="55"/>
      <c r="SJQ61" s="55"/>
      <c r="SJR61" s="55"/>
      <c r="SJS61" s="55"/>
      <c r="SJT61" s="55"/>
      <c r="SJU61" s="55"/>
      <c r="SJV61" s="55"/>
      <c r="SJW61" s="55"/>
      <c r="SJX61" s="55"/>
      <c r="SJY61" s="55"/>
      <c r="SJZ61" s="55"/>
      <c r="SKA61" s="55"/>
      <c r="SKB61" s="55"/>
      <c r="SKC61" s="55"/>
      <c r="SKD61" s="55"/>
      <c r="SKE61" s="55"/>
      <c r="SKF61" s="55"/>
      <c r="SKG61" s="55"/>
      <c r="SKH61" s="55"/>
      <c r="SKI61" s="55"/>
      <c r="SKJ61" s="55"/>
      <c r="SKK61" s="55"/>
      <c r="SKL61" s="55"/>
      <c r="SKM61" s="55"/>
      <c r="SKN61" s="55"/>
      <c r="SKO61" s="55"/>
      <c r="SKP61" s="55"/>
      <c r="SKQ61" s="55"/>
      <c r="SKR61" s="55"/>
      <c r="SKS61" s="55"/>
      <c r="SKT61" s="55"/>
      <c r="SKU61" s="55"/>
      <c r="SKV61" s="55"/>
      <c r="SKW61" s="55"/>
      <c r="SKX61" s="55"/>
      <c r="SKY61" s="55"/>
      <c r="SKZ61" s="55"/>
      <c r="SLA61" s="55"/>
      <c r="SLB61" s="55"/>
      <c r="SLC61" s="55"/>
      <c r="SLD61" s="55"/>
      <c r="SLE61" s="55"/>
      <c r="SLF61" s="55"/>
      <c r="SLG61" s="55"/>
      <c r="SLH61" s="55"/>
      <c r="SLI61" s="55"/>
      <c r="SLJ61" s="55"/>
      <c r="SLK61" s="55"/>
      <c r="SLL61" s="55"/>
      <c r="SLM61" s="55"/>
      <c r="SLN61" s="55"/>
      <c r="SLO61" s="55"/>
      <c r="SLP61" s="55"/>
      <c r="SLQ61" s="55"/>
      <c r="SLR61" s="55"/>
      <c r="SLS61" s="55"/>
      <c r="SLT61" s="55"/>
      <c r="SLU61" s="55"/>
      <c r="SLV61" s="55"/>
      <c r="SLW61" s="55"/>
      <c r="SLX61" s="55"/>
      <c r="SLY61" s="55"/>
      <c r="SLZ61" s="55"/>
      <c r="SMA61" s="55"/>
      <c r="SMB61" s="55"/>
      <c r="SMC61" s="55"/>
      <c r="SMD61" s="55"/>
      <c r="SME61" s="55"/>
      <c r="SMF61" s="55"/>
      <c r="SMG61" s="55"/>
      <c r="SMH61" s="55"/>
      <c r="SMI61" s="55"/>
      <c r="SMJ61" s="55"/>
      <c r="SMK61" s="55"/>
      <c r="SML61" s="55"/>
      <c r="SMM61" s="55"/>
      <c r="SMN61" s="55"/>
      <c r="SMO61" s="55"/>
      <c r="SMP61" s="55"/>
      <c r="SMQ61" s="55"/>
      <c r="SMR61" s="55"/>
      <c r="SMS61" s="55"/>
      <c r="SMT61" s="55"/>
      <c r="SMU61" s="55"/>
      <c r="SMV61" s="55"/>
      <c r="SMW61" s="55"/>
      <c r="SMX61" s="55"/>
      <c r="SMY61" s="55"/>
      <c r="SMZ61" s="55"/>
      <c r="SNA61" s="55"/>
      <c r="SNB61" s="55"/>
      <c r="SNC61" s="55"/>
      <c r="SND61" s="55"/>
      <c r="SNE61" s="55"/>
      <c r="SNF61" s="55"/>
      <c r="SNG61" s="55"/>
      <c r="SNH61" s="55"/>
      <c r="SNI61" s="55"/>
      <c r="SNJ61" s="55"/>
      <c r="SNK61" s="55"/>
      <c r="SNL61" s="55"/>
      <c r="SNM61" s="55"/>
      <c r="SNN61" s="55"/>
      <c r="SNO61" s="55"/>
      <c r="SNP61" s="55"/>
      <c r="SNQ61" s="55"/>
      <c r="SNR61" s="55"/>
      <c r="SNS61" s="55"/>
      <c r="SNT61" s="55"/>
      <c r="SNU61" s="55"/>
      <c r="SNV61" s="55"/>
      <c r="SNW61" s="55"/>
      <c r="SNX61" s="55"/>
      <c r="SNY61" s="55"/>
      <c r="SNZ61" s="55"/>
      <c r="SOA61" s="55"/>
      <c r="SOB61" s="55"/>
      <c r="SOC61" s="55"/>
      <c r="SOD61" s="55"/>
      <c r="SOE61" s="55"/>
      <c r="SOF61" s="55"/>
      <c r="SOG61" s="55"/>
      <c r="SOH61" s="55"/>
      <c r="SOI61" s="55"/>
      <c r="SOJ61" s="55"/>
      <c r="SOK61" s="55"/>
      <c r="SOL61" s="55"/>
      <c r="SOM61" s="55"/>
      <c r="SON61" s="55"/>
      <c r="SOO61" s="55"/>
      <c r="SOP61" s="55"/>
      <c r="SOQ61" s="55"/>
      <c r="SOR61" s="55"/>
      <c r="SOS61" s="55"/>
      <c r="SOT61" s="55"/>
      <c r="SOU61" s="55"/>
      <c r="SOV61" s="55"/>
      <c r="SOW61" s="55"/>
      <c r="SOX61" s="55"/>
      <c r="SOY61" s="55"/>
      <c r="SOZ61" s="55"/>
      <c r="SPA61" s="55"/>
      <c r="SPB61" s="55"/>
      <c r="SPC61" s="55"/>
      <c r="SPD61" s="55"/>
      <c r="SPE61" s="55"/>
      <c r="SPF61" s="55"/>
      <c r="SPG61" s="55"/>
      <c r="SPH61" s="55"/>
      <c r="SPI61" s="55"/>
      <c r="SPJ61" s="55"/>
      <c r="SPK61" s="55"/>
      <c r="SPL61" s="55"/>
      <c r="SPM61" s="55"/>
      <c r="SPN61" s="55"/>
      <c r="SPO61" s="55"/>
      <c r="SPP61" s="55"/>
      <c r="SPQ61" s="55"/>
      <c r="SPR61" s="55"/>
      <c r="SPS61" s="55"/>
      <c r="SPT61" s="55"/>
      <c r="SPU61" s="55"/>
      <c r="SPV61" s="55"/>
      <c r="SPW61" s="55"/>
      <c r="SPX61" s="55"/>
      <c r="SPY61" s="55"/>
      <c r="SPZ61" s="55"/>
      <c r="SQA61" s="55"/>
      <c r="SQB61" s="55"/>
      <c r="SQC61" s="55"/>
      <c r="SQD61" s="55"/>
      <c r="SQE61" s="55"/>
      <c r="SQF61" s="55"/>
      <c r="SQG61" s="55"/>
      <c r="SQH61" s="55"/>
      <c r="SQI61" s="55"/>
      <c r="SQJ61" s="55"/>
      <c r="SQK61" s="55"/>
      <c r="SQL61" s="55"/>
      <c r="SQM61" s="55"/>
      <c r="SQN61" s="55"/>
      <c r="SQO61" s="55"/>
      <c r="SQP61" s="55"/>
      <c r="SQQ61" s="55"/>
      <c r="SQR61" s="55"/>
      <c r="SQS61" s="55"/>
      <c r="SQT61" s="55"/>
      <c r="SQU61" s="55"/>
      <c r="SQV61" s="55"/>
      <c r="SQW61" s="55"/>
      <c r="SQX61" s="55"/>
      <c r="SQY61" s="55"/>
      <c r="SQZ61" s="55"/>
      <c r="SRA61" s="55"/>
      <c r="SRB61" s="55"/>
      <c r="SRC61" s="55"/>
      <c r="SRD61" s="55"/>
      <c r="SRE61" s="55"/>
      <c r="SRF61" s="55"/>
      <c r="SRG61" s="55"/>
      <c r="SRH61" s="55"/>
      <c r="SRI61" s="55"/>
      <c r="SRJ61" s="55"/>
      <c r="SRK61" s="55"/>
      <c r="SRL61" s="55"/>
      <c r="SRM61" s="55"/>
      <c r="SRN61" s="55"/>
      <c r="SRO61" s="55"/>
      <c r="SRP61" s="55"/>
      <c r="SRQ61" s="55"/>
      <c r="SRR61" s="55"/>
      <c r="SRS61" s="55"/>
      <c r="SRT61" s="55"/>
      <c r="SRU61" s="55"/>
      <c r="SRV61" s="55"/>
      <c r="SRW61" s="55"/>
      <c r="SRX61" s="55"/>
      <c r="SRY61" s="55"/>
      <c r="SRZ61" s="55"/>
      <c r="SSA61" s="55"/>
      <c r="SSB61" s="55"/>
      <c r="SSC61" s="55"/>
      <c r="SSD61" s="55"/>
      <c r="SSE61" s="55"/>
      <c r="SSF61" s="55"/>
      <c r="SSG61" s="55"/>
      <c r="SSH61" s="55"/>
      <c r="SSI61" s="55"/>
      <c r="SSJ61" s="55"/>
      <c r="SSK61" s="55"/>
      <c r="SSL61" s="55"/>
      <c r="SSM61" s="55"/>
      <c r="SSN61" s="55"/>
      <c r="SSO61" s="55"/>
      <c r="SSP61" s="55"/>
      <c r="SSQ61" s="55"/>
      <c r="SSR61" s="55"/>
      <c r="SSS61" s="55"/>
      <c r="SST61" s="55"/>
      <c r="SSU61" s="55"/>
      <c r="SSV61" s="55"/>
      <c r="SSW61" s="55"/>
      <c r="SSX61" s="55"/>
      <c r="SSY61" s="55"/>
      <c r="SSZ61" s="55"/>
      <c r="STA61" s="55"/>
      <c r="STB61" s="55"/>
      <c r="STC61" s="55"/>
      <c r="STD61" s="55"/>
      <c r="STE61" s="55"/>
      <c r="STF61" s="55"/>
      <c r="STG61" s="55"/>
      <c r="STH61" s="55"/>
      <c r="STI61" s="55"/>
      <c r="STJ61" s="55"/>
      <c r="STK61" s="55"/>
      <c r="STL61" s="55"/>
      <c r="STM61" s="55"/>
      <c r="STN61" s="55"/>
      <c r="STO61" s="55"/>
      <c r="STP61" s="55"/>
      <c r="STQ61" s="55"/>
      <c r="STR61" s="55"/>
      <c r="STS61" s="55"/>
      <c r="STT61" s="55"/>
      <c r="STU61" s="55"/>
      <c r="STV61" s="55"/>
      <c r="STW61" s="55"/>
      <c r="STX61" s="55"/>
      <c r="STY61" s="55"/>
      <c r="STZ61" s="55"/>
      <c r="SUA61" s="55"/>
      <c r="SUB61" s="55"/>
      <c r="SUC61" s="55"/>
      <c r="SUD61" s="55"/>
      <c r="SUE61" s="55"/>
      <c r="SUF61" s="55"/>
      <c r="SUG61" s="55"/>
      <c r="SUH61" s="55"/>
      <c r="SUI61" s="55"/>
      <c r="SUJ61" s="55"/>
      <c r="SUK61" s="55"/>
      <c r="SUL61" s="55"/>
      <c r="SUM61" s="55"/>
      <c r="SUN61" s="55"/>
      <c r="SUO61" s="55"/>
      <c r="SUP61" s="55"/>
      <c r="SUQ61" s="55"/>
      <c r="SUR61" s="55"/>
      <c r="SUS61" s="55"/>
      <c r="SUT61" s="55"/>
      <c r="SUU61" s="55"/>
      <c r="SUV61" s="55"/>
      <c r="SUW61" s="55"/>
      <c r="SUX61" s="55"/>
      <c r="SUY61" s="55"/>
      <c r="SUZ61" s="55"/>
      <c r="SVA61" s="55"/>
      <c r="SVB61" s="55"/>
      <c r="SVC61" s="55"/>
      <c r="SVD61" s="55"/>
      <c r="SVE61" s="55"/>
      <c r="SVF61" s="55"/>
      <c r="SVG61" s="55"/>
      <c r="SVH61" s="55"/>
      <c r="SVI61" s="55"/>
      <c r="SVJ61" s="55"/>
      <c r="SVK61" s="55"/>
      <c r="SVL61" s="55"/>
      <c r="SVM61" s="55"/>
      <c r="SVN61" s="55"/>
      <c r="SVO61" s="55"/>
      <c r="SVP61" s="55"/>
      <c r="SVQ61" s="55"/>
      <c r="SVR61" s="55"/>
      <c r="SVS61" s="55"/>
      <c r="SVT61" s="55"/>
      <c r="SVU61" s="55"/>
      <c r="SVV61" s="55"/>
      <c r="SVW61" s="55"/>
      <c r="SVX61" s="55"/>
      <c r="SVY61" s="55"/>
      <c r="SVZ61" s="55"/>
      <c r="SWA61" s="55"/>
      <c r="SWB61" s="55"/>
      <c r="SWC61" s="55"/>
      <c r="SWD61" s="55"/>
      <c r="SWE61" s="55"/>
      <c r="SWF61" s="55"/>
      <c r="SWG61" s="55"/>
      <c r="SWH61" s="55"/>
      <c r="SWI61" s="55"/>
      <c r="SWJ61" s="55"/>
      <c r="SWK61" s="55"/>
      <c r="SWL61" s="55"/>
      <c r="SWM61" s="55"/>
      <c r="SWN61" s="55"/>
      <c r="SWO61" s="55"/>
      <c r="SWP61" s="55"/>
      <c r="SWQ61" s="55"/>
      <c r="SWR61" s="55"/>
      <c r="SWS61" s="55"/>
      <c r="SWT61" s="55"/>
      <c r="SWU61" s="55"/>
      <c r="SWV61" s="55"/>
      <c r="SWW61" s="55"/>
      <c r="SWX61" s="55"/>
      <c r="SWY61" s="55"/>
      <c r="SWZ61" s="55"/>
      <c r="SXA61" s="55"/>
      <c r="SXB61" s="55"/>
      <c r="SXC61" s="55"/>
      <c r="SXD61" s="55"/>
      <c r="SXE61" s="55"/>
      <c r="SXF61" s="55"/>
      <c r="SXG61" s="55"/>
      <c r="SXH61" s="55"/>
      <c r="SXI61" s="55"/>
      <c r="SXJ61" s="55"/>
      <c r="SXK61" s="55"/>
      <c r="SXL61" s="55"/>
      <c r="SXM61" s="55"/>
      <c r="SXN61" s="55"/>
      <c r="SXO61" s="55"/>
      <c r="SXP61" s="55"/>
      <c r="SXQ61" s="55"/>
      <c r="SXR61" s="55"/>
      <c r="SXS61" s="55"/>
      <c r="SXT61" s="55"/>
      <c r="SXU61" s="55"/>
      <c r="SXV61" s="55"/>
      <c r="SXW61" s="55"/>
      <c r="SXX61" s="55"/>
      <c r="SXY61" s="55"/>
      <c r="SXZ61" s="55"/>
      <c r="SYA61" s="55"/>
      <c r="SYB61" s="55"/>
      <c r="SYC61" s="55"/>
      <c r="SYD61" s="55"/>
      <c r="SYE61" s="55"/>
      <c r="SYF61" s="55"/>
      <c r="SYG61" s="55"/>
      <c r="SYH61" s="55"/>
      <c r="SYI61" s="55"/>
      <c r="SYJ61" s="55"/>
      <c r="SYK61" s="55"/>
      <c r="SYL61" s="55"/>
      <c r="SYM61" s="55"/>
      <c r="SYN61" s="55"/>
      <c r="SYO61" s="55"/>
      <c r="SYP61" s="55"/>
      <c r="SYQ61" s="55"/>
      <c r="SYR61" s="55"/>
      <c r="SYS61" s="55"/>
      <c r="SYT61" s="55"/>
      <c r="SYU61" s="55"/>
      <c r="SYV61" s="55"/>
      <c r="SYW61" s="55"/>
      <c r="SYX61" s="55"/>
      <c r="SYY61" s="55"/>
      <c r="SYZ61" s="55"/>
      <c r="SZA61" s="55"/>
      <c r="SZB61" s="55"/>
      <c r="SZC61" s="55"/>
      <c r="SZD61" s="55"/>
      <c r="SZE61" s="55"/>
      <c r="SZF61" s="55"/>
      <c r="SZG61" s="55"/>
      <c r="SZH61" s="55"/>
      <c r="SZI61" s="55"/>
      <c r="SZJ61" s="55"/>
      <c r="SZK61" s="55"/>
      <c r="SZL61" s="55"/>
      <c r="SZM61" s="55"/>
      <c r="SZN61" s="55"/>
      <c r="SZO61" s="55"/>
      <c r="SZP61" s="55"/>
      <c r="SZQ61" s="55"/>
      <c r="SZR61" s="55"/>
      <c r="SZS61" s="55"/>
      <c r="SZT61" s="55"/>
      <c r="SZU61" s="55"/>
      <c r="SZV61" s="55"/>
      <c r="SZW61" s="55"/>
      <c r="SZX61" s="55"/>
      <c r="SZY61" s="55"/>
      <c r="SZZ61" s="55"/>
      <c r="TAA61" s="55"/>
      <c r="TAB61" s="55"/>
      <c r="TAC61" s="55"/>
      <c r="TAD61" s="55"/>
      <c r="TAE61" s="55"/>
      <c r="TAF61" s="55"/>
      <c r="TAG61" s="55"/>
      <c r="TAH61" s="55"/>
      <c r="TAI61" s="55"/>
      <c r="TAJ61" s="55"/>
      <c r="TAK61" s="55"/>
      <c r="TAL61" s="55"/>
      <c r="TAM61" s="55"/>
      <c r="TAN61" s="55"/>
      <c r="TAO61" s="55"/>
      <c r="TAP61" s="55"/>
      <c r="TAQ61" s="55"/>
      <c r="TAR61" s="55"/>
      <c r="TAS61" s="55"/>
      <c r="TAT61" s="55"/>
      <c r="TAU61" s="55"/>
      <c r="TAV61" s="55"/>
      <c r="TAW61" s="55"/>
      <c r="TAX61" s="55"/>
      <c r="TAY61" s="55"/>
      <c r="TAZ61" s="55"/>
      <c r="TBA61" s="55"/>
      <c r="TBB61" s="55"/>
      <c r="TBC61" s="55"/>
      <c r="TBD61" s="55"/>
      <c r="TBE61" s="55"/>
      <c r="TBF61" s="55"/>
      <c r="TBG61" s="55"/>
      <c r="TBH61" s="55"/>
      <c r="TBI61" s="55"/>
      <c r="TBJ61" s="55"/>
      <c r="TBK61" s="55"/>
      <c r="TBL61" s="55"/>
      <c r="TBM61" s="55"/>
      <c r="TBN61" s="55"/>
      <c r="TBO61" s="55"/>
      <c r="TBP61" s="55"/>
      <c r="TBQ61" s="55"/>
      <c r="TBR61" s="55"/>
      <c r="TBS61" s="55"/>
      <c r="TBT61" s="55"/>
      <c r="TBU61" s="55"/>
      <c r="TBV61" s="55"/>
      <c r="TBW61" s="55"/>
      <c r="TBX61" s="55"/>
      <c r="TBY61" s="55"/>
      <c r="TBZ61" s="55"/>
      <c r="TCA61" s="55"/>
      <c r="TCB61" s="55"/>
      <c r="TCC61" s="55"/>
      <c r="TCD61" s="55"/>
      <c r="TCE61" s="55"/>
      <c r="TCF61" s="55"/>
      <c r="TCG61" s="55"/>
      <c r="TCH61" s="55"/>
      <c r="TCI61" s="55"/>
      <c r="TCJ61" s="55"/>
      <c r="TCK61" s="55"/>
      <c r="TCL61" s="55"/>
      <c r="TCM61" s="55"/>
      <c r="TCN61" s="55"/>
      <c r="TCO61" s="55"/>
      <c r="TCP61" s="55"/>
      <c r="TCQ61" s="55"/>
      <c r="TCR61" s="55"/>
      <c r="TCS61" s="55"/>
      <c r="TCT61" s="55"/>
      <c r="TCU61" s="55"/>
      <c r="TCV61" s="55"/>
      <c r="TCW61" s="55"/>
      <c r="TCX61" s="55"/>
      <c r="TCY61" s="55"/>
      <c r="TCZ61" s="55"/>
      <c r="TDA61" s="55"/>
      <c r="TDB61" s="55"/>
      <c r="TDC61" s="55"/>
      <c r="TDD61" s="55"/>
      <c r="TDE61" s="55"/>
      <c r="TDF61" s="55"/>
      <c r="TDG61" s="55"/>
      <c r="TDH61" s="55"/>
      <c r="TDI61" s="55"/>
      <c r="TDJ61" s="55"/>
      <c r="TDK61" s="55"/>
      <c r="TDL61" s="55"/>
      <c r="TDM61" s="55"/>
      <c r="TDN61" s="55"/>
      <c r="TDO61" s="55"/>
      <c r="TDP61" s="55"/>
      <c r="TDQ61" s="55"/>
      <c r="TDR61" s="55"/>
      <c r="TDS61" s="55"/>
      <c r="TDT61" s="55"/>
      <c r="TDU61" s="55"/>
      <c r="TDV61" s="55"/>
      <c r="TDW61" s="55"/>
      <c r="TDX61" s="55"/>
      <c r="TDY61" s="55"/>
      <c r="TDZ61" s="55"/>
      <c r="TEA61" s="55"/>
      <c r="TEB61" s="55"/>
      <c r="TEC61" s="55"/>
      <c r="TED61" s="55"/>
      <c r="TEE61" s="55"/>
      <c r="TEF61" s="55"/>
      <c r="TEG61" s="55"/>
      <c r="TEH61" s="55"/>
      <c r="TEI61" s="55"/>
      <c r="TEJ61" s="55"/>
      <c r="TEK61" s="55"/>
      <c r="TEL61" s="55"/>
      <c r="TEM61" s="55"/>
      <c r="TEN61" s="55"/>
      <c r="TEO61" s="55"/>
      <c r="TEP61" s="55"/>
      <c r="TEQ61" s="55"/>
      <c r="TER61" s="55"/>
      <c r="TES61" s="55"/>
      <c r="TET61" s="55"/>
      <c r="TEU61" s="55"/>
      <c r="TEV61" s="55"/>
      <c r="TEW61" s="55"/>
      <c r="TEX61" s="55"/>
      <c r="TEY61" s="55"/>
      <c r="TEZ61" s="55"/>
      <c r="TFA61" s="55"/>
      <c r="TFB61" s="55"/>
      <c r="TFC61" s="55"/>
      <c r="TFD61" s="55"/>
      <c r="TFE61" s="55"/>
      <c r="TFF61" s="55"/>
      <c r="TFG61" s="55"/>
      <c r="TFH61" s="55"/>
      <c r="TFI61" s="55"/>
      <c r="TFJ61" s="55"/>
      <c r="TFK61" s="55"/>
      <c r="TFL61" s="55"/>
      <c r="TFM61" s="55"/>
      <c r="TFN61" s="55"/>
      <c r="TFO61" s="55"/>
      <c r="TFP61" s="55"/>
      <c r="TFQ61" s="55"/>
      <c r="TFR61" s="55"/>
      <c r="TFS61" s="55"/>
      <c r="TFT61" s="55"/>
      <c r="TFU61" s="55"/>
      <c r="TFV61" s="55"/>
      <c r="TFW61" s="55"/>
      <c r="TFX61" s="55"/>
      <c r="TFY61" s="55"/>
      <c r="TFZ61" s="55"/>
      <c r="TGA61" s="55"/>
      <c r="TGB61" s="55"/>
      <c r="TGC61" s="55"/>
      <c r="TGD61" s="55"/>
      <c r="TGE61" s="55"/>
      <c r="TGF61" s="55"/>
      <c r="TGG61" s="55"/>
      <c r="TGH61" s="55"/>
      <c r="TGI61" s="55"/>
      <c r="TGJ61" s="55"/>
      <c r="TGK61" s="55"/>
      <c r="TGL61" s="55"/>
      <c r="TGM61" s="55"/>
      <c r="TGN61" s="55"/>
      <c r="TGO61" s="55"/>
      <c r="TGP61" s="55"/>
      <c r="TGQ61" s="55"/>
      <c r="TGR61" s="55"/>
      <c r="TGS61" s="55"/>
      <c r="TGT61" s="55"/>
      <c r="TGU61" s="55"/>
      <c r="TGV61" s="55"/>
      <c r="TGW61" s="55"/>
      <c r="TGX61" s="55"/>
      <c r="TGY61" s="55"/>
      <c r="TGZ61" s="55"/>
      <c r="THA61" s="55"/>
      <c r="THB61" s="55"/>
      <c r="THC61" s="55"/>
      <c r="THD61" s="55"/>
      <c r="THE61" s="55"/>
      <c r="THF61" s="55"/>
      <c r="THG61" s="55"/>
      <c r="THH61" s="55"/>
      <c r="THI61" s="55"/>
      <c r="THJ61" s="55"/>
      <c r="THK61" s="55"/>
      <c r="THL61" s="55"/>
      <c r="THM61" s="55"/>
      <c r="THN61" s="55"/>
      <c r="THO61" s="55"/>
      <c r="THP61" s="55"/>
      <c r="THQ61" s="55"/>
      <c r="THR61" s="55"/>
      <c r="THS61" s="55"/>
      <c r="THT61" s="55"/>
      <c r="THU61" s="55"/>
      <c r="THV61" s="55"/>
      <c r="THW61" s="55"/>
      <c r="THX61" s="55"/>
      <c r="THY61" s="55"/>
      <c r="THZ61" s="55"/>
      <c r="TIA61" s="55"/>
      <c r="TIB61" s="55"/>
      <c r="TIC61" s="55"/>
      <c r="TID61" s="55"/>
      <c r="TIE61" s="55"/>
      <c r="TIF61" s="55"/>
      <c r="TIG61" s="55"/>
      <c r="TIH61" s="55"/>
      <c r="TII61" s="55"/>
      <c r="TIJ61" s="55"/>
      <c r="TIK61" s="55"/>
      <c r="TIL61" s="55"/>
      <c r="TIM61" s="55"/>
      <c r="TIN61" s="55"/>
      <c r="TIO61" s="55"/>
      <c r="TIP61" s="55"/>
      <c r="TIQ61" s="55"/>
      <c r="TIR61" s="55"/>
      <c r="TIS61" s="55"/>
      <c r="TIT61" s="55"/>
      <c r="TIU61" s="55"/>
      <c r="TIV61" s="55"/>
      <c r="TIW61" s="55"/>
      <c r="TIX61" s="55"/>
      <c r="TIY61" s="55"/>
      <c r="TIZ61" s="55"/>
      <c r="TJA61" s="55"/>
      <c r="TJB61" s="55"/>
      <c r="TJC61" s="55"/>
      <c r="TJD61" s="55"/>
      <c r="TJE61" s="55"/>
      <c r="TJF61" s="55"/>
      <c r="TJG61" s="55"/>
      <c r="TJH61" s="55"/>
      <c r="TJI61" s="55"/>
      <c r="TJJ61" s="55"/>
      <c r="TJK61" s="55"/>
      <c r="TJL61" s="55"/>
      <c r="TJM61" s="55"/>
      <c r="TJN61" s="55"/>
      <c r="TJO61" s="55"/>
      <c r="TJP61" s="55"/>
      <c r="TJQ61" s="55"/>
      <c r="TJR61" s="55"/>
      <c r="TJS61" s="55"/>
      <c r="TJT61" s="55"/>
      <c r="TJU61" s="55"/>
      <c r="TJV61" s="55"/>
      <c r="TJW61" s="55"/>
      <c r="TJX61" s="55"/>
      <c r="TJY61" s="55"/>
      <c r="TJZ61" s="55"/>
      <c r="TKA61" s="55"/>
      <c r="TKB61" s="55"/>
      <c r="TKC61" s="55"/>
      <c r="TKD61" s="55"/>
      <c r="TKE61" s="55"/>
      <c r="TKF61" s="55"/>
      <c r="TKG61" s="55"/>
      <c r="TKH61" s="55"/>
      <c r="TKI61" s="55"/>
      <c r="TKJ61" s="55"/>
      <c r="TKK61" s="55"/>
      <c r="TKL61" s="55"/>
      <c r="TKM61" s="55"/>
      <c r="TKN61" s="55"/>
      <c r="TKO61" s="55"/>
      <c r="TKP61" s="55"/>
      <c r="TKQ61" s="55"/>
      <c r="TKR61" s="55"/>
      <c r="TKS61" s="55"/>
      <c r="TKT61" s="55"/>
      <c r="TKU61" s="55"/>
      <c r="TKV61" s="55"/>
      <c r="TKW61" s="55"/>
      <c r="TKX61" s="55"/>
      <c r="TKY61" s="55"/>
      <c r="TKZ61" s="55"/>
      <c r="TLA61" s="55"/>
      <c r="TLB61" s="55"/>
      <c r="TLC61" s="55"/>
      <c r="TLD61" s="55"/>
      <c r="TLE61" s="55"/>
      <c r="TLF61" s="55"/>
      <c r="TLG61" s="55"/>
      <c r="TLH61" s="55"/>
      <c r="TLI61" s="55"/>
      <c r="TLJ61" s="55"/>
      <c r="TLK61" s="55"/>
      <c r="TLL61" s="55"/>
      <c r="TLM61" s="55"/>
      <c r="TLN61" s="55"/>
      <c r="TLO61" s="55"/>
      <c r="TLP61" s="55"/>
      <c r="TLQ61" s="55"/>
      <c r="TLR61" s="55"/>
      <c r="TLS61" s="55"/>
      <c r="TLT61" s="55"/>
      <c r="TLU61" s="55"/>
      <c r="TLV61" s="55"/>
      <c r="TLW61" s="55"/>
      <c r="TLX61" s="55"/>
      <c r="TLY61" s="55"/>
      <c r="TLZ61" s="55"/>
      <c r="TMA61" s="55"/>
      <c r="TMB61" s="55"/>
      <c r="TMC61" s="55"/>
      <c r="TMD61" s="55"/>
      <c r="TME61" s="55"/>
      <c r="TMF61" s="55"/>
      <c r="TMG61" s="55"/>
      <c r="TMH61" s="55"/>
      <c r="TMI61" s="55"/>
      <c r="TMJ61" s="55"/>
      <c r="TMK61" s="55"/>
      <c r="TML61" s="55"/>
      <c r="TMM61" s="55"/>
      <c r="TMN61" s="55"/>
      <c r="TMO61" s="55"/>
      <c r="TMP61" s="55"/>
      <c r="TMQ61" s="55"/>
      <c r="TMR61" s="55"/>
      <c r="TMS61" s="55"/>
      <c r="TMT61" s="55"/>
      <c r="TMU61" s="55"/>
      <c r="TMV61" s="55"/>
      <c r="TMW61" s="55"/>
      <c r="TMX61" s="55"/>
      <c r="TMY61" s="55"/>
      <c r="TMZ61" s="55"/>
      <c r="TNA61" s="55"/>
      <c r="TNB61" s="55"/>
      <c r="TNC61" s="55"/>
      <c r="TND61" s="55"/>
      <c r="TNE61" s="55"/>
      <c r="TNF61" s="55"/>
      <c r="TNG61" s="55"/>
      <c r="TNH61" s="55"/>
      <c r="TNI61" s="55"/>
      <c r="TNJ61" s="55"/>
      <c r="TNK61" s="55"/>
      <c r="TNL61" s="55"/>
      <c r="TNM61" s="55"/>
      <c r="TNN61" s="55"/>
      <c r="TNO61" s="55"/>
      <c r="TNP61" s="55"/>
      <c r="TNQ61" s="55"/>
      <c r="TNR61" s="55"/>
      <c r="TNS61" s="55"/>
      <c r="TNT61" s="55"/>
      <c r="TNU61" s="55"/>
      <c r="TNV61" s="55"/>
      <c r="TNW61" s="55"/>
      <c r="TNX61" s="55"/>
      <c r="TNY61" s="55"/>
      <c r="TNZ61" s="55"/>
      <c r="TOA61" s="55"/>
      <c r="TOB61" s="55"/>
      <c r="TOC61" s="55"/>
      <c r="TOD61" s="55"/>
      <c r="TOE61" s="55"/>
      <c r="TOF61" s="55"/>
      <c r="TOG61" s="55"/>
      <c r="TOH61" s="55"/>
      <c r="TOI61" s="55"/>
      <c r="TOJ61" s="55"/>
      <c r="TOK61" s="55"/>
      <c r="TOL61" s="55"/>
      <c r="TOM61" s="55"/>
      <c r="TON61" s="55"/>
      <c r="TOO61" s="55"/>
      <c r="TOP61" s="55"/>
      <c r="TOQ61" s="55"/>
      <c r="TOR61" s="55"/>
      <c r="TOS61" s="55"/>
      <c r="TOT61" s="55"/>
      <c r="TOU61" s="55"/>
      <c r="TOV61" s="55"/>
      <c r="TOW61" s="55"/>
      <c r="TOX61" s="55"/>
      <c r="TOY61" s="55"/>
      <c r="TOZ61" s="55"/>
      <c r="TPA61" s="55"/>
      <c r="TPB61" s="55"/>
      <c r="TPC61" s="55"/>
      <c r="TPD61" s="55"/>
      <c r="TPE61" s="55"/>
      <c r="TPF61" s="55"/>
      <c r="TPG61" s="55"/>
      <c r="TPH61" s="55"/>
      <c r="TPI61" s="55"/>
      <c r="TPJ61" s="55"/>
      <c r="TPK61" s="55"/>
      <c r="TPL61" s="55"/>
      <c r="TPM61" s="55"/>
      <c r="TPN61" s="55"/>
      <c r="TPO61" s="55"/>
      <c r="TPP61" s="55"/>
      <c r="TPQ61" s="55"/>
      <c r="TPR61" s="55"/>
      <c r="TPS61" s="55"/>
      <c r="TPT61" s="55"/>
      <c r="TPU61" s="55"/>
      <c r="TPV61" s="55"/>
      <c r="TPW61" s="55"/>
      <c r="TPX61" s="55"/>
      <c r="TPY61" s="55"/>
      <c r="TPZ61" s="55"/>
      <c r="TQA61" s="55"/>
      <c r="TQB61" s="55"/>
      <c r="TQC61" s="55"/>
      <c r="TQD61" s="55"/>
      <c r="TQE61" s="55"/>
      <c r="TQF61" s="55"/>
      <c r="TQG61" s="55"/>
      <c r="TQH61" s="55"/>
      <c r="TQI61" s="55"/>
      <c r="TQJ61" s="55"/>
      <c r="TQK61" s="55"/>
      <c r="TQL61" s="55"/>
      <c r="TQM61" s="55"/>
      <c r="TQN61" s="55"/>
      <c r="TQO61" s="55"/>
      <c r="TQP61" s="55"/>
      <c r="TQQ61" s="55"/>
      <c r="TQR61" s="55"/>
      <c r="TQS61" s="55"/>
      <c r="TQT61" s="55"/>
      <c r="TQU61" s="55"/>
      <c r="TQV61" s="55"/>
      <c r="TQW61" s="55"/>
      <c r="TQX61" s="55"/>
      <c r="TQY61" s="55"/>
      <c r="TQZ61" s="55"/>
      <c r="TRA61" s="55"/>
      <c r="TRB61" s="55"/>
      <c r="TRC61" s="55"/>
      <c r="TRD61" s="55"/>
      <c r="TRE61" s="55"/>
      <c r="TRF61" s="55"/>
      <c r="TRG61" s="55"/>
      <c r="TRH61" s="55"/>
      <c r="TRI61" s="55"/>
      <c r="TRJ61" s="55"/>
      <c r="TRK61" s="55"/>
      <c r="TRL61" s="55"/>
      <c r="TRM61" s="55"/>
      <c r="TRN61" s="55"/>
      <c r="TRO61" s="55"/>
      <c r="TRP61" s="55"/>
      <c r="TRQ61" s="55"/>
      <c r="TRR61" s="55"/>
      <c r="TRS61" s="55"/>
      <c r="TRT61" s="55"/>
      <c r="TRU61" s="55"/>
      <c r="TRV61" s="55"/>
      <c r="TRW61" s="55"/>
      <c r="TRX61" s="55"/>
      <c r="TRY61" s="55"/>
      <c r="TRZ61" s="55"/>
      <c r="TSA61" s="55"/>
      <c r="TSB61" s="55"/>
      <c r="TSC61" s="55"/>
      <c r="TSD61" s="55"/>
      <c r="TSE61" s="55"/>
      <c r="TSF61" s="55"/>
      <c r="TSG61" s="55"/>
      <c r="TSH61" s="55"/>
      <c r="TSI61" s="55"/>
      <c r="TSJ61" s="55"/>
      <c r="TSK61" s="55"/>
      <c r="TSL61" s="55"/>
      <c r="TSM61" s="55"/>
      <c r="TSN61" s="55"/>
      <c r="TSO61" s="55"/>
      <c r="TSP61" s="55"/>
      <c r="TSQ61" s="55"/>
      <c r="TSR61" s="55"/>
      <c r="TSS61" s="55"/>
      <c r="TST61" s="55"/>
      <c r="TSU61" s="55"/>
      <c r="TSV61" s="55"/>
      <c r="TSW61" s="55"/>
      <c r="TSX61" s="55"/>
      <c r="TSY61" s="55"/>
      <c r="TSZ61" s="55"/>
      <c r="TTA61" s="55"/>
      <c r="TTB61" s="55"/>
      <c r="TTC61" s="55"/>
      <c r="TTD61" s="55"/>
      <c r="TTE61" s="55"/>
      <c r="TTF61" s="55"/>
      <c r="TTG61" s="55"/>
      <c r="TTH61" s="55"/>
      <c r="TTI61" s="55"/>
      <c r="TTJ61" s="55"/>
      <c r="TTK61" s="55"/>
      <c r="TTL61" s="55"/>
      <c r="TTM61" s="55"/>
      <c r="TTN61" s="55"/>
      <c r="TTO61" s="55"/>
      <c r="TTP61" s="55"/>
      <c r="TTQ61" s="55"/>
      <c r="TTR61" s="55"/>
      <c r="TTS61" s="55"/>
      <c r="TTT61" s="55"/>
      <c r="TTU61" s="55"/>
      <c r="TTV61" s="55"/>
      <c r="TTW61" s="55"/>
      <c r="TTX61" s="55"/>
      <c r="TTY61" s="55"/>
      <c r="TTZ61" s="55"/>
      <c r="TUA61" s="55"/>
      <c r="TUB61" s="55"/>
      <c r="TUC61" s="55"/>
      <c r="TUD61" s="55"/>
      <c r="TUE61" s="55"/>
      <c r="TUF61" s="55"/>
      <c r="TUG61" s="55"/>
      <c r="TUH61" s="55"/>
      <c r="TUI61" s="55"/>
      <c r="TUJ61" s="55"/>
      <c r="TUK61" s="55"/>
      <c r="TUL61" s="55"/>
      <c r="TUM61" s="55"/>
      <c r="TUN61" s="55"/>
      <c r="TUO61" s="55"/>
      <c r="TUP61" s="55"/>
      <c r="TUQ61" s="55"/>
      <c r="TUR61" s="55"/>
      <c r="TUS61" s="55"/>
      <c r="TUT61" s="55"/>
      <c r="TUU61" s="55"/>
      <c r="TUV61" s="55"/>
      <c r="TUW61" s="55"/>
      <c r="TUX61" s="55"/>
      <c r="TUY61" s="55"/>
      <c r="TUZ61" s="55"/>
      <c r="TVA61" s="55"/>
      <c r="TVB61" s="55"/>
      <c r="TVC61" s="55"/>
      <c r="TVD61" s="55"/>
      <c r="TVE61" s="55"/>
      <c r="TVF61" s="55"/>
      <c r="TVG61" s="55"/>
      <c r="TVH61" s="55"/>
      <c r="TVI61" s="55"/>
      <c r="TVJ61" s="55"/>
      <c r="TVK61" s="55"/>
      <c r="TVL61" s="55"/>
      <c r="TVM61" s="55"/>
      <c r="TVN61" s="55"/>
      <c r="TVO61" s="55"/>
      <c r="TVP61" s="55"/>
      <c r="TVQ61" s="55"/>
      <c r="TVR61" s="55"/>
      <c r="TVS61" s="55"/>
      <c r="TVT61" s="55"/>
      <c r="TVU61" s="55"/>
      <c r="TVV61" s="55"/>
      <c r="TVW61" s="55"/>
      <c r="TVX61" s="55"/>
      <c r="TVY61" s="55"/>
      <c r="TVZ61" s="55"/>
      <c r="TWA61" s="55"/>
      <c r="TWB61" s="55"/>
      <c r="TWC61" s="55"/>
      <c r="TWD61" s="55"/>
      <c r="TWE61" s="55"/>
      <c r="TWF61" s="55"/>
      <c r="TWG61" s="55"/>
      <c r="TWH61" s="55"/>
      <c r="TWI61" s="55"/>
      <c r="TWJ61" s="55"/>
      <c r="TWK61" s="55"/>
      <c r="TWL61" s="55"/>
      <c r="TWM61" s="55"/>
      <c r="TWN61" s="55"/>
      <c r="TWO61" s="55"/>
      <c r="TWP61" s="55"/>
      <c r="TWQ61" s="55"/>
      <c r="TWR61" s="55"/>
      <c r="TWS61" s="55"/>
      <c r="TWT61" s="55"/>
      <c r="TWU61" s="55"/>
      <c r="TWV61" s="55"/>
      <c r="TWW61" s="55"/>
      <c r="TWX61" s="55"/>
      <c r="TWY61" s="55"/>
      <c r="TWZ61" s="55"/>
      <c r="TXA61" s="55"/>
      <c r="TXB61" s="55"/>
      <c r="TXC61" s="55"/>
      <c r="TXD61" s="55"/>
      <c r="TXE61" s="55"/>
      <c r="TXF61" s="55"/>
      <c r="TXG61" s="55"/>
      <c r="TXH61" s="55"/>
      <c r="TXI61" s="55"/>
      <c r="TXJ61" s="55"/>
      <c r="TXK61" s="55"/>
      <c r="TXL61" s="55"/>
      <c r="TXM61" s="55"/>
      <c r="TXN61" s="55"/>
      <c r="TXO61" s="55"/>
      <c r="TXP61" s="55"/>
      <c r="TXQ61" s="55"/>
      <c r="TXR61" s="55"/>
      <c r="TXS61" s="55"/>
      <c r="TXT61" s="55"/>
      <c r="TXU61" s="55"/>
      <c r="TXV61" s="55"/>
      <c r="TXW61" s="55"/>
      <c r="TXX61" s="55"/>
      <c r="TXY61" s="55"/>
      <c r="TXZ61" s="55"/>
      <c r="TYA61" s="55"/>
      <c r="TYB61" s="55"/>
      <c r="TYC61" s="55"/>
      <c r="TYD61" s="55"/>
      <c r="TYE61" s="55"/>
      <c r="TYF61" s="55"/>
      <c r="TYG61" s="55"/>
      <c r="TYH61" s="55"/>
      <c r="TYI61" s="55"/>
      <c r="TYJ61" s="55"/>
      <c r="TYK61" s="55"/>
      <c r="TYL61" s="55"/>
      <c r="TYM61" s="55"/>
      <c r="TYN61" s="55"/>
      <c r="TYO61" s="55"/>
      <c r="TYP61" s="55"/>
      <c r="TYQ61" s="55"/>
      <c r="TYR61" s="55"/>
      <c r="TYS61" s="55"/>
      <c r="TYT61" s="55"/>
      <c r="TYU61" s="55"/>
      <c r="TYV61" s="55"/>
      <c r="TYW61" s="55"/>
      <c r="TYX61" s="55"/>
      <c r="TYY61" s="55"/>
      <c r="TYZ61" s="55"/>
      <c r="TZA61" s="55"/>
      <c r="TZB61" s="55"/>
      <c r="TZC61" s="55"/>
      <c r="TZD61" s="55"/>
      <c r="TZE61" s="55"/>
      <c r="TZF61" s="55"/>
      <c r="TZG61" s="55"/>
      <c r="TZH61" s="55"/>
      <c r="TZI61" s="55"/>
      <c r="TZJ61" s="55"/>
      <c r="TZK61" s="55"/>
      <c r="TZL61" s="55"/>
      <c r="TZM61" s="55"/>
      <c r="TZN61" s="55"/>
      <c r="TZO61" s="55"/>
      <c r="TZP61" s="55"/>
      <c r="TZQ61" s="55"/>
      <c r="TZR61" s="55"/>
      <c r="TZS61" s="55"/>
      <c r="TZT61" s="55"/>
      <c r="TZU61" s="55"/>
      <c r="TZV61" s="55"/>
      <c r="TZW61" s="55"/>
      <c r="TZX61" s="55"/>
      <c r="TZY61" s="55"/>
      <c r="TZZ61" s="55"/>
      <c r="UAA61" s="55"/>
      <c r="UAB61" s="55"/>
      <c r="UAC61" s="55"/>
      <c r="UAD61" s="55"/>
      <c r="UAE61" s="55"/>
      <c r="UAF61" s="55"/>
      <c r="UAG61" s="55"/>
      <c r="UAH61" s="55"/>
      <c r="UAI61" s="55"/>
      <c r="UAJ61" s="55"/>
      <c r="UAK61" s="55"/>
      <c r="UAL61" s="55"/>
      <c r="UAM61" s="55"/>
      <c r="UAN61" s="55"/>
      <c r="UAO61" s="55"/>
      <c r="UAP61" s="55"/>
      <c r="UAQ61" s="55"/>
      <c r="UAR61" s="55"/>
      <c r="UAS61" s="55"/>
      <c r="UAT61" s="55"/>
      <c r="UAU61" s="55"/>
      <c r="UAV61" s="55"/>
      <c r="UAW61" s="55"/>
      <c r="UAX61" s="55"/>
      <c r="UAY61" s="55"/>
      <c r="UAZ61" s="55"/>
      <c r="UBA61" s="55"/>
      <c r="UBB61" s="55"/>
      <c r="UBC61" s="55"/>
      <c r="UBD61" s="55"/>
      <c r="UBE61" s="55"/>
      <c r="UBF61" s="55"/>
      <c r="UBG61" s="55"/>
      <c r="UBH61" s="55"/>
      <c r="UBI61" s="55"/>
      <c r="UBJ61" s="55"/>
      <c r="UBK61" s="55"/>
      <c r="UBL61" s="55"/>
      <c r="UBM61" s="55"/>
      <c r="UBN61" s="55"/>
      <c r="UBO61" s="55"/>
      <c r="UBP61" s="55"/>
      <c r="UBQ61" s="55"/>
      <c r="UBR61" s="55"/>
      <c r="UBS61" s="55"/>
      <c r="UBT61" s="55"/>
      <c r="UBU61" s="55"/>
      <c r="UBV61" s="55"/>
      <c r="UBW61" s="55"/>
      <c r="UBX61" s="55"/>
      <c r="UBY61" s="55"/>
      <c r="UBZ61" s="55"/>
      <c r="UCA61" s="55"/>
      <c r="UCB61" s="55"/>
      <c r="UCC61" s="55"/>
      <c r="UCD61" s="55"/>
      <c r="UCE61" s="55"/>
      <c r="UCF61" s="55"/>
      <c r="UCG61" s="55"/>
      <c r="UCH61" s="55"/>
      <c r="UCI61" s="55"/>
      <c r="UCJ61" s="55"/>
      <c r="UCK61" s="55"/>
      <c r="UCL61" s="55"/>
      <c r="UCM61" s="55"/>
      <c r="UCN61" s="55"/>
      <c r="UCO61" s="55"/>
      <c r="UCP61" s="55"/>
      <c r="UCQ61" s="55"/>
      <c r="UCR61" s="55"/>
      <c r="UCS61" s="55"/>
      <c r="UCT61" s="55"/>
      <c r="UCU61" s="55"/>
      <c r="UCV61" s="55"/>
      <c r="UCW61" s="55"/>
      <c r="UCX61" s="55"/>
      <c r="UCY61" s="55"/>
      <c r="UCZ61" s="55"/>
      <c r="UDA61" s="55"/>
      <c r="UDB61" s="55"/>
      <c r="UDC61" s="55"/>
      <c r="UDD61" s="55"/>
      <c r="UDE61" s="55"/>
      <c r="UDF61" s="55"/>
      <c r="UDG61" s="55"/>
      <c r="UDH61" s="55"/>
      <c r="UDI61" s="55"/>
      <c r="UDJ61" s="55"/>
      <c r="UDK61" s="55"/>
      <c r="UDL61" s="55"/>
      <c r="UDM61" s="55"/>
      <c r="UDN61" s="55"/>
      <c r="UDO61" s="55"/>
      <c r="UDP61" s="55"/>
      <c r="UDQ61" s="55"/>
      <c r="UDR61" s="55"/>
      <c r="UDS61" s="55"/>
      <c r="UDT61" s="55"/>
      <c r="UDU61" s="55"/>
      <c r="UDV61" s="55"/>
      <c r="UDW61" s="55"/>
      <c r="UDX61" s="55"/>
      <c r="UDY61" s="55"/>
      <c r="UDZ61" s="55"/>
      <c r="UEA61" s="55"/>
      <c r="UEB61" s="55"/>
      <c r="UEC61" s="55"/>
      <c r="UED61" s="55"/>
      <c r="UEE61" s="55"/>
      <c r="UEF61" s="55"/>
      <c r="UEG61" s="55"/>
      <c r="UEH61" s="55"/>
      <c r="UEI61" s="55"/>
      <c r="UEJ61" s="55"/>
      <c r="UEK61" s="55"/>
      <c r="UEL61" s="55"/>
      <c r="UEM61" s="55"/>
      <c r="UEN61" s="55"/>
      <c r="UEO61" s="55"/>
      <c r="UEP61" s="55"/>
      <c r="UEQ61" s="55"/>
      <c r="UER61" s="55"/>
      <c r="UES61" s="55"/>
      <c r="UET61" s="55"/>
      <c r="UEU61" s="55"/>
      <c r="UEV61" s="55"/>
      <c r="UEW61" s="55"/>
      <c r="UEX61" s="55"/>
      <c r="UEY61" s="55"/>
      <c r="UEZ61" s="55"/>
      <c r="UFA61" s="55"/>
      <c r="UFB61" s="55"/>
      <c r="UFC61" s="55"/>
      <c r="UFD61" s="55"/>
      <c r="UFE61" s="55"/>
      <c r="UFF61" s="55"/>
      <c r="UFG61" s="55"/>
      <c r="UFH61" s="55"/>
      <c r="UFI61" s="55"/>
      <c r="UFJ61" s="55"/>
      <c r="UFK61" s="55"/>
      <c r="UFL61" s="55"/>
      <c r="UFM61" s="55"/>
      <c r="UFN61" s="55"/>
      <c r="UFO61" s="55"/>
      <c r="UFP61" s="55"/>
      <c r="UFQ61" s="55"/>
      <c r="UFR61" s="55"/>
      <c r="UFS61" s="55"/>
      <c r="UFT61" s="55"/>
      <c r="UFU61" s="55"/>
      <c r="UFV61" s="55"/>
      <c r="UFW61" s="55"/>
      <c r="UFX61" s="55"/>
      <c r="UFY61" s="55"/>
      <c r="UFZ61" s="55"/>
      <c r="UGA61" s="55"/>
      <c r="UGB61" s="55"/>
      <c r="UGC61" s="55"/>
      <c r="UGD61" s="55"/>
      <c r="UGE61" s="55"/>
      <c r="UGF61" s="55"/>
      <c r="UGG61" s="55"/>
      <c r="UGH61" s="55"/>
      <c r="UGI61" s="55"/>
      <c r="UGJ61" s="55"/>
      <c r="UGK61" s="55"/>
      <c r="UGL61" s="55"/>
      <c r="UGM61" s="55"/>
      <c r="UGN61" s="55"/>
      <c r="UGO61" s="55"/>
      <c r="UGP61" s="55"/>
      <c r="UGQ61" s="55"/>
      <c r="UGR61" s="55"/>
      <c r="UGS61" s="55"/>
      <c r="UGT61" s="55"/>
      <c r="UGU61" s="55"/>
      <c r="UGV61" s="55"/>
      <c r="UGW61" s="55"/>
      <c r="UGX61" s="55"/>
      <c r="UGY61" s="55"/>
      <c r="UGZ61" s="55"/>
      <c r="UHA61" s="55"/>
      <c r="UHB61" s="55"/>
      <c r="UHC61" s="55"/>
      <c r="UHD61" s="55"/>
      <c r="UHE61" s="55"/>
      <c r="UHF61" s="55"/>
      <c r="UHG61" s="55"/>
      <c r="UHH61" s="55"/>
      <c r="UHI61" s="55"/>
      <c r="UHJ61" s="55"/>
      <c r="UHK61" s="55"/>
      <c r="UHL61" s="55"/>
      <c r="UHM61" s="55"/>
      <c r="UHN61" s="55"/>
      <c r="UHO61" s="55"/>
      <c r="UHP61" s="55"/>
      <c r="UHQ61" s="55"/>
      <c r="UHR61" s="55"/>
      <c r="UHS61" s="55"/>
      <c r="UHT61" s="55"/>
      <c r="UHU61" s="55"/>
      <c r="UHV61" s="55"/>
      <c r="UHW61" s="55"/>
      <c r="UHX61" s="55"/>
      <c r="UHY61" s="55"/>
      <c r="UHZ61" s="55"/>
      <c r="UIA61" s="55"/>
      <c r="UIB61" s="55"/>
      <c r="UIC61" s="55"/>
      <c r="UID61" s="55"/>
      <c r="UIE61" s="55"/>
      <c r="UIF61" s="55"/>
      <c r="UIG61" s="55"/>
      <c r="UIH61" s="55"/>
      <c r="UII61" s="55"/>
      <c r="UIJ61" s="55"/>
      <c r="UIK61" s="55"/>
      <c r="UIL61" s="55"/>
      <c r="UIM61" s="55"/>
      <c r="UIN61" s="55"/>
      <c r="UIO61" s="55"/>
      <c r="UIP61" s="55"/>
      <c r="UIQ61" s="55"/>
      <c r="UIR61" s="55"/>
      <c r="UIS61" s="55"/>
      <c r="UIT61" s="55"/>
      <c r="UIU61" s="55"/>
      <c r="UIV61" s="55"/>
      <c r="UIW61" s="55"/>
      <c r="UIX61" s="55"/>
      <c r="UIY61" s="55"/>
      <c r="UIZ61" s="55"/>
      <c r="UJA61" s="55"/>
      <c r="UJB61" s="55"/>
      <c r="UJC61" s="55"/>
      <c r="UJD61" s="55"/>
      <c r="UJE61" s="55"/>
      <c r="UJF61" s="55"/>
      <c r="UJG61" s="55"/>
      <c r="UJH61" s="55"/>
      <c r="UJI61" s="55"/>
      <c r="UJJ61" s="55"/>
      <c r="UJK61" s="55"/>
      <c r="UJL61" s="55"/>
      <c r="UJM61" s="55"/>
      <c r="UJN61" s="55"/>
      <c r="UJO61" s="55"/>
      <c r="UJP61" s="55"/>
      <c r="UJQ61" s="55"/>
      <c r="UJR61" s="55"/>
      <c r="UJS61" s="55"/>
      <c r="UJT61" s="55"/>
      <c r="UJU61" s="55"/>
      <c r="UJV61" s="55"/>
      <c r="UJW61" s="55"/>
      <c r="UJX61" s="55"/>
      <c r="UJY61" s="55"/>
      <c r="UJZ61" s="55"/>
      <c r="UKA61" s="55"/>
      <c r="UKB61" s="55"/>
      <c r="UKC61" s="55"/>
      <c r="UKD61" s="55"/>
      <c r="UKE61" s="55"/>
      <c r="UKF61" s="55"/>
      <c r="UKG61" s="55"/>
      <c r="UKH61" s="55"/>
      <c r="UKI61" s="55"/>
      <c r="UKJ61" s="55"/>
      <c r="UKK61" s="55"/>
      <c r="UKL61" s="55"/>
      <c r="UKM61" s="55"/>
      <c r="UKN61" s="55"/>
      <c r="UKO61" s="55"/>
      <c r="UKP61" s="55"/>
      <c r="UKQ61" s="55"/>
      <c r="UKR61" s="55"/>
      <c r="UKS61" s="55"/>
      <c r="UKT61" s="55"/>
      <c r="UKU61" s="55"/>
      <c r="UKV61" s="55"/>
      <c r="UKW61" s="55"/>
      <c r="UKX61" s="55"/>
      <c r="UKY61" s="55"/>
      <c r="UKZ61" s="55"/>
      <c r="ULA61" s="55"/>
      <c r="ULB61" s="55"/>
      <c r="ULC61" s="55"/>
      <c r="ULD61" s="55"/>
      <c r="ULE61" s="55"/>
      <c r="ULF61" s="55"/>
      <c r="ULG61" s="55"/>
      <c r="ULH61" s="55"/>
      <c r="ULI61" s="55"/>
      <c r="ULJ61" s="55"/>
      <c r="ULK61" s="55"/>
      <c r="ULL61" s="55"/>
      <c r="ULM61" s="55"/>
      <c r="ULN61" s="55"/>
      <c r="ULO61" s="55"/>
      <c r="ULP61" s="55"/>
      <c r="ULQ61" s="55"/>
      <c r="ULR61" s="55"/>
      <c r="ULS61" s="55"/>
      <c r="ULT61" s="55"/>
      <c r="ULU61" s="55"/>
      <c r="ULV61" s="55"/>
      <c r="ULW61" s="55"/>
      <c r="ULX61" s="55"/>
      <c r="ULY61" s="55"/>
      <c r="ULZ61" s="55"/>
      <c r="UMA61" s="55"/>
      <c r="UMB61" s="55"/>
      <c r="UMC61" s="55"/>
      <c r="UMD61" s="55"/>
      <c r="UME61" s="55"/>
      <c r="UMF61" s="55"/>
      <c r="UMG61" s="55"/>
      <c r="UMH61" s="55"/>
      <c r="UMI61" s="55"/>
      <c r="UMJ61" s="55"/>
      <c r="UMK61" s="55"/>
      <c r="UML61" s="55"/>
      <c r="UMM61" s="55"/>
      <c r="UMN61" s="55"/>
      <c r="UMO61" s="55"/>
      <c r="UMP61" s="55"/>
      <c r="UMQ61" s="55"/>
      <c r="UMR61" s="55"/>
      <c r="UMS61" s="55"/>
      <c r="UMT61" s="55"/>
      <c r="UMU61" s="55"/>
      <c r="UMV61" s="55"/>
      <c r="UMW61" s="55"/>
      <c r="UMX61" s="55"/>
      <c r="UMY61" s="55"/>
      <c r="UMZ61" s="55"/>
      <c r="UNA61" s="55"/>
      <c r="UNB61" s="55"/>
      <c r="UNC61" s="55"/>
      <c r="UND61" s="55"/>
      <c r="UNE61" s="55"/>
      <c r="UNF61" s="55"/>
      <c r="UNG61" s="55"/>
      <c r="UNH61" s="55"/>
      <c r="UNI61" s="55"/>
      <c r="UNJ61" s="55"/>
      <c r="UNK61" s="55"/>
      <c r="UNL61" s="55"/>
      <c r="UNM61" s="55"/>
      <c r="UNN61" s="55"/>
      <c r="UNO61" s="55"/>
      <c r="UNP61" s="55"/>
      <c r="UNQ61" s="55"/>
      <c r="UNR61" s="55"/>
      <c r="UNS61" s="55"/>
      <c r="UNT61" s="55"/>
      <c r="UNU61" s="55"/>
      <c r="UNV61" s="55"/>
      <c r="UNW61" s="55"/>
      <c r="UNX61" s="55"/>
      <c r="UNY61" s="55"/>
      <c r="UNZ61" s="55"/>
      <c r="UOA61" s="55"/>
      <c r="UOB61" s="55"/>
      <c r="UOC61" s="55"/>
      <c r="UOD61" s="55"/>
      <c r="UOE61" s="55"/>
      <c r="UOF61" s="55"/>
      <c r="UOG61" s="55"/>
      <c r="UOH61" s="55"/>
      <c r="UOI61" s="55"/>
      <c r="UOJ61" s="55"/>
      <c r="UOK61" s="55"/>
      <c r="UOL61" s="55"/>
      <c r="UOM61" s="55"/>
      <c r="UON61" s="55"/>
      <c r="UOO61" s="55"/>
      <c r="UOP61" s="55"/>
      <c r="UOQ61" s="55"/>
      <c r="UOR61" s="55"/>
      <c r="UOS61" s="55"/>
      <c r="UOT61" s="55"/>
      <c r="UOU61" s="55"/>
      <c r="UOV61" s="55"/>
      <c r="UOW61" s="55"/>
      <c r="UOX61" s="55"/>
      <c r="UOY61" s="55"/>
      <c r="UOZ61" s="55"/>
      <c r="UPA61" s="55"/>
      <c r="UPB61" s="55"/>
      <c r="UPC61" s="55"/>
      <c r="UPD61" s="55"/>
      <c r="UPE61" s="55"/>
      <c r="UPF61" s="55"/>
      <c r="UPG61" s="55"/>
      <c r="UPH61" s="55"/>
      <c r="UPI61" s="55"/>
      <c r="UPJ61" s="55"/>
      <c r="UPK61" s="55"/>
      <c r="UPL61" s="55"/>
      <c r="UPM61" s="55"/>
      <c r="UPN61" s="55"/>
      <c r="UPO61" s="55"/>
      <c r="UPP61" s="55"/>
      <c r="UPQ61" s="55"/>
      <c r="UPR61" s="55"/>
      <c r="UPS61" s="55"/>
      <c r="UPT61" s="55"/>
      <c r="UPU61" s="55"/>
      <c r="UPV61" s="55"/>
      <c r="UPW61" s="55"/>
      <c r="UPX61" s="55"/>
      <c r="UPY61" s="55"/>
      <c r="UPZ61" s="55"/>
      <c r="UQA61" s="55"/>
      <c r="UQB61" s="55"/>
      <c r="UQC61" s="55"/>
      <c r="UQD61" s="55"/>
      <c r="UQE61" s="55"/>
      <c r="UQF61" s="55"/>
      <c r="UQG61" s="55"/>
      <c r="UQH61" s="55"/>
      <c r="UQI61" s="55"/>
      <c r="UQJ61" s="55"/>
      <c r="UQK61" s="55"/>
      <c r="UQL61" s="55"/>
      <c r="UQM61" s="55"/>
      <c r="UQN61" s="55"/>
      <c r="UQO61" s="55"/>
      <c r="UQP61" s="55"/>
      <c r="UQQ61" s="55"/>
      <c r="UQR61" s="55"/>
      <c r="UQS61" s="55"/>
      <c r="UQT61" s="55"/>
      <c r="UQU61" s="55"/>
      <c r="UQV61" s="55"/>
      <c r="UQW61" s="55"/>
      <c r="UQX61" s="55"/>
      <c r="UQY61" s="55"/>
      <c r="UQZ61" s="55"/>
      <c r="URA61" s="55"/>
      <c r="URB61" s="55"/>
      <c r="URC61" s="55"/>
      <c r="URD61" s="55"/>
      <c r="URE61" s="55"/>
      <c r="URF61" s="55"/>
      <c r="URG61" s="55"/>
      <c r="URH61" s="55"/>
      <c r="URI61" s="55"/>
      <c r="URJ61" s="55"/>
      <c r="URK61" s="55"/>
      <c r="URL61" s="55"/>
      <c r="URM61" s="55"/>
      <c r="URN61" s="55"/>
      <c r="URO61" s="55"/>
      <c r="URP61" s="55"/>
      <c r="URQ61" s="55"/>
      <c r="URR61" s="55"/>
      <c r="URS61" s="55"/>
      <c r="URT61" s="55"/>
      <c r="URU61" s="55"/>
      <c r="URV61" s="55"/>
      <c r="URW61" s="55"/>
      <c r="URX61" s="55"/>
      <c r="URY61" s="55"/>
      <c r="URZ61" s="55"/>
      <c r="USA61" s="55"/>
      <c r="USB61" s="55"/>
      <c r="USC61" s="55"/>
      <c r="USD61" s="55"/>
      <c r="USE61" s="55"/>
      <c r="USF61" s="55"/>
      <c r="USG61" s="55"/>
      <c r="USH61" s="55"/>
      <c r="USI61" s="55"/>
      <c r="USJ61" s="55"/>
      <c r="USK61" s="55"/>
      <c r="USL61" s="55"/>
      <c r="USM61" s="55"/>
      <c r="USN61" s="55"/>
      <c r="USO61" s="55"/>
      <c r="USP61" s="55"/>
      <c r="USQ61" s="55"/>
      <c r="USR61" s="55"/>
      <c r="USS61" s="55"/>
      <c r="UST61" s="55"/>
      <c r="USU61" s="55"/>
      <c r="USV61" s="55"/>
      <c r="USW61" s="55"/>
      <c r="USX61" s="55"/>
      <c r="USY61" s="55"/>
      <c r="USZ61" s="55"/>
      <c r="UTA61" s="55"/>
      <c r="UTB61" s="55"/>
      <c r="UTC61" s="55"/>
      <c r="UTD61" s="55"/>
      <c r="UTE61" s="55"/>
      <c r="UTF61" s="55"/>
      <c r="UTG61" s="55"/>
      <c r="UTH61" s="55"/>
      <c r="UTI61" s="55"/>
      <c r="UTJ61" s="55"/>
      <c r="UTK61" s="55"/>
      <c r="UTL61" s="55"/>
      <c r="UTM61" s="55"/>
      <c r="UTN61" s="55"/>
      <c r="UTO61" s="55"/>
      <c r="UTP61" s="55"/>
      <c r="UTQ61" s="55"/>
      <c r="UTR61" s="55"/>
      <c r="UTS61" s="55"/>
      <c r="UTT61" s="55"/>
      <c r="UTU61" s="55"/>
      <c r="UTV61" s="55"/>
      <c r="UTW61" s="55"/>
      <c r="UTX61" s="55"/>
      <c r="UTY61" s="55"/>
      <c r="UTZ61" s="55"/>
      <c r="UUA61" s="55"/>
      <c r="UUB61" s="55"/>
      <c r="UUC61" s="55"/>
      <c r="UUD61" s="55"/>
      <c r="UUE61" s="55"/>
      <c r="UUF61" s="55"/>
      <c r="UUG61" s="55"/>
      <c r="UUH61" s="55"/>
      <c r="UUI61" s="55"/>
      <c r="UUJ61" s="55"/>
      <c r="UUK61" s="55"/>
      <c r="UUL61" s="55"/>
      <c r="UUM61" s="55"/>
      <c r="UUN61" s="55"/>
      <c r="UUO61" s="55"/>
      <c r="UUP61" s="55"/>
      <c r="UUQ61" s="55"/>
      <c r="UUR61" s="55"/>
      <c r="UUS61" s="55"/>
      <c r="UUT61" s="55"/>
      <c r="UUU61" s="55"/>
      <c r="UUV61" s="55"/>
      <c r="UUW61" s="55"/>
      <c r="UUX61" s="55"/>
      <c r="UUY61" s="55"/>
      <c r="UUZ61" s="55"/>
      <c r="UVA61" s="55"/>
      <c r="UVB61" s="55"/>
      <c r="UVC61" s="55"/>
      <c r="UVD61" s="55"/>
      <c r="UVE61" s="55"/>
      <c r="UVF61" s="55"/>
      <c r="UVG61" s="55"/>
      <c r="UVH61" s="55"/>
      <c r="UVI61" s="55"/>
      <c r="UVJ61" s="55"/>
      <c r="UVK61" s="55"/>
      <c r="UVL61" s="55"/>
      <c r="UVM61" s="55"/>
      <c r="UVN61" s="55"/>
      <c r="UVO61" s="55"/>
      <c r="UVP61" s="55"/>
      <c r="UVQ61" s="55"/>
      <c r="UVR61" s="55"/>
      <c r="UVS61" s="55"/>
      <c r="UVT61" s="55"/>
      <c r="UVU61" s="55"/>
      <c r="UVV61" s="55"/>
      <c r="UVW61" s="55"/>
      <c r="UVX61" s="55"/>
      <c r="UVY61" s="55"/>
      <c r="UVZ61" s="55"/>
      <c r="UWA61" s="55"/>
      <c r="UWB61" s="55"/>
      <c r="UWC61" s="55"/>
      <c r="UWD61" s="55"/>
      <c r="UWE61" s="55"/>
      <c r="UWF61" s="55"/>
      <c r="UWG61" s="55"/>
      <c r="UWH61" s="55"/>
      <c r="UWI61" s="55"/>
      <c r="UWJ61" s="55"/>
      <c r="UWK61" s="55"/>
      <c r="UWL61" s="55"/>
      <c r="UWM61" s="55"/>
      <c r="UWN61" s="55"/>
      <c r="UWO61" s="55"/>
      <c r="UWP61" s="55"/>
      <c r="UWQ61" s="55"/>
      <c r="UWR61" s="55"/>
      <c r="UWS61" s="55"/>
      <c r="UWT61" s="55"/>
      <c r="UWU61" s="55"/>
      <c r="UWV61" s="55"/>
      <c r="UWW61" s="55"/>
      <c r="UWX61" s="55"/>
      <c r="UWY61" s="55"/>
      <c r="UWZ61" s="55"/>
      <c r="UXA61" s="55"/>
      <c r="UXB61" s="55"/>
      <c r="UXC61" s="55"/>
      <c r="UXD61" s="55"/>
      <c r="UXE61" s="55"/>
      <c r="UXF61" s="55"/>
      <c r="UXG61" s="55"/>
      <c r="UXH61" s="55"/>
      <c r="UXI61" s="55"/>
      <c r="UXJ61" s="55"/>
      <c r="UXK61" s="55"/>
      <c r="UXL61" s="55"/>
      <c r="UXM61" s="55"/>
      <c r="UXN61" s="55"/>
      <c r="UXO61" s="55"/>
      <c r="UXP61" s="55"/>
      <c r="UXQ61" s="55"/>
      <c r="UXR61" s="55"/>
      <c r="UXS61" s="55"/>
      <c r="UXT61" s="55"/>
      <c r="UXU61" s="55"/>
      <c r="UXV61" s="55"/>
      <c r="UXW61" s="55"/>
      <c r="UXX61" s="55"/>
      <c r="UXY61" s="55"/>
      <c r="UXZ61" s="55"/>
      <c r="UYA61" s="55"/>
      <c r="UYB61" s="55"/>
      <c r="UYC61" s="55"/>
      <c r="UYD61" s="55"/>
      <c r="UYE61" s="55"/>
      <c r="UYF61" s="55"/>
      <c r="UYG61" s="55"/>
      <c r="UYH61" s="55"/>
      <c r="UYI61" s="55"/>
      <c r="UYJ61" s="55"/>
      <c r="UYK61" s="55"/>
      <c r="UYL61" s="55"/>
      <c r="UYM61" s="55"/>
      <c r="UYN61" s="55"/>
      <c r="UYO61" s="55"/>
      <c r="UYP61" s="55"/>
      <c r="UYQ61" s="55"/>
      <c r="UYR61" s="55"/>
      <c r="UYS61" s="55"/>
      <c r="UYT61" s="55"/>
      <c r="UYU61" s="55"/>
      <c r="UYV61" s="55"/>
      <c r="UYW61" s="55"/>
      <c r="UYX61" s="55"/>
      <c r="UYY61" s="55"/>
      <c r="UYZ61" s="55"/>
      <c r="UZA61" s="55"/>
      <c r="UZB61" s="55"/>
      <c r="UZC61" s="55"/>
      <c r="UZD61" s="55"/>
      <c r="UZE61" s="55"/>
      <c r="UZF61" s="55"/>
      <c r="UZG61" s="55"/>
      <c r="UZH61" s="55"/>
      <c r="UZI61" s="55"/>
      <c r="UZJ61" s="55"/>
      <c r="UZK61" s="55"/>
      <c r="UZL61" s="55"/>
      <c r="UZM61" s="55"/>
      <c r="UZN61" s="55"/>
      <c r="UZO61" s="55"/>
      <c r="UZP61" s="55"/>
      <c r="UZQ61" s="55"/>
      <c r="UZR61" s="55"/>
      <c r="UZS61" s="55"/>
      <c r="UZT61" s="55"/>
      <c r="UZU61" s="55"/>
      <c r="UZV61" s="55"/>
      <c r="UZW61" s="55"/>
      <c r="UZX61" s="55"/>
      <c r="UZY61" s="55"/>
      <c r="UZZ61" s="55"/>
      <c r="VAA61" s="55"/>
      <c r="VAB61" s="55"/>
      <c r="VAC61" s="55"/>
      <c r="VAD61" s="55"/>
      <c r="VAE61" s="55"/>
      <c r="VAF61" s="55"/>
      <c r="VAG61" s="55"/>
      <c r="VAH61" s="55"/>
      <c r="VAI61" s="55"/>
      <c r="VAJ61" s="55"/>
      <c r="VAK61" s="55"/>
      <c r="VAL61" s="55"/>
      <c r="VAM61" s="55"/>
      <c r="VAN61" s="55"/>
      <c r="VAO61" s="55"/>
      <c r="VAP61" s="55"/>
      <c r="VAQ61" s="55"/>
      <c r="VAR61" s="55"/>
      <c r="VAS61" s="55"/>
      <c r="VAT61" s="55"/>
      <c r="VAU61" s="55"/>
      <c r="VAV61" s="55"/>
      <c r="VAW61" s="55"/>
      <c r="VAX61" s="55"/>
      <c r="VAY61" s="55"/>
      <c r="VAZ61" s="55"/>
      <c r="VBA61" s="55"/>
      <c r="VBB61" s="55"/>
      <c r="VBC61" s="55"/>
      <c r="VBD61" s="55"/>
      <c r="VBE61" s="55"/>
      <c r="VBF61" s="55"/>
      <c r="VBG61" s="55"/>
      <c r="VBH61" s="55"/>
      <c r="VBI61" s="55"/>
      <c r="VBJ61" s="55"/>
      <c r="VBK61" s="55"/>
      <c r="VBL61" s="55"/>
      <c r="VBM61" s="55"/>
      <c r="VBN61" s="55"/>
      <c r="VBO61" s="55"/>
      <c r="VBP61" s="55"/>
      <c r="VBQ61" s="55"/>
      <c r="VBR61" s="55"/>
      <c r="VBS61" s="55"/>
      <c r="VBT61" s="55"/>
      <c r="VBU61" s="55"/>
      <c r="VBV61" s="55"/>
      <c r="VBW61" s="55"/>
      <c r="VBX61" s="55"/>
      <c r="VBY61" s="55"/>
      <c r="VBZ61" s="55"/>
      <c r="VCA61" s="55"/>
      <c r="VCB61" s="55"/>
      <c r="VCC61" s="55"/>
      <c r="VCD61" s="55"/>
      <c r="VCE61" s="55"/>
      <c r="VCF61" s="55"/>
      <c r="VCG61" s="55"/>
      <c r="VCH61" s="55"/>
      <c r="VCI61" s="55"/>
      <c r="VCJ61" s="55"/>
      <c r="VCK61" s="55"/>
      <c r="VCL61" s="55"/>
      <c r="VCM61" s="55"/>
      <c r="VCN61" s="55"/>
      <c r="VCO61" s="55"/>
      <c r="VCP61" s="55"/>
      <c r="VCQ61" s="55"/>
      <c r="VCR61" s="55"/>
      <c r="VCS61" s="55"/>
      <c r="VCT61" s="55"/>
      <c r="VCU61" s="55"/>
      <c r="VCV61" s="55"/>
      <c r="VCW61" s="55"/>
      <c r="VCX61" s="55"/>
      <c r="VCY61" s="55"/>
      <c r="VCZ61" s="55"/>
      <c r="VDA61" s="55"/>
      <c r="VDB61" s="55"/>
      <c r="VDC61" s="55"/>
      <c r="VDD61" s="55"/>
      <c r="VDE61" s="55"/>
      <c r="VDF61" s="55"/>
      <c r="VDG61" s="55"/>
      <c r="VDH61" s="55"/>
      <c r="VDI61" s="55"/>
      <c r="VDJ61" s="55"/>
      <c r="VDK61" s="55"/>
      <c r="VDL61" s="55"/>
      <c r="VDM61" s="55"/>
      <c r="VDN61" s="55"/>
      <c r="VDO61" s="55"/>
      <c r="VDP61" s="55"/>
      <c r="VDQ61" s="55"/>
      <c r="VDR61" s="55"/>
      <c r="VDS61" s="55"/>
      <c r="VDT61" s="55"/>
      <c r="VDU61" s="55"/>
      <c r="VDV61" s="55"/>
      <c r="VDW61" s="55"/>
      <c r="VDX61" s="55"/>
      <c r="VDY61" s="55"/>
      <c r="VDZ61" s="55"/>
      <c r="VEA61" s="55"/>
      <c r="VEB61" s="55"/>
      <c r="VEC61" s="55"/>
      <c r="VED61" s="55"/>
      <c r="VEE61" s="55"/>
      <c r="VEF61" s="55"/>
      <c r="VEG61" s="55"/>
      <c r="VEH61" s="55"/>
      <c r="VEI61" s="55"/>
      <c r="VEJ61" s="55"/>
      <c r="VEK61" s="55"/>
      <c r="VEL61" s="55"/>
      <c r="VEM61" s="55"/>
      <c r="VEN61" s="55"/>
      <c r="VEO61" s="55"/>
      <c r="VEP61" s="55"/>
      <c r="VEQ61" s="55"/>
      <c r="VER61" s="55"/>
      <c r="VES61" s="55"/>
      <c r="VET61" s="55"/>
      <c r="VEU61" s="55"/>
      <c r="VEV61" s="55"/>
      <c r="VEW61" s="55"/>
      <c r="VEX61" s="55"/>
      <c r="VEY61" s="55"/>
      <c r="VEZ61" s="55"/>
      <c r="VFA61" s="55"/>
      <c r="VFB61" s="55"/>
      <c r="VFC61" s="55"/>
      <c r="VFD61" s="55"/>
      <c r="VFE61" s="55"/>
      <c r="VFF61" s="55"/>
      <c r="VFG61" s="55"/>
      <c r="VFH61" s="55"/>
      <c r="VFI61" s="55"/>
      <c r="VFJ61" s="55"/>
      <c r="VFK61" s="55"/>
      <c r="VFL61" s="55"/>
      <c r="VFM61" s="55"/>
      <c r="VFN61" s="55"/>
      <c r="VFO61" s="55"/>
      <c r="VFP61" s="55"/>
      <c r="VFQ61" s="55"/>
      <c r="VFR61" s="55"/>
      <c r="VFS61" s="55"/>
      <c r="VFT61" s="55"/>
      <c r="VFU61" s="55"/>
      <c r="VFV61" s="55"/>
      <c r="VFW61" s="55"/>
      <c r="VFX61" s="55"/>
      <c r="VFY61" s="55"/>
      <c r="VFZ61" s="55"/>
      <c r="VGA61" s="55"/>
      <c r="VGB61" s="55"/>
      <c r="VGC61" s="55"/>
      <c r="VGD61" s="55"/>
      <c r="VGE61" s="55"/>
      <c r="VGF61" s="55"/>
      <c r="VGG61" s="55"/>
      <c r="VGH61" s="55"/>
      <c r="VGI61" s="55"/>
      <c r="VGJ61" s="55"/>
      <c r="VGK61" s="55"/>
      <c r="VGL61" s="55"/>
      <c r="VGM61" s="55"/>
      <c r="VGN61" s="55"/>
      <c r="VGO61" s="55"/>
      <c r="VGP61" s="55"/>
      <c r="VGQ61" s="55"/>
      <c r="VGR61" s="55"/>
      <c r="VGS61" s="55"/>
      <c r="VGT61" s="55"/>
      <c r="VGU61" s="55"/>
      <c r="VGV61" s="55"/>
      <c r="VGW61" s="55"/>
      <c r="VGX61" s="55"/>
      <c r="VGY61" s="55"/>
      <c r="VGZ61" s="55"/>
      <c r="VHA61" s="55"/>
      <c r="VHB61" s="55"/>
      <c r="VHC61" s="55"/>
      <c r="VHD61" s="55"/>
      <c r="VHE61" s="55"/>
      <c r="VHF61" s="55"/>
      <c r="VHG61" s="55"/>
      <c r="VHH61" s="55"/>
      <c r="VHI61" s="55"/>
      <c r="VHJ61" s="55"/>
      <c r="VHK61" s="55"/>
      <c r="VHL61" s="55"/>
      <c r="VHM61" s="55"/>
      <c r="VHN61" s="55"/>
      <c r="VHO61" s="55"/>
      <c r="VHP61" s="55"/>
      <c r="VHQ61" s="55"/>
      <c r="VHR61" s="55"/>
      <c r="VHS61" s="55"/>
      <c r="VHT61" s="55"/>
      <c r="VHU61" s="55"/>
      <c r="VHV61" s="55"/>
      <c r="VHW61" s="55"/>
      <c r="VHX61" s="55"/>
      <c r="VHY61" s="55"/>
      <c r="VHZ61" s="55"/>
      <c r="VIA61" s="55"/>
      <c r="VIB61" s="55"/>
      <c r="VIC61" s="55"/>
      <c r="VID61" s="55"/>
      <c r="VIE61" s="55"/>
      <c r="VIF61" s="55"/>
      <c r="VIG61" s="55"/>
      <c r="VIH61" s="55"/>
      <c r="VII61" s="55"/>
      <c r="VIJ61" s="55"/>
      <c r="VIK61" s="55"/>
      <c r="VIL61" s="55"/>
      <c r="VIM61" s="55"/>
      <c r="VIN61" s="55"/>
      <c r="VIO61" s="55"/>
      <c r="VIP61" s="55"/>
      <c r="VIQ61" s="55"/>
      <c r="VIR61" s="55"/>
      <c r="VIS61" s="55"/>
      <c r="VIT61" s="55"/>
      <c r="VIU61" s="55"/>
      <c r="VIV61" s="55"/>
      <c r="VIW61" s="55"/>
      <c r="VIX61" s="55"/>
      <c r="VIY61" s="55"/>
      <c r="VIZ61" s="55"/>
      <c r="VJA61" s="55"/>
      <c r="VJB61" s="55"/>
      <c r="VJC61" s="55"/>
      <c r="VJD61" s="55"/>
      <c r="VJE61" s="55"/>
      <c r="VJF61" s="55"/>
      <c r="VJG61" s="55"/>
      <c r="VJH61" s="55"/>
      <c r="VJI61" s="55"/>
      <c r="VJJ61" s="55"/>
      <c r="VJK61" s="55"/>
      <c r="VJL61" s="55"/>
      <c r="VJM61" s="55"/>
      <c r="VJN61" s="55"/>
      <c r="VJO61" s="55"/>
      <c r="VJP61" s="55"/>
      <c r="VJQ61" s="55"/>
      <c r="VJR61" s="55"/>
      <c r="VJS61" s="55"/>
      <c r="VJT61" s="55"/>
      <c r="VJU61" s="55"/>
      <c r="VJV61" s="55"/>
      <c r="VJW61" s="55"/>
      <c r="VJX61" s="55"/>
      <c r="VJY61" s="55"/>
      <c r="VJZ61" s="55"/>
      <c r="VKA61" s="55"/>
      <c r="VKB61" s="55"/>
      <c r="VKC61" s="55"/>
      <c r="VKD61" s="55"/>
      <c r="VKE61" s="55"/>
      <c r="VKF61" s="55"/>
      <c r="VKG61" s="55"/>
      <c r="VKH61" s="55"/>
      <c r="VKI61" s="55"/>
      <c r="VKJ61" s="55"/>
      <c r="VKK61" s="55"/>
      <c r="VKL61" s="55"/>
      <c r="VKM61" s="55"/>
      <c r="VKN61" s="55"/>
      <c r="VKO61" s="55"/>
      <c r="VKP61" s="55"/>
      <c r="VKQ61" s="55"/>
      <c r="VKR61" s="55"/>
      <c r="VKS61" s="55"/>
      <c r="VKT61" s="55"/>
      <c r="VKU61" s="55"/>
      <c r="VKV61" s="55"/>
      <c r="VKW61" s="55"/>
      <c r="VKX61" s="55"/>
      <c r="VKY61" s="55"/>
      <c r="VKZ61" s="55"/>
      <c r="VLA61" s="55"/>
      <c r="VLB61" s="55"/>
      <c r="VLC61" s="55"/>
      <c r="VLD61" s="55"/>
      <c r="VLE61" s="55"/>
      <c r="VLF61" s="55"/>
      <c r="VLG61" s="55"/>
      <c r="VLH61" s="55"/>
      <c r="VLI61" s="55"/>
      <c r="VLJ61" s="55"/>
      <c r="VLK61" s="55"/>
      <c r="VLL61" s="55"/>
      <c r="VLM61" s="55"/>
      <c r="VLN61" s="55"/>
      <c r="VLO61" s="55"/>
      <c r="VLP61" s="55"/>
      <c r="VLQ61" s="55"/>
      <c r="VLR61" s="55"/>
      <c r="VLS61" s="55"/>
      <c r="VLT61" s="55"/>
      <c r="VLU61" s="55"/>
      <c r="VLV61" s="55"/>
      <c r="VLW61" s="55"/>
      <c r="VLX61" s="55"/>
      <c r="VLY61" s="55"/>
      <c r="VLZ61" s="55"/>
      <c r="VMA61" s="55"/>
      <c r="VMB61" s="55"/>
      <c r="VMC61" s="55"/>
      <c r="VMD61" s="55"/>
      <c r="VME61" s="55"/>
      <c r="VMF61" s="55"/>
      <c r="VMG61" s="55"/>
      <c r="VMH61" s="55"/>
      <c r="VMI61" s="55"/>
      <c r="VMJ61" s="55"/>
      <c r="VMK61" s="55"/>
      <c r="VML61" s="55"/>
      <c r="VMM61" s="55"/>
      <c r="VMN61" s="55"/>
      <c r="VMO61" s="55"/>
      <c r="VMP61" s="55"/>
      <c r="VMQ61" s="55"/>
      <c r="VMR61" s="55"/>
      <c r="VMS61" s="55"/>
      <c r="VMT61" s="55"/>
      <c r="VMU61" s="55"/>
      <c r="VMV61" s="55"/>
      <c r="VMW61" s="55"/>
      <c r="VMX61" s="55"/>
      <c r="VMY61" s="55"/>
      <c r="VMZ61" s="55"/>
      <c r="VNA61" s="55"/>
      <c r="VNB61" s="55"/>
      <c r="VNC61" s="55"/>
      <c r="VND61" s="55"/>
      <c r="VNE61" s="55"/>
      <c r="VNF61" s="55"/>
      <c r="VNG61" s="55"/>
      <c r="VNH61" s="55"/>
      <c r="VNI61" s="55"/>
      <c r="VNJ61" s="55"/>
      <c r="VNK61" s="55"/>
      <c r="VNL61" s="55"/>
      <c r="VNM61" s="55"/>
      <c r="VNN61" s="55"/>
      <c r="VNO61" s="55"/>
      <c r="VNP61" s="55"/>
      <c r="VNQ61" s="55"/>
      <c r="VNR61" s="55"/>
      <c r="VNS61" s="55"/>
      <c r="VNT61" s="55"/>
      <c r="VNU61" s="55"/>
      <c r="VNV61" s="55"/>
      <c r="VNW61" s="55"/>
      <c r="VNX61" s="55"/>
      <c r="VNY61" s="55"/>
      <c r="VNZ61" s="55"/>
      <c r="VOA61" s="55"/>
      <c r="VOB61" s="55"/>
      <c r="VOC61" s="55"/>
      <c r="VOD61" s="55"/>
      <c r="VOE61" s="55"/>
      <c r="VOF61" s="55"/>
      <c r="VOG61" s="55"/>
      <c r="VOH61" s="55"/>
      <c r="VOI61" s="55"/>
      <c r="VOJ61" s="55"/>
      <c r="VOK61" s="55"/>
      <c r="VOL61" s="55"/>
      <c r="VOM61" s="55"/>
      <c r="VON61" s="55"/>
      <c r="VOO61" s="55"/>
      <c r="VOP61" s="55"/>
      <c r="VOQ61" s="55"/>
      <c r="VOR61" s="55"/>
      <c r="VOS61" s="55"/>
      <c r="VOT61" s="55"/>
      <c r="VOU61" s="55"/>
      <c r="VOV61" s="55"/>
      <c r="VOW61" s="55"/>
      <c r="VOX61" s="55"/>
      <c r="VOY61" s="55"/>
      <c r="VOZ61" s="55"/>
      <c r="VPA61" s="55"/>
      <c r="VPB61" s="55"/>
      <c r="VPC61" s="55"/>
      <c r="VPD61" s="55"/>
      <c r="VPE61" s="55"/>
      <c r="VPF61" s="55"/>
      <c r="VPG61" s="55"/>
      <c r="VPH61" s="55"/>
      <c r="VPI61" s="55"/>
      <c r="VPJ61" s="55"/>
      <c r="VPK61" s="55"/>
      <c r="VPL61" s="55"/>
      <c r="VPM61" s="55"/>
      <c r="VPN61" s="55"/>
      <c r="VPO61" s="55"/>
      <c r="VPP61" s="55"/>
      <c r="VPQ61" s="55"/>
      <c r="VPR61" s="55"/>
      <c r="VPS61" s="55"/>
      <c r="VPT61" s="55"/>
      <c r="VPU61" s="55"/>
      <c r="VPV61" s="55"/>
      <c r="VPW61" s="55"/>
      <c r="VPX61" s="55"/>
      <c r="VPY61" s="55"/>
      <c r="VPZ61" s="55"/>
      <c r="VQA61" s="55"/>
      <c r="VQB61" s="55"/>
      <c r="VQC61" s="55"/>
      <c r="VQD61" s="55"/>
      <c r="VQE61" s="55"/>
      <c r="VQF61" s="55"/>
      <c r="VQG61" s="55"/>
      <c r="VQH61" s="55"/>
      <c r="VQI61" s="55"/>
      <c r="VQJ61" s="55"/>
      <c r="VQK61" s="55"/>
      <c r="VQL61" s="55"/>
      <c r="VQM61" s="55"/>
      <c r="VQN61" s="55"/>
      <c r="VQO61" s="55"/>
      <c r="VQP61" s="55"/>
      <c r="VQQ61" s="55"/>
      <c r="VQR61" s="55"/>
      <c r="VQS61" s="55"/>
      <c r="VQT61" s="55"/>
      <c r="VQU61" s="55"/>
      <c r="VQV61" s="55"/>
      <c r="VQW61" s="55"/>
      <c r="VQX61" s="55"/>
      <c r="VQY61" s="55"/>
      <c r="VQZ61" s="55"/>
      <c r="VRA61" s="55"/>
      <c r="VRB61" s="55"/>
      <c r="VRC61" s="55"/>
      <c r="VRD61" s="55"/>
      <c r="VRE61" s="55"/>
      <c r="VRF61" s="55"/>
      <c r="VRG61" s="55"/>
      <c r="VRH61" s="55"/>
      <c r="VRI61" s="55"/>
      <c r="VRJ61" s="55"/>
      <c r="VRK61" s="55"/>
      <c r="VRL61" s="55"/>
      <c r="VRM61" s="55"/>
      <c r="VRN61" s="55"/>
      <c r="VRO61" s="55"/>
      <c r="VRP61" s="55"/>
      <c r="VRQ61" s="55"/>
      <c r="VRR61" s="55"/>
      <c r="VRS61" s="55"/>
      <c r="VRT61" s="55"/>
      <c r="VRU61" s="55"/>
      <c r="VRV61" s="55"/>
      <c r="VRW61" s="55"/>
      <c r="VRX61" s="55"/>
      <c r="VRY61" s="55"/>
      <c r="VRZ61" s="55"/>
      <c r="VSA61" s="55"/>
      <c r="VSB61" s="55"/>
      <c r="VSC61" s="55"/>
      <c r="VSD61" s="55"/>
      <c r="VSE61" s="55"/>
      <c r="VSF61" s="55"/>
      <c r="VSG61" s="55"/>
      <c r="VSH61" s="55"/>
      <c r="VSI61" s="55"/>
      <c r="VSJ61" s="55"/>
      <c r="VSK61" s="55"/>
      <c r="VSL61" s="55"/>
      <c r="VSM61" s="55"/>
      <c r="VSN61" s="55"/>
      <c r="VSO61" s="55"/>
      <c r="VSP61" s="55"/>
      <c r="VSQ61" s="55"/>
      <c r="VSR61" s="55"/>
      <c r="VSS61" s="55"/>
      <c r="VST61" s="55"/>
      <c r="VSU61" s="55"/>
      <c r="VSV61" s="55"/>
      <c r="VSW61" s="55"/>
      <c r="VSX61" s="55"/>
      <c r="VSY61" s="55"/>
      <c r="VSZ61" s="55"/>
      <c r="VTA61" s="55"/>
      <c r="VTB61" s="55"/>
      <c r="VTC61" s="55"/>
      <c r="VTD61" s="55"/>
      <c r="VTE61" s="55"/>
      <c r="VTF61" s="55"/>
      <c r="VTG61" s="55"/>
      <c r="VTH61" s="55"/>
      <c r="VTI61" s="55"/>
      <c r="VTJ61" s="55"/>
      <c r="VTK61" s="55"/>
      <c r="VTL61" s="55"/>
      <c r="VTM61" s="55"/>
      <c r="VTN61" s="55"/>
      <c r="VTO61" s="55"/>
      <c r="VTP61" s="55"/>
      <c r="VTQ61" s="55"/>
      <c r="VTR61" s="55"/>
      <c r="VTS61" s="55"/>
      <c r="VTT61" s="55"/>
      <c r="VTU61" s="55"/>
      <c r="VTV61" s="55"/>
      <c r="VTW61" s="55"/>
      <c r="VTX61" s="55"/>
      <c r="VTY61" s="55"/>
      <c r="VTZ61" s="55"/>
      <c r="VUA61" s="55"/>
      <c r="VUB61" s="55"/>
      <c r="VUC61" s="55"/>
      <c r="VUD61" s="55"/>
      <c r="VUE61" s="55"/>
      <c r="VUF61" s="55"/>
      <c r="VUG61" s="55"/>
      <c r="VUH61" s="55"/>
      <c r="VUI61" s="55"/>
      <c r="VUJ61" s="55"/>
      <c r="VUK61" s="55"/>
      <c r="VUL61" s="55"/>
      <c r="VUM61" s="55"/>
      <c r="VUN61" s="55"/>
      <c r="VUO61" s="55"/>
      <c r="VUP61" s="55"/>
      <c r="VUQ61" s="55"/>
      <c r="VUR61" s="55"/>
      <c r="VUS61" s="55"/>
      <c r="VUT61" s="55"/>
      <c r="VUU61" s="55"/>
      <c r="VUV61" s="55"/>
      <c r="VUW61" s="55"/>
      <c r="VUX61" s="55"/>
      <c r="VUY61" s="55"/>
      <c r="VUZ61" s="55"/>
      <c r="VVA61" s="55"/>
      <c r="VVB61" s="55"/>
      <c r="VVC61" s="55"/>
      <c r="VVD61" s="55"/>
      <c r="VVE61" s="55"/>
      <c r="VVF61" s="55"/>
      <c r="VVG61" s="55"/>
      <c r="VVH61" s="55"/>
      <c r="VVI61" s="55"/>
      <c r="VVJ61" s="55"/>
      <c r="VVK61" s="55"/>
      <c r="VVL61" s="55"/>
      <c r="VVM61" s="55"/>
      <c r="VVN61" s="55"/>
      <c r="VVO61" s="55"/>
      <c r="VVP61" s="55"/>
      <c r="VVQ61" s="55"/>
      <c r="VVR61" s="55"/>
      <c r="VVS61" s="55"/>
      <c r="VVT61" s="55"/>
      <c r="VVU61" s="55"/>
      <c r="VVV61" s="55"/>
      <c r="VVW61" s="55"/>
      <c r="VVX61" s="55"/>
      <c r="VVY61" s="55"/>
      <c r="VVZ61" s="55"/>
      <c r="VWA61" s="55"/>
      <c r="VWB61" s="55"/>
      <c r="VWC61" s="55"/>
      <c r="VWD61" s="55"/>
      <c r="VWE61" s="55"/>
      <c r="VWF61" s="55"/>
      <c r="VWG61" s="55"/>
      <c r="VWH61" s="55"/>
      <c r="VWI61" s="55"/>
      <c r="VWJ61" s="55"/>
      <c r="VWK61" s="55"/>
      <c r="VWL61" s="55"/>
      <c r="VWM61" s="55"/>
      <c r="VWN61" s="55"/>
      <c r="VWO61" s="55"/>
      <c r="VWP61" s="55"/>
      <c r="VWQ61" s="55"/>
      <c r="VWR61" s="55"/>
      <c r="VWS61" s="55"/>
      <c r="VWT61" s="55"/>
      <c r="VWU61" s="55"/>
      <c r="VWV61" s="55"/>
      <c r="VWW61" s="55"/>
      <c r="VWX61" s="55"/>
      <c r="VWY61" s="55"/>
      <c r="VWZ61" s="55"/>
      <c r="VXA61" s="55"/>
      <c r="VXB61" s="55"/>
      <c r="VXC61" s="55"/>
      <c r="VXD61" s="55"/>
      <c r="VXE61" s="55"/>
      <c r="VXF61" s="55"/>
      <c r="VXG61" s="55"/>
      <c r="VXH61" s="55"/>
      <c r="VXI61" s="55"/>
      <c r="VXJ61" s="55"/>
      <c r="VXK61" s="55"/>
      <c r="VXL61" s="55"/>
      <c r="VXM61" s="55"/>
      <c r="VXN61" s="55"/>
      <c r="VXO61" s="55"/>
      <c r="VXP61" s="55"/>
      <c r="VXQ61" s="55"/>
      <c r="VXR61" s="55"/>
      <c r="VXS61" s="55"/>
      <c r="VXT61" s="55"/>
      <c r="VXU61" s="55"/>
      <c r="VXV61" s="55"/>
      <c r="VXW61" s="55"/>
      <c r="VXX61" s="55"/>
      <c r="VXY61" s="55"/>
      <c r="VXZ61" s="55"/>
      <c r="VYA61" s="55"/>
      <c r="VYB61" s="55"/>
      <c r="VYC61" s="55"/>
      <c r="VYD61" s="55"/>
      <c r="VYE61" s="55"/>
      <c r="VYF61" s="55"/>
      <c r="VYG61" s="55"/>
      <c r="VYH61" s="55"/>
      <c r="VYI61" s="55"/>
      <c r="VYJ61" s="55"/>
      <c r="VYK61" s="55"/>
      <c r="VYL61" s="55"/>
      <c r="VYM61" s="55"/>
      <c r="VYN61" s="55"/>
      <c r="VYO61" s="55"/>
      <c r="VYP61" s="55"/>
      <c r="VYQ61" s="55"/>
      <c r="VYR61" s="55"/>
      <c r="VYS61" s="55"/>
      <c r="VYT61" s="55"/>
      <c r="VYU61" s="55"/>
      <c r="VYV61" s="55"/>
      <c r="VYW61" s="55"/>
      <c r="VYX61" s="55"/>
      <c r="VYY61" s="55"/>
      <c r="VYZ61" s="55"/>
      <c r="VZA61" s="55"/>
      <c r="VZB61" s="55"/>
      <c r="VZC61" s="55"/>
      <c r="VZD61" s="55"/>
      <c r="VZE61" s="55"/>
      <c r="VZF61" s="55"/>
      <c r="VZG61" s="55"/>
      <c r="VZH61" s="55"/>
      <c r="VZI61" s="55"/>
      <c r="VZJ61" s="55"/>
      <c r="VZK61" s="55"/>
      <c r="VZL61" s="55"/>
      <c r="VZM61" s="55"/>
      <c r="VZN61" s="55"/>
      <c r="VZO61" s="55"/>
      <c r="VZP61" s="55"/>
      <c r="VZQ61" s="55"/>
      <c r="VZR61" s="55"/>
      <c r="VZS61" s="55"/>
      <c r="VZT61" s="55"/>
      <c r="VZU61" s="55"/>
      <c r="VZV61" s="55"/>
      <c r="VZW61" s="55"/>
      <c r="VZX61" s="55"/>
      <c r="VZY61" s="55"/>
      <c r="VZZ61" s="55"/>
      <c r="WAA61" s="55"/>
      <c r="WAB61" s="55"/>
      <c r="WAC61" s="55"/>
      <c r="WAD61" s="55"/>
      <c r="WAE61" s="55"/>
      <c r="WAF61" s="55"/>
      <c r="WAG61" s="55"/>
      <c r="WAH61" s="55"/>
      <c r="WAI61" s="55"/>
      <c r="WAJ61" s="55"/>
      <c r="WAK61" s="55"/>
      <c r="WAL61" s="55"/>
      <c r="WAM61" s="55"/>
      <c r="WAN61" s="55"/>
      <c r="WAO61" s="55"/>
      <c r="WAP61" s="55"/>
      <c r="WAQ61" s="55"/>
      <c r="WAR61" s="55"/>
      <c r="WAS61" s="55"/>
      <c r="WAT61" s="55"/>
      <c r="WAU61" s="55"/>
      <c r="WAV61" s="55"/>
      <c r="WAW61" s="55"/>
      <c r="WAX61" s="55"/>
      <c r="WAY61" s="55"/>
      <c r="WAZ61" s="55"/>
      <c r="WBA61" s="55"/>
      <c r="WBB61" s="55"/>
      <c r="WBC61" s="55"/>
      <c r="WBD61" s="55"/>
      <c r="WBE61" s="55"/>
      <c r="WBF61" s="55"/>
      <c r="WBG61" s="55"/>
      <c r="WBH61" s="55"/>
      <c r="WBI61" s="55"/>
      <c r="WBJ61" s="55"/>
      <c r="WBK61" s="55"/>
      <c r="WBL61" s="55"/>
      <c r="WBM61" s="55"/>
      <c r="WBN61" s="55"/>
      <c r="WBO61" s="55"/>
      <c r="WBP61" s="55"/>
      <c r="WBQ61" s="55"/>
      <c r="WBR61" s="55"/>
      <c r="WBS61" s="55"/>
      <c r="WBT61" s="55"/>
      <c r="WBU61" s="55"/>
      <c r="WBV61" s="55"/>
      <c r="WBW61" s="55"/>
      <c r="WBX61" s="55"/>
      <c r="WBY61" s="55"/>
      <c r="WBZ61" s="55"/>
      <c r="WCA61" s="55"/>
      <c r="WCB61" s="55"/>
      <c r="WCC61" s="55"/>
      <c r="WCD61" s="55"/>
      <c r="WCE61" s="55"/>
      <c r="WCF61" s="55"/>
      <c r="WCG61" s="55"/>
      <c r="WCH61" s="55"/>
      <c r="WCI61" s="55"/>
      <c r="WCJ61" s="55"/>
      <c r="WCK61" s="55"/>
      <c r="WCL61" s="55"/>
      <c r="WCM61" s="55"/>
      <c r="WCN61" s="55"/>
      <c r="WCO61" s="55"/>
      <c r="WCP61" s="55"/>
      <c r="WCQ61" s="55"/>
      <c r="WCR61" s="55"/>
      <c r="WCS61" s="55"/>
      <c r="WCT61" s="55"/>
      <c r="WCU61" s="55"/>
      <c r="WCV61" s="55"/>
      <c r="WCW61" s="55"/>
      <c r="WCX61" s="55"/>
      <c r="WCY61" s="55"/>
      <c r="WCZ61" s="55"/>
      <c r="WDA61" s="55"/>
      <c r="WDB61" s="55"/>
      <c r="WDC61" s="55"/>
      <c r="WDD61" s="55"/>
      <c r="WDE61" s="55"/>
      <c r="WDF61" s="55"/>
      <c r="WDG61" s="55"/>
      <c r="WDH61" s="55"/>
      <c r="WDI61" s="55"/>
      <c r="WDJ61" s="55"/>
      <c r="WDK61" s="55"/>
      <c r="WDL61" s="55"/>
      <c r="WDM61" s="55"/>
      <c r="WDN61" s="55"/>
      <c r="WDO61" s="55"/>
      <c r="WDP61" s="55"/>
      <c r="WDQ61" s="55"/>
      <c r="WDR61" s="55"/>
      <c r="WDS61" s="55"/>
      <c r="WDT61" s="55"/>
      <c r="WDU61" s="55"/>
      <c r="WDV61" s="55"/>
      <c r="WDW61" s="55"/>
      <c r="WDX61" s="55"/>
      <c r="WDY61" s="55"/>
      <c r="WDZ61" s="55"/>
      <c r="WEA61" s="55"/>
      <c r="WEB61" s="55"/>
      <c r="WEC61" s="55"/>
      <c r="WED61" s="55"/>
      <c r="WEE61" s="55"/>
      <c r="WEF61" s="55"/>
      <c r="WEG61" s="55"/>
      <c r="WEH61" s="55"/>
      <c r="WEI61" s="55"/>
      <c r="WEJ61" s="55"/>
      <c r="WEK61" s="55"/>
      <c r="WEL61" s="55"/>
      <c r="WEM61" s="55"/>
      <c r="WEN61" s="55"/>
      <c r="WEO61" s="55"/>
      <c r="WEP61" s="55"/>
      <c r="WEQ61" s="55"/>
      <c r="WER61" s="55"/>
      <c r="WES61" s="55"/>
      <c r="WET61" s="55"/>
      <c r="WEU61" s="55"/>
      <c r="WEV61" s="55"/>
      <c r="WEW61" s="55"/>
      <c r="WEX61" s="55"/>
      <c r="WEY61" s="55"/>
      <c r="WEZ61" s="55"/>
      <c r="WFA61" s="55"/>
      <c r="WFB61" s="55"/>
      <c r="WFC61" s="55"/>
      <c r="WFD61" s="55"/>
      <c r="WFE61" s="55"/>
      <c r="WFF61" s="55"/>
      <c r="WFG61" s="55"/>
      <c r="WFH61" s="55"/>
      <c r="WFI61" s="55"/>
      <c r="WFJ61" s="55"/>
      <c r="WFK61" s="55"/>
      <c r="WFL61" s="55"/>
      <c r="WFM61" s="55"/>
      <c r="WFN61" s="55"/>
      <c r="WFO61" s="55"/>
      <c r="WFP61" s="55"/>
      <c r="WFQ61" s="55"/>
      <c r="WFR61" s="55"/>
      <c r="WFS61" s="55"/>
      <c r="WFT61" s="55"/>
      <c r="WFU61" s="55"/>
      <c r="WFV61" s="55"/>
      <c r="WFW61" s="55"/>
      <c r="WFX61" s="55"/>
      <c r="WFY61" s="55"/>
      <c r="WFZ61" s="55"/>
      <c r="WGA61" s="55"/>
      <c r="WGB61" s="55"/>
      <c r="WGC61" s="55"/>
      <c r="WGD61" s="55"/>
      <c r="WGE61" s="55"/>
      <c r="WGF61" s="55"/>
      <c r="WGG61" s="55"/>
      <c r="WGH61" s="55"/>
      <c r="WGI61" s="55"/>
      <c r="WGJ61" s="55"/>
      <c r="WGK61" s="55"/>
      <c r="WGL61" s="55"/>
      <c r="WGM61" s="55"/>
      <c r="WGN61" s="55"/>
      <c r="WGO61" s="55"/>
      <c r="WGP61" s="55"/>
      <c r="WGQ61" s="55"/>
      <c r="WGR61" s="55"/>
      <c r="WGS61" s="55"/>
      <c r="WGT61" s="55"/>
      <c r="WGU61" s="55"/>
      <c r="WGV61" s="55"/>
      <c r="WGW61" s="55"/>
      <c r="WGX61" s="55"/>
      <c r="WGY61" s="55"/>
      <c r="WGZ61" s="55"/>
      <c r="WHA61" s="55"/>
      <c r="WHB61" s="55"/>
      <c r="WHC61" s="55"/>
      <c r="WHD61" s="55"/>
      <c r="WHE61" s="55"/>
      <c r="WHF61" s="55"/>
      <c r="WHG61" s="55"/>
      <c r="WHH61" s="55"/>
      <c r="WHI61" s="55"/>
      <c r="WHJ61" s="55"/>
      <c r="WHK61" s="55"/>
      <c r="WHL61" s="55"/>
      <c r="WHM61" s="55"/>
      <c r="WHN61" s="55"/>
      <c r="WHO61" s="55"/>
      <c r="WHP61" s="55"/>
      <c r="WHQ61" s="55"/>
      <c r="WHR61" s="55"/>
      <c r="WHS61" s="55"/>
      <c r="WHT61" s="55"/>
      <c r="WHU61" s="55"/>
      <c r="WHV61" s="55"/>
      <c r="WHW61" s="55"/>
      <c r="WHX61" s="55"/>
      <c r="WHY61" s="55"/>
      <c r="WHZ61" s="55"/>
      <c r="WIA61" s="55"/>
      <c r="WIB61" s="55"/>
      <c r="WIC61" s="55"/>
      <c r="WID61" s="55"/>
      <c r="WIE61" s="55"/>
      <c r="WIF61" s="55"/>
      <c r="WIG61" s="55"/>
      <c r="WIH61" s="55"/>
      <c r="WII61" s="55"/>
      <c r="WIJ61" s="55"/>
      <c r="WIK61" s="55"/>
      <c r="WIL61" s="55"/>
      <c r="WIM61" s="55"/>
      <c r="WIN61" s="55"/>
      <c r="WIO61" s="55"/>
      <c r="WIP61" s="55"/>
      <c r="WIQ61" s="55"/>
      <c r="WIR61" s="55"/>
      <c r="WIS61" s="55"/>
      <c r="WIT61" s="55"/>
      <c r="WIU61" s="55"/>
      <c r="WIV61" s="55"/>
      <c r="WIW61" s="55"/>
      <c r="WIX61" s="55"/>
      <c r="WIY61" s="55"/>
      <c r="WIZ61" s="55"/>
      <c r="WJA61" s="55"/>
      <c r="WJB61" s="55"/>
      <c r="WJC61" s="55"/>
      <c r="WJD61" s="55"/>
      <c r="WJE61" s="55"/>
      <c r="WJF61" s="55"/>
      <c r="WJG61" s="55"/>
      <c r="WJH61" s="55"/>
      <c r="WJI61" s="55"/>
      <c r="WJJ61" s="55"/>
      <c r="WJK61" s="55"/>
      <c r="WJL61" s="55"/>
      <c r="WJM61" s="55"/>
      <c r="WJN61" s="55"/>
      <c r="WJO61" s="55"/>
      <c r="WJP61" s="55"/>
      <c r="WJQ61" s="55"/>
      <c r="WJR61" s="55"/>
      <c r="WJS61" s="55"/>
      <c r="WJT61" s="55"/>
      <c r="WJU61" s="55"/>
      <c r="WJV61" s="55"/>
      <c r="WJW61" s="55"/>
      <c r="WJX61" s="55"/>
      <c r="WJY61" s="55"/>
      <c r="WJZ61" s="55"/>
      <c r="WKA61" s="55"/>
      <c r="WKB61" s="55"/>
      <c r="WKC61" s="55"/>
      <c r="WKD61" s="55"/>
      <c r="WKE61" s="55"/>
      <c r="WKF61" s="55"/>
      <c r="WKG61" s="55"/>
      <c r="WKH61" s="55"/>
      <c r="WKI61" s="55"/>
      <c r="WKJ61" s="55"/>
      <c r="WKK61" s="55"/>
      <c r="WKL61" s="55"/>
      <c r="WKM61" s="55"/>
      <c r="WKN61" s="55"/>
      <c r="WKO61" s="55"/>
      <c r="WKP61" s="55"/>
      <c r="WKQ61" s="55"/>
      <c r="WKR61" s="55"/>
      <c r="WKS61" s="55"/>
      <c r="WKT61" s="55"/>
      <c r="WKU61" s="55"/>
      <c r="WKV61" s="55"/>
      <c r="WKW61" s="55"/>
      <c r="WKX61" s="55"/>
      <c r="WKY61" s="55"/>
      <c r="WKZ61" s="55"/>
      <c r="WLA61" s="55"/>
      <c r="WLB61" s="55"/>
      <c r="WLC61" s="55"/>
      <c r="WLD61" s="55"/>
      <c r="WLE61" s="55"/>
      <c r="WLF61" s="55"/>
      <c r="WLG61" s="55"/>
      <c r="WLH61" s="55"/>
      <c r="WLI61" s="55"/>
      <c r="WLJ61" s="55"/>
      <c r="WLK61" s="55"/>
      <c r="WLL61" s="55"/>
      <c r="WLM61" s="55"/>
      <c r="WLN61" s="55"/>
      <c r="WLO61" s="55"/>
      <c r="WLP61" s="55"/>
      <c r="WLQ61" s="55"/>
      <c r="WLR61" s="55"/>
      <c r="WLS61" s="55"/>
      <c r="WLT61" s="55"/>
      <c r="WLU61" s="55"/>
      <c r="WLV61" s="55"/>
      <c r="WLW61" s="55"/>
      <c r="WLX61" s="55"/>
      <c r="WLY61" s="55"/>
      <c r="WLZ61" s="55"/>
      <c r="WMA61" s="55"/>
      <c r="WMB61" s="55"/>
      <c r="WMC61" s="55"/>
      <c r="WMD61" s="55"/>
      <c r="WME61" s="55"/>
      <c r="WMF61" s="55"/>
      <c r="WMG61" s="55"/>
      <c r="WMH61" s="55"/>
      <c r="WMI61" s="55"/>
      <c r="WMJ61" s="55"/>
      <c r="WMK61" s="55"/>
      <c r="WML61" s="55"/>
      <c r="WMM61" s="55"/>
      <c r="WMN61" s="55"/>
      <c r="WMO61" s="55"/>
      <c r="WMP61" s="55"/>
      <c r="WMQ61" s="55"/>
      <c r="WMR61" s="55"/>
      <c r="WMS61" s="55"/>
      <c r="WMT61" s="55"/>
      <c r="WMU61" s="55"/>
      <c r="WMV61" s="55"/>
      <c r="WMW61" s="55"/>
      <c r="WMX61" s="55"/>
      <c r="WMY61" s="55"/>
      <c r="WMZ61" s="55"/>
      <c r="WNA61" s="55"/>
      <c r="WNB61" s="55"/>
      <c r="WNC61" s="55"/>
      <c r="WND61" s="55"/>
      <c r="WNE61" s="55"/>
      <c r="WNF61" s="55"/>
      <c r="WNG61" s="55"/>
      <c r="WNH61" s="55"/>
      <c r="WNI61" s="55"/>
      <c r="WNJ61" s="55"/>
      <c r="WNK61" s="55"/>
      <c r="WNL61" s="55"/>
      <c r="WNM61" s="55"/>
      <c r="WNN61" s="55"/>
      <c r="WNO61" s="55"/>
      <c r="WNP61" s="55"/>
      <c r="WNQ61" s="55"/>
      <c r="WNR61" s="55"/>
      <c r="WNS61" s="55"/>
      <c r="WNT61" s="55"/>
      <c r="WNU61" s="55"/>
      <c r="WNV61" s="55"/>
      <c r="WNW61" s="55"/>
      <c r="WNX61" s="55"/>
      <c r="WNY61" s="55"/>
      <c r="WNZ61" s="55"/>
      <c r="WOA61" s="55"/>
      <c r="WOB61" s="55"/>
      <c r="WOC61" s="55"/>
      <c r="WOD61" s="55"/>
      <c r="WOE61" s="55"/>
      <c r="WOF61" s="55"/>
      <c r="WOG61" s="55"/>
      <c r="WOH61" s="55"/>
      <c r="WOI61" s="55"/>
      <c r="WOJ61" s="55"/>
      <c r="WOK61" s="55"/>
      <c r="WOL61" s="55"/>
      <c r="WOM61" s="55"/>
      <c r="WON61" s="55"/>
      <c r="WOO61" s="55"/>
      <c r="WOP61" s="55"/>
      <c r="WOQ61" s="55"/>
      <c r="WOR61" s="55"/>
      <c r="WOS61" s="55"/>
      <c r="WOT61" s="55"/>
      <c r="WOU61" s="55"/>
      <c r="WOV61" s="55"/>
      <c r="WOW61" s="55"/>
      <c r="WOX61" s="55"/>
      <c r="WOY61" s="55"/>
      <c r="WOZ61" s="55"/>
      <c r="WPA61" s="55"/>
      <c r="WPB61" s="55"/>
      <c r="WPC61" s="55"/>
      <c r="WPD61" s="55"/>
      <c r="WPE61" s="55"/>
      <c r="WPF61" s="55"/>
      <c r="WPG61" s="55"/>
      <c r="WPH61" s="55"/>
      <c r="WPI61" s="55"/>
      <c r="WPJ61" s="55"/>
      <c r="WPK61" s="55"/>
      <c r="WPL61" s="55"/>
      <c r="WPM61" s="55"/>
      <c r="WPN61" s="55"/>
      <c r="WPO61" s="55"/>
      <c r="WPP61" s="55"/>
      <c r="WPQ61" s="55"/>
      <c r="WPR61" s="55"/>
      <c r="WPS61" s="55"/>
      <c r="WPT61" s="55"/>
      <c r="WPU61" s="55"/>
      <c r="WPV61" s="55"/>
      <c r="WPW61" s="55"/>
      <c r="WPX61" s="55"/>
      <c r="WPY61" s="55"/>
      <c r="WPZ61" s="55"/>
      <c r="WQA61" s="55"/>
      <c r="WQB61" s="55"/>
      <c r="WQC61" s="55"/>
      <c r="WQD61" s="55"/>
      <c r="WQE61" s="55"/>
      <c r="WQF61" s="55"/>
      <c r="WQG61" s="55"/>
      <c r="WQH61" s="55"/>
      <c r="WQI61" s="55"/>
      <c r="WQJ61" s="55"/>
      <c r="WQK61" s="55"/>
      <c r="WQL61" s="55"/>
      <c r="WQM61" s="55"/>
      <c r="WQN61" s="55"/>
      <c r="WQO61" s="55"/>
      <c r="WQP61" s="55"/>
      <c r="WQQ61" s="55"/>
      <c r="WQR61" s="55"/>
      <c r="WQS61" s="55"/>
      <c r="WQT61" s="55"/>
      <c r="WQU61" s="55"/>
      <c r="WQV61" s="55"/>
      <c r="WQW61" s="55"/>
      <c r="WQX61" s="55"/>
      <c r="WQY61" s="55"/>
      <c r="WQZ61" s="55"/>
      <c r="WRA61" s="55"/>
      <c r="WRB61" s="55"/>
      <c r="WRC61" s="55"/>
      <c r="WRD61" s="55"/>
      <c r="WRE61" s="55"/>
      <c r="WRF61" s="55"/>
      <c r="WRG61" s="55"/>
      <c r="WRH61" s="55"/>
      <c r="WRI61" s="55"/>
      <c r="WRJ61" s="55"/>
      <c r="WRK61" s="55"/>
      <c r="WRL61" s="55"/>
      <c r="WRM61" s="55"/>
      <c r="WRN61" s="55"/>
      <c r="WRO61" s="55"/>
      <c r="WRP61" s="55"/>
      <c r="WRQ61" s="55"/>
      <c r="WRR61" s="55"/>
      <c r="WRS61" s="55"/>
      <c r="WRT61" s="55"/>
      <c r="WRU61" s="55"/>
      <c r="WRV61" s="55"/>
      <c r="WRW61" s="55"/>
      <c r="WRX61" s="55"/>
      <c r="WRY61" s="55"/>
      <c r="WRZ61" s="55"/>
      <c r="WSA61" s="55"/>
      <c r="WSB61" s="55"/>
      <c r="WSC61" s="55"/>
      <c r="WSD61" s="55"/>
      <c r="WSE61" s="55"/>
      <c r="WSF61" s="55"/>
      <c r="WSG61" s="55"/>
      <c r="WSH61" s="55"/>
      <c r="WSI61" s="55"/>
      <c r="WSJ61" s="55"/>
      <c r="WSK61" s="55"/>
      <c r="WSL61" s="55"/>
      <c r="WSM61" s="55"/>
      <c r="WSN61" s="55"/>
      <c r="WSO61" s="55"/>
      <c r="WSP61" s="55"/>
      <c r="WSQ61" s="55"/>
      <c r="WSR61" s="55"/>
      <c r="WSS61" s="55"/>
      <c r="WST61" s="55"/>
      <c r="WSU61" s="55"/>
      <c r="WSV61" s="55"/>
      <c r="WSW61" s="55"/>
      <c r="WSX61" s="55"/>
      <c r="WSY61" s="55"/>
      <c r="WSZ61" s="55"/>
      <c r="WTA61" s="55"/>
      <c r="WTB61" s="55"/>
      <c r="WTC61" s="55"/>
      <c r="WTD61" s="55"/>
      <c r="WTE61" s="55"/>
      <c r="WTF61" s="55"/>
      <c r="WTG61" s="55"/>
      <c r="WTH61" s="55"/>
      <c r="WTI61" s="55"/>
      <c r="WTJ61" s="55"/>
      <c r="WTK61" s="55"/>
      <c r="WTL61" s="55"/>
      <c r="WTM61" s="55"/>
      <c r="WTN61" s="55"/>
      <c r="WTO61" s="55"/>
      <c r="WTP61" s="55"/>
      <c r="WTQ61" s="55"/>
      <c r="WTR61" s="55"/>
      <c r="WTS61" s="55"/>
      <c r="WTT61" s="55"/>
      <c r="WTU61" s="55"/>
      <c r="WTV61" s="55"/>
      <c r="WTW61" s="55"/>
      <c r="WTX61" s="55"/>
      <c r="WTY61" s="55"/>
      <c r="WTZ61" s="55"/>
      <c r="WUA61" s="55"/>
      <c r="WUB61" s="55"/>
      <c r="WUC61" s="55"/>
      <c r="WUD61" s="55"/>
      <c r="WUE61" s="55"/>
      <c r="WUF61" s="55"/>
      <c r="WUG61" s="55"/>
      <c r="WUH61" s="55"/>
      <c r="WUI61" s="55"/>
      <c r="WUJ61" s="55"/>
      <c r="WUK61" s="55"/>
      <c r="WUL61" s="55"/>
      <c r="WUM61" s="55"/>
      <c r="WUN61" s="55"/>
      <c r="WUO61" s="55"/>
      <c r="WUP61" s="55"/>
      <c r="WUQ61" s="55"/>
      <c r="WUR61" s="55"/>
      <c r="WUS61" s="55"/>
      <c r="WUT61" s="55"/>
      <c r="WUU61" s="55"/>
      <c r="WUV61" s="55"/>
      <c r="WUW61" s="55"/>
      <c r="WUX61" s="55"/>
      <c r="WUY61" s="55"/>
      <c r="WUZ61" s="55"/>
      <c r="WVA61" s="55"/>
      <c r="WVB61" s="55"/>
      <c r="WVC61" s="55"/>
      <c r="WVD61" s="55"/>
      <c r="WVE61" s="55"/>
      <c r="WVF61" s="55"/>
      <c r="WVG61" s="55"/>
      <c r="WVH61" s="55"/>
      <c r="WVI61" s="55"/>
      <c r="WVJ61" s="55"/>
      <c r="WVK61" s="55"/>
      <c r="WVL61" s="55"/>
      <c r="WVM61" s="55"/>
      <c r="WVN61" s="55"/>
      <c r="WVO61" s="55"/>
      <c r="WVP61" s="55"/>
      <c r="WVQ61" s="55"/>
      <c r="WVR61" s="55"/>
      <c r="WVS61" s="55"/>
      <c r="WVT61" s="55"/>
      <c r="WVU61" s="55"/>
      <c r="WVV61" s="55"/>
      <c r="WVW61" s="55"/>
      <c r="WVX61" s="55"/>
      <c r="WVY61" s="55"/>
      <c r="WVZ61" s="55"/>
      <c r="WWA61" s="55"/>
      <c r="WWB61" s="55"/>
      <c r="WWC61" s="55"/>
      <c r="WWD61" s="55"/>
      <c r="WWE61" s="55"/>
      <c r="WWF61" s="55"/>
      <c r="WWG61" s="55"/>
      <c r="WWH61" s="55"/>
      <c r="WWI61" s="55"/>
      <c r="WWJ61" s="55"/>
      <c r="WWK61" s="55"/>
      <c r="WWL61" s="55"/>
      <c r="WWM61" s="55"/>
      <c r="WWN61" s="55"/>
      <c r="WWO61" s="55"/>
      <c r="WWP61" s="55"/>
      <c r="WWQ61" s="55"/>
      <c r="WWR61" s="55"/>
      <c r="WWS61" s="55"/>
      <c r="WWT61" s="55"/>
      <c r="WWU61" s="55"/>
      <c r="WWV61" s="55"/>
      <c r="WWW61" s="55"/>
      <c r="WWX61" s="55"/>
      <c r="WWY61" s="55"/>
      <c r="WWZ61" s="55"/>
      <c r="WXA61" s="55"/>
      <c r="WXB61" s="55"/>
      <c r="WXC61" s="55"/>
      <c r="WXD61" s="55"/>
      <c r="WXE61" s="55"/>
      <c r="WXF61" s="55"/>
      <c r="WXG61" s="55"/>
      <c r="WXH61" s="55"/>
      <c r="WXI61" s="55"/>
      <c r="WXJ61" s="55"/>
      <c r="WXK61" s="55"/>
      <c r="WXL61" s="55"/>
      <c r="WXM61" s="55"/>
      <c r="WXN61" s="55"/>
      <c r="WXO61" s="55"/>
      <c r="WXP61" s="55"/>
      <c r="WXQ61" s="55"/>
      <c r="WXR61" s="55"/>
      <c r="WXS61" s="55"/>
      <c r="WXT61" s="55"/>
      <c r="WXU61" s="55"/>
      <c r="WXV61" s="55"/>
      <c r="WXW61" s="55"/>
      <c r="WXX61" s="55"/>
      <c r="WXY61" s="55"/>
      <c r="WXZ61" s="55"/>
      <c r="WYA61" s="55"/>
      <c r="WYB61" s="55"/>
      <c r="WYC61" s="55"/>
      <c r="WYD61" s="55"/>
      <c r="WYE61" s="55"/>
      <c r="WYF61" s="55"/>
      <c r="WYG61" s="55"/>
      <c r="WYH61" s="55"/>
      <c r="WYI61" s="55"/>
      <c r="WYJ61" s="55"/>
      <c r="WYK61" s="55"/>
      <c r="WYL61" s="55"/>
      <c r="WYM61" s="55"/>
      <c r="WYN61" s="55"/>
      <c r="WYO61" s="55"/>
      <c r="WYP61" s="55"/>
      <c r="WYQ61" s="55"/>
      <c r="WYR61" s="55"/>
      <c r="WYS61" s="55"/>
      <c r="WYT61" s="55"/>
      <c r="WYU61" s="55"/>
      <c r="WYV61" s="55"/>
      <c r="WYW61" s="55"/>
      <c r="WYX61" s="55"/>
      <c r="WYY61" s="55"/>
      <c r="WYZ61" s="55"/>
      <c r="WZA61" s="55"/>
      <c r="WZB61" s="55"/>
      <c r="WZC61" s="55"/>
      <c r="WZD61" s="55"/>
      <c r="WZE61" s="55"/>
      <c r="WZF61" s="55"/>
      <c r="WZG61" s="55"/>
      <c r="WZH61" s="55"/>
      <c r="WZI61" s="55"/>
      <c r="WZJ61" s="55"/>
      <c r="WZK61" s="55"/>
      <c r="WZL61" s="55"/>
      <c r="WZM61" s="55"/>
      <c r="WZN61" s="55"/>
      <c r="WZO61" s="55"/>
      <c r="WZP61" s="55"/>
      <c r="WZQ61" s="55"/>
      <c r="WZR61" s="55"/>
      <c r="WZS61" s="55"/>
      <c r="WZT61" s="55"/>
      <c r="WZU61" s="55"/>
      <c r="WZV61" s="55"/>
      <c r="WZW61" s="55"/>
      <c r="WZX61" s="55"/>
      <c r="WZY61" s="55"/>
      <c r="WZZ61" s="55"/>
      <c r="XAA61" s="55"/>
      <c r="XAB61" s="55"/>
      <c r="XAC61" s="55"/>
      <c r="XAD61" s="55"/>
      <c r="XAE61" s="55"/>
      <c r="XAF61" s="55"/>
      <c r="XAG61" s="55"/>
      <c r="XAH61" s="55"/>
      <c r="XAI61" s="55"/>
      <c r="XAJ61" s="55"/>
      <c r="XAK61" s="55"/>
      <c r="XAL61" s="55"/>
      <c r="XAM61" s="55"/>
      <c r="XAN61" s="55"/>
      <c r="XAO61" s="55"/>
      <c r="XAP61" s="55"/>
      <c r="XAQ61" s="55"/>
      <c r="XAR61" s="55"/>
      <c r="XAS61" s="55"/>
      <c r="XAT61" s="55"/>
      <c r="XAU61" s="55"/>
      <c r="XAV61" s="55"/>
      <c r="XAW61" s="55"/>
      <c r="XAX61" s="55"/>
      <c r="XAY61" s="55"/>
      <c r="XAZ61" s="55"/>
      <c r="XBA61" s="55"/>
      <c r="XBB61" s="55"/>
    </row>
    <row r="62" spans="1:16278" x14ac:dyDescent="0.25">
      <c r="A62" s="79" t="s">
        <v>85</v>
      </c>
      <c r="B62" s="93">
        <v>1</v>
      </c>
      <c r="C62" s="81" t="s">
        <v>87</v>
      </c>
      <c r="D62" s="94">
        <v>2</v>
      </c>
      <c r="E62" s="83" t="s">
        <v>20</v>
      </c>
      <c r="F62" s="84">
        <v>44972</v>
      </c>
      <c r="G62" s="84">
        <f>IF(D62 &gt;= 1, WORKDAY(F62,(D62 -1),$O$5:$O$12), WORKDAY(F62,D62,$O$5:$O$12))</f>
        <v>44973</v>
      </c>
      <c r="H62" s="83"/>
      <c r="I62" s="86"/>
      <c r="J62" s="87">
        <f t="shared" ref="J62:J63" si="16">(1-I62)*D62</f>
        <v>2</v>
      </c>
      <c r="K62" s="88"/>
      <c r="L62" s="89">
        <v>1</v>
      </c>
      <c r="M62" s="90"/>
      <c r="N62" s="91"/>
    </row>
    <row r="63" spans="1:16278" x14ac:dyDescent="0.25">
      <c r="A63" s="134" t="s">
        <v>85</v>
      </c>
      <c r="B63" s="135">
        <v>2</v>
      </c>
      <c r="C63" s="136" t="s">
        <v>88</v>
      </c>
      <c r="D63" s="137">
        <v>1</v>
      </c>
      <c r="E63" s="138" t="s">
        <v>20</v>
      </c>
      <c r="F63" s="84">
        <v>44974</v>
      </c>
      <c r="G63" s="139">
        <f>IF(D63 &gt;= 1, WORKDAY(F63,(D63 -1),$O$5:$O$12), WORKDAY(F63,D63,$O$5:$O$12))</f>
        <v>44974</v>
      </c>
      <c r="H63" s="83"/>
      <c r="I63" s="86"/>
      <c r="J63" s="140">
        <f t="shared" si="16"/>
        <v>1</v>
      </c>
      <c r="K63" s="141"/>
      <c r="L63" s="142">
        <v>1</v>
      </c>
      <c r="M63" s="143"/>
      <c r="N63" s="144"/>
    </row>
  </sheetData>
  <phoneticPr fontId="2" type="noConversion"/>
  <conditionalFormatting sqref="G5:G8 G10 G12:G18 G62:G63 G57:G59 G28 G40:G46 G33:G36 G20:G26 G48:G54">
    <cfRule type="expression" dxfId="21" priority="21" stopIfTrue="1">
      <formula>IF(AND(B5&lt;&gt;"",F5&lt;&gt;""),AND(H5&lt;&gt;"Close", G5&lt;TODAY()))</formula>
    </cfRule>
    <cfRule type="expression" dxfId="20" priority="22" stopIfTrue="1">
      <formula>H5="Close"</formula>
    </cfRule>
  </conditionalFormatting>
  <conditionalFormatting sqref="G39">
    <cfRule type="expression" dxfId="19" priority="19" stopIfTrue="1">
      <formula>IF(AND(B39&lt;&gt;"",F39&lt;&gt;""),AND(H39&lt;&gt;"Close", G39&lt;TODAY()))</formula>
    </cfRule>
    <cfRule type="expression" dxfId="18" priority="20" stopIfTrue="1">
      <formula>H39="Close"</formula>
    </cfRule>
  </conditionalFormatting>
  <conditionalFormatting sqref="G11">
    <cfRule type="expression" dxfId="17" priority="17" stopIfTrue="1">
      <formula>IF(AND(B11&lt;&gt;"",F11&lt;&gt;""),AND(H11&lt;&gt;"Close", G11&lt;TODAY()))</formula>
    </cfRule>
    <cfRule type="expression" dxfId="16" priority="18" stopIfTrue="1">
      <formula>H11="Close"</formula>
    </cfRule>
  </conditionalFormatting>
  <conditionalFormatting sqref="G60">
    <cfRule type="expression" dxfId="15" priority="9" stopIfTrue="1">
      <formula>IF(AND(B60&lt;&gt;"",F60&lt;&gt;""),AND(H60&lt;&gt;"Close", G60&lt;TODAY()))</formula>
    </cfRule>
    <cfRule type="expression" dxfId="14" priority="10" stopIfTrue="1">
      <formula>H60="Close"</formula>
    </cfRule>
  </conditionalFormatting>
  <conditionalFormatting sqref="G19">
    <cfRule type="expression" dxfId="13" priority="15" stopIfTrue="1">
      <formula>IF(AND(B19&lt;&gt;"",F19&lt;&gt;""),AND(H19&lt;&gt;"Close", G19&lt;TODAY()))</formula>
    </cfRule>
    <cfRule type="expression" dxfId="12" priority="16" stopIfTrue="1">
      <formula>H19="Close"</formula>
    </cfRule>
  </conditionalFormatting>
  <conditionalFormatting sqref="G55">
    <cfRule type="expression" dxfId="11" priority="13" stopIfTrue="1">
      <formula>IF(AND(B55&lt;&gt;"",F55&lt;&gt;""),AND(H55&lt;&gt;"Close", G55&lt;TODAY()))</formula>
    </cfRule>
    <cfRule type="expression" dxfId="10" priority="14" stopIfTrue="1">
      <formula>H55="Close"</formula>
    </cfRule>
  </conditionalFormatting>
  <conditionalFormatting sqref="G56">
    <cfRule type="expression" dxfId="9" priority="11" stopIfTrue="1">
      <formula>IF(AND(B56&lt;&gt;"",F56&lt;&gt;""),AND(H56&lt;&gt;"Close", G56&lt;TODAY()))</formula>
    </cfRule>
    <cfRule type="expression" dxfId="8" priority="12" stopIfTrue="1">
      <formula>H56="Close"</formula>
    </cfRule>
  </conditionalFormatting>
  <conditionalFormatting sqref="G61">
    <cfRule type="expression" dxfId="7" priority="7" stopIfTrue="1">
      <formula>IF(AND(B61&lt;&gt;"",F61&lt;&gt;""),AND(H61&lt;&gt;"Close", G61&lt;TODAY()))</formula>
    </cfRule>
    <cfRule type="expression" dxfId="6" priority="8" stopIfTrue="1">
      <formula>H61="Close"</formula>
    </cfRule>
  </conditionalFormatting>
  <conditionalFormatting sqref="G47">
    <cfRule type="expression" dxfId="5" priority="5" stopIfTrue="1">
      <formula>IF(AND(B47&lt;&gt;"",F47&lt;&gt;""),AND(H47&lt;&gt;"Close", G47&lt;TODAY()))</formula>
    </cfRule>
    <cfRule type="expression" dxfId="4" priority="6" stopIfTrue="1">
      <formula>H47="Close"</formula>
    </cfRule>
  </conditionalFormatting>
  <conditionalFormatting sqref="G9">
    <cfRule type="expression" dxfId="3" priority="3" stopIfTrue="1">
      <formula>IF(AND(B9&lt;&gt;"",F9&lt;&gt;""),AND(H9&lt;&gt;"Close", G9&lt;TODAY()))</formula>
    </cfRule>
    <cfRule type="expression" dxfId="2" priority="4" stopIfTrue="1">
      <formula>H9="Close"</formula>
    </cfRule>
  </conditionalFormatting>
  <conditionalFormatting sqref="G29:G32">
    <cfRule type="expression" dxfId="1" priority="1" stopIfTrue="1">
      <formula>IF(AND(B29&lt;&gt;"",F29&lt;&gt;""),AND(H29&lt;&gt;"Close", G29&lt;TODAY()))</formula>
    </cfRule>
    <cfRule type="expression" dxfId="0" priority="2" stopIfTrue="1">
      <formula>H29="Close"</formula>
    </cfRule>
  </conditionalFormatting>
  <pageMargins left="0.7" right="0.7" top="0.75" bottom="0.75" header="0.3" footer="0.3"/>
  <pageSetup paperSize="9" orientation="portrait" r:id="rId1"/>
  <ignoredErrors>
    <ignoredError sqref="A55:A63 A23 A5:A21 A25:A5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일정</vt:lpstr>
      <vt:lpstr>개별 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이승원</cp:lastModifiedBy>
  <dcterms:created xsi:type="dcterms:W3CDTF">2023-01-17T07:15:16Z</dcterms:created>
  <dcterms:modified xsi:type="dcterms:W3CDTF">2023-02-06T06:31:48Z</dcterms:modified>
</cp:coreProperties>
</file>