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md\source\repos\GoodeeTeamProject2\설계 발표\"/>
    </mc:Choice>
  </mc:AlternateContent>
  <bookViews>
    <workbookView xWindow="-120" yWindow="-120" windowWidth="29040" windowHeight="15720" activeTab="1"/>
  </bookViews>
  <sheets>
    <sheet name="일정" sheetId="1" r:id="rId1"/>
    <sheet name="개별 일정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G53" i="2" l="1"/>
  <c r="G54" i="2"/>
  <c r="J54" i="2"/>
  <c r="J53" i="2"/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3" i="2"/>
  <c r="G63" i="2"/>
  <c r="J62" i="2"/>
  <c r="G62" i="2"/>
  <c r="F61" i="2"/>
  <c r="D61" i="2"/>
  <c r="J59" i="2"/>
  <c r="G59" i="2"/>
  <c r="J58" i="2"/>
  <c r="G58" i="2"/>
  <c r="J57" i="2"/>
  <c r="G57" i="2"/>
  <c r="F56" i="2"/>
  <c r="D56" i="2"/>
  <c r="J52" i="2"/>
  <c r="G52" i="2"/>
  <c r="J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61" i="2"/>
  <c r="J61" i="2"/>
  <c r="J56" i="2"/>
  <c r="J47" i="2"/>
  <c r="G56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<sst xmlns="http://schemas.openxmlformats.org/spreadsheetml/2006/main" count="264" uniqueCount="143">
  <si>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</si>
  <si>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</si>
  <si>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</si>
  <si>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</si>
  <si>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</si>
  <si>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</si>
  <si>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</si>
  <si>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</si>
  <si>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</si>
  <si>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</si>
  <si>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</si>
  <si>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</si>
  <si>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</si>
  <si>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</si>
  <si>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</si>
  <si>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</si>
  <si>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</si>
  <si>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</si>
  <si>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</si>
  <si>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</si>
  <si>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</si>
  <si>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</si>
  <si>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</si>
  <si>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</si>
  <si>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</si>
  <si>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</si>
  <si>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</si>
  <si>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</si>
  <si>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</si>
  <si>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</si>
  <si>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</si>
  <si>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</si>
  <si>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</si>
  <si>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</si>
  <si>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</si>
  <si>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</si>
  <si>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</si>
  <si>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</si>
  <si>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</si>
  <si>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</si>
  <si>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</si>
  <si>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</si>
  <si>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</si>
  <si>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</si>
  <si>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</si>
  <si>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</si>
  <si>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</si>
  <si>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</si>
  <si>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</si>
  <si>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</si>
  <si>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</si>
  <si>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</si>
  <si>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</si>
  <si>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</si>
  <si>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</si>
  <si>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</si>
  <si>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</si>
  <si>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</si>
  <si>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</si>
  <si>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</si>
  <si>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</si>
  <si>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</si>
  <si>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</si>
  <si>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</si>
  <si>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</si>
  <si>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</si>
  <si>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</si>
  <si>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</si>
  <si>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</si>
  <si>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</si>
  <si>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</si>
  <si>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</si>
  <si>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</si>
  <si>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</si>
  <si>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</si>
  <si>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</si>
  <si>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</si>
  <si>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</si>
  <si>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</si>
  <si>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</si>
  <si>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</si>
  <si>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</si>
  <si>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</si>
  <si>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</si>
  <si>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</si>
  <si>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</si>
  <si>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</si>
  <si>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</si>
  <si>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</si>
  <si>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</si>
  <si>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</si>
  <si>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</si>
  <si>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</si>
  <si>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</si>
  <si>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</si>
  <si>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</si>
  <si>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</si>
  <si>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</si>
  <si>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</si>
  <si>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</si>
  <si>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</si>
  <si>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</si>
  <si>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</si>
  <si>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</si>
  <si>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</si>
  <si>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</si>
  <si>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</si>
  <si>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</si>
  <si>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</si>
  <si>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</si>
  <si>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</si>
  <si>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</si>
  <si>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</si>
  <si>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</si>
  <si>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</si>
  <si>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</si>
  <si>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</si>
  <si>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</si>
  <si>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</si>
  <si>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</si>
  <si>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</si>
  <si>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</si>
  <si>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</si>
  <si>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</si>
  <si>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</si>
  <si>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</si>
  <si>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</si>
  <si>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</si>
  <si>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</si>
  <si>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</si>
  <si>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</si>
  <si>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</si>
  <si>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</si>
  <si>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</si>
  <si>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</si>
  <si>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</si>
  <si>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</si>
  <si>
    <t>불량 이력 조회</t>
    <phoneticPr fontId="2" type="noConversion"/>
  </si>
  <si>
    <t>로그인</t>
    <phoneticPr fontId="2" type="noConversion"/>
  </si>
  <si>
    <t>품목별 판매량 조회</t>
    <phoneticPr fontId="2" type="noConversion"/>
  </si>
  <si>
    <t>작업지시 실적 조회</t>
    <phoneticPr fontId="2" type="noConversion"/>
  </si>
  <si>
    <t>작업 종합 효율 조회</t>
    <phoneticPr fontId="2" type="noConversion"/>
  </si>
  <si>
    <t>월별 스케쥴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</si>
</sst>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68" t="s">
        <v>0</v>
      </c>
      <c r="B2" s="168" t="s">
        <v>1</v>
      </c>
      <c r="C2" s="170" t="s">
        <v>2</v>
      </c>
      <c r="D2" s="170" t="s">
        <v>3</v>
      </c>
      <c r="E2" s="158" t="s">
        <v>4</v>
      </c>
      <c r="F2" s="174" t="s">
        <v>5</v>
      </c>
      <c r="G2" s="175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58" t="s">
        <v>14</v>
      </c>
    </row>
    <row r="3" spans="1:54" s="9" customFormat="1" ht="16.5" customHeight="1" x14ac:dyDescent="0.3">
      <c r="A3" s="169"/>
      <c r="B3" s="169"/>
      <c r="C3" s="171"/>
      <c r="D3" s="172"/>
      <c r="E3" s="173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59"/>
    </row>
    <row r="4" spans="1:54" s="9" customFormat="1" ht="16.5" customHeight="1" x14ac:dyDescent="0.3">
      <c r="A4" s="160" t="s">
        <v>17</v>
      </c>
      <c r="B4" s="162" t="s">
        <v>18</v>
      </c>
      <c r="C4" s="163"/>
      <c r="D4" s="10" t="s">
        <v>19</v>
      </c>
      <c r="E4" s="19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8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0"/>
      <c r="B5" s="164" t="s">
        <v>21</v>
      </c>
      <c r="C5" s="165"/>
      <c r="D5" s="19" t="s">
        <v>21</v>
      </c>
      <c r="E5" s="19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8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0"/>
      <c r="B6" s="182" t="s">
        <v>26</v>
      </c>
      <c r="C6" s="18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8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0"/>
      <c r="B7" s="184"/>
      <c r="C7" s="18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8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0"/>
      <c r="B8" s="186"/>
      <c r="C8" s="18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8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0"/>
      <c r="B9" s="180" t="s">
        <v>27</v>
      </c>
      <c r="C9" s="181"/>
      <c r="D9" s="19" t="s">
        <v>28</v>
      </c>
      <c r="E9" s="19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8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0"/>
      <c r="B10" s="164" t="s">
        <v>23</v>
      </c>
      <c r="C10" s="165"/>
      <c r="D10" s="19" t="s">
        <v>30</v>
      </c>
      <c r="E10" s="19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8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1"/>
      <c r="B11" s="166" t="s">
        <v>24</v>
      </c>
      <c r="C11" s="167"/>
      <c r="D11" s="28" t="s">
        <v>29</v>
      </c>
      <c r="E11" s="19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9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76" t="s">
        <v>25</v>
      </c>
      <c r="D12" s="177"/>
      <c r="E12" s="178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9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B63"/>
  <sheetViews>
    <sheetView tabSelected="1" topLeftCell="A28" workbookViewId="0">
      <selection activeCell="F53" sqref="F53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130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129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8.1999999999999993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 t="shared" ref="G20:G26" si="3">IF(D20 &gt;= 1, WORKDAY(F20,(D20 -1),$O$5:$O$12), WORKDAY(F20,D20,$O$5:$O$12))</f>
        <v>44958</v>
      </c>
      <c r="H20" s="83"/>
      <c r="I20" s="86">
        <v>1</v>
      </c>
      <c r="J20" s="87">
        <f t="shared" ref="J20:J26" si="4">(1-I20)*D20</f>
        <v>0</v>
      </c>
      <c r="K20" s="88"/>
      <c r="L20" s="89">
        <v>1</v>
      </c>
      <c r="M20" s="90"/>
      <c r="N20" s="91" t="s">
        <v>125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 t="shared" si="3"/>
        <v>44953</v>
      </c>
      <c r="H21" s="83"/>
      <c r="I21" s="86">
        <v>0.8</v>
      </c>
      <c r="J21" s="87">
        <f t="shared" ref="J21:J23" si="5">(1-I21)*D21</f>
        <v>1.1999999999999997</v>
      </c>
      <c r="K21" s="88"/>
      <c r="L21" s="89">
        <v>1</v>
      </c>
      <c r="M21" s="90"/>
      <c r="N21" s="91" t="s">
        <v>126</v>
      </c>
    </row>
    <row r="22" spans="1:16278" x14ac:dyDescent="0.25">
      <c r="A22" s="79" t="s">
        <v>76</v>
      </c>
      <c r="B22" s="93">
        <v>3</v>
      </c>
      <c r="C22" s="81" t="s">
        <v>136</v>
      </c>
      <c r="D22" s="94">
        <v>2</v>
      </c>
      <c r="E22" s="109" t="s">
        <v>98</v>
      </c>
      <c r="F22" s="84">
        <v>44949</v>
      </c>
      <c r="G22" s="84">
        <f t="shared" si="3"/>
        <v>44950</v>
      </c>
      <c r="H22" s="83"/>
      <c r="I22" s="86">
        <v>1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135</v>
      </c>
      <c r="D23" s="94">
        <v>4</v>
      </c>
      <c r="E23" s="109" t="s">
        <v>98</v>
      </c>
      <c r="F23" s="84">
        <v>44959</v>
      </c>
      <c r="G23" s="84">
        <f t="shared" si="3"/>
        <v>44964</v>
      </c>
      <c r="H23" s="83"/>
      <c r="I23" s="86"/>
      <c r="J23" s="87">
        <f t="shared" si="5"/>
        <v>4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134</v>
      </c>
      <c r="D24" s="94">
        <v>5</v>
      </c>
      <c r="E24" s="109" t="s">
        <v>98</v>
      </c>
      <c r="F24" s="84">
        <v>44959</v>
      </c>
      <c r="G24" s="84">
        <f t="shared" si="3"/>
        <v>44965</v>
      </c>
      <c r="H24" s="83"/>
      <c r="I24" s="86"/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133</v>
      </c>
      <c r="D25" s="94">
        <v>5</v>
      </c>
      <c r="E25" s="109" t="s">
        <v>98</v>
      </c>
      <c r="F25" s="84">
        <v>44952</v>
      </c>
      <c r="G25" s="84">
        <f t="shared" si="3"/>
        <v>44958</v>
      </c>
      <c r="H25" s="83"/>
      <c r="I25" s="86">
        <v>1</v>
      </c>
      <c r="J25" s="87">
        <f t="shared" ref="J25" si="6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 t="shared" si="3"/>
        <v>44965</v>
      </c>
      <c r="H26" s="83"/>
      <c r="I26" s="86"/>
      <c r="J26" s="87">
        <f t="shared" si="4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12.4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7">(1-I29)*D29</f>
        <v>0</v>
      </c>
      <c r="K29" s="88"/>
      <c r="L29" s="89">
        <v>1</v>
      </c>
      <c r="M29" s="90"/>
      <c r="N29" s="91" t="s">
        <v>122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/>
      <c r="I30" s="86">
        <v>0.2</v>
      </c>
      <c r="J30" s="87">
        <f t="shared" si="7"/>
        <v>6.4</v>
      </c>
      <c r="K30" s="88"/>
      <c r="L30" s="89">
        <v>1</v>
      </c>
      <c r="M30" s="90"/>
      <c r="N30" s="91" t="s">
        <v>128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/>
      <c r="I31" s="86"/>
      <c r="J31" s="87">
        <f t="shared" si="7"/>
        <v>3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/>
      <c r="I32" s="86"/>
      <c r="J32" s="87">
        <f t="shared" si="7"/>
        <v>3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4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/>
      <c r="I35" s="86"/>
      <c r="J35" s="87">
        <f t="shared" ref="J35:J36" si="8">(1-I35)*D35</f>
        <v>4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/>
      <c r="I36" s="86"/>
      <c r="J36" s="87">
        <f t="shared" si="8"/>
        <v>4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/>
      <c r="I37" s="86"/>
      <c r="J37" s="87">
        <f t="shared" ref="J37" si="9">(1-I37)*D37</f>
        <v>1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16.2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124</v>
      </c>
      <c r="D40" s="94">
        <v>6</v>
      </c>
      <c r="E40" s="109" t="s">
        <v>35</v>
      </c>
      <c r="F40" s="84">
        <v>44946</v>
      </c>
      <c r="G40" s="84">
        <f t="shared" ref="G40:G45" si="10">IF(D40 &gt;= 1, WORKDAY(F40,(D40 -1),$O$5:$O$12), WORKDAY(F40,D40,$O$5:$O$12))</f>
        <v>44953</v>
      </c>
      <c r="H40" s="83"/>
      <c r="I40" s="86">
        <v>0.8</v>
      </c>
      <c r="J40" s="87">
        <f t="shared" ref="J40:J45" si="11">(1-I40)*D40</f>
        <v>1.1999999999999997</v>
      </c>
      <c r="K40" s="88"/>
      <c r="L40" s="89">
        <v>1</v>
      </c>
      <c r="M40" s="90"/>
      <c r="N40" s="91" t="s">
        <v>127</v>
      </c>
    </row>
    <row r="41" spans="1:16278" x14ac:dyDescent="0.25">
      <c r="A41" s="79" t="s">
        <v>80</v>
      </c>
      <c r="B41" s="93">
        <v>2</v>
      </c>
      <c r="C41" s="81" t="s">
        <v>123</v>
      </c>
      <c r="D41" s="94">
        <v>3</v>
      </c>
      <c r="E41" s="109" t="s">
        <v>35</v>
      </c>
      <c r="F41" s="84">
        <v>44954</v>
      </c>
      <c r="G41" s="84">
        <f t="shared" si="10"/>
        <v>44957</v>
      </c>
      <c r="H41" s="83"/>
      <c r="I41" s="86"/>
      <c r="J41" s="87">
        <f t="shared" si="11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10"/>
        <v>44960</v>
      </c>
      <c r="H42" s="83"/>
      <c r="I42" s="86"/>
      <c r="J42" s="87">
        <f t="shared" si="11"/>
        <v>3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10"/>
        <v>44964</v>
      </c>
      <c r="H43" s="83"/>
      <c r="I43" s="86"/>
      <c r="J43" s="87">
        <f t="shared" si="11"/>
        <v>3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10"/>
        <v>44967</v>
      </c>
      <c r="H44" s="83"/>
      <c r="I44" s="86"/>
      <c r="J44" s="87">
        <f t="shared" si="11"/>
        <v>3</v>
      </c>
      <c r="K44" s="88"/>
      <c r="L44" s="89">
        <v>1</v>
      </c>
      <c r="M44" s="90"/>
      <c r="N44" s="91"/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10"/>
        <v>44972</v>
      </c>
      <c r="H45" s="83"/>
      <c r="I45" s="86"/>
      <c r="J45" s="87">
        <f t="shared" si="11"/>
        <v>3</v>
      </c>
      <c r="K45" s="88"/>
      <c r="L45" s="89">
        <v>1</v>
      </c>
      <c r="M45" s="90"/>
      <c r="N45" s="91"/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12</v>
      </c>
      <c r="E47" s="100"/>
      <c r="F47" s="101">
        <f>MIN(F48:F52)</f>
        <v>44952</v>
      </c>
      <c r="G47" s="102">
        <f>MAX(G48:G52)</f>
        <v>44967</v>
      </c>
      <c r="H47" s="100"/>
      <c r="I47" s="103"/>
      <c r="J47" s="104">
        <f>SUM(J48:J52)</f>
        <v>4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131</v>
      </c>
      <c r="D48" s="94">
        <v>3</v>
      </c>
      <c r="E48" s="83" t="s">
        <v>37</v>
      </c>
      <c r="F48" s="84">
        <v>44952</v>
      </c>
      <c r="G48" s="84">
        <f t="shared" ref="G48:G54" si="12">IF(D48 &gt;= 1, WORKDAY(F48,(D48 -1),$O$5:$O$12), WORKDAY(F48,D48,$O$5:$O$12))</f>
        <v>44956</v>
      </c>
      <c r="H48" s="83"/>
      <c r="I48" s="86">
        <v>1</v>
      </c>
      <c r="J48" s="87">
        <f t="shared" ref="J48:J54" si="13">(1-I48)*D48</f>
        <v>0</v>
      </c>
      <c r="K48" s="88"/>
      <c r="L48" s="89">
        <v>1</v>
      </c>
      <c r="M48" s="90"/>
      <c r="N48" s="91" t="s">
        <v>132</v>
      </c>
    </row>
    <row r="49" spans="1:16278" x14ac:dyDescent="0.25">
      <c r="A49" s="79" t="s">
        <v>82</v>
      </c>
      <c r="B49" s="93">
        <v>2</v>
      </c>
      <c r="C49" s="81" t="s">
        <v>139</v>
      </c>
      <c r="D49" s="94">
        <v>3</v>
      </c>
      <c r="E49" s="83" t="s">
        <v>37</v>
      </c>
      <c r="F49" s="84">
        <v>44957</v>
      </c>
      <c r="G49" s="84">
        <f t="shared" si="12"/>
        <v>44959</v>
      </c>
      <c r="H49" s="83"/>
      <c r="I49" s="86">
        <v>1</v>
      </c>
      <c r="J49" s="87">
        <f t="shared" si="13"/>
        <v>0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140</v>
      </c>
      <c r="D50" s="94">
        <v>2</v>
      </c>
      <c r="E50" s="83" t="s">
        <v>37</v>
      </c>
      <c r="F50" s="84">
        <v>44960</v>
      </c>
      <c r="G50" s="84">
        <f t="shared" si="12"/>
        <v>44963</v>
      </c>
      <c r="H50" s="83"/>
      <c r="I50" s="86">
        <v>1</v>
      </c>
      <c r="J50" s="87">
        <f t="shared" si="13"/>
        <v>0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141</v>
      </c>
      <c r="D51" s="94">
        <v>2</v>
      </c>
      <c r="E51" s="83" t="s">
        <v>37</v>
      </c>
      <c r="F51" s="84">
        <v>44964</v>
      </c>
      <c r="G51" s="84">
        <f>IF(D51 &gt;= 1, WORKDAY(F51,(D51 -1),$O$5:$O$12), WORKDAY(F51,D51,$O$5:$O$12))</f>
        <v>44965</v>
      </c>
      <c r="H51" s="83"/>
      <c r="I51" s="86"/>
      <c r="J51" s="87">
        <f t="shared" si="13"/>
        <v>2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137</v>
      </c>
      <c r="D52" s="94">
        <v>2</v>
      </c>
      <c r="E52" s="83" t="s">
        <v>37</v>
      </c>
      <c r="F52" s="84">
        <v>44966</v>
      </c>
      <c r="G52" s="84">
        <f t="shared" si="12"/>
        <v>44967</v>
      </c>
      <c r="H52" s="83"/>
      <c r="I52" s="86"/>
      <c r="J52" s="87">
        <f t="shared" si="13"/>
        <v>2</v>
      </c>
      <c r="K52" s="88"/>
      <c r="L52" s="89">
        <v>1</v>
      </c>
      <c r="M52" s="90"/>
      <c r="N52" s="91"/>
    </row>
    <row r="53" spans="1:16278" x14ac:dyDescent="0.25">
      <c r="A53" s="79" t="s">
        <v>82</v>
      </c>
      <c r="B53" s="93">
        <v>6</v>
      </c>
      <c r="C53" s="55" t="s">
        <v>142</v>
      </c>
      <c r="D53" s="94">
        <v>2</v>
      </c>
      <c r="E53" s="83" t="s">
        <v>37</v>
      </c>
      <c r="F53" s="84">
        <v>44970</v>
      </c>
      <c r="G53" s="84">
        <f t="shared" si="12"/>
        <v>44971</v>
      </c>
      <c r="H53" s="83"/>
      <c r="I53" s="86"/>
      <c r="J53" s="87">
        <f t="shared" si="13"/>
        <v>2</v>
      </c>
      <c r="K53" s="88"/>
      <c r="L53" s="89">
        <v>1</v>
      </c>
      <c r="M53" s="90"/>
      <c r="N53" s="91"/>
    </row>
    <row r="54" spans="1:16278" x14ac:dyDescent="0.25">
      <c r="A54" s="79" t="s">
        <v>82</v>
      </c>
      <c r="B54" s="93">
        <v>7</v>
      </c>
      <c r="C54" s="81" t="s">
        <v>138</v>
      </c>
      <c r="D54" s="94">
        <v>1</v>
      </c>
      <c r="E54" s="83" t="s">
        <v>37</v>
      </c>
      <c r="F54" s="84">
        <v>44972</v>
      </c>
      <c r="G54" s="84">
        <f t="shared" si="12"/>
        <v>44972</v>
      </c>
      <c r="H54" s="83"/>
      <c r="I54" s="86">
        <v>1</v>
      </c>
      <c r="J54" s="87">
        <f t="shared" si="13"/>
        <v>0</v>
      </c>
      <c r="K54" s="88"/>
      <c r="L54" s="89">
        <v>1</v>
      </c>
      <c r="M54" s="90"/>
      <c r="N54" s="91"/>
    </row>
    <row r="55" spans="1:16278" x14ac:dyDescent="0.25">
      <c r="A55" s="79"/>
      <c r="B55" s="93"/>
      <c r="C55" s="81"/>
      <c r="D55" s="94"/>
      <c r="E55" s="83"/>
      <c r="F55" s="84"/>
      <c r="G55" s="84"/>
      <c r="H55" s="83"/>
      <c r="I55" s="86"/>
      <c r="J55" s="95"/>
      <c r="K55" s="88"/>
      <c r="L55" s="89"/>
      <c r="M55" s="90"/>
      <c r="N55" s="91"/>
    </row>
    <row r="56" spans="1:16278" s="108" customFormat="1" x14ac:dyDescent="0.25">
      <c r="A56" s="96" t="s">
        <v>83</v>
      </c>
      <c r="B56" s="97"/>
      <c r="C56" s="98" t="s">
        <v>121</v>
      </c>
      <c r="D56" s="99">
        <f>SUM(D57:D59)</f>
        <v>4</v>
      </c>
      <c r="E56" s="100"/>
      <c r="F56" s="101">
        <f>MIN(F57:F59)</f>
        <v>44973</v>
      </c>
      <c r="G56" s="102">
        <f>MAX(G57:G59)</f>
        <v>44978</v>
      </c>
      <c r="H56" s="100"/>
      <c r="I56" s="103"/>
      <c r="J56" s="104">
        <f>SUM(J57:J59)</f>
        <v>4</v>
      </c>
      <c r="K56" s="105"/>
      <c r="L56" s="105"/>
      <c r="M56" s="106"/>
      <c r="N56" s="107"/>
      <c r="O56" s="58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  <c r="AMC56" s="55"/>
      <c r="AMD56" s="55"/>
      <c r="AME56" s="55"/>
      <c r="AMF56" s="55"/>
      <c r="AMG56" s="55"/>
      <c r="AMH56" s="55"/>
      <c r="AMI56" s="55"/>
      <c r="AMJ56" s="55"/>
      <c r="AMK56" s="55"/>
      <c r="AML56" s="55"/>
      <c r="AMM56" s="55"/>
      <c r="AMN56" s="55"/>
      <c r="AMO56" s="55"/>
      <c r="AMP56" s="55"/>
      <c r="AMQ56" s="55"/>
      <c r="AMR56" s="55"/>
      <c r="AMS56" s="55"/>
      <c r="AMT56" s="55"/>
      <c r="AMU56" s="55"/>
      <c r="AMV56" s="55"/>
      <c r="AMW56" s="55"/>
      <c r="AMX56" s="55"/>
      <c r="AMY56" s="55"/>
      <c r="AMZ56" s="55"/>
      <c r="ANA56" s="55"/>
      <c r="ANB56" s="55"/>
      <c r="ANC56" s="55"/>
      <c r="AND56" s="55"/>
      <c r="ANE56" s="55"/>
      <c r="ANF56" s="55"/>
      <c r="ANG56" s="55"/>
      <c r="ANH56" s="55"/>
      <c r="ANI56" s="55"/>
      <c r="ANJ56" s="55"/>
      <c r="ANK56" s="55"/>
      <c r="ANL56" s="55"/>
      <c r="ANM56" s="55"/>
      <c r="ANN56" s="55"/>
      <c r="ANO56" s="55"/>
      <c r="ANP56" s="55"/>
      <c r="ANQ56" s="55"/>
      <c r="ANR56" s="55"/>
      <c r="ANS56" s="55"/>
      <c r="ANT56" s="55"/>
      <c r="ANU56" s="55"/>
      <c r="ANV56" s="55"/>
      <c r="ANW56" s="55"/>
      <c r="ANX56" s="55"/>
      <c r="ANY56" s="55"/>
      <c r="ANZ56" s="55"/>
      <c r="AOA56" s="55"/>
      <c r="AOB56" s="55"/>
      <c r="AOC56" s="55"/>
      <c r="AOD56" s="55"/>
      <c r="AOE56" s="55"/>
      <c r="AOF56" s="55"/>
      <c r="AOG56" s="55"/>
      <c r="AOH56" s="55"/>
      <c r="AOI56" s="55"/>
      <c r="AOJ56" s="55"/>
      <c r="AOK56" s="55"/>
      <c r="AOL56" s="55"/>
      <c r="AOM56" s="55"/>
      <c r="AON56" s="55"/>
      <c r="AOO56" s="55"/>
      <c r="AOP56" s="55"/>
      <c r="AOQ56" s="55"/>
      <c r="AOR56" s="55"/>
      <c r="AOS56" s="55"/>
      <c r="AOT56" s="55"/>
      <c r="AOU56" s="55"/>
      <c r="AOV56" s="55"/>
      <c r="AOW56" s="55"/>
      <c r="AOX56" s="55"/>
      <c r="AOY56" s="55"/>
      <c r="AOZ56" s="55"/>
      <c r="APA56" s="55"/>
      <c r="APB56" s="55"/>
      <c r="APC56" s="55"/>
      <c r="APD56" s="55"/>
      <c r="APE56" s="55"/>
      <c r="APF56" s="55"/>
      <c r="APG56" s="55"/>
      <c r="APH56" s="55"/>
      <c r="API56" s="55"/>
      <c r="APJ56" s="55"/>
      <c r="APK56" s="55"/>
      <c r="APL56" s="55"/>
      <c r="APM56" s="55"/>
      <c r="APN56" s="55"/>
      <c r="APO56" s="55"/>
      <c r="APP56" s="55"/>
      <c r="APQ56" s="55"/>
      <c r="APR56" s="55"/>
      <c r="APS56" s="55"/>
      <c r="APT56" s="55"/>
      <c r="APU56" s="55"/>
      <c r="APV56" s="55"/>
      <c r="APW56" s="55"/>
      <c r="APX56" s="55"/>
      <c r="APY56" s="55"/>
      <c r="APZ56" s="55"/>
      <c r="AQA56" s="55"/>
      <c r="AQB56" s="55"/>
      <c r="AQC56" s="55"/>
      <c r="AQD56" s="55"/>
      <c r="AQE56" s="55"/>
      <c r="AQF56" s="55"/>
      <c r="AQG56" s="55"/>
      <c r="AQH56" s="55"/>
      <c r="AQI56" s="55"/>
      <c r="AQJ56" s="55"/>
      <c r="AQK56" s="55"/>
      <c r="AQL56" s="55"/>
      <c r="AQM56" s="55"/>
      <c r="AQN56" s="55"/>
      <c r="AQO56" s="55"/>
      <c r="AQP56" s="55"/>
      <c r="AQQ56" s="55"/>
      <c r="AQR56" s="55"/>
      <c r="AQS56" s="55"/>
      <c r="AQT56" s="55"/>
      <c r="AQU56" s="55"/>
      <c r="AQV56" s="55"/>
      <c r="AQW56" s="55"/>
      <c r="AQX56" s="55"/>
      <c r="AQY56" s="55"/>
      <c r="AQZ56" s="55"/>
      <c r="ARA56" s="55"/>
      <c r="ARB56" s="55"/>
      <c r="ARC56" s="55"/>
      <c r="ARD56" s="55"/>
      <c r="ARE56" s="55"/>
      <c r="ARF56" s="55"/>
      <c r="ARG56" s="55"/>
      <c r="ARH56" s="55"/>
      <c r="ARI56" s="55"/>
      <c r="ARJ56" s="55"/>
      <c r="ARK56" s="55"/>
      <c r="ARL56" s="55"/>
      <c r="ARM56" s="55"/>
      <c r="ARN56" s="55"/>
      <c r="ARO56" s="55"/>
      <c r="ARP56" s="55"/>
      <c r="ARQ56" s="55"/>
      <c r="ARR56" s="55"/>
      <c r="ARS56" s="55"/>
      <c r="ART56" s="55"/>
      <c r="ARU56" s="55"/>
      <c r="ARV56" s="55"/>
      <c r="ARW56" s="55"/>
      <c r="ARX56" s="55"/>
      <c r="ARY56" s="55"/>
      <c r="ARZ56" s="55"/>
      <c r="ASA56" s="55"/>
      <c r="ASB56" s="55"/>
      <c r="ASC56" s="55"/>
      <c r="ASD56" s="55"/>
      <c r="ASE56" s="55"/>
      <c r="ASF56" s="55"/>
      <c r="ASG56" s="55"/>
      <c r="ASH56" s="55"/>
      <c r="ASI56" s="55"/>
      <c r="ASJ56" s="55"/>
      <c r="ASK56" s="55"/>
      <c r="ASL56" s="55"/>
      <c r="ASM56" s="55"/>
      <c r="ASN56" s="55"/>
      <c r="ASO56" s="55"/>
      <c r="ASP56" s="55"/>
      <c r="ASQ56" s="55"/>
      <c r="ASR56" s="55"/>
      <c r="ASS56" s="55"/>
      <c r="AST56" s="55"/>
      <c r="ASU56" s="55"/>
      <c r="ASV56" s="55"/>
      <c r="ASW56" s="55"/>
      <c r="ASX56" s="55"/>
      <c r="ASY56" s="55"/>
      <c r="ASZ56" s="55"/>
      <c r="ATA56" s="55"/>
      <c r="ATB56" s="55"/>
      <c r="ATC56" s="55"/>
      <c r="ATD56" s="55"/>
      <c r="ATE56" s="55"/>
      <c r="ATF56" s="55"/>
      <c r="ATG56" s="55"/>
      <c r="ATH56" s="55"/>
      <c r="ATI56" s="55"/>
      <c r="ATJ56" s="55"/>
      <c r="ATK56" s="55"/>
      <c r="ATL56" s="55"/>
      <c r="ATM56" s="55"/>
      <c r="ATN56" s="55"/>
      <c r="ATO56" s="55"/>
      <c r="ATP56" s="55"/>
      <c r="ATQ56" s="55"/>
      <c r="ATR56" s="55"/>
      <c r="ATS56" s="55"/>
      <c r="ATT56" s="55"/>
      <c r="ATU56" s="55"/>
      <c r="ATV56" s="55"/>
      <c r="ATW56" s="55"/>
      <c r="ATX56" s="55"/>
      <c r="ATY56" s="55"/>
      <c r="ATZ56" s="55"/>
      <c r="AUA56" s="55"/>
      <c r="AUB56" s="55"/>
      <c r="AUC56" s="55"/>
      <c r="AUD56" s="55"/>
      <c r="AUE56" s="55"/>
      <c r="AUF56" s="55"/>
      <c r="AUG56" s="55"/>
      <c r="AUH56" s="55"/>
      <c r="AUI56" s="55"/>
      <c r="AUJ56" s="55"/>
      <c r="AUK56" s="55"/>
      <c r="AUL56" s="55"/>
      <c r="AUM56" s="55"/>
      <c r="AUN56" s="55"/>
      <c r="AUO56" s="55"/>
      <c r="AUP56" s="55"/>
      <c r="AUQ56" s="55"/>
      <c r="AUR56" s="55"/>
      <c r="AUS56" s="55"/>
      <c r="AUT56" s="55"/>
      <c r="AUU56" s="55"/>
      <c r="AUV56" s="55"/>
      <c r="AUW56" s="55"/>
      <c r="AUX56" s="55"/>
      <c r="AUY56" s="55"/>
      <c r="AUZ56" s="55"/>
      <c r="AVA56" s="55"/>
      <c r="AVB56" s="55"/>
      <c r="AVC56" s="55"/>
      <c r="AVD56" s="55"/>
      <c r="AVE56" s="55"/>
      <c r="AVF56" s="55"/>
      <c r="AVG56" s="55"/>
      <c r="AVH56" s="55"/>
      <c r="AVI56" s="55"/>
      <c r="AVJ56" s="55"/>
      <c r="AVK56" s="55"/>
      <c r="AVL56" s="55"/>
      <c r="AVM56" s="55"/>
      <c r="AVN56" s="55"/>
      <c r="AVO56" s="55"/>
      <c r="AVP56" s="55"/>
      <c r="AVQ56" s="55"/>
      <c r="AVR56" s="55"/>
      <c r="AVS56" s="55"/>
      <c r="AVT56" s="55"/>
      <c r="AVU56" s="55"/>
      <c r="AVV56" s="55"/>
      <c r="AVW56" s="55"/>
      <c r="AVX56" s="55"/>
      <c r="AVY56" s="55"/>
      <c r="AVZ56" s="55"/>
      <c r="AWA56" s="55"/>
      <c r="AWB56" s="55"/>
      <c r="AWC56" s="55"/>
      <c r="AWD56" s="55"/>
      <c r="AWE56" s="55"/>
      <c r="AWF56" s="55"/>
      <c r="AWG56" s="55"/>
      <c r="AWH56" s="55"/>
      <c r="AWI56" s="55"/>
      <c r="AWJ56" s="55"/>
      <c r="AWK56" s="55"/>
      <c r="AWL56" s="55"/>
      <c r="AWM56" s="55"/>
      <c r="AWN56" s="55"/>
      <c r="AWO56" s="55"/>
      <c r="AWP56" s="55"/>
      <c r="AWQ56" s="55"/>
      <c r="AWR56" s="55"/>
      <c r="AWS56" s="55"/>
      <c r="AWT56" s="55"/>
      <c r="AWU56" s="55"/>
      <c r="AWV56" s="55"/>
      <c r="AWW56" s="55"/>
      <c r="AWX56" s="55"/>
      <c r="AWY56" s="55"/>
      <c r="AWZ56" s="55"/>
      <c r="AXA56" s="55"/>
      <c r="AXB56" s="55"/>
      <c r="AXC56" s="55"/>
      <c r="AXD56" s="55"/>
      <c r="AXE56" s="55"/>
      <c r="AXF56" s="55"/>
      <c r="AXG56" s="55"/>
      <c r="AXH56" s="55"/>
      <c r="AXI56" s="55"/>
      <c r="AXJ56" s="55"/>
      <c r="AXK56" s="55"/>
      <c r="AXL56" s="55"/>
      <c r="AXM56" s="55"/>
      <c r="AXN56" s="55"/>
      <c r="AXO56" s="55"/>
      <c r="AXP56" s="55"/>
      <c r="AXQ56" s="55"/>
      <c r="AXR56" s="55"/>
      <c r="AXS56" s="55"/>
      <c r="AXT56" s="55"/>
      <c r="AXU56" s="55"/>
      <c r="AXV56" s="55"/>
      <c r="AXW56" s="55"/>
      <c r="AXX56" s="55"/>
      <c r="AXY56" s="55"/>
      <c r="AXZ56" s="55"/>
      <c r="AYA56" s="55"/>
      <c r="AYB56" s="55"/>
      <c r="AYC56" s="55"/>
      <c r="AYD56" s="55"/>
      <c r="AYE56" s="55"/>
      <c r="AYF56" s="55"/>
      <c r="AYG56" s="55"/>
      <c r="AYH56" s="55"/>
      <c r="AYI56" s="55"/>
      <c r="AYJ56" s="55"/>
      <c r="AYK56" s="55"/>
      <c r="AYL56" s="55"/>
      <c r="AYM56" s="55"/>
      <c r="AYN56" s="55"/>
      <c r="AYO56" s="55"/>
      <c r="AYP56" s="55"/>
      <c r="AYQ56" s="55"/>
      <c r="AYR56" s="55"/>
      <c r="AYS56" s="55"/>
      <c r="AYT56" s="55"/>
      <c r="AYU56" s="55"/>
      <c r="AYV56" s="55"/>
      <c r="AYW56" s="55"/>
      <c r="AYX56" s="55"/>
      <c r="AYY56" s="55"/>
      <c r="AYZ56" s="55"/>
      <c r="AZA56" s="55"/>
      <c r="AZB56" s="55"/>
      <c r="AZC56" s="55"/>
      <c r="AZD56" s="55"/>
      <c r="AZE56" s="55"/>
      <c r="AZF56" s="55"/>
      <c r="AZG56" s="55"/>
      <c r="AZH56" s="55"/>
      <c r="AZI56" s="55"/>
      <c r="AZJ56" s="55"/>
      <c r="AZK56" s="55"/>
      <c r="AZL56" s="55"/>
      <c r="AZM56" s="55"/>
      <c r="AZN56" s="55"/>
      <c r="AZO56" s="55"/>
      <c r="AZP56" s="55"/>
      <c r="AZQ56" s="55"/>
      <c r="AZR56" s="55"/>
      <c r="AZS56" s="55"/>
      <c r="AZT56" s="55"/>
      <c r="AZU56" s="55"/>
      <c r="AZV56" s="55"/>
      <c r="AZW56" s="55"/>
      <c r="AZX56" s="55"/>
      <c r="AZY56" s="55"/>
      <c r="AZZ56" s="55"/>
      <c r="BAA56" s="55"/>
      <c r="BAB56" s="55"/>
      <c r="BAC56" s="55"/>
      <c r="BAD56" s="55"/>
      <c r="BAE56" s="55"/>
      <c r="BAF56" s="55"/>
      <c r="BAG56" s="55"/>
      <c r="BAH56" s="55"/>
      <c r="BAI56" s="55"/>
      <c r="BAJ56" s="55"/>
      <c r="BAK56" s="55"/>
      <c r="BAL56" s="55"/>
      <c r="BAM56" s="55"/>
      <c r="BAN56" s="55"/>
      <c r="BAO56" s="55"/>
      <c r="BAP56" s="55"/>
      <c r="BAQ56" s="55"/>
      <c r="BAR56" s="55"/>
      <c r="BAS56" s="55"/>
      <c r="BAT56" s="55"/>
      <c r="BAU56" s="55"/>
      <c r="BAV56" s="55"/>
      <c r="BAW56" s="55"/>
      <c r="BAX56" s="55"/>
      <c r="BAY56" s="55"/>
      <c r="BAZ56" s="55"/>
      <c r="BBA56" s="55"/>
      <c r="BBB56" s="55"/>
      <c r="BBC56" s="55"/>
      <c r="BBD56" s="55"/>
      <c r="BBE56" s="55"/>
      <c r="BBF56" s="55"/>
      <c r="BBG56" s="55"/>
      <c r="BBH56" s="55"/>
      <c r="BBI56" s="55"/>
      <c r="BBJ56" s="55"/>
      <c r="BBK56" s="55"/>
      <c r="BBL56" s="55"/>
      <c r="BBM56" s="55"/>
      <c r="BBN56" s="55"/>
      <c r="BBO56" s="55"/>
      <c r="BBP56" s="55"/>
      <c r="BBQ56" s="55"/>
      <c r="BBR56" s="55"/>
      <c r="BBS56" s="55"/>
      <c r="BBT56" s="55"/>
      <c r="BBU56" s="55"/>
      <c r="BBV56" s="55"/>
      <c r="BBW56" s="55"/>
      <c r="BBX56" s="55"/>
      <c r="BBY56" s="55"/>
      <c r="BBZ56" s="55"/>
      <c r="BCA56" s="55"/>
      <c r="BCB56" s="55"/>
      <c r="BCC56" s="55"/>
      <c r="BCD56" s="55"/>
      <c r="BCE56" s="55"/>
      <c r="BCF56" s="55"/>
      <c r="BCG56" s="55"/>
      <c r="BCH56" s="55"/>
      <c r="BCI56" s="55"/>
      <c r="BCJ56" s="55"/>
      <c r="BCK56" s="55"/>
      <c r="BCL56" s="55"/>
      <c r="BCM56" s="55"/>
      <c r="BCN56" s="55"/>
      <c r="BCO56" s="55"/>
      <c r="BCP56" s="55"/>
      <c r="BCQ56" s="55"/>
      <c r="BCR56" s="55"/>
      <c r="BCS56" s="55"/>
      <c r="BCT56" s="55"/>
      <c r="BCU56" s="55"/>
      <c r="BCV56" s="55"/>
      <c r="BCW56" s="55"/>
      <c r="BCX56" s="55"/>
      <c r="BCY56" s="55"/>
      <c r="BCZ56" s="55"/>
      <c r="BDA56" s="55"/>
      <c r="BDB56" s="55"/>
      <c r="BDC56" s="55"/>
      <c r="BDD56" s="55"/>
      <c r="BDE56" s="55"/>
      <c r="BDF56" s="55"/>
      <c r="BDG56" s="55"/>
      <c r="BDH56" s="55"/>
      <c r="BDI56" s="55"/>
      <c r="BDJ56" s="55"/>
      <c r="BDK56" s="55"/>
      <c r="BDL56" s="55"/>
      <c r="BDM56" s="55"/>
      <c r="BDN56" s="55"/>
      <c r="BDO56" s="55"/>
      <c r="BDP56" s="55"/>
      <c r="BDQ56" s="55"/>
      <c r="BDR56" s="55"/>
      <c r="BDS56" s="55"/>
      <c r="BDT56" s="55"/>
      <c r="BDU56" s="55"/>
      <c r="BDV56" s="55"/>
      <c r="BDW56" s="55"/>
      <c r="BDX56" s="55"/>
      <c r="BDY56" s="55"/>
      <c r="BDZ56" s="55"/>
      <c r="BEA56" s="55"/>
      <c r="BEB56" s="55"/>
      <c r="BEC56" s="55"/>
      <c r="BED56" s="55"/>
      <c r="BEE56" s="55"/>
      <c r="BEF56" s="55"/>
      <c r="BEG56" s="55"/>
      <c r="BEH56" s="55"/>
      <c r="BEI56" s="55"/>
      <c r="BEJ56" s="55"/>
      <c r="BEK56" s="55"/>
      <c r="BEL56" s="55"/>
      <c r="BEM56" s="55"/>
      <c r="BEN56" s="55"/>
      <c r="BEO56" s="55"/>
      <c r="BEP56" s="55"/>
      <c r="BEQ56" s="55"/>
      <c r="BER56" s="55"/>
      <c r="BES56" s="55"/>
      <c r="BET56" s="55"/>
      <c r="BEU56" s="55"/>
      <c r="BEV56" s="55"/>
      <c r="BEW56" s="55"/>
      <c r="BEX56" s="55"/>
      <c r="BEY56" s="55"/>
      <c r="BEZ56" s="55"/>
      <c r="BFA56" s="55"/>
      <c r="BFB56" s="55"/>
      <c r="BFC56" s="55"/>
      <c r="BFD56" s="55"/>
      <c r="BFE56" s="55"/>
      <c r="BFF56" s="55"/>
      <c r="BFG56" s="55"/>
      <c r="BFH56" s="55"/>
      <c r="BFI56" s="55"/>
      <c r="BFJ56" s="55"/>
      <c r="BFK56" s="55"/>
      <c r="BFL56" s="55"/>
      <c r="BFM56" s="55"/>
      <c r="BFN56" s="55"/>
      <c r="BFO56" s="55"/>
      <c r="BFP56" s="55"/>
      <c r="BFQ56" s="55"/>
      <c r="BFR56" s="55"/>
      <c r="BFS56" s="55"/>
      <c r="BFT56" s="55"/>
      <c r="BFU56" s="55"/>
      <c r="BFV56" s="55"/>
      <c r="BFW56" s="55"/>
      <c r="BFX56" s="55"/>
      <c r="BFY56" s="55"/>
      <c r="BFZ56" s="55"/>
      <c r="BGA56" s="55"/>
      <c r="BGB56" s="55"/>
      <c r="BGC56" s="55"/>
      <c r="BGD56" s="55"/>
      <c r="BGE56" s="55"/>
      <c r="BGF56" s="55"/>
      <c r="BGG56" s="55"/>
      <c r="BGH56" s="55"/>
      <c r="BGI56" s="55"/>
      <c r="BGJ56" s="55"/>
      <c r="BGK56" s="55"/>
      <c r="BGL56" s="55"/>
      <c r="BGM56" s="55"/>
      <c r="BGN56" s="55"/>
      <c r="BGO56" s="55"/>
      <c r="BGP56" s="55"/>
      <c r="BGQ56" s="55"/>
      <c r="BGR56" s="55"/>
      <c r="BGS56" s="55"/>
      <c r="BGT56" s="55"/>
      <c r="BGU56" s="55"/>
      <c r="BGV56" s="55"/>
      <c r="BGW56" s="55"/>
      <c r="BGX56" s="55"/>
      <c r="BGY56" s="55"/>
      <c r="BGZ56" s="55"/>
      <c r="BHA56" s="55"/>
      <c r="BHB56" s="55"/>
      <c r="BHC56" s="55"/>
      <c r="BHD56" s="55"/>
      <c r="BHE56" s="55"/>
      <c r="BHF56" s="55"/>
      <c r="BHG56" s="55"/>
      <c r="BHH56" s="55"/>
      <c r="BHI56" s="55"/>
      <c r="BHJ56" s="55"/>
      <c r="BHK56" s="55"/>
      <c r="BHL56" s="55"/>
      <c r="BHM56" s="55"/>
      <c r="BHN56" s="55"/>
      <c r="BHO56" s="55"/>
      <c r="BHP56" s="55"/>
      <c r="BHQ56" s="55"/>
      <c r="BHR56" s="55"/>
      <c r="BHS56" s="55"/>
      <c r="BHT56" s="55"/>
      <c r="BHU56" s="55"/>
      <c r="BHV56" s="55"/>
      <c r="BHW56" s="55"/>
      <c r="BHX56" s="55"/>
      <c r="BHY56" s="55"/>
      <c r="BHZ56" s="55"/>
      <c r="BIA56" s="55"/>
      <c r="BIB56" s="55"/>
      <c r="BIC56" s="55"/>
      <c r="BID56" s="55"/>
      <c r="BIE56" s="55"/>
      <c r="BIF56" s="55"/>
      <c r="BIG56" s="55"/>
      <c r="BIH56" s="55"/>
      <c r="BII56" s="55"/>
      <c r="BIJ56" s="55"/>
      <c r="BIK56" s="55"/>
      <c r="BIL56" s="55"/>
      <c r="BIM56" s="55"/>
      <c r="BIN56" s="55"/>
      <c r="BIO56" s="55"/>
      <c r="BIP56" s="55"/>
      <c r="BIQ56" s="55"/>
      <c r="BIR56" s="55"/>
      <c r="BIS56" s="55"/>
      <c r="BIT56" s="55"/>
      <c r="BIU56" s="55"/>
      <c r="BIV56" s="55"/>
      <c r="BIW56" s="55"/>
      <c r="BIX56" s="55"/>
      <c r="BIY56" s="55"/>
      <c r="BIZ56" s="55"/>
      <c r="BJA56" s="55"/>
      <c r="BJB56" s="55"/>
      <c r="BJC56" s="55"/>
      <c r="BJD56" s="55"/>
      <c r="BJE56" s="55"/>
      <c r="BJF56" s="55"/>
      <c r="BJG56" s="55"/>
      <c r="BJH56" s="55"/>
      <c r="BJI56" s="55"/>
      <c r="BJJ56" s="55"/>
      <c r="BJK56" s="55"/>
      <c r="BJL56" s="55"/>
      <c r="BJM56" s="55"/>
      <c r="BJN56" s="55"/>
      <c r="BJO56" s="55"/>
      <c r="BJP56" s="55"/>
      <c r="BJQ56" s="55"/>
      <c r="BJR56" s="55"/>
      <c r="BJS56" s="55"/>
      <c r="BJT56" s="55"/>
      <c r="BJU56" s="55"/>
      <c r="BJV56" s="55"/>
      <c r="BJW56" s="55"/>
      <c r="BJX56" s="55"/>
      <c r="BJY56" s="55"/>
      <c r="BJZ56" s="55"/>
      <c r="BKA56" s="55"/>
      <c r="BKB56" s="55"/>
      <c r="BKC56" s="55"/>
      <c r="BKD56" s="55"/>
      <c r="BKE56" s="55"/>
      <c r="BKF56" s="55"/>
      <c r="BKG56" s="55"/>
      <c r="BKH56" s="55"/>
      <c r="BKI56" s="55"/>
      <c r="BKJ56" s="55"/>
      <c r="BKK56" s="55"/>
      <c r="BKL56" s="55"/>
      <c r="BKM56" s="55"/>
      <c r="BKN56" s="55"/>
      <c r="BKO56" s="55"/>
      <c r="BKP56" s="55"/>
      <c r="BKQ56" s="55"/>
      <c r="BKR56" s="55"/>
      <c r="BKS56" s="55"/>
      <c r="BKT56" s="55"/>
      <c r="BKU56" s="55"/>
      <c r="BKV56" s="55"/>
      <c r="BKW56" s="55"/>
      <c r="BKX56" s="55"/>
      <c r="BKY56" s="55"/>
      <c r="BKZ56" s="55"/>
      <c r="BLA56" s="55"/>
      <c r="BLB56" s="55"/>
      <c r="BLC56" s="55"/>
      <c r="BLD56" s="55"/>
      <c r="BLE56" s="55"/>
      <c r="BLF56" s="55"/>
      <c r="BLG56" s="55"/>
      <c r="BLH56" s="55"/>
      <c r="BLI56" s="55"/>
      <c r="BLJ56" s="55"/>
      <c r="BLK56" s="55"/>
      <c r="BLL56" s="55"/>
      <c r="BLM56" s="55"/>
      <c r="BLN56" s="55"/>
      <c r="BLO56" s="55"/>
      <c r="BLP56" s="55"/>
      <c r="BLQ56" s="55"/>
      <c r="BLR56" s="55"/>
      <c r="BLS56" s="55"/>
      <c r="BLT56" s="55"/>
      <c r="BLU56" s="55"/>
      <c r="BLV56" s="55"/>
      <c r="BLW56" s="55"/>
      <c r="BLX56" s="55"/>
      <c r="BLY56" s="55"/>
      <c r="BLZ56" s="55"/>
      <c r="BMA56" s="55"/>
      <c r="BMB56" s="55"/>
      <c r="BMC56" s="55"/>
      <c r="BMD56" s="55"/>
      <c r="BME56" s="55"/>
      <c r="BMF56" s="55"/>
      <c r="BMG56" s="55"/>
      <c r="BMH56" s="55"/>
      <c r="BMI56" s="55"/>
      <c r="BMJ56" s="55"/>
      <c r="BMK56" s="55"/>
      <c r="BML56" s="55"/>
      <c r="BMM56" s="55"/>
      <c r="BMN56" s="55"/>
      <c r="BMO56" s="55"/>
      <c r="BMP56" s="55"/>
      <c r="BMQ56" s="55"/>
      <c r="BMR56" s="55"/>
      <c r="BMS56" s="55"/>
      <c r="BMT56" s="55"/>
      <c r="BMU56" s="55"/>
      <c r="BMV56" s="55"/>
      <c r="BMW56" s="55"/>
      <c r="BMX56" s="55"/>
      <c r="BMY56" s="55"/>
      <c r="BMZ56" s="55"/>
      <c r="BNA56" s="55"/>
      <c r="BNB56" s="55"/>
      <c r="BNC56" s="55"/>
      <c r="BND56" s="55"/>
      <c r="BNE56" s="55"/>
      <c r="BNF56" s="55"/>
      <c r="BNG56" s="55"/>
      <c r="BNH56" s="55"/>
      <c r="BNI56" s="55"/>
      <c r="BNJ56" s="55"/>
      <c r="BNK56" s="55"/>
      <c r="BNL56" s="55"/>
      <c r="BNM56" s="55"/>
      <c r="BNN56" s="55"/>
      <c r="BNO56" s="55"/>
      <c r="BNP56" s="55"/>
      <c r="BNQ56" s="55"/>
      <c r="BNR56" s="55"/>
      <c r="BNS56" s="55"/>
      <c r="BNT56" s="55"/>
      <c r="BNU56" s="55"/>
      <c r="BNV56" s="55"/>
      <c r="BNW56" s="55"/>
      <c r="BNX56" s="55"/>
      <c r="BNY56" s="55"/>
      <c r="BNZ56" s="55"/>
      <c r="BOA56" s="55"/>
      <c r="BOB56" s="55"/>
      <c r="BOC56" s="55"/>
      <c r="BOD56" s="55"/>
      <c r="BOE56" s="55"/>
      <c r="BOF56" s="55"/>
      <c r="BOG56" s="55"/>
      <c r="BOH56" s="55"/>
      <c r="BOI56" s="55"/>
      <c r="BOJ56" s="55"/>
      <c r="BOK56" s="55"/>
      <c r="BOL56" s="55"/>
      <c r="BOM56" s="55"/>
      <c r="BON56" s="55"/>
      <c r="BOO56" s="55"/>
      <c r="BOP56" s="55"/>
      <c r="BOQ56" s="55"/>
      <c r="BOR56" s="55"/>
      <c r="BOS56" s="55"/>
      <c r="BOT56" s="55"/>
      <c r="BOU56" s="55"/>
      <c r="BOV56" s="55"/>
      <c r="BOW56" s="55"/>
      <c r="BOX56" s="55"/>
      <c r="BOY56" s="55"/>
      <c r="BOZ56" s="55"/>
      <c r="BPA56" s="55"/>
      <c r="BPB56" s="55"/>
      <c r="BPC56" s="55"/>
      <c r="BPD56" s="55"/>
      <c r="BPE56" s="55"/>
      <c r="BPF56" s="55"/>
      <c r="BPG56" s="55"/>
      <c r="BPH56" s="55"/>
      <c r="BPI56" s="55"/>
      <c r="BPJ56" s="55"/>
      <c r="BPK56" s="55"/>
      <c r="BPL56" s="55"/>
      <c r="BPM56" s="55"/>
      <c r="BPN56" s="55"/>
      <c r="BPO56" s="55"/>
      <c r="BPP56" s="55"/>
      <c r="BPQ56" s="55"/>
      <c r="BPR56" s="55"/>
      <c r="BPS56" s="55"/>
      <c r="BPT56" s="55"/>
      <c r="BPU56" s="55"/>
      <c r="BPV56" s="55"/>
      <c r="BPW56" s="55"/>
      <c r="BPX56" s="55"/>
      <c r="BPY56" s="55"/>
      <c r="BPZ56" s="55"/>
      <c r="BQA56" s="55"/>
      <c r="BQB56" s="55"/>
      <c r="BQC56" s="55"/>
      <c r="BQD56" s="55"/>
      <c r="BQE56" s="55"/>
      <c r="BQF56" s="55"/>
      <c r="BQG56" s="55"/>
      <c r="BQH56" s="55"/>
      <c r="BQI56" s="55"/>
      <c r="BQJ56" s="55"/>
      <c r="BQK56" s="55"/>
      <c r="BQL56" s="55"/>
      <c r="BQM56" s="55"/>
      <c r="BQN56" s="55"/>
      <c r="BQO56" s="55"/>
      <c r="BQP56" s="55"/>
      <c r="BQQ56" s="55"/>
      <c r="BQR56" s="55"/>
      <c r="BQS56" s="55"/>
      <c r="BQT56" s="55"/>
      <c r="BQU56" s="55"/>
      <c r="BQV56" s="55"/>
      <c r="BQW56" s="55"/>
      <c r="BQX56" s="55"/>
      <c r="BQY56" s="55"/>
      <c r="BQZ56" s="55"/>
      <c r="BRA56" s="55"/>
      <c r="BRB56" s="55"/>
      <c r="BRC56" s="55"/>
      <c r="BRD56" s="55"/>
      <c r="BRE56" s="55"/>
      <c r="BRF56" s="55"/>
      <c r="BRG56" s="55"/>
      <c r="BRH56" s="55"/>
      <c r="BRI56" s="55"/>
      <c r="BRJ56" s="55"/>
      <c r="BRK56" s="55"/>
      <c r="BRL56" s="55"/>
      <c r="BRM56" s="55"/>
      <c r="BRN56" s="55"/>
      <c r="BRO56" s="55"/>
      <c r="BRP56" s="55"/>
      <c r="BRQ56" s="55"/>
      <c r="BRR56" s="55"/>
      <c r="BRS56" s="55"/>
      <c r="BRT56" s="55"/>
      <c r="BRU56" s="55"/>
      <c r="BRV56" s="55"/>
      <c r="BRW56" s="55"/>
      <c r="BRX56" s="55"/>
      <c r="BRY56" s="55"/>
      <c r="BRZ56" s="55"/>
      <c r="BSA56" s="55"/>
      <c r="BSB56" s="55"/>
      <c r="BSC56" s="55"/>
      <c r="BSD56" s="55"/>
      <c r="BSE56" s="55"/>
      <c r="BSF56" s="55"/>
      <c r="BSG56" s="55"/>
      <c r="BSH56" s="55"/>
      <c r="BSI56" s="55"/>
      <c r="BSJ56" s="55"/>
      <c r="BSK56" s="55"/>
      <c r="BSL56" s="55"/>
      <c r="BSM56" s="55"/>
      <c r="BSN56" s="55"/>
      <c r="BSO56" s="55"/>
      <c r="BSP56" s="55"/>
      <c r="BSQ56" s="55"/>
      <c r="BSR56" s="55"/>
      <c r="BSS56" s="55"/>
      <c r="BST56" s="55"/>
      <c r="BSU56" s="55"/>
      <c r="BSV56" s="55"/>
      <c r="BSW56" s="55"/>
      <c r="BSX56" s="55"/>
      <c r="BSY56" s="55"/>
      <c r="BSZ56" s="55"/>
      <c r="BTA56" s="55"/>
      <c r="BTB56" s="55"/>
      <c r="BTC56" s="55"/>
      <c r="BTD56" s="55"/>
      <c r="BTE56" s="55"/>
      <c r="BTF56" s="55"/>
      <c r="BTG56" s="55"/>
      <c r="BTH56" s="55"/>
      <c r="BTI56" s="55"/>
      <c r="BTJ56" s="55"/>
      <c r="BTK56" s="55"/>
      <c r="BTL56" s="55"/>
      <c r="BTM56" s="55"/>
      <c r="BTN56" s="55"/>
      <c r="BTO56" s="55"/>
      <c r="BTP56" s="55"/>
      <c r="BTQ56" s="55"/>
      <c r="BTR56" s="55"/>
      <c r="BTS56" s="55"/>
      <c r="BTT56" s="55"/>
      <c r="BTU56" s="55"/>
      <c r="BTV56" s="55"/>
      <c r="BTW56" s="55"/>
      <c r="BTX56" s="55"/>
      <c r="BTY56" s="55"/>
      <c r="BTZ56" s="55"/>
      <c r="BUA56" s="55"/>
      <c r="BUB56" s="55"/>
      <c r="BUC56" s="55"/>
      <c r="BUD56" s="55"/>
      <c r="BUE56" s="55"/>
      <c r="BUF56" s="55"/>
      <c r="BUG56" s="55"/>
      <c r="BUH56" s="55"/>
      <c r="BUI56" s="55"/>
      <c r="BUJ56" s="55"/>
      <c r="BUK56" s="55"/>
      <c r="BUL56" s="55"/>
      <c r="BUM56" s="55"/>
      <c r="BUN56" s="55"/>
      <c r="BUO56" s="55"/>
      <c r="BUP56" s="55"/>
      <c r="BUQ56" s="55"/>
      <c r="BUR56" s="55"/>
      <c r="BUS56" s="55"/>
      <c r="BUT56" s="55"/>
      <c r="BUU56" s="55"/>
      <c r="BUV56" s="55"/>
      <c r="BUW56" s="55"/>
      <c r="BUX56" s="55"/>
      <c r="BUY56" s="55"/>
      <c r="BUZ56" s="55"/>
      <c r="BVA56" s="55"/>
      <c r="BVB56" s="55"/>
      <c r="BVC56" s="55"/>
      <c r="BVD56" s="55"/>
      <c r="BVE56" s="55"/>
      <c r="BVF56" s="55"/>
      <c r="BVG56" s="55"/>
      <c r="BVH56" s="55"/>
      <c r="BVI56" s="55"/>
      <c r="BVJ56" s="55"/>
      <c r="BVK56" s="55"/>
      <c r="BVL56" s="55"/>
      <c r="BVM56" s="55"/>
      <c r="BVN56" s="55"/>
      <c r="BVO56" s="55"/>
      <c r="BVP56" s="55"/>
      <c r="BVQ56" s="55"/>
      <c r="BVR56" s="55"/>
      <c r="BVS56" s="55"/>
      <c r="BVT56" s="55"/>
      <c r="BVU56" s="55"/>
      <c r="BVV56" s="55"/>
      <c r="BVW56" s="55"/>
      <c r="BVX56" s="55"/>
      <c r="BVY56" s="55"/>
      <c r="BVZ56" s="55"/>
      <c r="BWA56" s="55"/>
      <c r="BWB56" s="55"/>
      <c r="BWC56" s="55"/>
      <c r="BWD56" s="55"/>
      <c r="BWE56" s="55"/>
      <c r="BWF56" s="55"/>
      <c r="BWG56" s="55"/>
      <c r="BWH56" s="55"/>
      <c r="BWI56" s="55"/>
      <c r="BWJ56" s="55"/>
      <c r="BWK56" s="55"/>
      <c r="BWL56" s="55"/>
      <c r="BWM56" s="55"/>
      <c r="BWN56" s="55"/>
      <c r="BWO56" s="55"/>
      <c r="BWP56" s="55"/>
      <c r="BWQ56" s="55"/>
      <c r="BWR56" s="55"/>
      <c r="BWS56" s="55"/>
      <c r="BWT56" s="55"/>
      <c r="BWU56" s="55"/>
      <c r="BWV56" s="55"/>
      <c r="BWW56" s="55"/>
      <c r="BWX56" s="55"/>
      <c r="BWY56" s="55"/>
      <c r="BWZ56" s="55"/>
      <c r="BXA56" s="55"/>
      <c r="BXB56" s="55"/>
      <c r="BXC56" s="55"/>
      <c r="BXD56" s="55"/>
      <c r="BXE56" s="55"/>
      <c r="BXF56" s="55"/>
      <c r="BXG56" s="55"/>
      <c r="BXH56" s="55"/>
      <c r="BXI56" s="55"/>
      <c r="BXJ56" s="55"/>
      <c r="BXK56" s="55"/>
      <c r="BXL56" s="55"/>
      <c r="BXM56" s="55"/>
      <c r="BXN56" s="55"/>
      <c r="BXO56" s="55"/>
      <c r="BXP56" s="55"/>
      <c r="BXQ56" s="55"/>
      <c r="BXR56" s="55"/>
      <c r="BXS56" s="55"/>
      <c r="BXT56" s="55"/>
      <c r="BXU56" s="55"/>
      <c r="BXV56" s="55"/>
      <c r="BXW56" s="55"/>
      <c r="BXX56" s="55"/>
      <c r="BXY56" s="55"/>
      <c r="BXZ56" s="55"/>
      <c r="BYA56" s="55"/>
      <c r="BYB56" s="55"/>
      <c r="BYC56" s="55"/>
      <c r="BYD56" s="55"/>
      <c r="BYE56" s="55"/>
      <c r="BYF56" s="55"/>
      <c r="BYG56" s="55"/>
      <c r="BYH56" s="55"/>
      <c r="BYI56" s="55"/>
      <c r="BYJ56" s="55"/>
      <c r="BYK56" s="55"/>
      <c r="BYL56" s="55"/>
      <c r="BYM56" s="55"/>
      <c r="BYN56" s="55"/>
      <c r="BYO56" s="55"/>
      <c r="BYP56" s="55"/>
      <c r="BYQ56" s="55"/>
      <c r="BYR56" s="55"/>
      <c r="BYS56" s="55"/>
      <c r="BYT56" s="55"/>
      <c r="BYU56" s="55"/>
      <c r="BYV56" s="55"/>
      <c r="BYW56" s="55"/>
      <c r="BYX56" s="55"/>
      <c r="BYY56" s="55"/>
      <c r="BYZ56" s="55"/>
      <c r="BZA56" s="55"/>
      <c r="BZB56" s="55"/>
      <c r="BZC56" s="55"/>
      <c r="BZD56" s="55"/>
      <c r="BZE56" s="55"/>
      <c r="BZF56" s="55"/>
      <c r="BZG56" s="55"/>
      <c r="BZH56" s="55"/>
      <c r="BZI56" s="55"/>
      <c r="BZJ56" s="55"/>
      <c r="BZK56" s="55"/>
      <c r="BZL56" s="55"/>
      <c r="BZM56" s="55"/>
      <c r="BZN56" s="55"/>
      <c r="BZO56" s="55"/>
      <c r="BZP56" s="55"/>
      <c r="BZQ56" s="55"/>
      <c r="BZR56" s="55"/>
      <c r="BZS56" s="55"/>
      <c r="BZT56" s="55"/>
      <c r="BZU56" s="55"/>
      <c r="BZV56" s="55"/>
      <c r="BZW56" s="55"/>
      <c r="BZX56" s="55"/>
      <c r="BZY56" s="55"/>
      <c r="BZZ56" s="55"/>
      <c r="CAA56" s="55"/>
      <c r="CAB56" s="55"/>
      <c r="CAC56" s="55"/>
      <c r="CAD56" s="55"/>
      <c r="CAE56" s="55"/>
      <c r="CAF56" s="55"/>
      <c r="CAG56" s="55"/>
      <c r="CAH56" s="55"/>
      <c r="CAI56" s="55"/>
      <c r="CAJ56" s="55"/>
      <c r="CAK56" s="55"/>
      <c r="CAL56" s="55"/>
      <c r="CAM56" s="55"/>
      <c r="CAN56" s="55"/>
      <c r="CAO56" s="55"/>
      <c r="CAP56" s="55"/>
      <c r="CAQ56" s="55"/>
      <c r="CAR56" s="55"/>
      <c r="CAS56" s="55"/>
      <c r="CAT56" s="55"/>
      <c r="CAU56" s="55"/>
      <c r="CAV56" s="55"/>
      <c r="CAW56" s="55"/>
      <c r="CAX56" s="55"/>
      <c r="CAY56" s="55"/>
      <c r="CAZ56" s="55"/>
      <c r="CBA56" s="55"/>
      <c r="CBB56" s="55"/>
      <c r="CBC56" s="55"/>
      <c r="CBD56" s="55"/>
      <c r="CBE56" s="55"/>
      <c r="CBF56" s="55"/>
      <c r="CBG56" s="55"/>
      <c r="CBH56" s="55"/>
      <c r="CBI56" s="55"/>
      <c r="CBJ56" s="55"/>
      <c r="CBK56" s="55"/>
      <c r="CBL56" s="55"/>
      <c r="CBM56" s="55"/>
      <c r="CBN56" s="55"/>
      <c r="CBO56" s="55"/>
      <c r="CBP56" s="55"/>
      <c r="CBQ56" s="55"/>
      <c r="CBR56" s="55"/>
      <c r="CBS56" s="55"/>
      <c r="CBT56" s="55"/>
      <c r="CBU56" s="55"/>
      <c r="CBV56" s="55"/>
      <c r="CBW56" s="55"/>
      <c r="CBX56" s="55"/>
      <c r="CBY56" s="55"/>
      <c r="CBZ56" s="55"/>
      <c r="CCA56" s="55"/>
      <c r="CCB56" s="55"/>
      <c r="CCC56" s="55"/>
      <c r="CCD56" s="55"/>
      <c r="CCE56" s="55"/>
      <c r="CCF56" s="55"/>
      <c r="CCG56" s="55"/>
      <c r="CCH56" s="55"/>
      <c r="CCI56" s="55"/>
      <c r="CCJ56" s="55"/>
      <c r="CCK56" s="55"/>
      <c r="CCL56" s="55"/>
      <c r="CCM56" s="55"/>
      <c r="CCN56" s="55"/>
      <c r="CCO56" s="55"/>
      <c r="CCP56" s="55"/>
      <c r="CCQ56" s="55"/>
      <c r="CCR56" s="55"/>
      <c r="CCS56" s="55"/>
      <c r="CCT56" s="55"/>
      <c r="CCU56" s="55"/>
      <c r="CCV56" s="55"/>
      <c r="CCW56" s="55"/>
      <c r="CCX56" s="55"/>
      <c r="CCY56" s="55"/>
      <c r="CCZ56" s="55"/>
      <c r="CDA56" s="55"/>
      <c r="CDB56" s="55"/>
      <c r="CDC56" s="55"/>
      <c r="CDD56" s="55"/>
      <c r="CDE56" s="55"/>
      <c r="CDF56" s="55"/>
      <c r="CDG56" s="55"/>
      <c r="CDH56" s="55"/>
      <c r="CDI56" s="55"/>
      <c r="CDJ56" s="55"/>
      <c r="CDK56" s="55"/>
      <c r="CDL56" s="55"/>
      <c r="CDM56" s="55"/>
      <c r="CDN56" s="55"/>
      <c r="CDO56" s="55"/>
      <c r="CDP56" s="55"/>
      <c r="CDQ56" s="55"/>
      <c r="CDR56" s="55"/>
      <c r="CDS56" s="55"/>
      <c r="CDT56" s="55"/>
      <c r="CDU56" s="55"/>
      <c r="CDV56" s="55"/>
      <c r="CDW56" s="55"/>
      <c r="CDX56" s="55"/>
      <c r="CDY56" s="55"/>
      <c r="CDZ56" s="55"/>
      <c r="CEA56" s="55"/>
      <c r="CEB56" s="55"/>
      <c r="CEC56" s="55"/>
      <c r="CED56" s="55"/>
      <c r="CEE56" s="55"/>
      <c r="CEF56" s="55"/>
      <c r="CEG56" s="55"/>
      <c r="CEH56" s="55"/>
      <c r="CEI56" s="55"/>
      <c r="CEJ56" s="55"/>
      <c r="CEK56" s="55"/>
      <c r="CEL56" s="55"/>
      <c r="CEM56" s="55"/>
      <c r="CEN56" s="55"/>
      <c r="CEO56" s="55"/>
      <c r="CEP56" s="55"/>
      <c r="CEQ56" s="55"/>
      <c r="CER56" s="55"/>
      <c r="CES56" s="55"/>
      <c r="CET56" s="55"/>
      <c r="CEU56" s="55"/>
      <c r="CEV56" s="55"/>
      <c r="CEW56" s="55"/>
      <c r="CEX56" s="55"/>
      <c r="CEY56" s="55"/>
      <c r="CEZ56" s="55"/>
      <c r="CFA56" s="55"/>
      <c r="CFB56" s="55"/>
      <c r="CFC56" s="55"/>
      <c r="CFD56" s="55"/>
      <c r="CFE56" s="55"/>
      <c r="CFF56" s="55"/>
      <c r="CFG56" s="55"/>
      <c r="CFH56" s="55"/>
      <c r="CFI56" s="55"/>
      <c r="CFJ56" s="55"/>
      <c r="CFK56" s="55"/>
      <c r="CFL56" s="55"/>
      <c r="CFM56" s="55"/>
      <c r="CFN56" s="55"/>
      <c r="CFO56" s="55"/>
      <c r="CFP56" s="55"/>
      <c r="CFQ56" s="55"/>
      <c r="CFR56" s="55"/>
      <c r="CFS56" s="55"/>
      <c r="CFT56" s="55"/>
      <c r="CFU56" s="55"/>
      <c r="CFV56" s="55"/>
      <c r="CFW56" s="55"/>
      <c r="CFX56" s="55"/>
      <c r="CFY56" s="55"/>
      <c r="CFZ56" s="55"/>
      <c r="CGA56" s="55"/>
      <c r="CGB56" s="55"/>
      <c r="CGC56" s="55"/>
      <c r="CGD56" s="55"/>
      <c r="CGE56" s="55"/>
      <c r="CGF56" s="55"/>
      <c r="CGG56" s="55"/>
      <c r="CGH56" s="55"/>
      <c r="CGI56" s="55"/>
      <c r="CGJ56" s="55"/>
      <c r="CGK56" s="55"/>
      <c r="CGL56" s="55"/>
      <c r="CGM56" s="55"/>
      <c r="CGN56" s="55"/>
      <c r="CGO56" s="55"/>
      <c r="CGP56" s="55"/>
      <c r="CGQ56" s="55"/>
      <c r="CGR56" s="55"/>
      <c r="CGS56" s="55"/>
      <c r="CGT56" s="55"/>
      <c r="CGU56" s="55"/>
      <c r="CGV56" s="55"/>
      <c r="CGW56" s="55"/>
      <c r="CGX56" s="55"/>
      <c r="CGY56" s="55"/>
      <c r="CGZ56" s="55"/>
      <c r="CHA56" s="55"/>
      <c r="CHB56" s="55"/>
      <c r="CHC56" s="55"/>
      <c r="CHD56" s="55"/>
      <c r="CHE56" s="55"/>
      <c r="CHF56" s="55"/>
      <c r="CHG56" s="55"/>
      <c r="CHH56" s="55"/>
      <c r="CHI56" s="55"/>
      <c r="CHJ56" s="55"/>
      <c r="CHK56" s="55"/>
      <c r="CHL56" s="55"/>
      <c r="CHM56" s="55"/>
      <c r="CHN56" s="55"/>
      <c r="CHO56" s="55"/>
      <c r="CHP56" s="55"/>
      <c r="CHQ56" s="55"/>
      <c r="CHR56" s="55"/>
      <c r="CHS56" s="55"/>
      <c r="CHT56" s="55"/>
      <c r="CHU56" s="55"/>
      <c r="CHV56" s="55"/>
      <c r="CHW56" s="55"/>
      <c r="CHX56" s="55"/>
      <c r="CHY56" s="55"/>
      <c r="CHZ56" s="55"/>
      <c r="CIA56" s="55"/>
      <c r="CIB56" s="55"/>
      <c r="CIC56" s="55"/>
      <c r="CID56" s="55"/>
      <c r="CIE56" s="55"/>
      <c r="CIF56" s="55"/>
      <c r="CIG56" s="55"/>
      <c r="CIH56" s="55"/>
      <c r="CII56" s="55"/>
      <c r="CIJ56" s="55"/>
      <c r="CIK56" s="55"/>
      <c r="CIL56" s="55"/>
      <c r="CIM56" s="55"/>
      <c r="CIN56" s="55"/>
      <c r="CIO56" s="55"/>
      <c r="CIP56" s="55"/>
      <c r="CIQ56" s="55"/>
      <c r="CIR56" s="55"/>
      <c r="CIS56" s="55"/>
      <c r="CIT56" s="55"/>
      <c r="CIU56" s="55"/>
      <c r="CIV56" s="55"/>
      <c r="CIW56" s="55"/>
      <c r="CIX56" s="55"/>
      <c r="CIY56" s="55"/>
      <c r="CIZ56" s="55"/>
      <c r="CJA56" s="55"/>
      <c r="CJB56" s="55"/>
      <c r="CJC56" s="55"/>
      <c r="CJD56" s="55"/>
      <c r="CJE56" s="55"/>
      <c r="CJF56" s="55"/>
      <c r="CJG56" s="55"/>
      <c r="CJH56" s="55"/>
      <c r="CJI56" s="55"/>
      <c r="CJJ56" s="55"/>
      <c r="CJK56" s="55"/>
      <c r="CJL56" s="55"/>
      <c r="CJM56" s="55"/>
      <c r="CJN56" s="55"/>
      <c r="CJO56" s="55"/>
      <c r="CJP56" s="55"/>
      <c r="CJQ56" s="55"/>
      <c r="CJR56" s="55"/>
      <c r="CJS56" s="55"/>
      <c r="CJT56" s="55"/>
      <c r="CJU56" s="55"/>
      <c r="CJV56" s="55"/>
      <c r="CJW56" s="55"/>
      <c r="CJX56" s="55"/>
      <c r="CJY56" s="55"/>
      <c r="CJZ56" s="55"/>
      <c r="CKA56" s="55"/>
      <c r="CKB56" s="55"/>
      <c r="CKC56" s="55"/>
      <c r="CKD56" s="55"/>
      <c r="CKE56" s="55"/>
      <c r="CKF56" s="55"/>
      <c r="CKG56" s="55"/>
      <c r="CKH56" s="55"/>
      <c r="CKI56" s="55"/>
      <c r="CKJ56" s="55"/>
      <c r="CKK56" s="55"/>
      <c r="CKL56" s="55"/>
      <c r="CKM56" s="55"/>
      <c r="CKN56" s="55"/>
      <c r="CKO56" s="55"/>
      <c r="CKP56" s="55"/>
      <c r="CKQ56" s="55"/>
      <c r="CKR56" s="55"/>
      <c r="CKS56" s="55"/>
      <c r="CKT56" s="55"/>
      <c r="CKU56" s="55"/>
      <c r="CKV56" s="55"/>
      <c r="CKW56" s="55"/>
      <c r="CKX56" s="55"/>
      <c r="CKY56" s="55"/>
      <c r="CKZ56" s="55"/>
      <c r="CLA56" s="55"/>
      <c r="CLB56" s="55"/>
      <c r="CLC56" s="55"/>
      <c r="CLD56" s="55"/>
      <c r="CLE56" s="55"/>
      <c r="CLF56" s="55"/>
      <c r="CLG56" s="55"/>
      <c r="CLH56" s="55"/>
      <c r="CLI56" s="55"/>
      <c r="CLJ56" s="55"/>
      <c r="CLK56" s="55"/>
      <c r="CLL56" s="55"/>
      <c r="CLM56" s="55"/>
      <c r="CLN56" s="55"/>
      <c r="CLO56" s="55"/>
      <c r="CLP56" s="55"/>
      <c r="CLQ56" s="55"/>
      <c r="CLR56" s="55"/>
      <c r="CLS56" s="55"/>
      <c r="CLT56" s="55"/>
      <c r="CLU56" s="55"/>
      <c r="CLV56" s="55"/>
      <c r="CLW56" s="55"/>
      <c r="CLX56" s="55"/>
      <c r="CLY56" s="55"/>
      <c r="CLZ56" s="55"/>
      <c r="CMA56" s="55"/>
      <c r="CMB56" s="55"/>
      <c r="CMC56" s="55"/>
      <c r="CMD56" s="55"/>
      <c r="CME56" s="55"/>
      <c r="CMF56" s="55"/>
      <c r="CMG56" s="55"/>
      <c r="CMH56" s="55"/>
      <c r="CMI56" s="55"/>
      <c r="CMJ56" s="55"/>
      <c r="CMK56" s="55"/>
      <c r="CML56" s="55"/>
      <c r="CMM56" s="55"/>
      <c r="CMN56" s="55"/>
      <c r="CMO56" s="55"/>
      <c r="CMP56" s="55"/>
      <c r="CMQ56" s="55"/>
      <c r="CMR56" s="55"/>
      <c r="CMS56" s="55"/>
      <c r="CMT56" s="55"/>
      <c r="CMU56" s="55"/>
      <c r="CMV56" s="55"/>
      <c r="CMW56" s="55"/>
      <c r="CMX56" s="55"/>
      <c r="CMY56" s="55"/>
      <c r="CMZ56" s="55"/>
      <c r="CNA56" s="55"/>
      <c r="CNB56" s="55"/>
      <c r="CNC56" s="55"/>
      <c r="CND56" s="55"/>
      <c r="CNE56" s="55"/>
      <c r="CNF56" s="55"/>
      <c r="CNG56" s="55"/>
      <c r="CNH56" s="55"/>
      <c r="CNI56" s="55"/>
      <c r="CNJ56" s="55"/>
      <c r="CNK56" s="55"/>
      <c r="CNL56" s="55"/>
      <c r="CNM56" s="55"/>
      <c r="CNN56" s="55"/>
      <c r="CNO56" s="55"/>
      <c r="CNP56" s="55"/>
      <c r="CNQ56" s="55"/>
      <c r="CNR56" s="55"/>
      <c r="CNS56" s="55"/>
      <c r="CNT56" s="55"/>
      <c r="CNU56" s="55"/>
      <c r="CNV56" s="55"/>
      <c r="CNW56" s="55"/>
      <c r="CNX56" s="55"/>
      <c r="CNY56" s="55"/>
      <c r="CNZ56" s="55"/>
      <c r="COA56" s="55"/>
      <c r="COB56" s="55"/>
      <c r="COC56" s="55"/>
      <c r="COD56" s="55"/>
      <c r="COE56" s="55"/>
      <c r="COF56" s="55"/>
      <c r="COG56" s="55"/>
      <c r="COH56" s="55"/>
      <c r="COI56" s="55"/>
      <c r="COJ56" s="55"/>
      <c r="COK56" s="55"/>
      <c r="COL56" s="55"/>
      <c r="COM56" s="55"/>
      <c r="CON56" s="55"/>
      <c r="COO56" s="55"/>
      <c r="COP56" s="55"/>
      <c r="COQ56" s="55"/>
      <c r="COR56" s="55"/>
      <c r="COS56" s="55"/>
      <c r="COT56" s="55"/>
      <c r="COU56" s="55"/>
      <c r="COV56" s="55"/>
      <c r="COW56" s="55"/>
      <c r="COX56" s="55"/>
      <c r="COY56" s="55"/>
      <c r="COZ56" s="55"/>
      <c r="CPA56" s="55"/>
      <c r="CPB56" s="55"/>
      <c r="CPC56" s="55"/>
      <c r="CPD56" s="55"/>
      <c r="CPE56" s="55"/>
      <c r="CPF56" s="55"/>
      <c r="CPG56" s="55"/>
      <c r="CPH56" s="55"/>
      <c r="CPI56" s="55"/>
      <c r="CPJ56" s="55"/>
      <c r="CPK56" s="55"/>
      <c r="CPL56" s="55"/>
      <c r="CPM56" s="55"/>
      <c r="CPN56" s="55"/>
      <c r="CPO56" s="55"/>
      <c r="CPP56" s="55"/>
      <c r="CPQ56" s="55"/>
      <c r="CPR56" s="55"/>
      <c r="CPS56" s="55"/>
      <c r="CPT56" s="55"/>
      <c r="CPU56" s="55"/>
      <c r="CPV56" s="55"/>
      <c r="CPW56" s="55"/>
      <c r="CPX56" s="55"/>
      <c r="CPY56" s="55"/>
      <c r="CPZ56" s="55"/>
      <c r="CQA56" s="55"/>
      <c r="CQB56" s="55"/>
      <c r="CQC56" s="55"/>
      <c r="CQD56" s="55"/>
      <c r="CQE56" s="55"/>
      <c r="CQF56" s="55"/>
      <c r="CQG56" s="55"/>
      <c r="CQH56" s="55"/>
      <c r="CQI56" s="55"/>
      <c r="CQJ56" s="55"/>
      <c r="CQK56" s="55"/>
      <c r="CQL56" s="55"/>
      <c r="CQM56" s="55"/>
      <c r="CQN56" s="55"/>
      <c r="CQO56" s="55"/>
      <c r="CQP56" s="55"/>
      <c r="CQQ56" s="55"/>
      <c r="CQR56" s="55"/>
      <c r="CQS56" s="55"/>
      <c r="CQT56" s="55"/>
      <c r="CQU56" s="55"/>
      <c r="CQV56" s="55"/>
      <c r="CQW56" s="55"/>
      <c r="CQX56" s="55"/>
      <c r="CQY56" s="55"/>
      <c r="CQZ56" s="55"/>
      <c r="CRA56" s="55"/>
      <c r="CRB56" s="55"/>
      <c r="CRC56" s="55"/>
      <c r="CRD56" s="55"/>
      <c r="CRE56" s="55"/>
      <c r="CRF56" s="55"/>
      <c r="CRG56" s="55"/>
      <c r="CRH56" s="55"/>
      <c r="CRI56" s="55"/>
      <c r="CRJ56" s="55"/>
      <c r="CRK56" s="55"/>
      <c r="CRL56" s="55"/>
      <c r="CRM56" s="55"/>
      <c r="CRN56" s="55"/>
      <c r="CRO56" s="55"/>
      <c r="CRP56" s="55"/>
      <c r="CRQ56" s="55"/>
      <c r="CRR56" s="55"/>
      <c r="CRS56" s="55"/>
      <c r="CRT56" s="55"/>
      <c r="CRU56" s="55"/>
      <c r="CRV56" s="55"/>
      <c r="CRW56" s="55"/>
      <c r="CRX56" s="55"/>
      <c r="CRY56" s="55"/>
      <c r="CRZ56" s="55"/>
      <c r="CSA56" s="55"/>
      <c r="CSB56" s="55"/>
      <c r="CSC56" s="55"/>
      <c r="CSD56" s="55"/>
      <c r="CSE56" s="55"/>
      <c r="CSF56" s="55"/>
      <c r="CSG56" s="55"/>
      <c r="CSH56" s="55"/>
      <c r="CSI56" s="55"/>
      <c r="CSJ56" s="55"/>
      <c r="CSK56" s="55"/>
      <c r="CSL56" s="55"/>
      <c r="CSM56" s="55"/>
      <c r="CSN56" s="55"/>
      <c r="CSO56" s="55"/>
      <c r="CSP56" s="55"/>
      <c r="CSQ56" s="55"/>
      <c r="CSR56" s="55"/>
      <c r="CSS56" s="55"/>
      <c r="CST56" s="55"/>
      <c r="CSU56" s="55"/>
      <c r="CSV56" s="55"/>
      <c r="CSW56" s="55"/>
      <c r="CSX56" s="55"/>
      <c r="CSY56" s="55"/>
      <c r="CSZ56" s="55"/>
      <c r="CTA56" s="55"/>
      <c r="CTB56" s="55"/>
      <c r="CTC56" s="55"/>
      <c r="CTD56" s="55"/>
      <c r="CTE56" s="55"/>
      <c r="CTF56" s="55"/>
      <c r="CTG56" s="55"/>
      <c r="CTH56" s="55"/>
      <c r="CTI56" s="55"/>
      <c r="CTJ56" s="55"/>
      <c r="CTK56" s="55"/>
      <c r="CTL56" s="55"/>
      <c r="CTM56" s="55"/>
      <c r="CTN56" s="55"/>
      <c r="CTO56" s="55"/>
      <c r="CTP56" s="55"/>
      <c r="CTQ56" s="55"/>
      <c r="CTR56" s="55"/>
      <c r="CTS56" s="55"/>
      <c r="CTT56" s="55"/>
      <c r="CTU56" s="55"/>
      <c r="CTV56" s="55"/>
      <c r="CTW56" s="55"/>
      <c r="CTX56" s="55"/>
      <c r="CTY56" s="55"/>
      <c r="CTZ56" s="55"/>
      <c r="CUA56" s="55"/>
      <c r="CUB56" s="55"/>
      <c r="CUC56" s="55"/>
      <c r="CUD56" s="55"/>
      <c r="CUE56" s="55"/>
      <c r="CUF56" s="55"/>
      <c r="CUG56" s="55"/>
      <c r="CUH56" s="55"/>
      <c r="CUI56" s="55"/>
      <c r="CUJ56" s="55"/>
      <c r="CUK56" s="55"/>
      <c r="CUL56" s="55"/>
      <c r="CUM56" s="55"/>
      <c r="CUN56" s="55"/>
      <c r="CUO56" s="55"/>
      <c r="CUP56" s="55"/>
      <c r="CUQ56" s="55"/>
      <c r="CUR56" s="55"/>
      <c r="CUS56" s="55"/>
      <c r="CUT56" s="55"/>
      <c r="CUU56" s="55"/>
      <c r="CUV56" s="55"/>
      <c r="CUW56" s="55"/>
      <c r="CUX56" s="55"/>
      <c r="CUY56" s="55"/>
      <c r="CUZ56" s="55"/>
      <c r="CVA56" s="55"/>
      <c r="CVB56" s="55"/>
      <c r="CVC56" s="55"/>
      <c r="CVD56" s="55"/>
      <c r="CVE56" s="55"/>
      <c r="CVF56" s="55"/>
      <c r="CVG56" s="55"/>
      <c r="CVH56" s="55"/>
      <c r="CVI56" s="55"/>
      <c r="CVJ56" s="55"/>
      <c r="CVK56" s="55"/>
      <c r="CVL56" s="55"/>
      <c r="CVM56" s="55"/>
      <c r="CVN56" s="55"/>
      <c r="CVO56" s="55"/>
      <c r="CVP56" s="55"/>
      <c r="CVQ56" s="55"/>
      <c r="CVR56" s="55"/>
      <c r="CVS56" s="55"/>
      <c r="CVT56" s="55"/>
      <c r="CVU56" s="55"/>
      <c r="CVV56" s="55"/>
      <c r="CVW56" s="55"/>
      <c r="CVX56" s="55"/>
      <c r="CVY56" s="55"/>
      <c r="CVZ56" s="55"/>
      <c r="CWA56" s="55"/>
      <c r="CWB56" s="55"/>
      <c r="CWC56" s="55"/>
      <c r="CWD56" s="55"/>
      <c r="CWE56" s="55"/>
      <c r="CWF56" s="55"/>
      <c r="CWG56" s="55"/>
      <c r="CWH56" s="55"/>
      <c r="CWI56" s="55"/>
      <c r="CWJ56" s="55"/>
      <c r="CWK56" s="55"/>
      <c r="CWL56" s="55"/>
      <c r="CWM56" s="55"/>
      <c r="CWN56" s="55"/>
      <c r="CWO56" s="55"/>
      <c r="CWP56" s="55"/>
      <c r="CWQ56" s="55"/>
      <c r="CWR56" s="55"/>
      <c r="CWS56" s="55"/>
      <c r="CWT56" s="55"/>
      <c r="CWU56" s="55"/>
      <c r="CWV56" s="55"/>
      <c r="CWW56" s="55"/>
      <c r="CWX56" s="55"/>
      <c r="CWY56" s="55"/>
      <c r="CWZ56" s="55"/>
      <c r="CXA56" s="55"/>
      <c r="CXB56" s="55"/>
      <c r="CXC56" s="55"/>
      <c r="CXD56" s="55"/>
      <c r="CXE56" s="55"/>
      <c r="CXF56" s="55"/>
      <c r="CXG56" s="55"/>
      <c r="CXH56" s="55"/>
      <c r="CXI56" s="55"/>
      <c r="CXJ56" s="55"/>
      <c r="CXK56" s="55"/>
      <c r="CXL56" s="55"/>
      <c r="CXM56" s="55"/>
      <c r="CXN56" s="55"/>
      <c r="CXO56" s="55"/>
      <c r="CXP56" s="55"/>
      <c r="CXQ56" s="55"/>
      <c r="CXR56" s="55"/>
      <c r="CXS56" s="55"/>
      <c r="CXT56" s="55"/>
      <c r="CXU56" s="55"/>
      <c r="CXV56" s="55"/>
      <c r="CXW56" s="55"/>
      <c r="CXX56" s="55"/>
      <c r="CXY56" s="55"/>
      <c r="CXZ56" s="55"/>
      <c r="CYA56" s="55"/>
      <c r="CYB56" s="55"/>
      <c r="CYC56" s="55"/>
      <c r="CYD56" s="55"/>
      <c r="CYE56" s="55"/>
      <c r="CYF56" s="55"/>
      <c r="CYG56" s="55"/>
      <c r="CYH56" s="55"/>
      <c r="CYI56" s="55"/>
      <c r="CYJ56" s="55"/>
      <c r="CYK56" s="55"/>
      <c r="CYL56" s="55"/>
      <c r="CYM56" s="55"/>
      <c r="CYN56" s="55"/>
      <c r="CYO56" s="55"/>
      <c r="CYP56" s="55"/>
      <c r="CYQ56" s="55"/>
      <c r="CYR56" s="55"/>
      <c r="CYS56" s="55"/>
      <c r="CYT56" s="55"/>
      <c r="CYU56" s="55"/>
      <c r="CYV56" s="55"/>
      <c r="CYW56" s="55"/>
      <c r="CYX56" s="55"/>
      <c r="CYY56" s="55"/>
      <c r="CYZ56" s="55"/>
      <c r="CZA56" s="55"/>
      <c r="CZB56" s="55"/>
      <c r="CZC56" s="55"/>
      <c r="CZD56" s="55"/>
      <c r="CZE56" s="55"/>
      <c r="CZF56" s="55"/>
      <c r="CZG56" s="55"/>
      <c r="CZH56" s="55"/>
      <c r="CZI56" s="55"/>
      <c r="CZJ56" s="55"/>
      <c r="CZK56" s="55"/>
      <c r="CZL56" s="55"/>
      <c r="CZM56" s="55"/>
      <c r="CZN56" s="55"/>
      <c r="CZO56" s="55"/>
      <c r="CZP56" s="55"/>
      <c r="CZQ56" s="55"/>
      <c r="CZR56" s="55"/>
      <c r="CZS56" s="55"/>
      <c r="CZT56" s="55"/>
      <c r="CZU56" s="55"/>
      <c r="CZV56" s="55"/>
      <c r="CZW56" s="55"/>
      <c r="CZX56" s="55"/>
      <c r="CZY56" s="55"/>
      <c r="CZZ56" s="55"/>
      <c r="DAA56" s="55"/>
      <c r="DAB56" s="55"/>
      <c r="DAC56" s="55"/>
      <c r="DAD56" s="55"/>
      <c r="DAE56" s="55"/>
      <c r="DAF56" s="55"/>
      <c r="DAG56" s="55"/>
      <c r="DAH56" s="55"/>
      <c r="DAI56" s="55"/>
      <c r="DAJ56" s="55"/>
      <c r="DAK56" s="55"/>
      <c r="DAL56" s="55"/>
      <c r="DAM56" s="55"/>
      <c r="DAN56" s="55"/>
      <c r="DAO56" s="55"/>
      <c r="DAP56" s="55"/>
      <c r="DAQ56" s="55"/>
      <c r="DAR56" s="55"/>
      <c r="DAS56" s="55"/>
      <c r="DAT56" s="55"/>
      <c r="DAU56" s="55"/>
      <c r="DAV56" s="55"/>
      <c r="DAW56" s="55"/>
      <c r="DAX56" s="55"/>
      <c r="DAY56" s="55"/>
      <c r="DAZ56" s="55"/>
      <c r="DBA56" s="55"/>
      <c r="DBB56" s="55"/>
      <c r="DBC56" s="55"/>
      <c r="DBD56" s="55"/>
      <c r="DBE56" s="55"/>
      <c r="DBF56" s="55"/>
      <c r="DBG56" s="55"/>
      <c r="DBH56" s="55"/>
      <c r="DBI56" s="55"/>
      <c r="DBJ56" s="55"/>
      <c r="DBK56" s="55"/>
      <c r="DBL56" s="55"/>
      <c r="DBM56" s="55"/>
      <c r="DBN56" s="55"/>
      <c r="DBO56" s="55"/>
      <c r="DBP56" s="55"/>
      <c r="DBQ56" s="55"/>
      <c r="DBR56" s="55"/>
      <c r="DBS56" s="55"/>
      <c r="DBT56" s="55"/>
      <c r="DBU56" s="55"/>
      <c r="DBV56" s="55"/>
      <c r="DBW56" s="55"/>
      <c r="DBX56" s="55"/>
      <c r="DBY56" s="55"/>
      <c r="DBZ56" s="55"/>
      <c r="DCA56" s="55"/>
      <c r="DCB56" s="55"/>
      <c r="DCC56" s="55"/>
      <c r="DCD56" s="55"/>
      <c r="DCE56" s="55"/>
      <c r="DCF56" s="55"/>
      <c r="DCG56" s="55"/>
      <c r="DCH56" s="55"/>
      <c r="DCI56" s="55"/>
      <c r="DCJ56" s="55"/>
      <c r="DCK56" s="55"/>
      <c r="DCL56" s="55"/>
      <c r="DCM56" s="55"/>
      <c r="DCN56" s="55"/>
      <c r="DCO56" s="55"/>
      <c r="DCP56" s="55"/>
      <c r="DCQ56" s="55"/>
      <c r="DCR56" s="55"/>
      <c r="DCS56" s="55"/>
      <c r="DCT56" s="55"/>
      <c r="DCU56" s="55"/>
      <c r="DCV56" s="55"/>
      <c r="DCW56" s="55"/>
      <c r="DCX56" s="55"/>
      <c r="DCY56" s="55"/>
      <c r="DCZ56" s="55"/>
      <c r="DDA56" s="55"/>
      <c r="DDB56" s="55"/>
      <c r="DDC56" s="55"/>
      <c r="DDD56" s="55"/>
      <c r="DDE56" s="55"/>
      <c r="DDF56" s="55"/>
      <c r="DDG56" s="55"/>
      <c r="DDH56" s="55"/>
      <c r="DDI56" s="55"/>
      <c r="DDJ56" s="55"/>
      <c r="DDK56" s="55"/>
      <c r="DDL56" s="55"/>
      <c r="DDM56" s="55"/>
      <c r="DDN56" s="55"/>
      <c r="DDO56" s="55"/>
      <c r="DDP56" s="55"/>
      <c r="DDQ56" s="55"/>
      <c r="DDR56" s="55"/>
      <c r="DDS56" s="55"/>
      <c r="DDT56" s="55"/>
      <c r="DDU56" s="55"/>
      <c r="DDV56" s="55"/>
      <c r="DDW56" s="55"/>
      <c r="DDX56" s="55"/>
      <c r="DDY56" s="55"/>
      <c r="DDZ56" s="55"/>
      <c r="DEA56" s="55"/>
      <c r="DEB56" s="55"/>
      <c r="DEC56" s="55"/>
      <c r="DED56" s="55"/>
      <c r="DEE56" s="55"/>
      <c r="DEF56" s="55"/>
      <c r="DEG56" s="55"/>
      <c r="DEH56" s="55"/>
      <c r="DEI56" s="55"/>
      <c r="DEJ56" s="55"/>
      <c r="DEK56" s="55"/>
      <c r="DEL56" s="55"/>
      <c r="DEM56" s="55"/>
      <c r="DEN56" s="55"/>
      <c r="DEO56" s="55"/>
      <c r="DEP56" s="55"/>
      <c r="DEQ56" s="55"/>
      <c r="DER56" s="55"/>
      <c r="DES56" s="55"/>
      <c r="DET56" s="55"/>
      <c r="DEU56" s="55"/>
      <c r="DEV56" s="55"/>
      <c r="DEW56" s="55"/>
      <c r="DEX56" s="55"/>
      <c r="DEY56" s="55"/>
      <c r="DEZ56" s="55"/>
      <c r="DFA56" s="55"/>
      <c r="DFB56" s="55"/>
      <c r="DFC56" s="55"/>
      <c r="DFD56" s="55"/>
      <c r="DFE56" s="55"/>
      <c r="DFF56" s="55"/>
      <c r="DFG56" s="55"/>
      <c r="DFH56" s="55"/>
      <c r="DFI56" s="55"/>
      <c r="DFJ56" s="55"/>
      <c r="DFK56" s="55"/>
      <c r="DFL56" s="55"/>
      <c r="DFM56" s="55"/>
      <c r="DFN56" s="55"/>
      <c r="DFO56" s="55"/>
      <c r="DFP56" s="55"/>
      <c r="DFQ56" s="55"/>
      <c r="DFR56" s="55"/>
      <c r="DFS56" s="55"/>
      <c r="DFT56" s="55"/>
      <c r="DFU56" s="55"/>
      <c r="DFV56" s="55"/>
      <c r="DFW56" s="55"/>
      <c r="DFX56" s="55"/>
      <c r="DFY56" s="55"/>
      <c r="DFZ56" s="55"/>
      <c r="DGA56" s="55"/>
      <c r="DGB56" s="55"/>
      <c r="DGC56" s="55"/>
      <c r="DGD56" s="55"/>
      <c r="DGE56" s="55"/>
      <c r="DGF56" s="55"/>
      <c r="DGG56" s="55"/>
      <c r="DGH56" s="55"/>
      <c r="DGI56" s="55"/>
      <c r="DGJ56" s="55"/>
      <c r="DGK56" s="55"/>
      <c r="DGL56" s="55"/>
      <c r="DGM56" s="55"/>
      <c r="DGN56" s="55"/>
      <c r="DGO56" s="55"/>
      <c r="DGP56" s="55"/>
      <c r="DGQ56" s="55"/>
      <c r="DGR56" s="55"/>
      <c r="DGS56" s="55"/>
      <c r="DGT56" s="55"/>
      <c r="DGU56" s="55"/>
      <c r="DGV56" s="55"/>
      <c r="DGW56" s="55"/>
      <c r="DGX56" s="55"/>
      <c r="DGY56" s="55"/>
      <c r="DGZ56" s="55"/>
      <c r="DHA56" s="55"/>
      <c r="DHB56" s="55"/>
      <c r="DHC56" s="55"/>
      <c r="DHD56" s="55"/>
      <c r="DHE56" s="55"/>
      <c r="DHF56" s="55"/>
      <c r="DHG56" s="55"/>
      <c r="DHH56" s="55"/>
      <c r="DHI56" s="55"/>
      <c r="DHJ56" s="55"/>
      <c r="DHK56" s="55"/>
      <c r="DHL56" s="55"/>
      <c r="DHM56" s="55"/>
      <c r="DHN56" s="55"/>
      <c r="DHO56" s="55"/>
      <c r="DHP56" s="55"/>
      <c r="DHQ56" s="55"/>
      <c r="DHR56" s="55"/>
      <c r="DHS56" s="55"/>
      <c r="DHT56" s="55"/>
      <c r="DHU56" s="55"/>
      <c r="DHV56" s="55"/>
      <c r="DHW56" s="55"/>
      <c r="DHX56" s="55"/>
      <c r="DHY56" s="55"/>
      <c r="DHZ56" s="55"/>
      <c r="DIA56" s="55"/>
      <c r="DIB56" s="55"/>
      <c r="DIC56" s="55"/>
      <c r="DID56" s="55"/>
      <c r="DIE56" s="55"/>
      <c r="DIF56" s="55"/>
      <c r="DIG56" s="55"/>
      <c r="DIH56" s="55"/>
      <c r="DII56" s="55"/>
      <c r="DIJ56" s="55"/>
      <c r="DIK56" s="55"/>
      <c r="DIL56" s="55"/>
      <c r="DIM56" s="55"/>
      <c r="DIN56" s="55"/>
      <c r="DIO56" s="55"/>
      <c r="DIP56" s="55"/>
      <c r="DIQ56" s="55"/>
      <c r="DIR56" s="55"/>
      <c r="DIS56" s="55"/>
      <c r="DIT56" s="55"/>
      <c r="DIU56" s="55"/>
      <c r="DIV56" s="55"/>
      <c r="DIW56" s="55"/>
      <c r="DIX56" s="55"/>
      <c r="DIY56" s="55"/>
      <c r="DIZ56" s="55"/>
      <c r="DJA56" s="55"/>
      <c r="DJB56" s="55"/>
      <c r="DJC56" s="55"/>
      <c r="DJD56" s="55"/>
      <c r="DJE56" s="55"/>
      <c r="DJF56" s="55"/>
      <c r="DJG56" s="55"/>
      <c r="DJH56" s="55"/>
      <c r="DJI56" s="55"/>
      <c r="DJJ56" s="55"/>
      <c r="DJK56" s="55"/>
      <c r="DJL56" s="55"/>
      <c r="DJM56" s="55"/>
      <c r="DJN56" s="55"/>
      <c r="DJO56" s="55"/>
      <c r="DJP56" s="55"/>
      <c r="DJQ56" s="55"/>
      <c r="DJR56" s="55"/>
      <c r="DJS56" s="55"/>
      <c r="DJT56" s="55"/>
      <c r="DJU56" s="55"/>
      <c r="DJV56" s="55"/>
      <c r="DJW56" s="55"/>
      <c r="DJX56" s="55"/>
      <c r="DJY56" s="55"/>
      <c r="DJZ56" s="55"/>
      <c r="DKA56" s="55"/>
      <c r="DKB56" s="55"/>
      <c r="DKC56" s="55"/>
      <c r="DKD56" s="55"/>
      <c r="DKE56" s="55"/>
      <c r="DKF56" s="55"/>
      <c r="DKG56" s="55"/>
      <c r="DKH56" s="55"/>
      <c r="DKI56" s="55"/>
      <c r="DKJ56" s="55"/>
      <c r="DKK56" s="55"/>
      <c r="DKL56" s="55"/>
      <c r="DKM56" s="55"/>
      <c r="DKN56" s="55"/>
      <c r="DKO56" s="55"/>
      <c r="DKP56" s="55"/>
      <c r="DKQ56" s="55"/>
      <c r="DKR56" s="55"/>
      <c r="DKS56" s="55"/>
      <c r="DKT56" s="55"/>
      <c r="DKU56" s="55"/>
      <c r="DKV56" s="55"/>
      <c r="DKW56" s="55"/>
      <c r="DKX56" s="55"/>
      <c r="DKY56" s="55"/>
      <c r="DKZ56" s="55"/>
      <c r="DLA56" s="55"/>
      <c r="DLB56" s="55"/>
      <c r="DLC56" s="55"/>
      <c r="DLD56" s="55"/>
      <c r="DLE56" s="55"/>
      <c r="DLF56" s="55"/>
      <c r="DLG56" s="55"/>
      <c r="DLH56" s="55"/>
      <c r="DLI56" s="55"/>
      <c r="DLJ56" s="55"/>
      <c r="DLK56" s="55"/>
      <c r="DLL56" s="55"/>
      <c r="DLM56" s="55"/>
      <c r="DLN56" s="55"/>
      <c r="DLO56" s="55"/>
      <c r="DLP56" s="55"/>
      <c r="DLQ56" s="55"/>
      <c r="DLR56" s="55"/>
      <c r="DLS56" s="55"/>
      <c r="DLT56" s="55"/>
      <c r="DLU56" s="55"/>
      <c r="DLV56" s="55"/>
      <c r="DLW56" s="55"/>
      <c r="DLX56" s="55"/>
      <c r="DLY56" s="55"/>
      <c r="DLZ56" s="55"/>
      <c r="DMA56" s="55"/>
      <c r="DMB56" s="55"/>
      <c r="DMC56" s="55"/>
      <c r="DMD56" s="55"/>
      <c r="DME56" s="55"/>
      <c r="DMF56" s="55"/>
      <c r="DMG56" s="55"/>
      <c r="DMH56" s="55"/>
      <c r="DMI56" s="55"/>
      <c r="DMJ56" s="55"/>
      <c r="DMK56" s="55"/>
      <c r="DML56" s="55"/>
      <c r="DMM56" s="55"/>
      <c r="DMN56" s="55"/>
      <c r="DMO56" s="55"/>
      <c r="DMP56" s="55"/>
      <c r="DMQ56" s="55"/>
      <c r="DMR56" s="55"/>
      <c r="DMS56" s="55"/>
      <c r="DMT56" s="55"/>
      <c r="DMU56" s="55"/>
      <c r="DMV56" s="55"/>
      <c r="DMW56" s="55"/>
      <c r="DMX56" s="55"/>
      <c r="DMY56" s="55"/>
      <c r="DMZ56" s="55"/>
      <c r="DNA56" s="55"/>
      <c r="DNB56" s="55"/>
      <c r="DNC56" s="55"/>
      <c r="DND56" s="55"/>
      <c r="DNE56" s="55"/>
      <c r="DNF56" s="55"/>
      <c r="DNG56" s="55"/>
      <c r="DNH56" s="55"/>
      <c r="DNI56" s="55"/>
      <c r="DNJ56" s="55"/>
      <c r="DNK56" s="55"/>
      <c r="DNL56" s="55"/>
      <c r="DNM56" s="55"/>
      <c r="DNN56" s="55"/>
      <c r="DNO56" s="55"/>
      <c r="DNP56" s="55"/>
      <c r="DNQ56" s="55"/>
      <c r="DNR56" s="55"/>
      <c r="DNS56" s="55"/>
      <c r="DNT56" s="55"/>
      <c r="DNU56" s="55"/>
      <c r="DNV56" s="55"/>
      <c r="DNW56" s="55"/>
      <c r="DNX56" s="55"/>
      <c r="DNY56" s="55"/>
      <c r="DNZ56" s="55"/>
      <c r="DOA56" s="55"/>
      <c r="DOB56" s="55"/>
      <c r="DOC56" s="55"/>
      <c r="DOD56" s="55"/>
      <c r="DOE56" s="55"/>
      <c r="DOF56" s="55"/>
      <c r="DOG56" s="55"/>
      <c r="DOH56" s="55"/>
      <c r="DOI56" s="55"/>
      <c r="DOJ56" s="55"/>
      <c r="DOK56" s="55"/>
      <c r="DOL56" s="55"/>
      <c r="DOM56" s="55"/>
      <c r="DON56" s="55"/>
      <c r="DOO56" s="55"/>
      <c r="DOP56" s="55"/>
      <c r="DOQ56" s="55"/>
      <c r="DOR56" s="55"/>
      <c r="DOS56" s="55"/>
      <c r="DOT56" s="55"/>
      <c r="DOU56" s="55"/>
      <c r="DOV56" s="55"/>
      <c r="DOW56" s="55"/>
      <c r="DOX56" s="55"/>
      <c r="DOY56" s="55"/>
      <c r="DOZ56" s="55"/>
      <c r="DPA56" s="55"/>
      <c r="DPB56" s="55"/>
      <c r="DPC56" s="55"/>
      <c r="DPD56" s="55"/>
      <c r="DPE56" s="55"/>
      <c r="DPF56" s="55"/>
      <c r="DPG56" s="55"/>
      <c r="DPH56" s="55"/>
      <c r="DPI56" s="55"/>
      <c r="DPJ56" s="55"/>
      <c r="DPK56" s="55"/>
      <c r="DPL56" s="55"/>
      <c r="DPM56" s="55"/>
      <c r="DPN56" s="55"/>
      <c r="DPO56" s="55"/>
      <c r="DPP56" s="55"/>
      <c r="DPQ56" s="55"/>
      <c r="DPR56" s="55"/>
      <c r="DPS56" s="55"/>
      <c r="DPT56" s="55"/>
      <c r="DPU56" s="55"/>
      <c r="DPV56" s="55"/>
      <c r="DPW56" s="55"/>
      <c r="DPX56" s="55"/>
      <c r="DPY56" s="55"/>
      <c r="DPZ56" s="55"/>
      <c r="DQA56" s="55"/>
      <c r="DQB56" s="55"/>
      <c r="DQC56" s="55"/>
      <c r="DQD56" s="55"/>
      <c r="DQE56" s="55"/>
      <c r="DQF56" s="55"/>
      <c r="DQG56" s="55"/>
      <c r="DQH56" s="55"/>
      <c r="DQI56" s="55"/>
      <c r="DQJ56" s="55"/>
      <c r="DQK56" s="55"/>
      <c r="DQL56" s="55"/>
      <c r="DQM56" s="55"/>
      <c r="DQN56" s="55"/>
      <c r="DQO56" s="55"/>
      <c r="DQP56" s="55"/>
      <c r="DQQ56" s="55"/>
      <c r="DQR56" s="55"/>
      <c r="DQS56" s="55"/>
      <c r="DQT56" s="55"/>
      <c r="DQU56" s="55"/>
      <c r="DQV56" s="55"/>
      <c r="DQW56" s="55"/>
      <c r="DQX56" s="55"/>
      <c r="DQY56" s="55"/>
      <c r="DQZ56" s="55"/>
      <c r="DRA56" s="55"/>
      <c r="DRB56" s="55"/>
      <c r="DRC56" s="55"/>
      <c r="DRD56" s="55"/>
      <c r="DRE56" s="55"/>
      <c r="DRF56" s="55"/>
      <c r="DRG56" s="55"/>
      <c r="DRH56" s="55"/>
      <c r="DRI56" s="55"/>
      <c r="DRJ56" s="55"/>
      <c r="DRK56" s="55"/>
      <c r="DRL56" s="55"/>
      <c r="DRM56" s="55"/>
      <c r="DRN56" s="55"/>
      <c r="DRO56" s="55"/>
      <c r="DRP56" s="55"/>
      <c r="DRQ56" s="55"/>
      <c r="DRR56" s="55"/>
      <c r="DRS56" s="55"/>
      <c r="DRT56" s="55"/>
      <c r="DRU56" s="55"/>
      <c r="DRV56" s="55"/>
      <c r="DRW56" s="55"/>
      <c r="DRX56" s="55"/>
      <c r="DRY56" s="55"/>
      <c r="DRZ56" s="55"/>
      <c r="DSA56" s="55"/>
      <c r="DSB56" s="55"/>
      <c r="DSC56" s="55"/>
      <c r="DSD56" s="55"/>
      <c r="DSE56" s="55"/>
      <c r="DSF56" s="55"/>
      <c r="DSG56" s="55"/>
      <c r="DSH56" s="55"/>
      <c r="DSI56" s="55"/>
      <c r="DSJ56" s="55"/>
      <c r="DSK56" s="55"/>
      <c r="DSL56" s="55"/>
      <c r="DSM56" s="55"/>
      <c r="DSN56" s="55"/>
      <c r="DSO56" s="55"/>
      <c r="DSP56" s="55"/>
      <c r="DSQ56" s="55"/>
      <c r="DSR56" s="55"/>
      <c r="DSS56" s="55"/>
      <c r="DST56" s="55"/>
      <c r="DSU56" s="55"/>
      <c r="DSV56" s="55"/>
      <c r="DSW56" s="55"/>
      <c r="DSX56" s="55"/>
      <c r="DSY56" s="55"/>
      <c r="DSZ56" s="55"/>
      <c r="DTA56" s="55"/>
      <c r="DTB56" s="55"/>
      <c r="DTC56" s="55"/>
      <c r="DTD56" s="55"/>
      <c r="DTE56" s="55"/>
      <c r="DTF56" s="55"/>
      <c r="DTG56" s="55"/>
      <c r="DTH56" s="55"/>
      <c r="DTI56" s="55"/>
      <c r="DTJ56" s="55"/>
      <c r="DTK56" s="55"/>
      <c r="DTL56" s="55"/>
      <c r="DTM56" s="55"/>
      <c r="DTN56" s="55"/>
      <c r="DTO56" s="55"/>
      <c r="DTP56" s="55"/>
      <c r="DTQ56" s="55"/>
      <c r="DTR56" s="55"/>
      <c r="DTS56" s="55"/>
      <c r="DTT56" s="55"/>
      <c r="DTU56" s="55"/>
      <c r="DTV56" s="55"/>
      <c r="DTW56" s="55"/>
      <c r="DTX56" s="55"/>
      <c r="DTY56" s="55"/>
      <c r="DTZ56" s="55"/>
      <c r="DUA56" s="55"/>
      <c r="DUB56" s="55"/>
      <c r="DUC56" s="55"/>
      <c r="DUD56" s="55"/>
      <c r="DUE56" s="55"/>
      <c r="DUF56" s="55"/>
      <c r="DUG56" s="55"/>
      <c r="DUH56" s="55"/>
      <c r="DUI56" s="55"/>
      <c r="DUJ56" s="55"/>
      <c r="DUK56" s="55"/>
      <c r="DUL56" s="55"/>
      <c r="DUM56" s="55"/>
      <c r="DUN56" s="55"/>
      <c r="DUO56" s="55"/>
      <c r="DUP56" s="55"/>
      <c r="DUQ56" s="55"/>
      <c r="DUR56" s="55"/>
      <c r="DUS56" s="55"/>
      <c r="DUT56" s="55"/>
      <c r="DUU56" s="55"/>
      <c r="DUV56" s="55"/>
      <c r="DUW56" s="55"/>
      <c r="DUX56" s="55"/>
      <c r="DUY56" s="55"/>
      <c r="DUZ56" s="55"/>
      <c r="DVA56" s="55"/>
      <c r="DVB56" s="55"/>
      <c r="DVC56" s="55"/>
      <c r="DVD56" s="55"/>
      <c r="DVE56" s="55"/>
      <c r="DVF56" s="55"/>
      <c r="DVG56" s="55"/>
      <c r="DVH56" s="55"/>
      <c r="DVI56" s="55"/>
      <c r="DVJ56" s="55"/>
      <c r="DVK56" s="55"/>
      <c r="DVL56" s="55"/>
      <c r="DVM56" s="55"/>
      <c r="DVN56" s="55"/>
      <c r="DVO56" s="55"/>
      <c r="DVP56" s="55"/>
      <c r="DVQ56" s="55"/>
      <c r="DVR56" s="55"/>
      <c r="DVS56" s="55"/>
      <c r="DVT56" s="55"/>
      <c r="DVU56" s="55"/>
      <c r="DVV56" s="55"/>
      <c r="DVW56" s="55"/>
      <c r="DVX56" s="55"/>
      <c r="DVY56" s="55"/>
      <c r="DVZ56" s="55"/>
      <c r="DWA56" s="55"/>
      <c r="DWB56" s="55"/>
      <c r="DWC56" s="55"/>
      <c r="DWD56" s="55"/>
      <c r="DWE56" s="55"/>
      <c r="DWF56" s="55"/>
      <c r="DWG56" s="55"/>
      <c r="DWH56" s="55"/>
      <c r="DWI56" s="55"/>
      <c r="DWJ56" s="55"/>
      <c r="DWK56" s="55"/>
      <c r="DWL56" s="55"/>
      <c r="DWM56" s="55"/>
      <c r="DWN56" s="55"/>
      <c r="DWO56" s="55"/>
      <c r="DWP56" s="55"/>
      <c r="DWQ56" s="55"/>
      <c r="DWR56" s="55"/>
      <c r="DWS56" s="55"/>
      <c r="DWT56" s="55"/>
      <c r="DWU56" s="55"/>
      <c r="DWV56" s="55"/>
      <c r="DWW56" s="55"/>
      <c r="DWX56" s="55"/>
      <c r="DWY56" s="55"/>
      <c r="DWZ56" s="55"/>
      <c r="DXA56" s="55"/>
      <c r="DXB56" s="55"/>
      <c r="DXC56" s="55"/>
      <c r="DXD56" s="55"/>
      <c r="DXE56" s="55"/>
      <c r="DXF56" s="55"/>
      <c r="DXG56" s="55"/>
      <c r="DXH56" s="55"/>
      <c r="DXI56" s="55"/>
      <c r="DXJ56" s="55"/>
      <c r="DXK56" s="55"/>
      <c r="DXL56" s="55"/>
      <c r="DXM56" s="55"/>
      <c r="DXN56" s="55"/>
      <c r="DXO56" s="55"/>
      <c r="DXP56" s="55"/>
      <c r="DXQ56" s="55"/>
      <c r="DXR56" s="55"/>
      <c r="DXS56" s="55"/>
      <c r="DXT56" s="55"/>
      <c r="DXU56" s="55"/>
      <c r="DXV56" s="55"/>
      <c r="DXW56" s="55"/>
      <c r="DXX56" s="55"/>
      <c r="DXY56" s="55"/>
      <c r="DXZ56" s="55"/>
      <c r="DYA56" s="55"/>
      <c r="DYB56" s="55"/>
      <c r="DYC56" s="55"/>
      <c r="DYD56" s="55"/>
      <c r="DYE56" s="55"/>
      <c r="DYF56" s="55"/>
      <c r="DYG56" s="55"/>
      <c r="DYH56" s="55"/>
      <c r="DYI56" s="55"/>
      <c r="DYJ56" s="55"/>
      <c r="DYK56" s="55"/>
      <c r="DYL56" s="55"/>
      <c r="DYM56" s="55"/>
      <c r="DYN56" s="55"/>
      <c r="DYO56" s="55"/>
      <c r="DYP56" s="55"/>
      <c r="DYQ56" s="55"/>
      <c r="DYR56" s="55"/>
      <c r="DYS56" s="55"/>
      <c r="DYT56" s="55"/>
      <c r="DYU56" s="55"/>
      <c r="DYV56" s="55"/>
      <c r="DYW56" s="55"/>
      <c r="DYX56" s="55"/>
      <c r="DYY56" s="55"/>
      <c r="DYZ56" s="55"/>
      <c r="DZA56" s="55"/>
      <c r="DZB56" s="55"/>
      <c r="DZC56" s="55"/>
      <c r="DZD56" s="55"/>
      <c r="DZE56" s="55"/>
      <c r="DZF56" s="55"/>
      <c r="DZG56" s="55"/>
      <c r="DZH56" s="55"/>
      <c r="DZI56" s="55"/>
      <c r="DZJ56" s="55"/>
      <c r="DZK56" s="55"/>
      <c r="DZL56" s="55"/>
      <c r="DZM56" s="55"/>
      <c r="DZN56" s="55"/>
      <c r="DZO56" s="55"/>
      <c r="DZP56" s="55"/>
      <c r="DZQ56" s="55"/>
      <c r="DZR56" s="55"/>
      <c r="DZS56" s="55"/>
      <c r="DZT56" s="55"/>
      <c r="DZU56" s="55"/>
      <c r="DZV56" s="55"/>
      <c r="DZW56" s="55"/>
      <c r="DZX56" s="55"/>
      <c r="DZY56" s="55"/>
      <c r="DZZ56" s="55"/>
      <c r="EAA56" s="55"/>
      <c r="EAB56" s="55"/>
      <c r="EAC56" s="55"/>
      <c r="EAD56" s="55"/>
      <c r="EAE56" s="55"/>
      <c r="EAF56" s="55"/>
      <c r="EAG56" s="55"/>
      <c r="EAH56" s="55"/>
      <c r="EAI56" s="55"/>
      <c r="EAJ56" s="55"/>
      <c r="EAK56" s="55"/>
      <c r="EAL56" s="55"/>
      <c r="EAM56" s="55"/>
      <c r="EAN56" s="55"/>
      <c r="EAO56" s="55"/>
      <c r="EAP56" s="55"/>
      <c r="EAQ56" s="55"/>
      <c r="EAR56" s="55"/>
      <c r="EAS56" s="55"/>
      <c r="EAT56" s="55"/>
      <c r="EAU56" s="55"/>
      <c r="EAV56" s="55"/>
      <c r="EAW56" s="55"/>
      <c r="EAX56" s="55"/>
      <c r="EAY56" s="55"/>
      <c r="EAZ56" s="55"/>
      <c r="EBA56" s="55"/>
      <c r="EBB56" s="55"/>
      <c r="EBC56" s="55"/>
      <c r="EBD56" s="55"/>
      <c r="EBE56" s="55"/>
      <c r="EBF56" s="55"/>
      <c r="EBG56" s="55"/>
      <c r="EBH56" s="55"/>
      <c r="EBI56" s="55"/>
      <c r="EBJ56" s="55"/>
      <c r="EBK56" s="55"/>
      <c r="EBL56" s="55"/>
      <c r="EBM56" s="55"/>
      <c r="EBN56" s="55"/>
      <c r="EBO56" s="55"/>
      <c r="EBP56" s="55"/>
      <c r="EBQ56" s="55"/>
      <c r="EBR56" s="55"/>
      <c r="EBS56" s="55"/>
      <c r="EBT56" s="55"/>
      <c r="EBU56" s="55"/>
      <c r="EBV56" s="55"/>
      <c r="EBW56" s="55"/>
      <c r="EBX56" s="55"/>
      <c r="EBY56" s="55"/>
      <c r="EBZ56" s="55"/>
      <c r="ECA56" s="55"/>
      <c r="ECB56" s="55"/>
      <c r="ECC56" s="55"/>
      <c r="ECD56" s="55"/>
      <c r="ECE56" s="55"/>
      <c r="ECF56" s="55"/>
      <c r="ECG56" s="55"/>
      <c r="ECH56" s="55"/>
      <c r="ECI56" s="55"/>
      <c r="ECJ56" s="55"/>
      <c r="ECK56" s="55"/>
      <c r="ECL56" s="55"/>
      <c r="ECM56" s="55"/>
      <c r="ECN56" s="55"/>
      <c r="ECO56" s="55"/>
      <c r="ECP56" s="55"/>
      <c r="ECQ56" s="55"/>
      <c r="ECR56" s="55"/>
      <c r="ECS56" s="55"/>
      <c r="ECT56" s="55"/>
      <c r="ECU56" s="55"/>
      <c r="ECV56" s="55"/>
      <c r="ECW56" s="55"/>
      <c r="ECX56" s="55"/>
      <c r="ECY56" s="55"/>
      <c r="ECZ56" s="55"/>
      <c r="EDA56" s="55"/>
      <c r="EDB56" s="55"/>
      <c r="EDC56" s="55"/>
      <c r="EDD56" s="55"/>
      <c r="EDE56" s="55"/>
      <c r="EDF56" s="55"/>
      <c r="EDG56" s="55"/>
      <c r="EDH56" s="55"/>
      <c r="EDI56" s="55"/>
      <c r="EDJ56" s="55"/>
      <c r="EDK56" s="55"/>
      <c r="EDL56" s="55"/>
      <c r="EDM56" s="55"/>
      <c r="EDN56" s="55"/>
      <c r="EDO56" s="55"/>
      <c r="EDP56" s="55"/>
      <c r="EDQ56" s="55"/>
      <c r="EDR56" s="55"/>
      <c r="EDS56" s="55"/>
      <c r="EDT56" s="55"/>
      <c r="EDU56" s="55"/>
      <c r="EDV56" s="55"/>
      <c r="EDW56" s="55"/>
      <c r="EDX56" s="55"/>
      <c r="EDY56" s="55"/>
      <c r="EDZ56" s="55"/>
      <c r="EEA56" s="55"/>
      <c r="EEB56" s="55"/>
      <c r="EEC56" s="55"/>
      <c r="EED56" s="55"/>
      <c r="EEE56" s="55"/>
      <c r="EEF56" s="55"/>
      <c r="EEG56" s="55"/>
      <c r="EEH56" s="55"/>
      <c r="EEI56" s="55"/>
      <c r="EEJ56" s="55"/>
      <c r="EEK56" s="55"/>
      <c r="EEL56" s="55"/>
      <c r="EEM56" s="55"/>
      <c r="EEN56" s="55"/>
      <c r="EEO56" s="55"/>
      <c r="EEP56" s="55"/>
      <c r="EEQ56" s="55"/>
      <c r="EER56" s="55"/>
      <c r="EES56" s="55"/>
      <c r="EET56" s="55"/>
      <c r="EEU56" s="55"/>
      <c r="EEV56" s="55"/>
      <c r="EEW56" s="55"/>
      <c r="EEX56" s="55"/>
      <c r="EEY56" s="55"/>
      <c r="EEZ56" s="55"/>
      <c r="EFA56" s="55"/>
      <c r="EFB56" s="55"/>
      <c r="EFC56" s="55"/>
      <c r="EFD56" s="55"/>
      <c r="EFE56" s="55"/>
      <c r="EFF56" s="55"/>
      <c r="EFG56" s="55"/>
      <c r="EFH56" s="55"/>
      <c r="EFI56" s="55"/>
      <c r="EFJ56" s="55"/>
      <c r="EFK56" s="55"/>
      <c r="EFL56" s="55"/>
      <c r="EFM56" s="55"/>
      <c r="EFN56" s="55"/>
      <c r="EFO56" s="55"/>
      <c r="EFP56" s="55"/>
      <c r="EFQ56" s="55"/>
      <c r="EFR56" s="55"/>
      <c r="EFS56" s="55"/>
      <c r="EFT56" s="55"/>
      <c r="EFU56" s="55"/>
      <c r="EFV56" s="55"/>
      <c r="EFW56" s="55"/>
      <c r="EFX56" s="55"/>
      <c r="EFY56" s="55"/>
      <c r="EFZ56" s="55"/>
      <c r="EGA56" s="55"/>
      <c r="EGB56" s="55"/>
      <c r="EGC56" s="55"/>
      <c r="EGD56" s="55"/>
      <c r="EGE56" s="55"/>
      <c r="EGF56" s="55"/>
      <c r="EGG56" s="55"/>
      <c r="EGH56" s="55"/>
      <c r="EGI56" s="55"/>
      <c r="EGJ56" s="55"/>
      <c r="EGK56" s="55"/>
      <c r="EGL56" s="55"/>
      <c r="EGM56" s="55"/>
      <c r="EGN56" s="55"/>
      <c r="EGO56" s="55"/>
      <c r="EGP56" s="55"/>
      <c r="EGQ56" s="55"/>
      <c r="EGR56" s="55"/>
      <c r="EGS56" s="55"/>
      <c r="EGT56" s="55"/>
      <c r="EGU56" s="55"/>
      <c r="EGV56" s="55"/>
      <c r="EGW56" s="55"/>
      <c r="EGX56" s="55"/>
      <c r="EGY56" s="55"/>
      <c r="EGZ56" s="55"/>
      <c r="EHA56" s="55"/>
      <c r="EHB56" s="55"/>
      <c r="EHC56" s="55"/>
      <c r="EHD56" s="55"/>
      <c r="EHE56" s="55"/>
      <c r="EHF56" s="55"/>
      <c r="EHG56" s="55"/>
      <c r="EHH56" s="55"/>
      <c r="EHI56" s="55"/>
      <c r="EHJ56" s="55"/>
      <c r="EHK56" s="55"/>
      <c r="EHL56" s="55"/>
      <c r="EHM56" s="55"/>
      <c r="EHN56" s="55"/>
      <c r="EHO56" s="55"/>
      <c r="EHP56" s="55"/>
      <c r="EHQ56" s="55"/>
      <c r="EHR56" s="55"/>
      <c r="EHS56" s="55"/>
      <c r="EHT56" s="55"/>
      <c r="EHU56" s="55"/>
      <c r="EHV56" s="55"/>
      <c r="EHW56" s="55"/>
      <c r="EHX56" s="55"/>
      <c r="EHY56" s="55"/>
      <c r="EHZ56" s="55"/>
      <c r="EIA56" s="55"/>
      <c r="EIB56" s="55"/>
      <c r="EIC56" s="55"/>
      <c r="EID56" s="55"/>
      <c r="EIE56" s="55"/>
      <c r="EIF56" s="55"/>
      <c r="EIG56" s="55"/>
      <c r="EIH56" s="55"/>
      <c r="EII56" s="55"/>
      <c r="EIJ56" s="55"/>
      <c r="EIK56" s="55"/>
      <c r="EIL56" s="55"/>
      <c r="EIM56" s="55"/>
      <c r="EIN56" s="55"/>
      <c r="EIO56" s="55"/>
      <c r="EIP56" s="55"/>
      <c r="EIQ56" s="55"/>
      <c r="EIR56" s="55"/>
      <c r="EIS56" s="55"/>
      <c r="EIT56" s="55"/>
      <c r="EIU56" s="55"/>
      <c r="EIV56" s="55"/>
      <c r="EIW56" s="55"/>
      <c r="EIX56" s="55"/>
      <c r="EIY56" s="55"/>
      <c r="EIZ56" s="55"/>
      <c r="EJA56" s="55"/>
      <c r="EJB56" s="55"/>
      <c r="EJC56" s="55"/>
      <c r="EJD56" s="55"/>
      <c r="EJE56" s="55"/>
      <c r="EJF56" s="55"/>
      <c r="EJG56" s="55"/>
      <c r="EJH56" s="55"/>
      <c r="EJI56" s="55"/>
      <c r="EJJ56" s="55"/>
      <c r="EJK56" s="55"/>
      <c r="EJL56" s="55"/>
      <c r="EJM56" s="55"/>
      <c r="EJN56" s="55"/>
      <c r="EJO56" s="55"/>
      <c r="EJP56" s="55"/>
      <c r="EJQ56" s="55"/>
      <c r="EJR56" s="55"/>
      <c r="EJS56" s="55"/>
      <c r="EJT56" s="55"/>
      <c r="EJU56" s="55"/>
      <c r="EJV56" s="55"/>
      <c r="EJW56" s="55"/>
      <c r="EJX56" s="55"/>
      <c r="EJY56" s="55"/>
      <c r="EJZ56" s="55"/>
      <c r="EKA56" s="55"/>
      <c r="EKB56" s="55"/>
      <c r="EKC56" s="55"/>
      <c r="EKD56" s="55"/>
      <c r="EKE56" s="55"/>
      <c r="EKF56" s="55"/>
      <c r="EKG56" s="55"/>
      <c r="EKH56" s="55"/>
      <c r="EKI56" s="55"/>
      <c r="EKJ56" s="55"/>
      <c r="EKK56" s="55"/>
      <c r="EKL56" s="55"/>
      <c r="EKM56" s="55"/>
      <c r="EKN56" s="55"/>
      <c r="EKO56" s="55"/>
      <c r="EKP56" s="55"/>
      <c r="EKQ56" s="55"/>
      <c r="EKR56" s="55"/>
      <c r="EKS56" s="55"/>
      <c r="EKT56" s="55"/>
      <c r="EKU56" s="55"/>
      <c r="EKV56" s="55"/>
      <c r="EKW56" s="55"/>
      <c r="EKX56" s="55"/>
      <c r="EKY56" s="55"/>
      <c r="EKZ56" s="55"/>
      <c r="ELA56" s="55"/>
      <c r="ELB56" s="55"/>
      <c r="ELC56" s="55"/>
      <c r="ELD56" s="55"/>
      <c r="ELE56" s="55"/>
      <c r="ELF56" s="55"/>
      <c r="ELG56" s="55"/>
      <c r="ELH56" s="55"/>
      <c r="ELI56" s="55"/>
      <c r="ELJ56" s="55"/>
      <c r="ELK56" s="55"/>
      <c r="ELL56" s="55"/>
      <c r="ELM56" s="55"/>
      <c r="ELN56" s="55"/>
      <c r="ELO56" s="55"/>
      <c r="ELP56" s="55"/>
      <c r="ELQ56" s="55"/>
      <c r="ELR56" s="55"/>
      <c r="ELS56" s="55"/>
      <c r="ELT56" s="55"/>
      <c r="ELU56" s="55"/>
      <c r="ELV56" s="55"/>
      <c r="ELW56" s="55"/>
      <c r="ELX56" s="55"/>
      <c r="ELY56" s="55"/>
      <c r="ELZ56" s="55"/>
      <c r="EMA56" s="55"/>
      <c r="EMB56" s="55"/>
      <c r="EMC56" s="55"/>
      <c r="EMD56" s="55"/>
      <c r="EME56" s="55"/>
      <c r="EMF56" s="55"/>
      <c r="EMG56" s="55"/>
      <c r="EMH56" s="55"/>
      <c r="EMI56" s="55"/>
      <c r="EMJ56" s="55"/>
      <c r="EMK56" s="55"/>
      <c r="EML56" s="55"/>
      <c r="EMM56" s="55"/>
      <c r="EMN56" s="55"/>
      <c r="EMO56" s="55"/>
      <c r="EMP56" s="55"/>
      <c r="EMQ56" s="55"/>
      <c r="EMR56" s="55"/>
      <c r="EMS56" s="55"/>
      <c r="EMT56" s="55"/>
      <c r="EMU56" s="55"/>
      <c r="EMV56" s="55"/>
      <c r="EMW56" s="55"/>
      <c r="EMX56" s="55"/>
      <c r="EMY56" s="55"/>
      <c r="EMZ56" s="55"/>
      <c r="ENA56" s="55"/>
      <c r="ENB56" s="55"/>
      <c r="ENC56" s="55"/>
      <c r="END56" s="55"/>
      <c r="ENE56" s="55"/>
      <c r="ENF56" s="55"/>
      <c r="ENG56" s="55"/>
      <c r="ENH56" s="55"/>
      <c r="ENI56" s="55"/>
      <c r="ENJ56" s="55"/>
      <c r="ENK56" s="55"/>
      <c r="ENL56" s="55"/>
      <c r="ENM56" s="55"/>
      <c r="ENN56" s="55"/>
      <c r="ENO56" s="55"/>
      <c r="ENP56" s="55"/>
      <c r="ENQ56" s="55"/>
      <c r="ENR56" s="55"/>
      <c r="ENS56" s="55"/>
      <c r="ENT56" s="55"/>
      <c r="ENU56" s="55"/>
      <c r="ENV56" s="55"/>
      <c r="ENW56" s="55"/>
      <c r="ENX56" s="55"/>
      <c r="ENY56" s="55"/>
      <c r="ENZ56" s="55"/>
      <c r="EOA56" s="55"/>
      <c r="EOB56" s="55"/>
      <c r="EOC56" s="55"/>
      <c r="EOD56" s="55"/>
      <c r="EOE56" s="55"/>
      <c r="EOF56" s="55"/>
      <c r="EOG56" s="55"/>
      <c r="EOH56" s="55"/>
      <c r="EOI56" s="55"/>
      <c r="EOJ56" s="55"/>
      <c r="EOK56" s="55"/>
      <c r="EOL56" s="55"/>
      <c r="EOM56" s="55"/>
      <c r="EON56" s="55"/>
      <c r="EOO56" s="55"/>
      <c r="EOP56" s="55"/>
      <c r="EOQ56" s="55"/>
      <c r="EOR56" s="55"/>
      <c r="EOS56" s="55"/>
      <c r="EOT56" s="55"/>
      <c r="EOU56" s="55"/>
      <c r="EOV56" s="55"/>
      <c r="EOW56" s="55"/>
      <c r="EOX56" s="55"/>
      <c r="EOY56" s="55"/>
      <c r="EOZ56" s="55"/>
      <c r="EPA56" s="55"/>
      <c r="EPB56" s="55"/>
      <c r="EPC56" s="55"/>
      <c r="EPD56" s="55"/>
      <c r="EPE56" s="55"/>
      <c r="EPF56" s="55"/>
      <c r="EPG56" s="55"/>
      <c r="EPH56" s="55"/>
      <c r="EPI56" s="55"/>
      <c r="EPJ56" s="55"/>
      <c r="EPK56" s="55"/>
      <c r="EPL56" s="55"/>
      <c r="EPM56" s="55"/>
      <c r="EPN56" s="55"/>
      <c r="EPO56" s="55"/>
      <c r="EPP56" s="55"/>
      <c r="EPQ56" s="55"/>
      <c r="EPR56" s="55"/>
      <c r="EPS56" s="55"/>
      <c r="EPT56" s="55"/>
      <c r="EPU56" s="55"/>
      <c r="EPV56" s="55"/>
      <c r="EPW56" s="55"/>
      <c r="EPX56" s="55"/>
      <c r="EPY56" s="55"/>
      <c r="EPZ56" s="55"/>
      <c r="EQA56" s="55"/>
      <c r="EQB56" s="55"/>
      <c r="EQC56" s="55"/>
      <c r="EQD56" s="55"/>
      <c r="EQE56" s="55"/>
      <c r="EQF56" s="55"/>
      <c r="EQG56" s="55"/>
      <c r="EQH56" s="55"/>
      <c r="EQI56" s="55"/>
      <c r="EQJ56" s="55"/>
      <c r="EQK56" s="55"/>
      <c r="EQL56" s="55"/>
      <c r="EQM56" s="55"/>
      <c r="EQN56" s="55"/>
      <c r="EQO56" s="55"/>
      <c r="EQP56" s="55"/>
      <c r="EQQ56" s="55"/>
      <c r="EQR56" s="55"/>
      <c r="EQS56" s="55"/>
      <c r="EQT56" s="55"/>
      <c r="EQU56" s="55"/>
      <c r="EQV56" s="55"/>
      <c r="EQW56" s="55"/>
      <c r="EQX56" s="55"/>
      <c r="EQY56" s="55"/>
      <c r="EQZ56" s="55"/>
      <c r="ERA56" s="55"/>
      <c r="ERB56" s="55"/>
      <c r="ERC56" s="55"/>
      <c r="ERD56" s="55"/>
      <c r="ERE56" s="55"/>
      <c r="ERF56" s="55"/>
      <c r="ERG56" s="55"/>
      <c r="ERH56" s="55"/>
      <c r="ERI56" s="55"/>
      <c r="ERJ56" s="55"/>
      <c r="ERK56" s="55"/>
      <c r="ERL56" s="55"/>
      <c r="ERM56" s="55"/>
      <c r="ERN56" s="55"/>
      <c r="ERO56" s="55"/>
      <c r="ERP56" s="55"/>
      <c r="ERQ56" s="55"/>
      <c r="ERR56" s="55"/>
      <c r="ERS56" s="55"/>
      <c r="ERT56" s="55"/>
      <c r="ERU56" s="55"/>
      <c r="ERV56" s="55"/>
      <c r="ERW56" s="55"/>
      <c r="ERX56" s="55"/>
      <c r="ERY56" s="55"/>
      <c r="ERZ56" s="55"/>
      <c r="ESA56" s="55"/>
      <c r="ESB56" s="55"/>
      <c r="ESC56" s="55"/>
      <c r="ESD56" s="55"/>
      <c r="ESE56" s="55"/>
      <c r="ESF56" s="55"/>
      <c r="ESG56" s="55"/>
      <c r="ESH56" s="55"/>
      <c r="ESI56" s="55"/>
      <c r="ESJ56" s="55"/>
      <c r="ESK56" s="55"/>
      <c r="ESL56" s="55"/>
      <c r="ESM56" s="55"/>
      <c r="ESN56" s="55"/>
      <c r="ESO56" s="55"/>
      <c r="ESP56" s="55"/>
      <c r="ESQ56" s="55"/>
      <c r="ESR56" s="55"/>
      <c r="ESS56" s="55"/>
      <c r="EST56" s="55"/>
      <c r="ESU56" s="55"/>
      <c r="ESV56" s="55"/>
      <c r="ESW56" s="55"/>
      <c r="ESX56" s="55"/>
      <c r="ESY56" s="55"/>
      <c r="ESZ56" s="55"/>
      <c r="ETA56" s="55"/>
      <c r="ETB56" s="55"/>
      <c r="ETC56" s="55"/>
      <c r="ETD56" s="55"/>
      <c r="ETE56" s="55"/>
      <c r="ETF56" s="55"/>
      <c r="ETG56" s="55"/>
      <c r="ETH56" s="55"/>
      <c r="ETI56" s="55"/>
      <c r="ETJ56" s="55"/>
      <c r="ETK56" s="55"/>
      <c r="ETL56" s="55"/>
      <c r="ETM56" s="55"/>
      <c r="ETN56" s="55"/>
      <c r="ETO56" s="55"/>
      <c r="ETP56" s="55"/>
      <c r="ETQ56" s="55"/>
      <c r="ETR56" s="55"/>
      <c r="ETS56" s="55"/>
      <c r="ETT56" s="55"/>
      <c r="ETU56" s="55"/>
      <c r="ETV56" s="55"/>
      <c r="ETW56" s="55"/>
      <c r="ETX56" s="55"/>
      <c r="ETY56" s="55"/>
      <c r="ETZ56" s="55"/>
      <c r="EUA56" s="55"/>
      <c r="EUB56" s="55"/>
      <c r="EUC56" s="55"/>
      <c r="EUD56" s="55"/>
      <c r="EUE56" s="55"/>
      <c r="EUF56" s="55"/>
      <c r="EUG56" s="55"/>
      <c r="EUH56" s="55"/>
      <c r="EUI56" s="55"/>
      <c r="EUJ56" s="55"/>
      <c r="EUK56" s="55"/>
      <c r="EUL56" s="55"/>
      <c r="EUM56" s="55"/>
      <c r="EUN56" s="55"/>
      <c r="EUO56" s="55"/>
      <c r="EUP56" s="55"/>
      <c r="EUQ56" s="55"/>
      <c r="EUR56" s="55"/>
      <c r="EUS56" s="55"/>
      <c r="EUT56" s="55"/>
      <c r="EUU56" s="55"/>
      <c r="EUV56" s="55"/>
      <c r="EUW56" s="55"/>
      <c r="EUX56" s="55"/>
      <c r="EUY56" s="55"/>
      <c r="EUZ56" s="55"/>
      <c r="EVA56" s="55"/>
      <c r="EVB56" s="55"/>
      <c r="EVC56" s="55"/>
      <c r="EVD56" s="55"/>
      <c r="EVE56" s="55"/>
      <c r="EVF56" s="55"/>
      <c r="EVG56" s="55"/>
      <c r="EVH56" s="55"/>
      <c r="EVI56" s="55"/>
      <c r="EVJ56" s="55"/>
      <c r="EVK56" s="55"/>
      <c r="EVL56" s="55"/>
      <c r="EVM56" s="55"/>
      <c r="EVN56" s="55"/>
      <c r="EVO56" s="55"/>
      <c r="EVP56" s="55"/>
      <c r="EVQ56" s="55"/>
      <c r="EVR56" s="55"/>
      <c r="EVS56" s="55"/>
      <c r="EVT56" s="55"/>
      <c r="EVU56" s="55"/>
      <c r="EVV56" s="55"/>
      <c r="EVW56" s="55"/>
      <c r="EVX56" s="55"/>
      <c r="EVY56" s="55"/>
      <c r="EVZ56" s="55"/>
      <c r="EWA56" s="55"/>
      <c r="EWB56" s="55"/>
      <c r="EWC56" s="55"/>
      <c r="EWD56" s="55"/>
      <c r="EWE56" s="55"/>
      <c r="EWF56" s="55"/>
      <c r="EWG56" s="55"/>
      <c r="EWH56" s="55"/>
      <c r="EWI56" s="55"/>
      <c r="EWJ56" s="55"/>
      <c r="EWK56" s="55"/>
      <c r="EWL56" s="55"/>
      <c r="EWM56" s="55"/>
      <c r="EWN56" s="55"/>
      <c r="EWO56" s="55"/>
      <c r="EWP56" s="55"/>
      <c r="EWQ56" s="55"/>
      <c r="EWR56" s="55"/>
      <c r="EWS56" s="55"/>
      <c r="EWT56" s="55"/>
      <c r="EWU56" s="55"/>
      <c r="EWV56" s="55"/>
      <c r="EWW56" s="55"/>
      <c r="EWX56" s="55"/>
      <c r="EWY56" s="55"/>
      <c r="EWZ56" s="55"/>
      <c r="EXA56" s="55"/>
      <c r="EXB56" s="55"/>
      <c r="EXC56" s="55"/>
      <c r="EXD56" s="55"/>
      <c r="EXE56" s="55"/>
      <c r="EXF56" s="55"/>
      <c r="EXG56" s="55"/>
      <c r="EXH56" s="55"/>
      <c r="EXI56" s="55"/>
      <c r="EXJ56" s="55"/>
      <c r="EXK56" s="55"/>
      <c r="EXL56" s="55"/>
      <c r="EXM56" s="55"/>
      <c r="EXN56" s="55"/>
      <c r="EXO56" s="55"/>
      <c r="EXP56" s="55"/>
      <c r="EXQ56" s="55"/>
      <c r="EXR56" s="55"/>
      <c r="EXS56" s="55"/>
      <c r="EXT56" s="55"/>
      <c r="EXU56" s="55"/>
      <c r="EXV56" s="55"/>
      <c r="EXW56" s="55"/>
      <c r="EXX56" s="55"/>
      <c r="EXY56" s="55"/>
      <c r="EXZ56" s="55"/>
      <c r="EYA56" s="55"/>
      <c r="EYB56" s="55"/>
      <c r="EYC56" s="55"/>
      <c r="EYD56" s="55"/>
      <c r="EYE56" s="55"/>
      <c r="EYF56" s="55"/>
      <c r="EYG56" s="55"/>
      <c r="EYH56" s="55"/>
      <c r="EYI56" s="55"/>
      <c r="EYJ56" s="55"/>
      <c r="EYK56" s="55"/>
      <c r="EYL56" s="55"/>
      <c r="EYM56" s="55"/>
      <c r="EYN56" s="55"/>
      <c r="EYO56" s="55"/>
      <c r="EYP56" s="55"/>
      <c r="EYQ56" s="55"/>
      <c r="EYR56" s="55"/>
      <c r="EYS56" s="55"/>
      <c r="EYT56" s="55"/>
      <c r="EYU56" s="55"/>
      <c r="EYV56" s="55"/>
      <c r="EYW56" s="55"/>
      <c r="EYX56" s="55"/>
      <c r="EYY56" s="55"/>
      <c r="EYZ56" s="55"/>
      <c r="EZA56" s="55"/>
      <c r="EZB56" s="55"/>
      <c r="EZC56" s="55"/>
      <c r="EZD56" s="55"/>
      <c r="EZE56" s="55"/>
      <c r="EZF56" s="55"/>
      <c r="EZG56" s="55"/>
      <c r="EZH56" s="55"/>
      <c r="EZI56" s="55"/>
      <c r="EZJ56" s="55"/>
      <c r="EZK56" s="55"/>
      <c r="EZL56" s="55"/>
      <c r="EZM56" s="55"/>
      <c r="EZN56" s="55"/>
      <c r="EZO56" s="55"/>
      <c r="EZP56" s="55"/>
      <c r="EZQ56" s="55"/>
      <c r="EZR56" s="55"/>
      <c r="EZS56" s="55"/>
      <c r="EZT56" s="55"/>
      <c r="EZU56" s="55"/>
      <c r="EZV56" s="55"/>
      <c r="EZW56" s="55"/>
      <c r="EZX56" s="55"/>
      <c r="EZY56" s="55"/>
      <c r="EZZ56" s="55"/>
      <c r="FAA56" s="55"/>
      <c r="FAB56" s="55"/>
      <c r="FAC56" s="55"/>
      <c r="FAD56" s="55"/>
      <c r="FAE56" s="55"/>
      <c r="FAF56" s="55"/>
      <c r="FAG56" s="55"/>
      <c r="FAH56" s="55"/>
      <c r="FAI56" s="55"/>
      <c r="FAJ56" s="55"/>
      <c r="FAK56" s="55"/>
      <c r="FAL56" s="55"/>
      <c r="FAM56" s="55"/>
      <c r="FAN56" s="55"/>
      <c r="FAO56" s="55"/>
      <c r="FAP56" s="55"/>
      <c r="FAQ56" s="55"/>
      <c r="FAR56" s="55"/>
      <c r="FAS56" s="55"/>
      <c r="FAT56" s="55"/>
      <c r="FAU56" s="55"/>
      <c r="FAV56" s="55"/>
      <c r="FAW56" s="55"/>
      <c r="FAX56" s="55"/>
      <c r="FAY56" s="55"/>
      <c r="FAZ56" s="55"/>
      <c r="FBA56" s="55"/>
      <c r="FBB56" s="55"/>
      <c r="FBC56" s="55"/>
      <c r="FBD56" s="55"/>
      <c r="FBE56" s="55"/>
      <c r="FBF56" s="55"/>
      <c r="FBG56" s="55"/>
      <c r="FBH56" s="55"/>
      <c r="FBI56" s="55"/>
      <c r="FBJ56" s="55"/>
      <c r="FBK56" s="55"/>
      <c r="FBL56" s="55"/>
      <c r="FBM56" s="55"/>
      <c r="FBN56" s="55"/>
      <c r="FBO56" s="55"/>
      <c r="FBP56" s="55"/>
      <c r="FBQ56" s="55"/>
      <c r="FBR56" s="55"/>
      <c r="FBS56" s="55"/>
      <c r="FBT56" s="55"/>
      <c r="FBU56" s="55"/>
      <c r="FBV56" s="55"/>
      <c r="FBW56" s="55"/>
      <c r="FBX56" s="55"/>
      <c r="FBY56" s="55"/>
      <c r="FBZ56" s="55"/>
      <c r="FCA56" s="55"/>
      <c r="FCB56" s="55"/>
      <c r="FCC56" s="55"/>
      <c r="FCD56" s="55"/>
      <c r="FCE56" s="55"/>
      <c r="FCF56" s="55"/>
      <c r="FCG56" s="55"/>
      <c r="FCH56" s="55"/>
      <c r="FCI56" s="55"/>
      <c r="FCJ56" s="55"/>
      <c r="FCK56" s="55"/>
      <c r="FCL56" s="55"/>
      <c r="FCM56" s="55"/>
      <c r="FCN56" s="55"/>
      <c r="FCO56" s="55"/>
      <c r="FCP56" s="55"/>
      <c r="FCQ56" s="55"/>
      <c r="FCR56" s="55"/>
      <c r="FCS56" s="55"/>
      <c r="FCT56" s="55"/>
      <c r="FCU56" s="55"/>
      <c r="FCV56" s="55"/>
      <c r="FCW56" s="55"/>
      <c r="FCX56" s="55"/>
      <c r="FCY56" s="55"/>
      <c r="FCZ56" s="55"/>
      <c r="FDA56" s="55"/>
      <c r="FDB56" s="55"/>
      <c r="FDC56" s="55"/>
      <c r="FDD56" s="55"/>
      <c r="FDE56" s="55"/>
      <c r="FDF56" s="55"/>
      <c r="FDG56" s="55"/>
      <c r="FDH56" s="55"/>
      <c r="FDI56" s="55"/>
      <c r="FDJ56" s="55"/>
      <c r="FDK56" s="55"/>
      <c r="FDL56" s="55"/>
      <c r="FDM56" s="55"/>
      <c r="FDN56" s="55"/>
      <c r="FDO56" s="55"/>
      <c r="FDP56" s="55"/>
      <c r="FDQ56" s="55"/>
      <c r="FDR56" s="55"/>
      <c r="FDS56" s="55"/>
      <c r="FDT56" s="55"/>
      <c r="FDU56" s="55"/>
      <c r="FDV56" s="55"/>
      <c r="FDW56" s="55"/>
      <c r="FDX56" s="55"/>
      <c r="FDY56" s="55"/>
      <c r="FDZ56" s="55"/>
      <c r="FEA56" s="55"/>
      <c r="FEB56" s="55"/>
      <c r="FEC56" s="55"/>
      <c r="FED56" s="55"/>
      <c r="FEE56" s="55"/>
      <c r="FEF56" s="55"/>
      <c r="FEG56" s="55"/>
      <c r="FEH56" s="55"/>
      <c r="FEI56" s="55"/>
      <c r="FEJ56" s="55"/>
      <c r="FEK56" s="55"/>
      <c r="FEL56" s="55"/>
      <c r="FEM56" s="55"/>
      <c r="FEN56" s="55"/>
      <c r="FEO56" s="55"/>
      <c r="FEP56" s="55"/>
      <c r="FEQ56" s="55"/>
      <c r="FER56" s="55"/>
      <c r="FES56" s="55"/>
      <c r="FET56" s="55"/>
      <c r="FEU56" s="55"/>
      <c r="FEV56" s="55"/>
      <c r="FEW56" s="55"/>
      <c r="FEX56" s="55"/>
      <c r="FEY56" s="55"/>
      <c r="FEZ56" s="55"/>
      <c r="FFA56" s="55"/>
      <c r="FFB56" s="55"/>
      <c r="FFC56" s="55"/>
      <c r="FFD56" s="55"/>
      <c r="FFE56" s="55"/>
      <c r="FFF56" s="55"/>
      <c r="FFG56" s="55"/>
      <c r="FFH56" s="55"/>
      <c r="FFI56" s="55"/>
      <c r="FFJ56" s="55"/>
      <c r="FFK56" s="55"/>
      <c r="FFL56" s="55"/>
      <c r="FFM56" s="55"/>
      <c r="FFN56" s="55"/>
      <c r="FFO56" s="55"/>
      <c r="FFP56" s="55"/>
      <c r="FFQ56" s="55"/>
      <c r="FFR56" s="55"/>
      <c r="FFS56" s="55"/>
      <c r="FFT56" s="55"/>
      <c r="FFU56" s="55"/>
      <c r="FFV56" s="55"/>
      <c r="FFW56" s="55"/>
      <c r="FFX56" s="55"/>
      <c r="FFY56" s="55"/>
      <c r="FFZ56" s="55"/>
      <c r="FGA56" s="55"/>
      <c r="FGB56" s="55"/>
      <c r="FGC56" s="55"/>
      <c r="FGD56" s="55"/>
      <c r="FGE56" s="55"/>
      <c r="FGF56" s="55"/>
      <c r="FGG56" s="55"/>
      <c r="FGH56" s="55"/>
      <c r="FGI56" s="55"/>
      <c r="FGJ56" s="55"/>
      <c r="FGK56" s="55"/>
      <c r="FGL56" s="55"/>
      <c r="FGM56" s="55"/>
      <c r="FGN56" s="55"/>
      <c r="FGO56" s="55"/>
      <c r="FGP56" s="55"/>
      <c r="FGQ56" s="55"/>
      <c r="FGR56" s="55"/>
      <c r="FGS56" s="55"/>
      <c r="FGT56" s="55"/>
      <c r="FGU56" s="55"/>
      <c r="FGV56" s="55"/>
      <c r="FGW56" s="55"/>
      <c r="FGX56" s="55"/>
      <c r="FGY56" s="55"/>
      <c r="FGZ56" s="55"/>
      <c r="FHA56" s="55"/>
      <c r="FHB56" s="55"/>
      <c r="FHC56" s="55"/>
      <c r="FHD56" s="55"/>
      <c r="FHE56" s="55"/>
      <c r="FHF56" s="55"/>
      <c r="FHG56" s="55"/>
      <c r="FHH56" s="55"/>
      <c r="FHI56" s="55"/>
      <c r="FHJ56" s="55"/>
      <c r="FHK56" s="55"/>
      <c r="FHL56" s="55"/>
      <c r="FHM56" s="55"/>
      <c r="FHN56" s="55"/>
      <c r="FHO56" s="55"/>
      <c r="FHP56" s="55"/>
      <c r="FHQ56" s="55"/>
      <c r="FHR56" s="55"/>
      <c r="FHS56" s="55"/>
      <c r="FHT56" s="55"/>
      <c r="FHU56" s="55"/>
      <c r="FHV56" s="55"/>
      <c r="FHW56" s="55"/>
      <c r="FHX56" s="55"/>
      <c r="FHY56" s="55"/>
      <c r="FHZ56" s="55"/>
      <c r="FIA56" s="55"/>
      <c r="FIB56" s="55"/>
      <c r="FIC56" s="55"/>
      <c r="FID56" s="55"/>
      <c r="FIE56" s="55"/>
      <c r="FIF56" s="55"/>
      <c r="FIG56" s="55"/>
      <c r="FIH56" s="55"/>
      <c r="FII56" s="55"/>
      <c r="FIJ56" s="55"/>
      <c r="FIK56" s="55"/>
      <c r="FIL56" s="55"/>
      <c r="FIM56" s="55"/>
      <c r="FIN56" s="55"/>
      <c r="FIO56" s="55"/>
      <c r="FIP56" s="55"/>
      <c r="FIQ56" s="55"/>
      <c r="FIR56" s="55"/>
      <c r="FIS56" s="55"/>
      <c r="FIT56" s="55"/>
      <c r="FIU56" s="55"/>
      <c r="FIV56" s="55"/>
      <c r="FIW56" s="55"/>
      <c r="FIX56" s="55"/>
      <c r="FIY56" s="55"/>
      <c r="FIZ56" s="55"/>
      <c r="FJA56" s="55"/>
      <c r="FJB56" s="55"/>
      <c r="FJC56" s="55"/>
      <c r="FJD56" s="55"/>
      <c r="FJE56" s="55"/>
      <c r="FJF56" s="55"/>
      <c r="FJG56" s="55"/>
      <c r="FJH56" s="55"/>
      <c r="FJI56" s="55"/>
      <c r="FJJ56" s="55"/>
      <c r="FJK56" s="55"/>
      <c r="FJL56" s="55"/>
      <c r="FJM56" s="55"/>
      <c r="FJN56" s="55"/>
      <c r="FJO56" s="55"/>
      <c r="FJP56" s="55"/>
      <c r="FJQ56" s="55"/>
      <c r="FJR56" s="55"/>
      <c r="FJS56" s="55"/>
      <c r="FJT56" s="55"/>
      <c r="FJU56" s="55"/>
      <c r="FJV56" s="55"/>
      <c r="FJW56" s="55"/>
      <c r="FJX56" s="55"/>
      <c r="FJY56" s="55"/>
      <c r="FJZ56" s="55"/>
      <c r="FKA56" s="55"/>
      <c r="FKB56" s="55"/>
      <c r="FKC56" s="55"/>
      <c r="FKD56" s="55"/>
      <c r="FKE56" s="55"/>
      <c r="FKF56" s="55"/>
      <c r="FKG56" s="55"/>
      <c r="FKH56" s="55"/>
      <c r="FKI56" s="55"/>
      <c r="FKJ56" s="55"/>
      <c r="FKK56" s="55"/>
      <c r="FKL56" s="55"/>
      <c r="FKM56" s="55"/>
      <c r="FKN56" s="55"/>
      <c r="FKO56" s="55"/>
      <c r="FKP56" s="55"/>
      <c r="FKQ56" s="55"/>
      <c r="FKR56" s="55"/>
      <c r="FKS56" s="55"/>
      <c r="FKT56" s="55"/>
      <c r="FKU56" s="55"/>
      <c r="FKV56" s="55"/>
      <c r="FKW56" s="55"/>
      <c r="FKX56" s="55"/>
      <c r="FKY56" s="55"/>
      <c r="FKZ56" s="55"/>
      <c r="FLA56" s="55"/>
      <c r="FLB56" s="55"/>
      <c r="FLC56" s="55"/>
      <c r="FLD56" s="55"/>
      <c r="FLE56" s="55"/>
      <c r="FLF56" s="55"/>
      <c r="FLG56" s="55"/>
      <c r="FLH56" s="55"/>
      <c r="FLI56" s="55"/>
      <c r="FLJ56" s="55"/>
      <c r="FLK56" s="55"/>
      <c r="FLL56" s="55"/>
      <c r="FLM56" s="55"/>
      <c r="FLN56" s="55"/>
      <c r="FLO56" s="55"/>
      <c r="FLP56" s="55"/>
      <c r="FLQ56" s="55"/>
      <c r="FLR56" s="55"/>
      <c r="FLS56" s="55"/>
      <c r="FLT56" s="55"/>
      <c r="FLU56" s="55"/>
      <c r="FLV56" s="55"/>
      <c r="FLW56" s="55"/>
      <c r="FLX56" s="55"/>
      <c r="FLY56" s="55"/>
      <c r="FLZ56" s="55"/>
      <c r="FMA56" s="55"/>
      <c r="FMB56" s="55"/>
      <c r="FMC56" s="55"/>
      <c r="FMD56" s="55"/>
      <c r="FME56" s="55"/>
      <c r="FMF56" s="55"/>
      <c r="FMG56" s="55"/>
      <c r="FMH56" s="55"/>
      <c r="FMI56" s="55"/>
      <c r="FMJ56" s="55"/>
      <c r="FMK56" s="55"/>
      <c r="FML56" s="55"/>
      <c r="FMM56" s="55"/>
      <c r="FMN56" s="55"/>
      <c r="FMO56" s="55"/>
      <c r="FMP56" s="55"/>
      <c r="FMQ56" s="55"/>
      <c r="FMR56" s="55"/>
      <c r="FMS56" s="55"/>
      <c r="FMT56" s="55"/>
      <c r="FMU56" s="55"/>
      <c r="FMV56" s="55"/>
      <c r="FMW56" s="55"/>
      <c r="FMX56" s="55"/>
      <c r="FMY56" s="55"/>
      <c r="FMZ56" s="55"/>
      <c r="FNA56" s="55"/>
      <c r="FNB56" s="55"/>
      <c r="FNC56" s="55"/>
      <c r="FND56" s="55"/>
      <c r="FNE56" s="55"/>
      <c r="FNF56" s="55"/>
      <c r="FNG56" s="55"/>
      <c r="FNH56" s="55"/>
      <c r="FNI56" s="55"/>
      <c r="FNJ56" s="55"/>
      <c r="FNK56" s="55"/>
      <c r="FNL56" s="55"/>
      <c r="FNM56" s="55"/>
      <c r="FNN56" s="55"/>
      <c r="FNO56" s="55"/>
      <c r="FNP56" s="55"/>
      <c r="FNQ56" s="55"/>
      <c r="FNR56" s="55"/>
      <c r="FNS56" s="55"/>
      <c r="FNT56" s="55"/>
      <c r="FNU56" s="55"/>
      <c r="FNV56" s="55"/>
      <c r="FNW56" s="55"/>
      <c r="FNX56" s="55"/>
      <c r="FNY56" s="55"/>
      <c r="FNZ56" s="55"/>
      <c r="FOA56" s="55"/>
      <c r="FOB56" s="55"/>
      <c r="FOC56" s="55"/>
      <c r="FOD56" s="55"/>
      <c r="FOE56" s="55"/>
      <c r="FOF56" s="55"/>
      <c r="FOG56" s="55"/>
      <c r="FOH56" s="55"/>
      <c r="FOI56" s="55"/>
      <c r="FOJ56" s="55"/>
      <c r="FOK56" s="55"/>
      <c r="FOL56" s="55"/>
      <c r="FOM56" s="55"/>
      <c r="FON56" s="55"/>
      <c r="FOO56" s="55"/>
      <c r="FOP56" s="55"/>
      <c r="FOQ56" s="55"/>
      <c r="FOR56" s="55"/>
      <c r="FOS56" s="55"/>
      <c r="FOT56" s="55"/>
      <c r="FOU56" s="55"/>
      <c r="FOV56" s="55"/>
      <c r="FOW56" s="55"/>
      <c r="FOX56" s="55"/>
      <c r="FOY56" s="55"/>
      <c r="FOZ56" s="55"/>
      <c r="FPA56" s="55"/>
      <c r="FPB56" s="55"/>
      <c r="FPC56" s="55"/>
      <c r="FPD56" s="55"/>
      <c r="FPE56" s="55"/>
      <c r="FPF56" s="55"/>
      <c r="FPG56" s="55"/>
      <c r="FPH56" s="55"/>
      <c r="FPI56" s="55"/>
      <c r="FPJ56" s="55"/>
      <c r="FPK56" s="55"/>
      <c r="FPL56" s="55"/>
      <c r="FPM56" s="55"/>
      <c r="FPN56" s="55"/>
      <c r="FPO56" s="55"/>
      <c r="FPP56" s="55"/>
      <c r="FPQ56" s="55"/>
      <c r="FPR56" s="55"/>
      <c r="FPS56" s="55"/>
      <c r="FPT56" s="55"/>
      <c r="FPU56" s="55"/>
      <c r="FPV56" s="55"/>
      <c r="FPW56" s="55"/>
      <c r="FPX56" s="55"/>
      <c r="FPY56" s="55"/>
      <c r="FPZ56" s="55"/>
      <c r="FQA56" s="55"/>
      <c r="FQB56" s="55"/>
      <c r="FQC56" s="55"/>
      <c r="FQD56" s="55"/>
      <c r="FQE56" s="55"/>
      <c r="FQF56" s="55"/>
      <c r="FQG56" s="55"/>
      <c r="FQH56" s="55"/>
      <c r="FQI56" s="55"/>
      <c r="FQJ56" s="55"/>
      <c r="FQK56" s="55"/>
      <c r="FQL56" s="55"/>
      <c r="FQM56" s="55"/>
      <c r="FQN56" s="55"/>
      <c r="FQO56" s="55"/>
      <c r="FQP56" s="55"/>
      <c r="FQQ56" s="55"/>
      <c r="FQR56" s="55"/>
      <c r="FQS56" s="55"/>
      <c r="FQT56" s="55"/>
      <c r="FQU56" s="55"/>
      <c r="FQV56" s="55"/>
      <c r="FQW56" s="55"/>
      <c r="FQX56" s="55"/>
      <c r="FQY56" s="55"/>
      <c r="FQZ56" s="55"/>
      <c r="FRA56" s="55"/>
      <c r="FRB56" s="55"/>
      <c r="FRC56" s="55"/>
      <c r="FRD56" s="55"/>
      <c r="FRE56" s="55"/>
      <c r="FRF56" s="55"/>
      <c r="FRG56" s="55"/>
      <c r="FRH56" s="55"/>
      <c r="FRI56" s="55"/>
      <c r="FRJ56" s="55"/>
      <c r="FRK56" s="55"/>
      <c r="FRL56" s="55"/>
      <c r="FRM56" s="55"/>
      <c r="FRN56" s="55"/>
      <c r="FRO56" s="55"/>
      <c r="FRP56" s="55"/>
      <c r="FRQ56" s="55"/>
      <c r="FRR56" s="55"/>
      <c r="FRS56" s="55"/>
      <c r="FRT56" s="55"/>
      <c r="FRU56" s="55"/>
      <c r="FRV56" s="55"/>
      <c r="FRW56" s="55"/>
      <c r="FRX56" s="55"/>
      <c r="FRY56" s="55"/>
      <c r="FRZ56" s="55"/>
      <c r="FSA56" s="55"/>
      <c r="FSB56" s="55"/>
      <c r="FSC56" s="55"/>
      <c r="FSD56" s="55"/>
      <c r="FSE56" s="55"/>
      <c r="FSF56" s="55"/>
      <c r="FSG56" s="55"/>
      <c r="FSH56" s="55"/>
      <c r="FSI56" s="55"/>
      <c r="FSJ56" s="55"/>
      <c r="FSK56" s="55"/>
      <c r="FSL56" s="55"/>
      <c r="FSM56" s="55"/>
      <c r="FSN56" s="55"/>
      <c r="FSO56" s="55"/>
      <c r="FSP56" s="55"/>
      <c r="FSQ56" s="55"/>
      <c r="FSR56" s="55"/>
      <c r="FSS56" s="55"/>
      <c r="FST56" s="55"/>
      <c r="FSU56" s="55"/>
      <c r="FSV56" s="55"/>
      <c r="FSW56" s="55"/>
      <c r="FSX56" s="55"/>
      <c r="FSY56" s="55"/>
      <c r="FSZ56" s="55"/>
      <c r="FTA56" s="55"/>
      <c r="FTB56" s="55"/>
      <c r="FTC56" s="55"/>
      <c r="FTD56" s="55"/>
      <c r="FTE56" s="55"/>
      <c r="FTF56" s="55"/>
      <c r="FTG56" s="55"/>
      <c r="FTH56" s="55"/>
      <c r="FTI56" s="55"/>
      <c r="FTJ56" s="55"/>
      <c r="FTK56" s="55"/>
      <c r="FTL56" s="55"/>
      <c r="FTM56" s="55"/>
      <c r="FTN56" s="55"/>
      <c r="FTO56" s="55"/>
      <c r="FTP56" s="55"/>
      <c r="FTQ56" s="55"/>
      <c r="FTR56" s="55"/>
      <c r="FTS56" s="55"/>
      <c r="FTT56" s="55"/>
      <c r="FTU56" s="55"/>
      <c r="FTV56" s="55"/>
      <c r="FTW56" s="55"/>
      <c r="FTX56" s="55"/>
      <c r="FTY56" s="55"/>
      <c r="FTZ56" s="55"/>
      <c r="FUA56" s="55"/>
      <c r="FUB56" s="55"/>
      <c r="FUC56" s="55"/>
      <c r="FUD56" s="55"/>
      <c r="FUE56" s="55"/>
      <c r="FUF56" s="55"/>
      <c r="FUG56" s="55"/>
      <c r="FUH56" s="55"/>
      <c r="FUI56" s="55"/>
      <c r="FUJ56" s="55"/>
      <c r="FUK56" s="55"/>
      <c r="FUL56" s="55"/>
      <c r="FUM56" s="55"/>
      <c r="FUN56" s="55"/>
      <c r="FUO56" s="55"/>
      <c r="FUP56" s="55"/>
      <c r="FUQ56" s="55"/>
      <c r="FUR56" s="55"/>
      <c r="FUS56" s="55"/>
      <c r="FUT56" s="55"/>
      <c r="FUU56" s="55"/>
      <c r="FUV56" s="55"/>
      <c r="FUW56" s="55"/>
      <c r="FUX56" s="55"/>
      <c r="FUY56" s="55"/>
      <c r="FUZ56" s="55"/>
      <c r="FVA56" s="55"/>
      <c r="FVB56" s="55"/>
      <c r="FVC56" s="55"/>
      <c r="FVD56" s="55"/>
      <c r="FVE56" s="55"/>
      <c r="FVF56" s="55"/>
      <c r="FVG56" s="55"/>
      <c r="FVH56" s="55"/>
      <c r="FVI56" s="55"/>
      <c r="FVJ56" s="55"/>
      <c r="FVK56" s="55"/>
      <c r="FVL56" s="55"/>
      <c r="FVM56" s="55"/>
      <c r="FVN56" s="55"/>
      <c r="FVO56" s="55"/>
      <c r="FVP56" s="55"/>
      <c r="FVQ56" s="55"/>
      <c r="FVR56" s="55"/>
      <c r="FVS56" s="55"/>
      <c r="FVT56" s="55"/>
      <c r="FVU56" s="55"/>
      <c r="FVV56" s="55"/>
      <c r="FVW56" s="55"/>
      <c r="FVX56" s="55"/>
      <c r="FVY56" s="55"/>
      <c r="FVZ56" s="55"/>
      <c r="FWA56" s="55"/>
      <c r="FWB56" s="55"/>
      <c r="FWC56" s="55"/>
      <c r="FWD56" s="55"/>
      <c r="FWE56" s="55"/>
      <c r="FWF56" s="55"/>
      <c r="FWG56" s="55"/>
      <c r="FWH56" s="55"/>
      <c r="FWI56" s="55"/>
      <c r="FWJ56" s="55"/>
      <c r="FWK56" s="55"/>
      <c r="FWL56" s="55"/>
      <c r="FWM56" s="55"/>
      <c r="FWN56" s="55"/>
      <c r="FWO56" s="55"/>
      <c r="FWP56" s="55"/>
      <c r="FWQ56" s="55"/>
      <c r="FWR56" s="55"/>
      <c r="FWS56" s="55"/>
      <c r="FWT56" s="55"/>
      <c r="FWU56" s="55"/>
      <c r="FWV56" s="55"/>
      <c r="FWW56" s="55"/>
      <c r="FWX56" s="55"/>
      <c r="FWY56" s="55"/>
      <c r="FWZ56" s="55"/>
      <c r="FXA56" s="55"/>
      <c r="FXB56" s="55"/>
      <c r="FXC56" s="55"/>
      <c r="FXD56" s="55"/>
      <c r="FXE56" s="55"/>
      <c r="FXF56" s="55"/>
      <c r="FXG56" s="55"/>
      <c r="FXH56" s="55"/>
      <c r="FXI56" s="55"/>
      <c r="FXJ56" s="55"/>
      <c r="FXK56" s="55"/>
      <c r="FXL56" s="55"/>
      <c r="FXM56" s="55"/>
      <c r="FXN56" s="55"/>
      <c r="FXO56" s="55"/>
      <c r="FXP56" s="55"/>
      <c r="FXQ56" s="55"/>
      <c r="FXR56" s="55"/>
      <c r="FXS56" s="55"/>
      <c r="FXT56" s="55"/>
      <c r="FXU56" s="55"/>
      <c r="FXV56" s="55"/>
      <c r="FXW56" s="55"/>
      <c r="FXX56" s="55"/>
      <c r="FXY56" s="55"/>
      <c r="FXZ56" s="55"/>
      <c r="FYA56" s="55"/>
      <c r="FYB56" s="55"/>
      <c r="FYC56" s="55"/>
      <c r="FYD56" s="55"/>
      <c r="FYE56" s="55"/>
      <c r="FYF56" s="55"/>
      <c r="FYG56" s="55"/>
      <c r="FYH56" s="55"/>
      <c r="FYI56" s="55"/>
      <c r="FYJ56" s="55"/>
      <c r="FYK56" s="55"/>
      <c r="FYL56" s="55"/>
      <c r="FYM56" s="55"/>
      <c r="FYN56" s="55"/>
      <c r="FYO56" s="55"/>
      <c r="FYP56" s="55"/>
      <c r="FYQ56" s="55"/>
      <c r="FYR56" s="55"/>
      <c r="FYS56" s="55"/>
      <c r="FYT56" s="55"/>
      <c r="FYU56" s="55"/>
      <c r="FYV56" s="55"/>
      <c r="FYW56" s="55"/>
      <c r="FYX56" s="55"/>
      <c r="FYY56" s="55"/>
      <c r="FYZ56" s="55"/>
      <c r="FZA56" s="55"/>
      <c r="FZB56" s="55"/>
      <c r="FZC56" s="55"/>
      <c r="FZD56" s="55"/>
      <c r="FZE56" s="55"/>
      <c r="FZF56" s="55"/>
      <c r="FZG56" s="55"/>
      <c r="FZH56" s="55"/>
      <c r="FZI56" s="55"/>
      <c r="FZJ56" s="55"/>
      <c r="FZK56" s="55"/>
      <c r="FZL56" s="55"/>
      <c r="FZM56" s="55"/>
      <c r="FZN56" s="55"/>
      <c r="FZO56" s="55"/>
      <c r="FZP56" s="55"/>
      <c r="FZQ56" s="55"/>
      <c r="FZR56" s="55"/>
      <c r="FZS56" s="55"/>
      <c r="FZT56" s="55"/>
      <c r="FZU56" s="55"/>
      <c r="FZV56" s="55"/>
      <c r="FZW56" s="55"/>
      <c r="FZX56" s="55"/>
      <c r="FZY56" s="55"/>
      <c r="FZZ56" s="55"/>
      <c r="GAA56" s="55"/>
      <c r="GAB56" s="55"/>
      <c r="GAC56" s="55"/>
      <c r="GAD56" s="55"/>
      <c r="GAE56" s="55"/>
      <c r="GAF56" s="55"/>
      <c r="GAG56" s="55"/>
      <c r="GAH56" s="55"/>
      <c r="GAI56" s="55"/>
      <c r="GAJ56" s="55"/>
      <c r="GAK56" s="55"/>
      <c r="GAL56" s="55"/>
      <c r="GAM56" s="55"/>
      <c r="GAN56" s="55"/>
      <c r="GAO56" s="55"/>
      <c r="GAP56" s="55"/>
      <c r="GAQ56" s="55"/>
      <c r="GAR56" s="55"/>
      <c r="GAS56" s="55"/>
      <c r="GAT56" s="55"/>
      <c r="GAU56" s="55"/>
      <c r="GAV56" s="55"/>
      <c r="GAW56" s="55"/>
      <c r="GAX56" s="55"/>
      <c r="GAY56" s="55"/>
      <c r="GAZ56" s="55"/>
      <c r="GBA56" s="55"/>
      <c r="GBB56" s="55"/>
      <c r="GBC56" s="55"/>
      <c r="GBD56" s="55"/>
      <c r="GBE56" s="55"/>
      <c r="GBF56" s="55"/>
      <c r="GBG56" s="55"/>
      <c r="GBH56" s="55"/>
      <c r="GBI56" s="55"/>
      <c r="GBJ56" s="55"/>
      <c r="GBK56" s="55"/>
      <c r="GBL56" s="55"/>
      <c r="GBM56" s="55"/>
      <c r="GBN56" s="55"/>
      <c r="GBO56" s="55"/>
      <c r="GBP56" s="55"/>
      <c r="GBQ56" s="55"/>
      <c r="GBR56" s="55"/>
      <c r="GBS56" s="55"/>
      <c r="GBT56" s="55"/>
      <c r="GBU56" s="55"/>
      <c r="GBV56" s="55"/>
      <c r="GBW56" s="55"/>
      <c r="GBX56" s="55"/>
      <c r="GBY56" s="55"/>
      <c r="GBZ56" s="55"/>
      <c r="GCA56" s="55"/>
      <c r="GCB56" s="55"/>
      <c r="GCC56" s="55"/>
      <c r="GCD56" s="55"/>
      <c r="GCE56" s="55"/>
      <c r="GCF56" s="55"/>
      <c r="GCG56" s="55"/>
      <c r="GCH56" s="55"/>
      <c r="GCI56" s="55"/>
      <c r="GCJ56" s="55"/>
      <c r="GCK56" s="55"/>
      <c r="GCL56" s="55"/>
      <c r="GCM56" s="55"/>
      <c r="GCN56" s="55"/>
      <c r="GCO56" s="55"/>
      <c r="GCP56" s="55"/>
      <c r="GCQ56" s="55"/>
      <c r="GCR56" s="55"/>
      <c r="GCS56" s="55"/>
      <c r="GCT56" s="55"/>
      <c r="GCU56" s="55"/>
      <c r="GCV56" s="55"/>
      <c r="GCW56" s="55"/>
      <c r="GCX56" s="55"/>
      <c r="GCY56" s="55"/>
      <c r="GCZ56" s="55"/>
      <c r="GDA56" s="55"/>
      <c r="GDB56" s="55"/>
      <c r="GDC56" s="55"/>
      <c r="GDD56" s="55"/>
      <c r="GDE56" s="55"/>
      <c r="GDF56" s="55"/>
      <c r="GDG56" s="55"/>
      <c r="GDH56" s="55"/>
      <c r="GDI56" s="55"/>
      <c r="GDJ56" s="55"/>
      <c r="GDK56" s="55"/>
      <c r="GDL56" s="55"/>
      <c r="GDM56" s="55"/>
      <c r="GDN56" s="55"/>
      <c r="GDO56" s="55"/>
      <c r="GDP56" s="55"/>
      <c r="GDQ56" s="55"/>
      <c r="GDR56" s="55"/>
      <c r="GDS56" s="55"/>
      <c r="GDT56" s="55"/>
      <c r="GDU56" s="55"/>
      <c r="GDV56" s="55"/>
      <c r="GDW56" s="55"/>
      <c r="GDX56" s="55"/>
      <c r="GDY56" s="55"/>
      <c r="GDZ56" s="55"/>
      <c r="GEA56" s="55"/>
      <c r="GEB56" s="55"/>
      <c r="GEC56" s="55"/>
      <c r="GED56" s="55"/>
      <c r="GEE56" s="55"/>
      <c r="GEF56" s="55"/>
      <c r="GEG56" s="55"/>
      <c r="GEH56" s="55"/>
      <c r="GEI56" s="55"/>
      <c r="GEJ56" s="55"/>
      <c r="GEK56" s="55"/>
      <c r="GEL56" s="55"/>
      <c r="GEM56" s="55"/>
      <c r="GEN56" s="55"/>
      <c r="GEO56" s="55"/>
      <c r="GEP56" s="55"/>
      <c r="GEQ56" s="55"/>
      <c r="GER56" s="55"/>
      <c r="GES56" s="55"/>
      <c r="GET56" s="55"/>
      <c r="GEU56" s="55"/>
      <c r="GEV56" s="55"/>
      <c r="GEW56" s="55"/>
      <c r="GEX56" s="55"/>
      <c r="GEY56" s="55"/>
      <c r="GEZ56" s="55"/>
      <c r="GFA56" s="55"/>
      <c r="GFB56" s="55"/>
      <c r="GFC56" s="55"/>
      <c r="GFD56" s="55"/>
      <c r="GFE56" s="55"/>
      <c r="GFF56" s="55"/>
      <c r="GFG56" s="55"/>
      <c r="GFH56" s="55"/>
      <c r="GFI56" s="55"/>
      <c r="GFJ56" s="55"/>
      <c r="GFK56" s="55"/>
      <c r="GFL56" s="55"/>
      <c r="GFM56" s="55"/>
      <c r="GFN56" s="55"/>
      <c r="GFO56" s="55"/>
      <c r="GFP56" s="55"/>
      <c r="GFQ56" s="55"/>
      <c r="GFR56" s="55"/>
      <c r="GFS56" s="55"/>
      <c r="GFT56" s="55"/>
      <c r="GFU56" s="55"/>
      <c r="GFV56" s="55"/>
      <c r="GFW56" s="55"/>
      <c r="GFX56" s="55"/>
      <c r="GFY56" s="55"/>
      <c r="GFZ56" s="55"/>
      <c r="GGA56" s="55"/>
      <c r="GGB56" s="55"/>
      <c r="GGC56" s="55"/>
      <c r="GGD56" s="55"/>
      <c r="GGE56" s="55"/>
      <c r="GGF56" s="55"/>
      <c r="GGG56" s="55"/>
      <c r="GGH56" s="55"/>
      <c r="GGI56" s="55"/>
      <c r="GGJ56" s="55"/>
      <c r="GGK56" s="55"/>
      <c r="GGL56" s="55"/>
      <c r="GGM56" s="55"/>
      <c r="GGN56" s="55"/>
      <c r="GGO56" s="55"/>
      <c r="GGP56" s="55"/>
      <c r="GGQ56" s="55"/>
      <c r="GGR56" s="55"/>
      <c r="GGS56" s="55"/>
      <c r="GGT56" s="55"/>
      <c r="GGU56" s="55"/>
      <c r="GGV56" s="55"/>
      <c r="GGW56" s="55"/>
      <c r="GGX56" s="55"/>
      <c r="GGY56" s="55"/>
      <c r="GGZ56" s="55"/>
      <c r="GHA56" s="55"/>
      <c r="GHB56" s="55"/>
      <c r="GHC56" s="55"/>
      <c r="GHD56" s="55"/>
      <c r="GHE56" s="55"/>
      <c r="GHF56" s="55"/>
      <c r="GHG56" s="55"/>
      <c r="GHH56" s="55"/>
      <c r="GHI56" s="55"/>
      <c r="GHJ56" s="55"/>
      <c r="GHK56" s="55"/>
      <c r="GHL56" s="55"/>
      <c r="GHM56" s="55"/>
      <c r="GHN56" s="55"/>
      <c r="GHO56" s="55"/>
      <c r="GHP56" s="55"/>
      <c r="GHQ56" s="55"/>
      <c r="GHR56" s="55"/>
      <c r="GHS56" s="55"/>
      <c r="GHT56" s="55"/>
      <c r="GHU56" s="55"/>
      <c r="GHV56" s="55"/>
      <c r="GHW56" s="55"/>
      <c r="GHX56" s="55"/>
      <c r="GHY56" s="55"/>
      <c r="GHZ56" s="55"/>
      <c r="GIA56" s="55"/>
      <c r="GIB56" s="55"/>
      <c r="GIC56" s="55"/>
      <c r="GID56" s="55"/>
      <c r="GIE56" s="55"/>
      <c r="GIF56" s="55"/>
      <c r="GIG56" s="55"/>
      <c r="GIH56" s="55"/>
      <c r="GII56" s="55"/>
      <c r="GIJ56" s="55"/>
      <c r="GIK56" s="55"/>
      <c r="GIL56" s="55"/>
      <c r="GIM56" s="55"/>
      <c r="GIN56" s="55"/>
      <c r="GIO56" s="55"/>
      <c r="GIP56" s="55"/>
      <c r="GIQ56" s="55"/>
      <c r="GIR56" s="55"/>
      <c r="GIS56" s="55"/>
      <c r="GIT56" s="55"/>
      <c r="GIU56" s="55"/>
      <c r="GIV56" s="55"/>
      <c r="GIW56" s="55"/>
      <c r="GIX56" s="55"/>
      <c r="GIY56" s="55"/>
      <c r="GIZ56" s="55"/>
      <c r="GJA56" s="55"/>
      <c r="GJB56" s="55"/>
      <c r="GJC56" s="55"/>
      <c r="GJD56" s="55"/>
      <c r="GJE56" s="55"/>
      <c r="GJF56" s="55"/>
      <c r="GJG56" s="55"/>
      <c r="GJH56" s="55"/>
      <c r="GJI56" s="55"/>
      <c r="GJJ56" s="55"/>
      <c r="GJK56" s="55"/>
      <c r="GJL56" s="55"/>
      <c r="GJM56" s="55"/>
      <c r="GJN56" s="55"/>
      <c r="GJO56" s="55"/>
      <c r="GJP56" s="55"/>
      <c r="GJQ56" s="55"/>
      <c r="GJR56" s="55"/>
      <c r="GJS56" s="55"/>
      <c r="GJT56" s="55"/>
      <c r="GJU56" s="55"/>
      <c r="GJV56" s="55"/>
      <c r="GJW56" s="55"/>
      <c r="GJX56" s="55"/>
      <c r="GJY56" s="55"/>
      <c r="GJZ56" s="55"/>
      <c r="GKA56" s="55"/>
      <c r="GKB56" s="55"/>
      <c r="GKC56" s="55"/>
      <c r="GKD56" s="55"/>
      <c r="GKE56" s="55"/>
      <c r="GKF56" s="55"/>
      <c r="GKG56" s="55"/>
      <c r="GKH56" s="55"/>
      <c r="GKI56" s="55"/>
      <c r="GKJ56" s="55"/>
      <c r="GKK56" s="55"/>
      <c r="GKL56" s="55"/>
      <c r="GKM56" s="55"/>
      <c r="GKN56" s="55"/>
      <c r="GKO56" s="55"/>
      <c r="GKP56" s="55"/>
      <c r="GKQ56" s="55"/>
      <c r="GKR56" s="55"/>
      <c r="GKS56" s="55"/>
      <c r="GKT56" s="55"/>
      <c r="GKU56" s="55"/>
      <c r="GKV56" s="55"/>
      <c r="GKW56" s="55"/>
      <c r="GKX56" s="55"/>
      <c r="GKY56" s="55"/>
      <c r="GKZ56" s="55"/>
      <c r="GLA56" s="55"/>
      <c r="GLB56" s="55"/>
      <c r="GLC56" s="55"/>
      <c r="GLD56" s="55"/>
      <c r="GLE56" s="55"/>
      <c r="GLF56" s="55"/>
      <c r="GLG56" s="55"/>
      <c r="GLH56" s="55"/>
      <c r="GLI56" s="55"/>
      <c r="GLJ56" s="55"/>
      <c r="GLK56" s="55"/>
      <c r="GLL56" s="55"/>
      <c r="GLM56" s="55"/>
      <c r="GLN56" s="55"/>
      <c r="GLO56" s="55"/>
      <c r="GLP56" s="55"/>
      <c r="GLQ56" s="55"/>
      <c r="GLR56" s="55"/>
      <c r="GLS56" s="55"/>
      <c r="GLT56" s="55"/>
      <c r="GLU56" s="55"/>
      <c r="GLV56" s="55"/>
      <c r="GLW56" s="55"/>
      <c r="GLX56" s="55"/>
      <c r="GLY56" s="55"/>
      <c r="GLZ56" s="55"/>
      <c r="GMA56" s="55"/>
      <c r="GMB56" s="55"/>
      <c r="GMC56" s="55"/>
      <c r="GMD56" s="55"/>
      <c r="GME56" s="55"/>
      <c r="GMF56" s="55"/>
      <c r="GMG56" s="55"/>
      <c r="GMH56" s="55"/>
      <c r="GMI56" s="55"/>
      <c r="GMJ56" s="55"/>
      <c r="GMK56" s="55"/>
      <c r="GML56" s="55"/>
      <c r="GMM56" s="55"/>
      <c r="GMN56" s="55"/>
      <c r="GMO56" s="55"/>
      <c r="GMP56" s="55"/>
      <c r="GMQ56" s="55"/>
      <c r="GMR56" s="55"/>
      <c r="GMS56" s="55"/>
      <c r="GMT56" s="55"/>
      <c r="GMU56" s="55"/>
      <c r="GMV56" s="55"/>
      <c r="GMW56" s="55"/>
      <c r="GMX56" s="55"/>
      <c r="GMY56" s="55"/>
      <c r="GMZ56" s="55"/>
      <c r="GNA56" s="55"/>
      <c r="GNB56" s="55"/>
      <c r="GNC56" s="55"/>
      <c r="GND56" s="55"/>
      <c r="GNE56" s="55"/>
      <c r="GNF56" s="55"/>
      <c r="GNG56" s="55"/>
      <c r="GNH56" s="55"/>
      <c r="GNI56" s="55"/>
      <c r="GNJ56" s="55"/>
      <c r="GNK56" s="55"/>
      <c r="GNL56" s="55"/>
      <c r="GNM56" s="55"/>
      <c r="GNN56" s="55"/>
      <c r="GNO56" s="55"/>
      <c r="GNP56" s="55"/>
      <c r="GNQ56" s="55"/>
      <c r="GNR56" s="55"/>
      <c r="GNS56" s="55"/>
      <c r="GNT56" s="55"/>
      <c r="GNU56" s="55"/>
      <c r="GNV56" s="55"/>
      <c r="GNW56" s="55"/>
      <c r="GNX56" s="55"/>
      <c r="GNY56" s="55"/>
      <c r="GNZ56" s="55"/>
      <c r="GOA56" s="55"/>
      <c r="GOB56" s="55"/>
      <c r="GOC56" s="55"/>
      <c r="GOD56" s="55"/>
      <c r="GOE56" s="55"/>
      <c r="GOF56" s="55"/>
      <c r="GOG56" s="55"/>
      <c r="GOH56" s="55"/>
      <c r="GOI56" s="55"/>
      <c r="GOJ56" s="55"/>
      <c r="GOK56" s="55"/>
      <c r="GOL56" s="55"/>
      <c r="GOM56" s="55"/>
      <c r="GON56" s="55"/>
      <c r="GOO56" s="55"/>
      <c r="GOP56" s="55"/>
      <c r="GOQ56" s="55"/>
      <c r="GOR56" s="55"/>
      <c r="GOS56" s="55"/>
      <c r="GOT56" s="55"/>
      <c r="GOU56" s="55"/>
      <c r="GOV56" s="55"/>
      <c r="GOW56" s="55"/>
      <c r="GOX56" s="55"/>
      <c r="GOY56" s="55"/>
      <c r="GOZ56" s="55"/>
      <c r="GPA56" s="55"/>
      <c r="GPB56" s="55"/>
      <c r="GPC56" s="55"/>
      <c r="GPD56" s="55"/>
      <c r="GPE56" s="55"/>
      <c r="GPF56" s="55"/>
      <c r="GPG56" s="55"/>
      <c r="GPH56" s="55"/>
      <c r="GPI56" s="55"/>
      <c r="GPJ56" s="55"/>
      <c r="GPK56" s="55"/>
      <c r="GPL56" s="55"/>
      <c r="GPM56" s="55"/>
      <c r="GPN56" s="55"/>
      <c r="GPO56" s="55"/>
      <c r="GPP56" s="55"/>
      <c r="GPQ56" s="55"/>
      <c r="GPR56" s="55"/>
      <c r="GPS56" s="55"/>
      <c r="GPT56" s="55"/>
      <c r="GPU56" s="55"/>
      <c r="GPV56" s="55"/>
      <c r="GPW56" s="55"/>
      <c r="GPX56" s="55"/>
      <c r="GPY56" s="55"/>
      <c r="GPZ56" s="55"/>
      <c r="GQA56" s="55"/>
      <c r="GQB56" s="55"/>
      <c r="GQC56" s="55"/>
      <c r="GQD56" s="55"/>
      <c r="GQE56" s="55"/>
      <c r="GQF56" s="55"/>
      <c r="GQG56" s="55"/>
      <c r="GQH56" s="55"/>
      <c r="GQI56" s="55"/>
      <c r="GQJ56" s="55"/>
      <c r="GQK56" s="55"/>
      <c r="GQL56" s="55"/>
      <c r="GQM56" s="55"/>
      <c r="GQN56" s="55"/>
      <c r="GQO56" s="55"/>
      <c r="GQP56" s="55"/>
      <c r="GQQ56" s="55"/>
      <c r="GQR56" s="55"/>
      <c r="GQS56" s="55"/>
      <c r="GQT56" s="55"/>
      <c r="GQU56" s="55"/>
      <c r="GQV56" s="55"/>
      <c r="GQW56" s="55"/>
      <c r="GQX56" s="55"/>
      <c r="GQY56" s="55"/>
      <c r="GQZ56" s="55"/>
      <c r="GRA56" s="55"/>
      <c r="GRB56" s="55"/>
      <c r="GRC56" s="55"/>
      <c r="GRD56" s="55"/>
      <c r="GRE56" s="55"/>
      <c r="GRF56" s="55"/>
      <c r="GRG56" s="55"/>
      <c r="GRH56" s="55"/>
      <c r="GRI56" s="55"/>
      <c r="GRJ56" s="55"/>
      <c r="GRK56" s="55"/>
      <c r="GRL56" s="55"/>
      <c r="GRM56" s="55"/>
      <c r="GRN56" s="55"/>
      <c r="GRO56" s="55"/>
      <c r="GRP56" s="55"/>
      <c r="GRQ56" s="55"/>
      <c r="GRR56" s="55"/>
      <c r="GRS56" s="55"/>
      <c r="GRT56" s="55"/>
      <c r="GRU56" s="55"/>
      <c r="GRV56" s="55"/>
      <c r="GRW56" s="55"/>
      <c r="GRX56" s="55"/>
      <c r="GRY56" s="55"/>
      <c r="GRZ56" s="55"/>
      <c r="GSA56" s="55"/>
      <c r="GSB56" s="55"/>
      <c r="GSC56" s="55"/>
      <c r="GSD56" s="55"/>
      <c r="GSE56" s="55"/>
      <c r="GSF56" s="55"/>
      <c r="GSG56" s="55"/>
      <c r="GSH56" s="55"/>
      <c r="GSI56" s="55"/>
      <c r="GSJ56" s="55"/>
      <c r="GSK56" s="55"/>
      <c r="GSL56" s="55"/>
      <c r="GSM56" s="55"/>
      <c r="GSN56" s="55"/>
      <c r="GSO56" s="55"/>
      <c r="GSP56" s="55"/>
      <c r="GSQ56" s="55"/>
      <c r="GSR56" s="55"/>
      <c r="GSS56" s="55"/>
      <c r="GST56" s="55"/>
      <c r="GSU56" s="55"/>
      <c r="GSV56" s="55"/>
      <c r="GSW56" s="55"/>
      <c r="GSX56" s="55"/>
      <c r="GSY56" s="55"/>
      <c r="GSZ56" s="55"/>
      <c r="GTA56" s="55"/>
      <c r="GTB56" s="55"/>
      <c r="GTC56" s="55"/>
      <c r="GTD56" s="55"/>
      <c r="GTE56" s="55"/>
      <c r="GTF56" s="55"/>
      <c r="GTG56" s="55"/>
      <c r="GTH56" s="55"/>
      <c r="GTI56" s="55"/>
      <c r="GTJ56" s="55"/>
      <c r="GTK56" s="55"/>
      <c r="GTL56" s="55"/>
      <c r="GTM56" s="55"/>
      <c r="GTN56" s="55"/>
      <c r="GTO56" s="55"/>
      <c r="GTP56" s="55"/>
      <c r="GTQ56" s="55"/>
      <c r="GTR56" s="55"/>
      <c r="GTS56" s="55"/>
      <c r="GTT56" s="55"/>
      <c r="GTU56" s="55"/>
      <c r="GTV56" s="55"/>
      <c r="GTW56" s="55"/>
      <c r="GTX56" s="55"/>
      <c r="GTY56" s="55"/>
      <c r="GTZ56" s="55"/>
      <c r="GUA56" s="55"/>
      <c r="GUB56" s="55"/>
      <c r="GUC56" s="55"/>
      <c r="GUD56" s="55"/>
      <c r="GUE56" s="55"/>
      <c r="GUF56" s="55"/>
      <c r="GUG56" s="55"/>
      <c r="GUH56" s="55"/>
      <c r="GUI56" s="55"/>
      <c r="GUJ56" s="55"/>
      <c r="GUK56" s="55"/>
      <c r="GUL56" s="55"/>
      <c r="GUM56" s="55"/>
      <c r="GUN56" s="55"/>
      <c r="GUO56" s="55"/>
      <c r="GUP56" s="55"/>
      <c r="GUQ56" s="55"/>
      <c r="GUR56" s="55"/>
      <c r="GUS56" s="55"/>
      <c r="GUT56" s="55"/>
      <c r="GUU56" s="55"/>
      <c r="GUV56" s="55"/>
      <c r="GUW56" s="55"/>
      <c r="GUX56" s="55"/>
      <c r="GUY56" s="55"/>
      <c r="GUZ56" s="55"/>
      <c r="GVA56" s="55"/>
      <c r="GVB56" s="55"/>
      <c r="GVC56" s="55"/>
      <c r="GVD56" s="55"/>
      <c r="GVE56" s="55"/>
      <c r="GVF56" s="55"/>
      <c r="GVG56" s="55"/>
      <c r="GVH56" s="55"/>
      <c r="GVI56" s="55"/>
      <c r="GVJ56" s="55"/>
      <c r="GVK56" s="55"/>
      <c r="GVL56" s="55"/>
      <c r="GVM56" s="55"/>
      <c r="GVN56" s="55"/>
      <c r="GVO56" s="55"/>
      <c r="GVP56" s="55"/>
      <c r="GVQ56" s="55"/>
      <c r="GVR56" s="55"/>
      <c r="GVS56" s="55"/>
      <c r="GVT56" s="55"/>
      <c r="GVU56" s="55"/>
      <c r="GVV56" s="55"/>
      <c r="GVW56" s="55"/>
      <c r="GVX56" s="55"/>
      <c r="GVY56" s="55"/>
      <c r="GVZ56" s="55"/>
      <c r="GWA56" s="55"/>
      <c r="GWB56" s="55"/>
      <c r="GWC56" s="55"/>
      <c r="GWD56" s="55"/>
      <c r="GWE56" s="55"/>
      <c r="GWF56" s="55"/>
      <c r="GWG56" s="55"/>
      <c r="GWH56" s="55"/>
      <c r="GWI56" s="55"/>
      <c r="GWJ56" s="55"/>
      <c r="GWK56" s="55"/>
      <c r="GWL56" s="55"/>
      <c r="GWM56" s="55"/>
      <c r="GWN56" s="55"/>
      <c r="GWO56" s="55"/>
      <c r="GWP56" s="55"/>
      <c r="GWQ56" s="55"/>
      <c r="GWR56" s="55"/>
      <c r="GWS56" s="55"/>
      <c r="GWT56" s="55"/>
      <c r="GWU56" s="55"/>
      <c r="GWV56" s="55"/>
      <c r="GWW56" s="55"/>
      <c r="GWX56" s="55"/>
      <c r="GWY56" s="55"/>
      <c r="GWZ56" s="55"/>
      <c r="GXA56" s="55"/>
      <c r="GXB56" s="55"/>
      <c r="GXC56" s="55"/>
      <c r="GXD56" s="55"/>
      <c r="GXE56" s="55"/>
      <c r="GXF56" s="55"/>
      <c r="GXG56" s="55"/>
      <c r="GXH56" s="55"/>
      <c r="GXI56" s="55"/>
      <c r="GXJ56" s="55"/>
      <c r="GXK56" s="55"/>
      <c r="GXL56" s="55"/>
      <c r="GXM56" s="55"/>
      <c r="GXN56" s="55"/>
      <c r="GXO56" s="55"/>
      <c r="GXP56" s="55"/>
      <c r="GXQ56" s="55"/>
      <c r="GXR56" s="55"/>
      <c r="GXS56" s="55"/>
      <c r="GXT56" s="55"/>
      <c r="GXU56" s="55"/>
      <c r="GXV56" s="55"/>
      <c r="GXW56" s="55"/>
      <c r="GXX56" s="55"/>
      <c r="GXY56" s="55"/>
      <c r="GXZ56" s="55"/>
      <c r="GYA56" s="55"/>
      <c r="GYB56" s="55"/>
      <c r="GYC56" s="55"/>
      <c r="GYD56" s="55"/>
      <c r="GYE56" s="55"/>
      <c r="GYF56" s="55"/>
      <c r="GYG56" s="55"/>
      <c r="GYH56" s="55"/>
      <c r="GYI56" s="55"/>
      <c r="GYJ56" s="55"/>
      <c r="GYK56" s="55"/>
      <c r="GYL56" s="55"/>
      <c r="GYM56" s="55"/>
      <c r="GYN56" s="55"/>
      <c r="GYO56" s="55"/>
      <c r="GYP56" s="55"/>
      <c r="GYQ56" s="55"/>
      <c r="GYR56" s="55"/>
      <c r="GYS56" s="55"/>
      <c r="GYT56" s="55"/>
      <c r="GYU56" s="55"/>
      <c r="GYV56" s="55"/>
      <c r="GYW56" s="55"/>
      <c r="GYX56" s="55"/>
      <c r="GYY56" s="55"/>
      <c r="GYZ56" s="55"/>
      <c r="GZA56" s="55"/>
      <c r="GZB56" s="55"/>
      <c r="GZC56" s="55"/>
      <c r="GZD56" s="55"/>
      <c r="GZE56" s="55"/>
      <c r="GZF56" s="55"/>
      <c r="GZG56" s="55"/>
      <c r="GZH56" s="55"/>
      <c r="GZI56" s="55"/>
      <c r="GZJ56" s="55"/>
      <c r="GZK56" s="55"/>
      <c r="GZL56" s="55"/>
      <c r="GZM56" s="55"/>
      <c r="GZN56" s="55"/>
      <c r="GZO56" s="55"/>
      <c r="GZP56" s="55"/>
      <c r="GZQ56" s="55"/>
      <c r="GZR56" s="55"/>
      <c r="GZS56" s="55"/>
      <c r="GZT56" s="55"/>
      <c r="GZU56" s="55"/>
      <c r="GZV56" s="55"/>
      <c r="GZW56" s="55"/>
      <c r="GZX56" s="55"/>
      <c r="GZY56" s="55"/>
      <c r="GZZ56" s="55"/>
      <c r="HAA56" s="55"/>
      <c r="HAB56" s="55"/>
      <c r="HAC56" s="55"/>
      <c r="HAD56" s="55"/>
      <c r="HAE56" s="55"/>
      <c r="HAF56" s="55"/>
      <c r="HAG56" s="55"/>
      <c r="HAH56" s="55"/>
      <c r="HAI56" s="55"/>
      <c r="HAJ56" s="55"/>
      <c r="HAK56" s="55"/>
      <c r="HAL56" s="55"/>
      <c r="HAM56" s="55"/>
      <c r="HAN56" s="55"/>
      <c r="HAO56" s="55"/>
      <c r="HAP56" s="55"/>
      <c r="HAQ56" s="55"/>
      <c r="HAR56" s="55"/>
      <c r="HAS56" s="55"/>
      <c r="HAT56" s="55"/>
      <c r="HAU56" s="55"/>
      <c r="HAV56" s="55"/>
      <c r="HAW56" s="55"/>
      <c r="HAX56" s="55"/>
      <c r="HAY56" s="55"/>
      <c r="HAZ56" s="55"/>
      <c r="HBA56" s="55"/>
      <c r="HBB56" s="55"/>
      <c r="HBC56" s="55"/>
      <c r="HBD56" s="55"/>
      <c r="HBE56" s="55"/>
      <c r="HBF56" s="55"/>
      <c r="HBG56" s="55"/>
      <c r="HBH56" s="55"/>
      <c r="HBI56" s="55"/>
      <c r="HBJ56" s="55"/>
      <c r="HBK56" s="55"/>
      <c r="HBL56" s="55"/>
      <c r="HBM56" s="55"/>
      <c r="HBN56" s="55"/>
      <c r="HBO56" s="55"/>
      <c r="HBP56" s="55"/>
      <c r="HBQ56" s="55"/>
      <c r="HBR56" s="55"/>
      <c r="HBS56" s="55"/>
      <c r="HBT56" s="55"/>
      <c r="HBU56" s="55"/>
      <c r="HBV56" s="55"/>
      <c r="HBW56" s="55"/>
      <c r="HBX56" s="55"/>
      <c r="HBY56" s="55"/>
      <c r="HBZ56" s="55"/>
      <c r="HCA56" s="55"/>
      <c r="HCB56" s="55"/>
      <c r="HCC56" s="55"/>
      <c r="HCD56" s="55"/>
      <c r="HCE56" s="55"/>
      <c r="HCF56" s="55"/>
      <c r="HCG56" s="55"/>
      <c r="HCH56" s="55"/>
      <c r="HCI56" s="55"/>
      <c r="HCJ56" s="55"/>
      <c r="HCK56" s="55"/>
      <c r="HCL56" s="55"/>
      <c r="HCM56" s="55"/>
      <c r="HCN56" s="55"/>
      <c r="HCO56" s="55"/>
      <c r="HCP56" s="55"/>
      <c r="HCQ56" s="55"/>
      <c r="HCR56" s="55"/>
      <c r="HCS56" s="55"/>
      <c r="HCT56" s="55"/>
      <c r="HCU56" s="55"/>
      <c r="HCV56" s="55"/>
      <c r="HCW56" s="55"/>
      <c r="HCX56" s="55"/>
      <c r="HCY56" s="55"/>
      <c r="HCZ56" s="55"/>
      <c r="HDA56" s="55"/>
      <c r="HDB56" s="55"/>
      <c r="HDC56" s="55"/>
      <c r="HDD56" s="55"/>
      <c r="HDE56" s="55"/>
      <c r="HDF56" s="55"/>
      <c r="HDG56" s="55"/>
      <c r="HDH56" s="55"/>
      <c r="HDI56" s="55"/>
      <c r="HDJ56" s="55"/>
      <c r="HDK56" s="55"/>
      <c r="HDL56" s="55"/>
      <c r="HDM56" s="55"/>
      <c r="HDN56" s="55"/>
      <c r="HDO56" s="55"/>
      <c r="HDP56" s="55"/>
      <c r="HDQ56" s="55"/>
      <c r="HDR56" s="55"/>
      <c r="HDS56" s="55"/>
      <c r="HDT56" s="55"/>
      <c r="HDU56" s="55"/>
      <c r="HDV56" s="55"/>
      <c r="HDW56" s="55"/>
      <c r="HDX56" s="55"/>
      <c r="HDY56" s="55"/>
      <c r="HDZ56" s="55"/>
      <c r="HEA56" s="55"/>
      <c r="HEB56" s="55"/>
      <c r="HEC56" s="55"/>
      <c r="HED56" s="55"/>
      <c r="HEE56" s="55"/>
      <c r="HEF56" s="55"/>
      <c r="HEG56" s="55"/>
      <c r="HEH56" s="55"/>
      <c r="HEI56" s="55"/>
      <c r="HEJ56" s="55"/>
      <c r="HEK56" s="55"/>
      <c r="HEL56" s="55"/>
      <c r="HEM56" s="55"/>
      <c r="HEN56" s="55"/>
      <c r="HEO56" s="55"/>
      <c r="HEP56" s="55"/>
      <c r="HEQ56" s="55"/>
      <c r="HER56" s="55"/>
      <c r="HES56" s="55"/>
      <c r="HET56" s="55"/>
      <c r="HEU56" s="55"/>
      <c r="HEV56" s="55"/>
      <c r="HEW56" s="55"/>
      <c r="HEX56" s="55"/>
      <c r="HEY56" s="55"/>
      <c r="HEZ56" s="55"/>
      <c r="HFA56" s="55"/>
      <c r="HFB56" s="55"/>
      <c r="HFC56" s="55"/>
      <c r="HFD56" s="55"/>
      <c r="HFE56" s="55"/>
      <c r="HFF56" s="55"/>
      <c r="HFG56" s="55"/>
      <c r="HFH56" s="55"/>
      <c r="HFI56" s="55"/>
      <c r="HFJ56" s="55"/>
      <c r="HFK56" s="55"/>
      <c r="HFL56" s="55"/>
      <c r="HFM56" s="55"/>
      <c r="HFN56" s="55"/>
      <c r="HFO56" s="55"/>
      <c r="HFP56" s="55"/>
      <c r="HFQ56" s="55"/>
      <c r="HFR56" s="55"/>
      <c r="HFS56" s="55"/>
      <c r="HFT56" s="55"/>
      <c r="HFU56" s="55"/>
      <c r="HFV56" s="55"/>
      <c r="HFW56" s="55"/>
      <c r="HFX56" s="55"/>
      <c r="HFY56" s="55"/>
      <c r="HFZ56" s="55"/>
      <c r="HGA56" s="55"/>
      <c r="HGB56" s="55"/>
      <c r="HGC56" s="55"/>
      <c r="HGD56" s="55"/>
      <c r="HGE56" s="55"/>
      <c r="HGF56" s="55"/>
      <c r="HGG56" s="55"/>
      <c r="HGH56" s="55"/>
      <c r="HGI56" s="55"/>
      <c r="HGJ56" s="55"/>
      <c r="HGK56" s="55"/>
      <c r="HGL56" s="55"/>
      <c r="HGM56" s="55"/>
      <c r="HGN56" s="55"/>
      <c r="HGO56" s="55"/>
      <c r="HGP56" s="55"/>
      <c r="HGQ56" s="55"/>
      <c r="HGR56" s="55"/>
      <c r="HGS56" s="55"/>
      <c r="HGT56" s="55"/>
      <c r="HGU56" s="55"/>
      <c r="HGV56" s="55"/>
      <c r="HGW56" s="55"/>
      <c r="HGX56" s="55"/>
      <c r="HGY56" s="55"/>
      <c r="HGZ56" s="55"/>
      <c r="HHA56" s="55"/>
      <c r="HHB56" s="55"/>
      <c r="HHC56" s="55"/>
      <c r="HHD56" s="55"/>
      <c r="HHE56" s="55"/>
      <c r="HHF56" s="55"/>
      <c r="HHG56" s="55"/>
      <c r="HHH56" s="55"/>
      <c r="HHI56" s="55"/>
      <c r="HHJ56" s="55"/>
      <c r="HHK56" s="55"/>
      <c r="HHL56" s="55"/>
      <c r="HHM56" s="55"/>
      <c r="HHN56" s="55"/>
      <c r="HHO56" s="55"/>
      <c r="HHP56" s="55"/>
      <c r="HHQ56" s="55"/>
      <c r="HHR56" s="55"/>
      <c r="HHS56" s="55"/>
      <c r="HHT56" s="55"/>
      <c r="HHU56" s="55"/>
      <c r="HHV56" s="55"/>
      <c r="HHW56" s="55"/>
      <c r="HHX56" s="55"/>
      <c r="HHY56" s="55"/>
      <c r="HHZ56" s="55"/>
      <c r="HIA56" s="55"/>
      <c r="HIB56" s="55"/>
      <c r="HIC56" s="55"/>
      <c r="HID56" s="55"/>
      <c r="HIE56" s="55"/>
      <c r="HIF56" s="55"/>
      <c r="HIG56" s="55"/>
      <c r="HIH56" s="55"/>
      <c r="HII56" s="55"/>
      <c r="HIJ56" s="55"/>
      <c r="HIK56" s="55"/>
      <c r="HIL56" s="55"/>
      <c r="HIM56" s="55"/>
      <c r="HIN56" s="55"/>
      <c r="HIO56" s="55"/>
      <c r="HIP56" s="55"/>
      <c r="HIQ56" s="55"/>
      <c r="HIR56" s="55"/>
      <c r="HIS56" s="55"/>
      <c r="HIT56" s="55"/>
      <c r="HIU56" s="55"/>
      <c r="HIV56" s="55"/>
      <c r="HIW56" s="55"/>
      <c r="HIX56" s="55"/>
      <c r="HIY56" s="55"/>
      <c r="HIZ56" s="55"/>
      <c r="HJA56" s="55"/>
      <c r="HJB56" s="55"/>
      <c r="HJC56" s="55"/>
      <c r="HJD56" s="55"/>
      <c r="HJE56" s="55"/>
      <c r="HJF56" s="55"/>
      <c r="HJG56" s="55"/>
      <c r="HJH56" s="55"/>
      <c r="HJI56" s="55"/>
      <c r="HJJ56" s="55"/>
      <c r="HJK56" s="55"/>
      <c r="HJL56" s="55"/>
      <c r="HJM56" s="55"/>
      <c r="HJN56" s="55"/>
      <c r="HJO56" s="55"/>
      <c r="HJP56" s="55"/>
      <c r="HJQ56" s="55"/>
      <c r="HJR56" s="55"/>
      <c r="HJS56" s="55"/>
      <c r="HJT56" s="55"/>
      <c r="HJU56" s="55"/>
      <c r="HJV56" s="55"/>
      <c r="HJW56" s="55"/>
      <c r="HJX56" s="55"/>
      <c r="HJY56" s="55"/>
      <c r="HJZ56" s="55"/>
      <c r="HKA56" s="55"/>
      <c r="HKB56" s="55"/>
      <c r="HKC56" s="55"/>
      <c r="HKD56" s="55"/>
      <c r="HKE56" s="55"/>
      <c r="HKF56" s="55"/>
      <c r="HKG56" s="55"/>
      <c r="HKH56" s="55"/>
      <c r="HKI56" s="55"/>
      <c r="HKJ56" s="55"/>
      <c r="HKK56" s="55"/>
      <c r="HKL56" s="55"/>
      <c r="HKM56" s="55"/>
      <c r="HKN56" s="55"/>
      <c r="HKO56" s="55"/>
      <c r="HKP56" s="55"/>
      <c r="HKQ56" s="55"/>
      <c r="HKR56" s="55"/>
      <c r="HKS56" s="55"/>
      <c r="HKT56" s="55"/>
      <c r="HKU56" s="55"/>
      <c r="HKV56" s="55"/>
      <c r="HKW56" s="55"/>
      <c r="HKX56" s="55"/>
      <c r="HKY56" s="55"/>
      <c r="HKZ56" s="55"/>
      <c r="HLA56" s="55"/>
      <c r="HLB56" s="55"/>
      <c r="HLC56" s="55"/>
      <c r="HLD56" s="55"/>
      <c r="HLE56" s="55"/>
      <c r="HLF56" s="55"/>
      <c r="HLG56" s="55"/>
      <c r="HLH56" s="55"/>
      <c r="HLI56" s="55"/>
      <c r="HLJ56" s="55"/>
      <c r="HLK56" s="55"/>
      <c r="HLL56" s="55"/>
      <c r="HLM56" s="55"/>
      <c r="HLN56" s="55"/>
      <c r="HLO56" s="55"/>
      <c r="HLP56" s="55"/>
      <c r="HLQ56" s="55"/>
      <c r="HLR56" s="55"/>
      <c r="HLS56" s="55"/>
      <c r="HLT56" s="55"/>
      <c r="HLU56" s="55"/>
      <c r="HLV56" s="55"/>
      <c r="HLW56" s="55"/>
      <c r="HLX56" s="55"/>
      <c r="HLY56" s="55"/>
      <c r="HLZ56" s="55"/>
      <c r="HMA56" s="55"/>
      <c r="HMB56" s="55"/>
      <c r="HMC56" s="55"/>
      <c r="HMD56" s="55"/>
      <c r="HME56" s="55"/>
      <c r="HMF56" s="55"/>
      <c r="HMG56" s="55"/>
      <c r="HMH56" s="55"/>
      <c r="HMI56" s="55"/>
      <c r="HMJ56" s="55"/>
      <c r="HMK56" s="55"/>
      <c r="HML56" s="55"/>
      <c r="HMM56" s="55"/>
      <c r="HMN56" s="55"/>
      <c r="HMO56" s="55"/>
      <c r="HMP56" s="55"/>
      <c r="HMQ56" s="55"/>
      <c r="HMR56" s="55"/>
      <c r="HMS56" s="55"/>
      <c r="HMT56" s="55"/>
      <c r="HMU56" s="55"/>
      <c r="HMV56" s="55"/>
      <c r="HMW56" s="55"/>
      <c r="HMX56" s="55"/>
      <c r="HMY56" s="55"/>
      <c r="HMZ56" s="55"/>
      <c r="HNA56" s="55"/>
      <c r="HNB56" s="55"/>
      <c r="HNC56" s="55"/>
      <c r="HND56" s="55"/>
      <c r="HNE56" s="55"/>
      <c r="HNF56" s="55"/>
      <c r="HNG56" s="55"/>
      <c r="HNH56" s="55"/>
      <c r="HNI56" s="55"/>
      <c r="HNJ56" s="55"/>
      <c r="HNK56" s="55"/>
      <c r="HNL56" s="55"/>
      <c r="HNM56" s="55"/>
      <c r="HNN56" s="55"/>
      <c r="HNO56" s="55"/>
      <c r="HNP56" s="55"/>
      <c r="HNQ56" s="55"/>
      <c r="HNR56" s="55"/>
      <c r="HNS56" s="55"/>
      <c r="HNT56" s="55"/>
      <c r="HNU56" s="55"/>
      <c r="HNV56" s="55"/>
      <c r="HNW56" s="55"/>
      <c r="HNX56" s="55"/>
      <c r="HNY56" s="55"/>
      <c r="HNZ56" s="55"/>
      <c r="HOA56" s="55"/>
      <c r="HOB56" s="55"/>
      <c r="HOC56" s="55"/>
      <c r="HOD56" s="55"/>
      <c r="HOE56" s="55"/>
      <c r="HOF56" s="55"/>
      <c r="HOG56" s="55"/>
      <c r="HOH56" s="55"/>
      <c r="HOI56" s="55"/>
      <c r="HOJ56" s="55"/>
      <c r="HOK56" s="55"/>
      <c r="HOL56" s="55"/>
      <c r="HOM56" s="55"/>
      <c r="HON56" s="55"/>
      <c r="HOO56" s="55"/>
      <c r="HOP56" s="55"/>
      <c r="HOQ56" s="55"/>
      <c r="HOR56" s="55"/>
      <c r="HOS56" s="55"/>
      <c r="HOT56" s="55"/>
      <c r="HOU56" s="55"/>
      <c r="HOV56" s="55"/>
      <c r="HOW56" s="55"/>
      <c r="HOX56" s="55"/>
      <c r="HOY56" s="55"/>
      <c r="HOZ56" s="55"/>
      <c r="HPA56" s="55"/>
      <c r="HPB56" s="55"/>
      <c r="HPC56" s="55"/>
      <c r="HPD56" s="55"/>
      <c r="HPE56" s="55"/>
      <c r="HPF56" s="55"/>
      <c r="HPG56" s="55"/>
      <c r="HPH56" s="55"/>
      <c r="HPI56" s="55"/>
      <c r="HPJ56" s="55"/>
      <c r="HPK56" s="55"/>
      <c r="HPL56" s="55"/>
      <c r="HPM56" s="55"/>
      <c r="HPN56" s="55"/>
      <c r="HPO56" s="55"/>
      <c r="HPP56" s="55"/>
      <c r="HPQ56" s="55"/>
      <c r="HPR56" s="55"/>
      <c r="HPS56" s="55"/>
      <c r="HPT56" s="55"/>
      <c r="HPU56" s="55"/>
      <c r="HPV56" s="55"/>
      <c r="HPW56" s="55"/>
      <c r="HPX56" s="55"/>
      <c r="HPY56" s="55"/>
      <c r="HPZ56" s="55"/>
      <c r="HQA56" s="55"/>
      <c r="HQB56" s="55"/>
      <c r="HQC56" s="55"/>
      <c r="HQD56" s="55"/>
      <c r="HQE56" s="55"/>
      <c r="HQF56" s="55"/>
      <c r="HQG56" s="55"/>
      <c r="HQH56" s="55"/>
      <c r="HQI56" s="55"/>
      <c r="HQJ56" s="55"/>
      <c r="HQK56" s="55"/>
      <c r="HQL56" s="55"/>
      <c r="HQM56" s="55"/>
      <c r="HQN56" s="55"/>
      <c r="HQO56" s="55"/>
      <c r="HQP56" s="55"/>
      <c r="HQQ56" s="55"/>
      <c r="HQR56" s="55"/>
      <c r="HQS56" s="55"/>
      <c r="HQT56" s="55"/>
      <c r="HQU56" s="55"/>
      <c r="HQV56" s="55"/>
      <c r="HQW56" s="55"/>
      <c r="HQX56" s="55"/>
      <c r="HQY56" s="55"/>
      <c r="HQZ56" s="55"/>
      <c r="HRA56" s="55"/>
      <c r="HRB56" s="55"/>
      <c r="HRC56" s="55"/>
      <c r="HRD56" s="55"/>
      <c r="HRE56" s="55"/>
      <c r="HRF56" s="55"/>
      <c r="HRG56" s="55"/>
      <c r="HRH56" s="55"/>
      <c r="HRI56" s="55"/>
      <c r="HRJ56" s="55"/>
      <c r="HRK56" s="55"/>
      <c r="HRL56" s="55"/>
      <c r="HRM56" s="55"/>
      <c r="HRN56" s="55"/>
      <c r="HRO56" s="55"/>
      <c r="HRP56" s="55"/>
      <c r="HRQ56" s="55"/>
      <c r="HRR56" s="55"/>
      <c r="HRS56" s="55"/>
      <c r="HRT56" s="55"/>
      <c r="HRU56" s="55"/>
      <c r="HRV56" s="55"/>
      <c r="HRW56" s="55"/>
      <c r="HRX56" s="55"/>
      <c r="HRY56" s="55"/>
      <c r="HRZ56" s="55"/>
      <c r="HSA56" s="55"/>
      <c r="HSB56" s="55"/>
      <c r="HSC56" s="55"/>
      <c r="HSD56" s="55"/>
      <c r="HSE56" s="55"/>
      <c r="HSF56" s="55"/>
      <c r="HSG56" s="55"/>
      <c r="HSH56" s="55"/>
      <c r="HSI56" s="55"/>
      <c r="HSJ56" s="55"/>
      <c r="HSK56" s="55"/>
      <c r="HSL56" s="55"/>
      <c r="HSM56" s="55"/>
      <c r="HSN56" s="55"/>
      <c r="HSO56" s="55"/>
      <c r="HSP56" s="55"/>
      <c r="HSQ56" s="55"/>
      <c r="HSR56" s="55"/>
      <c r="HSS56" s="55"/>
      <c r="HST56" s="55"/>
      <c r="HSU56" s="55"/>
      <c r="HSV56" s="55"/>
      <c r="HSW56" s="55"/>
      <c r="HSX56" s="55"/>
      <c r="HSY56" s="55"/>
      <c r="HSZ56" s="55"/>
      <c r="HTA56" s="55"/>
      <c r="HTB56" s="55"/>
      <c r="HTC56" s="55"/>
      <c r="HTD56" s="55"/>
      <c r="HTE56" s="55"/>
      <c r="HTF56" s="55"/>
      <c r="HTG56" s="55"/>
      <c r="HTH56" s="55"/>
      <c r="HTI56" s="55"/>
      <c r="HTJ56" s="55"/>
      <c r="HTK56" s="55"/>
      <c r="HTL56" s="55"/>
      <c r="HTM56" s="55"/>
      <c r="HTN56" s="55"/>
      <c r="HTO56" s="55"/>
      <c r="HTP56" s="55"/>
      <c r="HTQ56" s="55"/>
      <c r="HTR56" s="55"/>
      <c r="HTS56" s="55"/>
      <c r="HTT56" s="55"/>
      <c r="HTU56" s="55"/>
      <c r="HTV56" s="55"/>
      <c r="HTW56" s="55"/>
      <c r="HTX56" s="55"/>
      <c r="HTY56" s="55"/>
      <c r="HTZ56" s="55"/>
      <c r="HUA56" s="55"/>
      <c r="HUB56" s="55"/>
      <c r="HUC56" s="55"/>
      <c r="HUD56" s="55"/>
      <c r="HUE56" s="55"/>
      <c r="HUF56" s="55"/>
      <c r="HUG56" s="55"/>
      <c r="HUH56" s="55"/>
      <c r="HUI56" s="55"/>
      <c r="HUJ56" s="55"/>
      <c r="HUK56" s="55"/>
      <c r="HUL56" s="55"/>
      <c r="HUM56" s="55"/>
      <c r="HUN56" s="55"/>
      <c r="HUO56" s="55"/>
      <c r="HUP56" s="55"/>
      <c r="HUQ56" s="55"/>
      <c r="HUR56" s="55"/>
      <c r="HUS56" s="55"/>
      <c r="HUT56" s="55"/>
      <c r="HUU56" s="55"/>
      <c r="HUV56" s="55"/>
      <c r="HUW56" s="55"/>
      <c r="HUX56" s="55"/>
      <c r="HUY56" s="55"/>
      <c r="HUZ56" s="55"/>
      <c r="HVA56" s="55"/>
      <c r="HVB56" s="55"/>
      <c r="HVC56" s="55"/>
      <c r="HVD56" s="55"/>
      <c r="HVE56" s="55"/>
      <c r="HVF56" s="55"/>
      <c r="HVG56" s="55"/>
      <c r="HVH56" s="55"/>
      <c r="HVI56" s="55"/>
      <c r="HVJ56" s="55"/>
      <c r="HVK56" s="55"/>
      <c r="HVL56" s="55"/>
      <c r="HVM56" s="55"/>
      <c r="HVN56" s="55"/>
      <c r="HVO56" s="55"/>
      <c r="HVP56" s="55"/>
      <c r="HVQ56" s="55"/>
      <c r="HVR56" s="55"/>
      <c r="HVS56" s="55"/>
      <c r="HVT56" s="55"/>
      <c r="HVU56" s="55"/>
      <c r="HVV56" s="55"/>
      <c r="HVW56" s="55"/>
      <c r="HVX56" s="55"/>
      <c r="HVY56" s="55"/>
      <c r="HVZ56" s="55"/>
      <c r="HWA56" s="55"/>
      <c r="HWB56" s="55"/>
      <c r="HWC56" s="55"/>
      <c r="HWD56" s="55"/>
      <c r="HWE56" s="55"/>
      <c r="HWF56" s="55"/>
      <c r="HWG56" s="55"/>
      <c r="HWH56" s="55"/>
      <c r="HWI56" s="55"/>
      <c r="HWJ56" s="55"/>
      <c r="HWK56" s="55"/>
      <c r="HWL56" s="55"/>
      <c r="HWM56" s="55"/>
      <c r="HWN56" s="55"/>
      <c r="HWO56" s="55"/>
      <c r="HWP56" s="55"/>
      <c r="HWQ56" s="55"/>
      <c r="HWR56" s="55"/>
      <c r="HWS56" s="55"/>
      <c r="HWT56" s="55"/>
      <c r="HWU56" s="55"/>
      <c r="HWV56" s="55"/>
      <c r="HWW56" s="55"/>
      <c r="HWX56" s="55"/>
      <c r="HWY56" s="55"/>
      <c r="HWZ56" s="55"/>
      <c r="HXA56" s="55"/>
      <c r="HXB56" s="55"/>
      <c r="HXC56" s="55"/>
      <c r="HXD56" s="55"/>
      <c r="HXE56" s="55"/>
      <c r="HXF56" s="55"/>
      <c r="HXG56" s="55"/>
      <c r="HXH56" s="55"/>
      <c r="HXI56" s="55"/>
      <c r="HXJ56" s="55"/>
      <c r="HXK56" s="55"/>
      <c r="HXL56" s="55"/>
      <c r="HXM56" s="55"/>
      <c r="HXN56" s="55"/>
      <c r="HXO56" s="55"/>
      <c r="HXP56" s="55"/>
      <c r="HXQ56" s="55"/>
      <c r="HXR56" s="55"/>
      <c r="HXS56" s="55"/>
      <c r="HXT56" s="55"/>
      <c r="HXU56" s="55"/>
      <c r="HXV56" s="55"/>
      <c r="HXW56" s="55"/>
      <c r="HXX56" s="55"/>
      <c r="HXY56" s="55"/>
      <c r="HXZ56" s="55"/>
      <c r="HYA56" s="55"/>
      <c r="HYB56" s="55"/>
      <c r="HYC56" s="55"/>
      <c r="HYD56" s="55"/>
      <c r="HYE56" s="55"/>
      <c r="HYF56" s="55"/>
      <c r="HYG56" s="55"/>
      <c r="HYH56" s="55"/>
      <c r="HYI56" s="55"/>
      <c r="HYJ56" s="55"/>
      <c r="HYK56" s="55"/>
      <c r="HYL56" s="55"/>
      <c r="HYM56" s="55"/>
      <c r="HYN56" s="55"/>
      <c r="HYO56" s="55"/>
      <c r="HYP56" s="55"/>
      <c r="HYQ56" s="55"/>
      <c r="HYR56" s="55"/>
      <c r="HYS56" s="55"/>
      <c r="HYT56" s="55"/>
      <c r="HYU56" s="55"/>
      <c r="HYV56" s="55"/>
      <c r="HYW56" s="55"/>
      <c r="HYX56" s="55"/>
      <c r="HYY56" s="55"/>
      <c r="HYZ56" s="55"/>
      <c r="HZA56" s="55"/>
      <c r="HZB56" s="55"/>
      <c r="HZC56" s="55"/>
      <c r="HZD56" s="55"/>
      <c r="HZE56" s="55"/>
      <c r="HZF56" s="55"/>
      <c r="HZG56" s="55"/>
      <c r="HZH56" s="55"/>
      <c r="HZI56" s="55"/>
      <c r="HZJ56" s="55"/>
      <c r="HZK56" s="55"/>
      <c r="HZL56" s="55"/>
      <c r="HZM56" s="55"/>
      <c r="HZN56" s="55"/>
      <c r="HZO56" s="55"/>
      <c r="HZP56" s="55"/>
      <c r="HZQ56" s="55"/>
      <c r="HZR56" s="55"/>
      <c r="HZS56" s="55"/>
      <c r="HZT56" s="55"/>
      <c r="HZU56" s="55"/>
      <c r="HZV56" s="55"/>
      <c r="HZW56" s="55"/>
      <c r="HZX56" s="55"/>
      <c r="HZY56" s="55"/>
      <c r="HZZ56" s="55"/>
      <c r="IAA56" s="55"/>
      <c r="IAB56" s="55"/>
      <c r="IAC56" s="55"/>
      <c r="IAD56" s="55"/>
      <c r="IAE56" s="55"/>
      <c r="IAF56" s="55"/>
      <c r="IAG56" s="55"/>
      <c r="IAH56" s="55"/>
      <c r="IAI56" s="55"/>
      <c r="IAJ56" s="55"/>
      <c r="IAK56" s="55"/>
      <c r="IAL56" s="55"/>
      <c r="IAM56" s="55"/>
      <c r="IAN56" s="55"/>
      <c r="IAO56" s="55"/>
      <c r="IAP56" s="55"/>
      <c r="IAQ56" s="55"/>
      <c r="IAR56" s="55"/>
      <c r="IAS56" s="55"/>
      <c r="IAT56" s="55"/>
      <c r="IAU56" s="55"/>
      <c r="IAV56" s="55"/>
      <c r="IAW56" s="55"/>
      <c r="IAX56" s="55"/>
      <c r="IAY56" s="55"/>
      <c r="IAZ56" s="55"/>
      <c r="IBA56" s="55"/>
      <c r="IBB56" s="55"/>
      <c r="IBC56" s="55"/>
      <c r="IBD56" s="55"/>
      <c r="IBE56" s="55"/>
      <c r="IBF56" s="55"/>
      <c r="IBG56" s="55"/>
      <c r="IBH56" s="55"/>
      <c r="IBI56" s="55"/>
      <c r="IBJ56" s="55"/>
      <c r="IBK56" s="55"/>
      <c r="IBL56" s="55"/>
      <c r="IBM56" s="55"/>
      <c r="IBN56" s="55"/>
      <c r="IBO56" s="55"/>
      <c r="IBP56" s="55"/>
      <c r="IBQ56" s="55"/>
      <c r="IBR56" s="55"/>
      <c r="IBS56" s="55"/>
      <c r="IBT56" s="55"/>
      <c r="IBU56" s="55"/>
      <c r="IBV56" s="55"/>
      <c r="IBW56" s="55"/>
      <c r="IBX56" s="55"/>
      <c r="IBY56" s="55"/>
      <c r="IBZ56" s="55"/>
      <c r="ICA56" s="55"/>
      <c r="ICB56" s="55"/>
      <c r="ICC56" s="55"/>
      <c r="ICD56" s="55"/>
      <c r="ICE56" s="55"/>
      <c r="ICF56" s="55"/>
      <c r="ICG56" s="55"/>
      <c r="ICH56" s="55"/>
      <c r="ICI56" s="55"/>
      <c r="ICJ56" s="55"/>
      <c r="ICK56" s="55"/>
      <c r="ICL56" s="55"/>
      <c r="ICM56" s="55"/>
      <c r="ICN56" s="55"/>
      <c r="ICO56" s="55"/>
      <c r="ICP56" s="55"/>
      <c r="ICQ56" s="55"/>
      <c r="ICR56" s="55"/>
      <c r="ICS56" s="55"/>
      <c r="ICT56" s="55"/>
      <c r="ICU56" s="55"/>
      <c r="ICV56" s="55"/>
      <c r="ICW56" s="55"/>
      <c r="ICX56" s="55"/>
      <c r="ICY56" s="55"/>
      <c r="ICZ56" s="55"/>
      <c r="IDA56" s="55"/>
      <c r="IDB56" s="55"/>
      <c r="IDC56" s="55"/>
      <c r="IDD56" s="55"/>
      <c r="IDE56" s="55"/>
      <c r="IDF56" s="55"/>
      <c r="IDG56" s="55"/>
      <c r="IDH56" s="55"/>
      <c r="IDI56" s="55"/>
      <c r="IDJ56" s="55"/>
      <c r="IDK56" s="55"/>
      <c r="IDL56" s="55"/>
      <c r="IDM56" s="55"/>
      <c r="IDN56" s="55"/>
      <c r="IDO56" s="55"/>
      <c r="IDP56" s="55"/>
      <c r="IDQ56" s="55"/>
      <c r="IDR56" s="55"/>
      <c r="IDS56" s="55"/>
      <c r="IDT56" s="55"/>
      <c r="IDU56" s="55"/>
      <c r="IDV56" s="55"/>
      <c r="IDW56" s="55"/>
      <c r="IDX56" s="55"/>
      <c r="IDY56" s="55"/>
      <c r="IDZ56" s="55"/>
      <c r="IEA56" s="55"/>
      <c r="IEB56" s="55"/>
      <c r="IEC56" s="55"/>
      <c r="IED56" s="55"/>
      <c r="IEE56" s="55"/>
      <c r="IEF56" s="55"/>
      <c r="IEG56" s="55"/>
      <c r="IEH56" s="55"/>
      <c r="IEI56" s="55"/>
      <c r="IEJ56" s="55"/>
      <c r="IEK56" s="55"/>
      <c r="IEL56" s="55"/>
      <c r="IEM56" s="55"/>
      <c r="IEN56" s="55"/>
      <c r="IEO56" s="55"/>
      <c r="IEP56" s="55"/>
      <c r="IEQ56" s="55"/>
      <c r="IER56" s="55"/>
      <c r="IES56" s="55"/>
      <c r="IET56" s="55"/>
      <c r="IEU56" s="55"/>
      <c r="IEV56" s="55"/>
      <c r="IEW56" s="55"/>
      <c r="IEX56" s="55"/>
      <c r="IEY56" s="55"/>
      <c r="IEZ56" s="55"/>
      <c r="IFA56" s="55"/>
      <c r="IFB56" s="55"/>
      <c r="IFC56" s="55"/>
      <c r="IFD56" s="55"/>
      <c r="IFE56" s="55"/>
      <c r="IFF56" s="55"/>
      <c r="IFG56" s="55"/>
      <c r="IFH56" s="55"/>
      <c r="IFI56" s="55"/>
      <c r="IFJ56" s="55"/>
      <c r="IFK56" s="55"/>
      <c r="IFL56" s="55"/>
      <c r="IFM56" s="55"/>
      <c r="IFN56" s="55"/>
      <c r="IFO56" s="55"/>
      <c r="IFP56" s="55"/>
      <c r="IFQ56" s="55"/>
      <c r="IFR56" s="55"/>
      <c r="IFS56" s="55"/>
      <c r="IFT56" s="55"/>
      <c r="IFU56" s="55"/>
      <c r="IFV56" s="55"/>
      <c r="IFW56" s="55"/>
      <c r="IFX56" s="55"/>
      <c r="IFY56" s="55"/>
      <c r="IFZ56" s="55"/>
      <c r="IGA56" s="55"/>
      <c r="IGB56" s="55"/>
      <c r="IGC56" s="55"/>
      <c r="IGD56" s="55"/>
      <c r="IGE56" s="55"/>
      <c r="IGF56" s="55"/>
      <c r="IGG56" s="55"/>
      <c r="IGH56" s="55"/>
      <c r="IGI56" s="55"/>
      <c r="IGJ56" s="55"/>
      <c r="IGK56" s="55"/>
      <c r="IGL56" s="55"/>
      <c r="IGM56" s="55"/>
      <c r="IGN56" s="55"/>
      <c r="IGO56" s="55"/>
      <c r="IGP56" s="55"/>
      <c r="IGQ56" s="55"/>
      <c r="IGR56" s="55"/>
      <c r="IGS56" s="55"/>
      <c r="IGT56" s="55"/>
      <c r="IGU56" s="55"/>
      <c r="IGV56" s="55"/>
      <c r="IGW56" s="55"/>
      <c r="IGX56" s="55"/>
      <c r="IGY56" s="55"/>
      <c r="IGZ56" s="55"/>
      <c r="IHA56" s="55"/>
      <c r="IHB56" s="55"/>
      <c r="IHC56" s="55"/>
      <c r="IHD56" s="55"/>
      <c r="IHE56" s="55"/>
      <c r="IHF56" s="55"/>
      <c r="IHG56" s="55"/>
      <c r="IHH56" s="55"/>
      <c r="IHI56" s="55"/>
      <c r="IHJ56" s="55"/>
      <c r="IHK56" s="55"/>
      <c r="IHL56" s="55"/>
      <c r="IHM56" s="55"/>
      <c r="IHN56" s="55"/>
      <c r="IHO56" s="55"/>
      <c r="IHP56" s="55"/>
      <c r="IHQ56" s="55"/>
      <c r="IHR56" s="55"/>
      <c r="IHS56" s="55"/>
      <c r="IHT56" s="55"/>
      <c r="IHU56" s="55"/>
      <c r="IHV56" s="55"/>
      <c r="IHW56" s="55"/>
      <c r="IHX56" s="55"/>
      <c r="IHY56" s="55"/>
      <c r="IHZ56" s="55"/>
      <c r="IIA56" s="55"/>
      <c r="IIB56" s="55"/>
      <c r="IIC56" s="55"/>
      <c r="IID56" s="55"/>
      <c r="IIE56" s="55"/>
      <c r="IIF56" s="55"/>
      <c r="IIG56" s="55"/>
      <c r="IIH56" s="55"/>
      <c r="III56" s="55"/>
      <c r="IIJ56" s="55"/>
      <c r="IIK56" s="55"/>
      <c r="IIL56" s="55"/>
      <c r="IIM56" s="55"/>
      <c r="IIN56" s="55"/>
      <c r="IIO56" s="55"/>
      <c r="IIP56" s="55"/>
      <c r="IIQ56" s="55"/>
      <c r="IIR56" s="55"/>
      <c r="IIS56" s="55"/>
      <c r="IIT56" s="55"/>
      <c r="IIU56" s="55"/>
      <c r="IIV56" s="55"/>
      <c r="IIW56" s="55"/>
      <c r="IIX56" s="55"/>
      <c r="IIY56" s="55"/>
      <c r="IIZ56" s="55"/>
      <c r="IJA56" s="55"/>
      <c r="IJB56" s="55"/>
      <c r="IJC56" s="55"/>
      <c r="IJD56" s="55"/>
      <c r="IJE56" s="55"/>
      <c r="IJF56" s="55"/>
      <c r="IJG56" s="55"/>
      <c r="IJH56" s="55"/>
      <c r="IJI56" s="55"/>
      <c r="IJJ56" s="55"/>
      <c r="IJK56" s="55"/>
      <c r="IJL56" s="55"/>
      <c r="IJM56" s="55"/>
      <c r="IJN56" s="55"/>
      <c r="IJO56" s="55"/>
      <c r="IJP56" s="55"/>
      <c r="IJQ56" s="55"/>
      <c r="IJR56" s="55"/>
      <c r="IJS56" s="55"/>
      <c r="IJT56" s="55"/>
      <c r="IJU56" s="55"/>
      <c r="IJV56" s="55"/>
      <c r="IJW56" s="55"/>
      <c r="IJX56" s="55"/>
      <c r="IJY56" s="55"/>
      <c r="IJZ56" s="55"/>
      <c r="IKA56" s="55"/>
      <c r="IKB56" s="55"/>
      <c r="IKC56" s="55"/>
      <c r="IKD56" s="55"/>
      <c r="IKE56" s="55"/>
      <c r="IKF56" s="55"/>
      <c r="IKG56" s="55"/>
      <c r="IKH56" s="55"/>
      <c r="IKI56" s="55"/>
      <c r="IKJ56" s="55"/>
      <c r="IKK56" s="55"/>
      <c r="IKL56" s="55"/>
      <c r="IKM56" s="55"/>
      <c r="IKN56" s="55"/>
      <c r="IKO56" s="55"/>
      <c r="IKP56" s="55"/>
      <c r="IKQ56" s="55"/>
      <c r="IKR56" s="55"/>
      <c r="IKS56" s="55"/>
      <c r="IKT56" s="55"/>
      <c r="IKU56" s="55"/>
      <c r="IKV56" s="55"/>
      <c r="IKW56" s="55"/>
      <c r="IKX56" s="55"/>
      <c r="IKY56" s="55"/>
      <c r="IKZ56" s="55"/>
      <c r="ILA56" s="55"/>
      <c r="ILB56" s="55"/>
      <c r="ILC56" s="55"/>
      <c r="ILD56" s="55"/>
      <c r="ILE56" s="55"/>
      <c r="ILF56" s="55"/>
      <c r="ILG56" s="55"/>
      <c r="ILH56" s="55"/>
      <c r="ILI56" s="55"/>
      <c r="ILJ56" s="55"/>
      <c r="ILK56" s="55"/>
      <c r="ILL56" s="55"/>
      <c r="ILM56" s="55"/>
      <c r="ILN56" s="55"/>
      <c r="ILO56" s="55"/>
      <c r="ILP56" s="55"/>
      <c r="ILQ56" s="55"/>
      <c r="ILR56" s="55"/>
      <c r="ILS56" s="55"/>
      <c r="ILT56" s="55"/>
      <c r="ILU56" s="55"/>
      <c r="ILV56" s="55"/>
      <c r="ILW56" s="55"/>
      <c r="ILX56" s="55"/>
      <c r="ILY56" s="55"/>
      <c r="ILZ56" s="55"/>
      <c r="IMA56" s="55"/>
      <c r="IMB56" s="55"/>
      <c r="IMC56" s="55"/>
      <c r="IMD56" s="55"/>
      <c r="IME56" s="55"/>
      <c r="IMF56" s="55"/>
      <c r="IMG56" s="55"/>
      <c r="IMH56" s="55"/>
      <c r="IMI56" s="55"/>
      <c r="IMJ56" s="55"/>
      <c r="IMK56" s="55"/>
      <c r="IML56" s="55"/>
      <c r="IMM56" s="55"/>
      <c r="IMN56" s="55"/>
      <c r="IMO56" s="55"/>
      <c r="IMP56" s="55"/>
      <c r="IMQ56" s="55"/>
      <c r="IMR56" s="55"/>
      <c r="IMS56" s="55"/>
      <c r="IMT56" s="55"/>
      <c r="IMU56" s="55"/>
      <c r="IMV56" s="55"/>
      <c r="IMW56" s="55"/>
      <c r="IMX56" s="55"/>
      <c r="IMY56" s="55"/>
      <c r="IMZ56" s="55"/>
      <c r="INA56" s="55"/>
      <c r="INB56" s="55"/>
      <c r="INC56" s="55"/>
      <c r="IND56" s="55"/>
      <c r="INE56" s="55"/>
      <c r="INF56" s="55"/>
      <c r="ING56" s="55"/>
      <c r="INH56" s="55"/>
      <c r="INI56" s="55"/>
      <c r="INJ56" s="55"/>
      <c r="INK56" s="55"/>
      <c r="INL56" s="55"/>
      <c r="INM56" s="55"/>
      <c r="INN56" s="55"/>
      <c r="INO56" s="55"/>
      <c r="INP56" s="55"/>
      <c r="INQ56" s="55"/>
      <c r="INR56" s="55"/>
      <c r="INS56" s="55"/>
      <c r="INT56" s="55"/>
      <c r="INU56" s="55"/>
      <c r="INV56" s="55"/>
      <c r="INW56" s="55"/>
      <c r="INX56" s="55"/>
      <c r="INY56" s="55"/>
      <c r="INZ56" s="55"/>
      <c r="IOA56" s="55"/>
      <c r="IOB56" s="55"/>
      <c r="IOC56" s="55"/>
      <c r="IOD56" s="55"/>
      <c r="IOE56" s="55"/>
      <c r="IOF56" s="55"/>
      <c r="IOG56" s="55"/>
      <c r="IOH56" s="55"/>
      <c r="IOI56" s="55"/>
      <c r="IOJ56" s="55"/>
      <c r="IOK56" s="55"/>
      <c r="IOL56" s="55"/>
      <c r="IOM56" s="55"/>
      <c r="ION56" s="55"/>
      <c r="IOO56" s="55"/>
      <c r="IOP56" s="55"/>
      <c r="IOQ56" s="55"/>
      <c r="IOR56" s="55"/>
      <c r="IOS56" s="55"/>
      <c r="IOT56" s="55"/>
      <c r="IOU56" s="55"/>
      <c r="IOV56" s="55"/>
      <c r="IOW56" s="55"/>
      <c r="IOX56" s="55"/>
      <c r="IOY56" s="55"/>
      <c r="IOZ56" s="55"/>
      <c r="IPA56" s="55"/>
      <c r="IPB56" s="55"/>
      <c r="IPC56" s="55"/>
      <c r="IPD56" s="55"/>
      <c r="IPE56" s="55"/>
      <c r="IPF56" s="55"/>
      <c r="IPG56" s="55"/>
      <c r="IPH56" s="55"/>
      <c r="IPI56" s="55"/>
      <c r="IPJ56" s="55"/>
      <c r="IPK56" s="55"/>
      <c r="IPL56" s="55"/>
      <c r="IPM56" s="55"/>
      <c r="IPN56" s="55"/>
      <c r="IPO56" s="55"/>
      <c r="IPP56" s="55"/>
      <c r="IPQ56" s="55"/>
      <c r="IPR56" s="55"/>
      <c r="IPS56" s="55"/>
      <c r="IPT56" s="55"/>
      <c r="IPU56" s="55"/>
      <c r="IPV56" s="55"/>
      <c r="IPW56" s="55"/>
      <c r="IPX56" s="55"/>
      <c r="IPY56" s="55"/>
      <c r="IPZ56" s="55"/>
      <c r="IQA56" s="55"/>
      <c r="IQB56" s="55"/>
      <c r="IQC56" s="55"/>
      <c r="IQD56" s="55"/>
      <c r="IQE56" s="55"/>
      <c r="IQF56" s="55"/>
      <c r="IQG56" s="55"/>
      <c r="IQH56" s="55"/>
      <c r="IQI56" s="55"/>
      <c r="IQJ56" s="55"/>
      <c r="IQK56" s="55"/>
      <c r="IQL56" s="55"/>
      <c r="IQM56" s="55"/>
      <c r="IQN56" s="55"/>
      <c r="IQO56" s="55"/>
      <c r="IQP56" s="55"/>
      <c r="IQQ56" s="55"/>
      <c r="IQR56" s="55"/>
      <c r="IQS56" s="55"/>
      <c r="IQT56" s="55"/>
      <c r="IQU56" s="55"/>
      <c r="IQV56" s="55"/>
      <c r="IQW56" s="55"/>
      <c r="IQX56" s="55"/>
      <c r="IQY56" s="55"/>
      <c r="IQZ56" s="55"/>
      <c r="IRA56" s="55"/>
      <c r="IRB56" s="55"/>
      <c r="IRC56" s="55"/>
      <c r="IRD56" s="55"/>
      <c r="IRE56" s="55"/>
      <c r="IRF56" s="55"/>
      <c r="IRG56" s="55"/>
      <c r="IRH56" s="55"/>
      <c r="IRI56" s="55"/>
      <c r="IRJ56" s="55"/>
      <c r="IRK56" s="55"/>
      <c r="IRL56" s="55"/>
      <c r="IRM56" s="55"/>
      <c r="IRN56" s="55"/>
      <c r="IRO56" s="55"/>
      <c r="IRP56" s="55"/>
      <c r="IRQ56" s="55"/>
      <c r="IRR56" s="55"/>
      <c r="IRS56" s="55"/>
      <c r="IRT56" s="55"/>
      <c r="IRU56" s="55"/>
      <c r="IRV56" s="55"/>
      <c r="IRW56" s="55"/>
      <c r="IRX56" s="55"/>
      <c r="IRY56" s="55"/>
      <c r="IRZ56" s="55"/>
      <c r="ISA56" s="55"/>
      <c r="ISB56" s="55"/>
      <c r="ISC56" s="55"/>
      <c r="ISD56" s="55"/>
      <c r="ISE56" s="55"/>
      <c r="ISF56" s="55"/>
      <c r="ISG56" s="55"/>
      <c r="ISH56" s="55"/>
      <c r="ISI56" s="55"/>
      <c r="ISJ56" s="55"/>
      <c r="ISK56" s="55"/>
      <c r="ISL56" s="55"/>
      <c r="ISM56" s="55"/>
      <c r="ISN56" s="55"/>
      <c r="ISO56" s="55"/>
      <c r="ISP56" s="55"/>
      <c r="ISQ56" s="55"/>
      <c r="ISR56" s="55"/>
      <c r="ISS56" s="55"/>
      <c r="IST56" s="55"/>
      <c r="ISU56" s="55"/>
      <c r="ISV56" s="55"/>
      <c r="ISW56" s="55"/>
      <c r="ISX56" s="55"/>
      <c r="ISY56" s="55"/>
      <c r="ISZ56" s="55"/>
      <c r="ITA56" s="55"/>
      <c r="ITB56" s="55"/>
      <c r="ITC56" s="55"/>
      <c r="ITD56" s="55"/>
      <c r="ITE56" s="55"/>
      <c r="ITF56" s="55"/>
      <c r="ITG56" s="55"/>
      <c r="ITH56" s="55"/>
      <c r="ITI56" s="55"/>
      <c r="ITJ56" s="55"/>
      <c r="ITK56" s="55"/>
      <c r="ITL56" s="55"/>
      <c r="ITM56" s="55"/>
      <c r="ITN56" s="55"/>
      <c r="ITO56" s="55"/>
      <c r="ITP56" s="55"/>
      <c r="ITQ56" s="55"/>
      <c r="ITR56" s="55"/>
      <c r="ITS56" s="55"/>
      <c r="ITT56" s="55"/>
      <c r="ITU56" s="55"/>
      <c r="ITV56" s="55"/>
      <c r="ITW56" s="55"/>
      <c r="ITX56" s="55"/>
      <c r="ITY56" s="55"/>
      <c r="ITZ56" s="55"/>
      <c r="IUA56" s="55"/>
      <c r="IUB56" s="55"/>
      <c r="IUC56" s="55"/>
      <c r="IUD56" s="55"/>
      <c r="IUE56" s="55"/>
      <c r="IUF56" s="55"/>
      <c r="IUG56" s="55"/>
      <c r="IUH56" s="55"/>
      <c r="IUI56" s="55"/>
      <c r="IUJ56" s="55"/>
      <c r="IUK56" s="55"/>
      <c r="IUL56" s="55"/>
      <c r="IUM56" s="55"/>
      <c r="IUN56" s="55"/>
      <c r="IUO56" s="55"/>
      <c r="IUP56" s="55"/>
      <c r="IUQ56" s="55"/>
      <c r="IUR56" s="55"/>
      <c r="IUS56" s="55"/>
      <c r="IUT56" s="55"/>
      <c r="IUU56" s="55"/>
      <c r="IUV56" s="55"/>
      <c r="IUW56" s="55"/>
      <c r="IUX56" s="55"/>
      <c r="IUY56" s="55"/>
      <c r="IUZ56" s="55"/>
      <c r="IVA56" s="55"/>
      <c r="IVB56" s="55"/>
      <c r="IVC56" s="55"/>
      <c r="IVD56" s="55"/>
      <c r="IVE56" s="55"/>
      <c r="IVF56" s="55"/>
      <c r="IVG56" s="55"/>
      <c r="IVH56" s="55"/>
      <c r="IVI56" s="55"/>
      <c r="IVJ56" s="55"/>
      <c r="IVK56" s="55"/>
      <c r="IVL56" s="55"/>
      <c r="IVM56" s="55"/>
      <c r="IVN56" s="55"/>
      <c r="IVO56" s="55"/>
      <c r="IVP56" s="55"/>
      <c r="IVQ56" s="55"/>
      <c r="IVR56" s="55"/>
      <c r="IVS56" s="55"/>
      <c r="IVT56" s="55"/>
      <c r="IVU56" s="55"/>
      <c r="IVV56" s="55"/>
      <c r="IVW56" s="55"/>
      <c r="IVX56" s="55"/>
      <c r="IVY56" s="55"/>
      <c r="IVZ56" s="55"/>
      <c r="IWA56" s="55"/>
      <c r="IWB56" s="55"/>
      <c r="IWC56" s="55"/>
      <c r="IWD56" s="55"/>
      <c r="IWE56" s="55"/>
      <c r="IWF56" s="55"/>
      <c r="IWG56" s="55"/>
      <c r="IWH56" s="55"/>
      <c r="IWI56" s="55"/>
      <c r="IWJ56" s="55"/>
      <c r="IWK56" s="55"/>
      <c r="IWL56" s="55"/>
      <c r="IWM56" s="55"/>
      <c r="IWN56" s="55"/>
      <c r="IWO56" s="55"/>
      <c r="IWP56" s="55"/>
      <c r="IWQ56" s="55"/>
      <c r="IWR56" s="55"/>
      <c r="IWS56" s="55"/>
      <c r="IWT56" s="55"/>
      <c r="IWU56" s="55"/>
      <c r="IWV56" s="55"/>
      <c r="IWW56" s="55"/>
      <c r="IWX56" s="55"/>
      <c r="IWY56" s="55"/>
      <c r="IWZ56" s="55"/>
      <c r="IXA56" s="55"/>
      <c r="IXB56" s="55"/>
      <c r="IXC56" s="55"/>
      <c r="IXD56" s="55"/>
      <c r="IXE56" s="55"/>
      <c r="IXF56" s="55"/>
      <c r="IXG56" s="55"/>
      <c r="IXH56" s="55"/>
      <c r="IXI56" s="55"/>
      <c r="IXJ56" s="55"/>
      <c r="IXK56" s="55"/>
      <c r="IXL56" s="55"/>
      <c r="IXM56" s="55"/>
      <c r="IXN56" s="55"/>
      <c r="IXO56" s="55"/>
      <c r="IXP56" s="55"/>
      <c r="IXQ56" s="55"/>
      <c r="IXR56" s="55"/>
      <c r="IXS56" s="55"/>
      <c r="IXT56" s="55"/>
      <c r="IXU56" s="55"/>
      <c r="IXV56" s="55"/>
      <c r="IXW56" s="55"/>
      <c r="IXX56" s="55"/>
      <c r="IXY56" s="55"/>
      <c r="IXZ56" s="55"/>
      <c r="IYA56" s="55"/>
      <c r="IYB56" s="55"/>
      <c r="IYC56" s="55"/>
      <c r="IYD56" s="55"/>
      <c r="IYE56" s="55"/>
      <c r="IYF56" s="55"/>
      <c r="IYG56" s="55"/>
      <c r="IYH56" s="55"/>
      <c r="IYI56" s="55"/>
      <c r="IYJ56" s="55"/>
      <c r="IYK56" s="55"/>
      <c r="IYL56" s="55"/>
      <c r="IYM56" s="55"/>
      <c r="IYN56" s="55"/>
      <c r="IYO56" s="55"/>
      <c r="IYP56" s="55"/>
      <c r="IYQ56" s="55"/>
      <c r="IYR56" s="55"/>
      <c r="IYS56" s="55"/>
      <c r="IYT56" s="55"/>
      <c r="IYU56" s="55"/>
      <c r="IYV56" s="55"/>
      <c r="IYW56" s="55"/>
      <c r="IYX56" s="55"/>
      <c r="IYY56" s="55"/>
      <c r="IYZ56" s="55"/>
      <c r="IZA56" s="55"/>
      <c r="IZB56" s="55"/>
      <c r="IZC56" s="55"/>
      <c r="IZD56" s="55"/>
      <c r="IZE56" s="55"/>
      <c r="IZF56" s="55"/>
      <c r="IZG56" s="55"/>
      <c r="IZH56" s="55"/>
      <c r="IZI56" s="55"/>
      <c r="IZJ56" s="55"/>
      <c r="IZK56" s="55"/>
      <c r="IZL56" s="55"/>
      <c r="IZM56" s="55"/>
      <c r="IZN56" s="55"/>
      <c r="IZO56" s="55"/>
      <c r="IZP56" s="55"/>
      <c r="IZQ56" s="55"/>
      <c r="IZR56" s="55"/>
      <c r="IZS56" s="55"/>
      <c r="IZT56" s="55"/>
      <c r="IZU56" s="55"/>
      <c r="IZV56" s="55"/>
      <c r="IZW56" s="55"/>
      <c r="IZX56" s="55"/>
      <c r="IZY56" s="55"/>
      <c r="IZZ56" s="55"/>
      <c r="JAA56" s="55"/>
      <c r="JAB56" s="55"/>
      <c r="JAC56" s="55"/>
      <c r="JAD56" s="55"/>
      <c r="JAE56" s="55"/>
      <c r="JAF56" s="55"/>
      <c r="JAG56" s="55"/>
      <c r="JAH56" s="55"/>
      <c r="JAI56" s="55"/>
      <c r="JAJ56" s="55"/>
      <c r="JAK56" s="55"/>
      <c r="JAL56" s="55"/>
      <c r="JAM56" s="55"/>
      <c r="JAN56" s="55"/>
      <c r="JAO56" s="55"/>
      <c r="JAP56" s="55"/>
      <c r="JAQ56" s="55"/>
      <c r="JAR56" s="55"/>
      <c r="JAS56" s="55"/>
      <c r="JAT56" s="55"/>
      <c r="JAU56" s="55"/>
      <c r="JAV56" s="55"/>
      <c r="JAW56" s="55"/>
      <c r="JAX56" s="55"/>
      <c r="JAY56" s="55"/>
      <c r="JAZ56" s="55"/>
      <c r="JBA56" s="55"/>
      <c r="JBB56" s="55"/>
      <c r="JBC56" s="55"/>
      <c r="JBD56" s="55"/>
      <c r="JBE56" s="55"/>
      <c r="JBF56" s="55"/>
      <c r="JBG56" s="55"/>
      <c r="JBH56" s="55"/>
      <c r="JBI56" s="55"/>
      <c r="JBJ56" s="55"/>
      <c r="JBK56" s="55"/>
      <c r="JBL56" s="55"/>
      <c r="JBM56" s="55"/>
      <c r="JBN56" s="55"/>
      <c r="JBO56" s="55"/>
      <c r="JBP56" s="55"/>
      <c r="JBQ56" s="55"/>
      <c r="JBR56" s="55"/>
      <c r="JBS56" s="55"/>
      <c r="JBT56" s="55"/>
      <c r="JBU56" s="55"/>
      <c r="JBV56" s="55"/>
      <c r="JBW56" s="55"/>
      <c r="JBX56" s="55"/>
      <c r="JBY56" s="55"/>
      <c r="JBZ56" s="55"/>
      <c r="JCA56" s="55"/>
      <c r="JCB56" s="55"/>
      <c r="JCC56" s="55"/>
      <c r="JCD56" s="55"/>
      <c r="JCE56" s="55"/>
      <c r="JCF56" s="55"/>
      <c r="JCG56" s="55"/>
      <c r="JCH56" s="55"/>
      <c r="JCI56" s="55"/>
      <c r="JCJ56" s="55"/>
      <c r="JCK56" s="55"/>
      <c r="JCL56" s="55"/>
      <c r="JCM56" s="55"/>
      <c r="JCN56" s="55"/>
      <c r="JCO56" s="55"/>
      <c r="JCP56" s="55"/>
      <c r="JCQ56" s="55"/>
      <c r="JCR56" s="55"/>
      <c r="JCS56" s="55"/>
      <c r="JCT56" s="55"/>
      <c r="JCU56" s="55"/>
      <c r="JCV56" s="55"/>
      <c r="JCW56" s="55"/>
      <c r="JCX56" s="55"/>
      <c r="JCY56" s="55"/>
      <c r="JCZ56" s="55"/>
      <c r="JDA56" s="55"/>
      <c r="JDB56" s="55"/>
      <c r="JDC56" s="55"/>
      <c r="JDD56" s="55"/>
      <c r="JDE56" s="55"/>
      <c r="JDF56" s="55"/>
      <c r="JDG56" s="55"/>
      <c r="JDH56" s="55"/>
      <c r="JDI56" s="55"/>
      <c r="JDJ56" s="55"/>
      <c r="JDK56" s="55"/>
      <c r="JDL56" s="55"/>
      <c r="JDM56" s="55"/>
      <c r="JDN56" s="55"/>
      <c r="JDO56" s="55"/>
      <c r="JDP56" s="55"/>
      <c r="JDQ56" s="55"/>
      <c r="JDR56" s="55"/>
      <c r="JDS56" s="55"/>
      <c r="JDT56" s="55"/>
      <c r="JDU56" s="55"/>
      <c r="JDV56" s="55"/>
      <c r="JDW56" s="55"/>
      <c r="JDX56" s="55"/>
      <c r="JDY56" s="55"/>
      <c r="JDZ56" s="55"/>
      <c r="JEA56" s="55"/>
      <c r="JEB56" s="55"/>
      <c r="JEC56" s="55"/>
      <c r="JED56" s="55"/>
      <c r="JEE56" s="55"/>
      <c r="JEF56" s="55"/>
      <c r="JEG56" s="55"/>
      <c r="JEH56" s="55"/>
      <c r="JEI56" s="55"/>
      <c r="JEJ56" s="55"/>
      <c r="JEK56" s="55"/>
      <c r="JEL56" s="55"/>
      <c r="JEM56" s="55"/>
      <c r="JEN56" s="55"/>
      <c r="JEO56" s="55"/>
      <c r="JEP56" s="55"/>
      <c r="JEQ56" s="55"/>
      <c r="JER56" s="55"/>
      <c r="JES56" s="55"/>
      <c r="JET56" s="55"/>
      <c r="JEU56" s="55"/>
      <c r="JEV56" s="55"/>
      <c r="JEW56" s="55"/>
      <c r="JEX56" s="55"/>
      <c r="JEY56" s="55"/>
      <c r="JEZ56" s="55"/>
      <c r="JFA56" s="55"/>
      <c r="JFB56" s="55"/>
      <c r="JFC56" s="55"/>
      <c r="JFD56" s="55"/>
      <c r="JFE56" s="55"/>
      <c r="JFF56" s="55"/>
      <c r="JFG56" s="55"/>
      <c r="JFH56" s="55"/>
      <c r="JFI56" s="55"/>
      <c r="JFJ56" s="55"/>
      <c r="JFK56" s="55"/>
      <c r="JFL56" s="55"/>
      <c r="JFM56" s="55"/>
      <c r="JFN56" s="55"/>
      <c r="JFO56" s="55"/>
      <c r="JFP56" s="55"/>
      <c r="JFQ56" s="55"/>
      <c r="JFR56" s="55"/>
      <c r="JFS56" s="55"/>
      <c r="JFT56" s="55"/>
      <c r="JFU56" s="55"/>
      <c r="JFV56" s="55"/>
      <c r="JFW56" s="55"/>
      <c r="JFX56" s="55"/>
      <c r="JFY56" s="55"/>
      <c r="JFZ56" s="55"/>
      <c r="JGA56" s="55"/>
      <c r="JGB56" s="55"/>
      <c r="JGC56" s="55"/>
      <c r="JGD56" s="55"/>
      <c r="JGE56" s="55"/>
      <c r="JGF56" s="55"/>
      <c r="JGG56" s="55"/>
      <c r="JGH56" s="55"/>
      <c r="JGI56" s="55"/>
      <c r="JGJ56" s="55"/>
      <c r="JGK56" s="55"/>
      <c r="JGL56" s="55"/>
      <c r="JGM56" s="55"/>
      <c r="JGN56" s="55"/>
      <c r="JGO56" s="55"/>
      <c r="JGP56" s="55"/>
      <c r="JGQ56" s="55"/>
      <c r="JGR56" s="55"/>
      <c r="JGS56" s="55"/>
      <c r="JGT56" s="55"/>
      <c r="JGU56" s="55"/>
      <c r="JGV56" s="55"/>
      <c r="JGW56" s="55"/>
      <c r="JGX56" s="55"/>
      <c r="JGY56" s="55"/>
      <c r="JGZ56" s="55"/>
      <c r="JHA56" s="55"/>
      <c r="JHB56" s="55"/>
      <c r="JHC56" s="55"/>
      <c r="JHD56" s="55"/>
      <c r="JHE56" s="55"/>
      <c r="JHF56" s="55"/>
      <c r="JHG56" s="55"/>
      <c r="JHH56" s="55"/>
      <c r="JHI56" s="55"/>
      <c r="JHJ56" s="55"/>
      <c r="JHK56" s="55"/>
      <c r="JHL56" s="55"/>
      <c r="JHM56" s="55"/>
      <c r="JHN56" s="55"/>
      <c r="JHO56" s="55"/>
      <c r="JHP56" s="55"/>
      <c r="JHQ56" s="55"/>
      <c r="JHR56" s="55"/>
      <c r="JHS56" s="55"/>
      <c r="JHT56" s="55"/>
      <c r="JHU56" s="55"/>
      <c r="JHV56" s="55"/>
      <c r="JHW56" s="55"/>
      <c r="JHX56" s="55"/>
      <c r="JHY56" s="55"/>
      <c r="JHZ56" s="55"/>
      <c r="JIA56" s="55"/>
      <c r="JIB56" s="55"/>
      <c r="JIC56" s="55"/>
      <c r="JID56" s="55"/>
      <c r="JIE56" s="55"/>
      <c r="JIF56" s="55"/>
      <c r="JIG56" s="55"/>
      <c r="JIH56" s="55"/>
      <c r="JII56" s="55"/>
      <c r="JIJ56" s="55"/>
      <c r="JIK56" s="55"/>
      <c r="JIL56" s="55"/>
      <c r="JIM56" s="55"/>
      <c r="JIN56" s="55"/>
      <c r="JIO56" s="55"/>
      <c r="JIP56" s="55"/>
      <c r="JIQ56" s="55"/>
      <c r="JIR56" s="55"/>
      <c r="JIS56" s="55"/>
      <c r="JIT56" s="55"/>
      <c r="JIU56" s="55"/>
      <c r="JIV56" s="55"/>
      <c r="JIW56" s="55"/>
      <c r="JIX56" s="55"/>
      <c r="JIY56" s="55"/>
      <c r="JIZ56" s="55"/>
      <c r="JJA56" s="55"/>
      <c r="JJB56" s="55"/>
      <c r="JJC56" s="55"/>
      <c r="JJD56" s="55"/>
      <c r="JJE56" s="55"/>
      <c r="JJF56" s="55"/>
      <c r="JJG56" s="55"/>
      <c r="JJH56" s="55"/>
      <c r="JJI56" s="55"/>
      <c r="JJJ56" s="55"/>
      <c r="JJK56" s="55"/>
      <c r="JJL56" s="55"/>
      <c r="JJM56" s="55"/>
      <c r="JJN56" s="55"/>
      <c r="JJO56" s="55"/>
      <c r="JJP56" s="55"/>
      <c r="JJQ56" s="55"/>
      <c r="JJR56" s="55"/>
      <c r="JJS56" s="55"/>
      <c r="JJT56" s="55"/>
      <c r="JJU56" s="55"/>
      <c r="JJV56" s="55"/>
      <c r="JJW56" s="55"/>
      <c r="JJX56" s="55"/>
      <c r="JJY56" s="55"/>
      <c r="JJZ56" s="55"/>
      <c r="JKA56" s="55"/>
      <c r="JKB56" s="55"/>
      <c r="JKC56" s="55"/>
      <c r="JKD56" s="55"/>
      <c r="JKE56" s="55"/>
      <c r="JKF56" s="55"/>
      <c r="JKG56" s="55"/>
      <c r="JKH56" s="55"/>
      <c r="JKI56" s="55"/>
      <c r="JKJ56" s="55"/>
      <c r="JKK56" s="55"/>
      <c r="JKL56" s="55"/>
      <c r="JKM56" s="55"/>
      <c r="JKN56" s="55"/>
      <c r="JKO56" s="55"/>
      <c r="JKP56" s="55"/>
      <c r="JKQ56" s="55"/>
      <c r="JKR56" s="55"/>
      <c r="JKS56" s="55"/>
      <c r="JKT56" s="55"/>
      <c r="JKU56" s="55"/>
      <c r="JKV56" s="55"/>
      <c r="JKW56" s="55"/>
      <c r="JKX56" s="55"/>
      <c r="JKY56" s="55"/>
      <c r="JKZ56" s="55"/>
      <c r="JLA56" s="55"/>
      <c r="JLB56" s="55"/>
      <c r="JLC56" s="55"/>
      <c r="JLD56" s="55"/>
      <c r="JLE56" s="55"/>
      <c r="JLF56" s="55"/>
      <c r="JLG56" s="55"/>
      <c r="JLH56" s="55"/>
      <c r="JLI56" s="55"/>
      <c r="JLJ56" s="55"/>
      <c r="JLK56" s="55"/>
      <c r="JLL56" s="55"/>
      <c r="JLM56" s="55"/>
      <c r="JLN56" s="55"/>
      <c r="JLO56" s="55"/>
      <c r="JLP56" s="55"/>
      <c r="JLQ56" s="55"/>
      <c r="JLR56" s="55"/>
      <c r="JLS56" s="55"/>
      <c r="JLT56" s="55"/>
      <c r="JLU56" s="55"/>
      <c r="JLV56" s="55"/>
      <c r="JLW56" s="55"/>
      <c r="JLX56" s="55"/>
      <c r="JLY56" s="55"/>
      <c r="JLZ56" s="55"/>
      <c r="JMA56" s="55"/>
      <c r="JMB56" s="55"/>
      <c r="JMC56" s="55"/>
      <c r="JMD56" s="55"/>
      <c r="JME56" s="55"/>
      <c r="JMF56" s="55"/>
      <c r="JMG56" s="55"/>
      <c r="JMH56" s="55"/>
      <c r="JMI56" s="55"/>
      <c r="JMJ56" s="55"/>
      <c r="JMK56" s="55"/>
      <c r="JML56" s="55"/>
      <c r="JMM56" s="55"/>
      <c r="JMN56" s="55"/>
      <c r="JMO56" s="55"/>
      <c r="JMP56" s="55"/>
      <c r="JMQ56" s="55"/>
      <c r="JMR56" s="55"/>
      <c r="JMS56" s="55"/>
      <c r="JMT56" s="55"/>
      <c r="JMU56" s="55"/>
      <c r="JMV56" s="55"/>
      <c r="JMW56" s="55"/>
      <c r="JMX56" s="55"/>
      <c r="JMY56" s="55"/>
      <c r="JMZ56" s="55"/>
      <c r="JNA56" s="55"/>
      <c r="JNB56" s="55"/>
      <c r="JNC56" s="55"/>
      <c r="JND56" s="55"/>
      <c r="JNE56" s="55"/>
      <c r="JNF56" s="55"/>
      <c r="JNG56" s="55"/>
      <c r="JNH56" s="55"/>
      <c r="JNI56" s="55"/>
      <c r="JNJ56" s="55"/>
      <c r="JNK56" s="55"/>
      <c r="JNL56" s="55"/>
      <c r="JNM56" s="55"/>
      <c r="JNN56" s="55"/>
      <c r="JNO56" s="55"/>
      <c r="JNP56" s="55"/>
      <c r="JNQ56" s="55"/>
      <c r="JNR56" s="55"/>
      <c r="JNS56" s="55"/>
      <c r="JNT56" s="55"/>
      <c r="JNU56" s="55"/>
      <c r="JNV56" s="55"/>
      <c r="JNW56" s="55"/>
      <c r="JNX56" s="55"/>
      <c r="JNY56" s="55"/>
      <c r="JNZ56" s="55"/>
      <c r="JOA56" s="55"/>
      <c r="JOB56" s="55"/>
      <c r="JOC56" s="55"/>
      <c r="JOD56" s="55"/>
      <c r="JOE56" s="55"/>
      <c r="JOF56" s="55"/>
      <c r="JOG56" s="55"/>
      <c r="JOH56" s="55"/>
      <c r="JOI56" s="55"/>
      <c r="JOJ56" s="55"/>
      <c r="JOK56" s="55"/>
      <c r="JOL56" s="55"/>
      <c r="JOM56" s="55"/>
      <c r="JON56" s="55"/>
      <c r="JOO56" s="55"/>
      <c r="JOP56" s="55"/>
      <c r="JOQ56" s="55"/>
      <c r="JOR56" s="55"/>
      <c r="JOS56" s="55"/>
      <c r="JOT56" s="55"/>
      <c r="JOU56" s="55"/>
      <c r="JOV56" s="55"/>
      <c r="JOW56" s="55"/>
      <c r="JOX56" s="55"/>
      <c r="JOY56" s="55"/>
      <c r="JOZ56" s="55"/>
      <c r="JPA56" s="55"/>
      <c r="JPB56" s="55"/>
      <c r="JPC56" s="55"/>
      <c r="JPD56" s="55"/>
      <c r="JPE56" s="55"/>
      <c r="JPF56" s="55"/>
      <c r="JPG56" s="55"/>
      <c r="JPH56" s="55"/>
      <c r="JPI56" s="55"/>
      <c r="JPJ56" s="55"/>
      <c r="JPK56" s="55"/>
      <c r="JPL56" s="55"/>
      <c r="JPM56" s="55"/>
      <c r="JPN56" s="55"/>
      <c r="JPO56" s="55"/>
      <c r="JPP56" s="55"/>
      <c r="JPQ56" s="55"/>
      <c r="JPR56" s="55"/>
      <c r="JPS56" s="55"/>
      <c r="JPT56" s="55"/>
      <c r="JPU56" s="55"/>
      <c r="JPV56" s="55"/>
      <c r="JPW56" s="55"/>
      <c r="JPX56" s="55"/>
      <c r="JPY56" s="55"/>
      <c r="JPZ56" s="55"/>
      <c r="JQA56" s="55"/>
      <c r="JQB56" s="55"/>
      <c r="JQC56" s="55"/>
      <c r="JQD56" s="55"/>
      <c r="JQE56" s="55"/>
      <c r="JQF56" s="55"/>
      <c r="JQG56" s="55"/>
      <c r="JQH56" s="55"/>
      <c r="JQI56" s="55"/>
      <c r="JQJ56" s="55"/>
      <c r="JQK56" s="55"/>
      <c r="JQL56" s="55"/>
      <c r="JQM56" s="55"/>
      <c r="JQN56" s="55"/>
      <c r="JQO56" s="55"/>
      <c r="JQP56" s="55"/>
      <c r="JQQ56" s="55"/>
      <c r="JQR56" s="55"/>
      <c r="JQS56" s="55"/>
      <c r="JQT56" s="55"/>
      <c r="JQU56" s="55"/>
      <c r="JQV56" s="55"/>
      <c r="JQW56" s="55"/>
      <c r="JQX56" s="55"/>
      <c r="JQY56" s="55"/>
      <c r="JQZ56" s="55"/>
      <c r="JRA56" s="55"/>
      <c r="JRB56" s="55"/>
      <c r="JRC56" s="55"/>
      <c r="JRD56" s="55"/>
      <c r="JRE56" s="55"/>
      <c r="JRF56" s="55"/>
      <c r="JRG56" s="55"/>
      <c r="JRH56" s="55"/>
      <c r="JRI56" s="55"/>
      <c r="JRJ56" s="55"/>
      <c r="JRK56" s="55"/>
      <c r="JRL56" s="55"/>
      <c r="JRM56" s="55"/>
      <c r="JRN56" s="55"/>
      <c r="JRO56" s="55"/>
      <c r="JRP56" s="55"/>
      <c r="JRQ56" s="55"/>
      <c r="JRR56" s="55"/>
      <c r="JRS56" s="55"/>
      <c r="JRT56" s="55"/>
      <c r="JRU56" s="55"/>
      <c r="JRV56" s="55"/>
      <c r="JRW56" s="55"/>
      <c r="JRX56" s="55"/>
      <c r="JRY56" s="55"/>
      <c r="JRZ56" s="55"/>
      <c r="JSA56" s="55"/>
      <c r="JSB56" s="55"/>
      <c r="JSC56" s="55"/>
      <c r="JSD56" s="55"/>
      <c r="JSE56" s="55"/>
      <c r="JSF56" s="55"/>
      <c r="JSG56" s="55"/>
      <c r="JSH56" s="55"/>
      <c r="JSI56" s="55"/>
      <c r="JSJ56" s="55"/>
      <c r="JSK56" s="55"/>
      <c r="JSL56" s="55"/>
      <c r="JSM56" s="55"/>
      <c r="JSN56" s="55"/>
      <c r="JSO56" s="55"/>
      <c r="JSP56" s="55"/>
      <c r="JSQ56" s="55"/>
      <c r="JSR56" s="55"/>
      <c r="JSS56" s="55"/>
      <c r="JST56" s="55"/>
      <c r="JSU56" s="55"/>
      <c r="JSV56" s="55"/>
      <c r="JSW56" s="55"/>
      <c r="JSX56" s="55"/>
      <c r="JSY56" s="55"/>
      <c r="JSZ56" s="55"/>
      <c r="JTA56" s="55"/>
      <c r="JTB56" s="55"/>
      <c r="JTC56" s="55"/>
      <c r="JTD56" s="55"/>
      <c r="JTE56" s="55"/>
      <c r="JTF56" s="55"/>
      <c r="JTG56" s="55"/>
      <c r="JTH56" s="55"/>
      <c r="JTI56" s="55"/>
      <c r="JTJ56" s="55"/>
      <c r="JTK56" s="55"/>
      <c r="JTL56" s="55"/>
      <c r="JTM56" s="55"/>
      <c r="JTN56" s="55"/>
      <c r="JTO56" s="55"/>
      <c r="JTP56" s="55"/>
      <c r="JTQ56" s="55"/>
      <c r="JTR56" s="55"/>
      <c r="JTS56" s="55"/>
      <c r="JTT56" s="55"/>
      <c r="JTU56" s="55"/>
      <c r="JTV56" s="55"/>
      <c r="JTW56" s="55"/>
      <c r="JTX56" s="55"/>
      <c r="JTY56" s="55"/>
      <c r="JTZ56" s="55"/>
      <c r="JUA56" s="55"/>
      <c r="JUB56" s="55"/>
      <c r="JUC56" s="55"/>
      <c r="JUD56" s="55"/>
      <c r="JUE56" s="55"/>
      <c r="JUF56" s="55"/>
      <c r="JUG56" s="55"/>
      <c r="JUH56" s="55"/>
      <c r="JUI56" s="55"/>
      <c r="JUJ56" s="55"/>
      <c r="JUK56" s="55"/>
      <c r="JUL56" s="55"/>
      <c r="JUM56" s="55"/>
      <c r="JUN56" s="55"/>
      <c r="JUO56" s="55"/>
      <c r="JUP56" s="55"/>
      <c r="JUQ56" s="55"/>
      <c r="JUR56" s="55"/>
      <c r="JUS56" s="55"/>
      <c r="JUT56" s="55"/>
      <c r="JUU56" s="55"/>
      <c r="JUV56" s="55"/>
      <c r="JUW56" s="55"/>
      <c r="JUX56" s="55"/>
      <c r="JUY56" s="55"/>
      <c r="JUZ56" s="55"/>
      <c r="JVA56" s="55"/>
      <c r="JVB56" s="55"/>
      <c r="JVC56" s="55"/>
      <c r="JVD56" s="55"/>
      <c r="JVE56" s="55"/>
      <c r="JVF56" s="55"/>
      <c r="JVG56" s="55"/>
      <c r="JVH56" s="55"/>
      <c r="JVI56" s="55"/>
      <c r="JVJ56" s="55"/>
      <c r="JVK56" s="55"/>
      <c r="JVL56" s="55"/>
      <c r="JVM56" s="55"/>
      <c r="JVN56" s="55"/>
      <c r="JVO56" s="55"/>
      <c r="JVP56" s="55"/>
      <c r="JVQ56" s="55"/>
      <c r="JVR56" s="55"/>
      <c r="JVS56" s="55"/>
      <c r="JVT56" s="55"/>
      <c r="JVU56" s="55"/>
      <c r="JVV56" s="55"/>
      <c r="JVW56" s="55"/>
      <c r="JVX56" s="55"/>
      <c r="JVY56" s="55"/>
      <c r="JVZ56" s="55"/>
      <c r="JWA56" s="55"/>
      <c r="JWB56" s="55"/>
      <c r="JWC56" s="55"/>
      <c r="JWD56" s="55"/>
      <c r="JWE56" s="55"/>
      <c r="JWF56" s="55"/>
      <c r="JWG56" s="55"/>
      <c r="JWH56" s="55"/>
      <c r="JWI56" s="55"/>
      <c r="JWJ56" s="55"/>
      <c r="JWK56" s="55"/>
      <c r="JWL56" s="55"/>
      <c r="JWM56" s="55"/>
      <c r="JWN56" s="55"/>
      <c r="JWO56" s="55"/>
      <c r="JWP56" s="55"/>
      <c r="JWQ56" s="55"/>
      <c r="JWR56" s="55"/>
      <c r="JWS56" s="55"/>
      <c r="JWT56" s="55"/>
      <c r="JWU56" s="55"/>
      <c r="JWV56" s="55"/>
      <c r="JWW56" s="55"/>
      <c r="JWX56" s="55"/>
      <c r="JWY56" s="55"/>
      <c r="JWZ56" s="55"/>
      <c r="JXA56" s="55"/>
      <c r="JXB56" s="55"/>
      <c r="JXC56" s="55"/>
      <c r="JXD56" s="55"/>
      <c r="JXE56" s="55"/>
      <c r="JXF56" s="55"/>
      <c r="JXG56" s="55"/>
      <c r="JXH56" s="55"/>
      <c r="JXI56" s="55"/>
      <c r="JXJ56" s="55"/>
      <c r="JXK56" s="55"/>
      <c r="JXL56" s="55"/>
      <c r="JXM56" s="55"/>
      <c r="JXN56" s="55"/>
      <c r="JXO56" s="55"/>
      <c r="JXP56" s="55"/>
      <c r="JXQ56" s="55"/>
      <c r="JXR56" s="55"/>
      <c r="JXS56" s="55"/>
      <c r="JXT56" s="55"/>
      <c r="JXU56" s="55"/>
      <c r="JXV56" s="55"/>
      <c r="JXW56" s="55"/>
      <c r="JXX56" s="55"/>
      <c r="JXY56" s="55"/>
      <c r="JXZ56" s="55"/>
      <c r="JYA56" s="55"/>
      <c r="JYB56" s="55"/>
      <c r="JYC56" s="55"/>
      <c r="JYD56" s="55"/>
      <c r="JYE56" s="55"/>
      <c r="JYF56" s="55"/>
      <c r="JYG56" s="55"/>
      <c r="JYH56" s="55"/>
      <c r="JYI56" s="55"/>
      <c r="JYJ56" s="55"/>
      <c r="JYK56" s="55"/>
      <c r="JYL56" s="55"/>
      <c r="JYM56" s="55"/>
      <c r="JYN56" s="55"/>
      <c r="JYO56" s="55"/>
      <c r="JYP56" s="55"/>
      <c r="JYQ56" s="55"/>
      <c r="JYR56" s="55"/>
      <c r="JYS56" s="55"/>
      <c r="JYT56" s="55"/>
      <c r="JYU56" s="55"/>
      <c r="JYV56" s="55"/>
      <c r="JYW56" s="55"/>
      <c r="JYX56" s="55"/>
      <c r="JYY56" s="55"/>
      <c r="JYZ56" s="55"/>
      <c r="JZA56" s="55"/>
      <c r="JZB56" s="55"/>
      <c r="JZC56" s="55"/>
      <c r="JZD56" s="55"/>
      <c r="JZE56" s="55"/>
      <c r="JZF56" s="55"/>
      <c r="JZG56" s="55"/>
      <c r="JZH56" s="55"/>
      <c r="JZI56" s="55"/>
      <c r="JZJ56" s="55"/>
      <c r="JZK56" s="55"/>
      <c r="JZL56" s="55"/>
      <c r="JZM56" s="55"/>
      <c r="JZN56" s="55"/>
      <c r="JZO56" s="55"/>
      <c r="JZP56" s="55"/>
      <c r="JZQ56" s="55"/>
      <c r="JZR56" s="55"/>
      <c r="JZS56" s="55"/>
      <c r="JZT56" s="55"/>
      <c r="JZU56" s="55"/>
      <c r="JZV56" s="55"/>
      <c r="JZW56" s="55"/>
      <c r="JZX56" s="55"/>
      <c r="JZY56" s="55"/>
      <c r="JZZ56" s="55"/>
      <c r="KAA56" s="55"/>
      <c r="KAB56" s="55"/>
      <c r="KAC56" s="55"/>
      <c r="KAD56" s="55"/>
      <c r="KAE56" s="55"/>
      <c r="KAF56" s="55"/>
      <c r="KAG56" s="55"/>
      <c r="KAH56" s="55"/>
      <c r="KAI56" s="55"/>
      <c r="KAJ56" s="55"/>
      <c r="KAK56" s="55"/>
      <c r="KAL56" s="55"/>
      <c r="KAM56" s="55"/>
      <c r="KAN56" s="55"/>
      <c r="KAO56" s="55"/>
      <c r="KAP56" s="55"/>
      <c r="KAQ56" s="55"/>
      <c r="KAR56" s="55"/>
      <c r="KAS56" s="55"/>
      <c r="KAT56" s="55"/>
      <c r="KAU56" s="55"/>
      <c r="KAV56" s="55"/>
      <c r="KAW56" s="55"/>
      <c r="KAX56" s="55"/>
      <c r="KAY56" s="55"/>
      <c r="KAZ56" s="55"/>
      <c r="KBA56" s="55"/>
      <c r="KBB56" s="55"/>
      <c r="KBC56" s="55"/>
      <c r="KBD56" s="55"/>
      <c r="KBE56" s="55"/>
      <c r="KBF56" s="55"/>
      <c r="KBG56" s="55"/>
      <c r="KBH56" s="55"/>
      <c r="KBI56" s="55"/>
      <c r="KBJ56" s="55"/>
      <c r="KBK56" s="55"/>
      <c r="KBL56" s="55"/>
      <c r="KBM56" s="55"/>
      <c r="KBN56" s="55"/>
      <c r="KBO56" s="55"/>
      <c r="KBP56" s="55"/>
      <c r="KBQ56" s="55"/>
      <c r="KBR56" s="55"/>
      <c r="KBS56" s="55"/>
      <c r="KBT56" s="55"/>
      <c r="KBU56" s="55"/>
      <c r="KBV56" s="55"/>
      <c r="KBW56" s="55"/>
      <c r="KBX56" s="55"/>
      <c r="KBY56" s="55"/>
      <c r="KBZ56" s="55"/>
      <c r="KCA56" s="55"/>
      <c r="KCB56" s="55"/>
      <c r="KCC56" s="55"/>
      <c r="KCD56" s="55"/>
      <c r="KCE56" s="55"/>
      <c r="KCF56" s="55"/>
      <c r="KCG56" s="55"/>
      <c r="KCH56" s="55"/>
      <c r="KCI56" s="55"/>
      <c r="KCJ56" s="55"/>
      <c r="KCK56" s="55"/>
      <c r="KCL56" s="55"/>
      <c r="KCM56" s="55"/>
      <c r="KCN56" s="55"/>
      <c r="KCO56" s="55"/>
      <c r="KCP56" s="55"/>
      <c r="KCQ56" s="55"/>
      <c r="KCR56" s="55"/>
      <c r="KCS56" s="55"/>
      <c r="KCT56" s="55"/>
      <c r="KCU56" s="55"/>
      <c r="KCV56" s="55"/>
      <c r="KCW56" s="55"/>
      <c r="KCX56" s="55"/>
      <c r="KCY56" s="55"/>
      <c r="KCZ56" s="55"/>
      <c r="KDA56" s="55"/>
      <c r="KDB56" s="55"/>
      <c r="KDC56" s="55"/>
      <c r="KDD56" s="55"/>
      <c r="KDE56" s="55"/>
      <c r="KDF56" s="55"/>
      <c r="KDG56" s="55"/>
      <c r="KDH56" s="55"/>
      <c r="KDI56" s="55"/>
      <c r="KDJ56" s="55"/>
      <c r="KDK56" s="55"/>
      <c r="KDL56" s="55"/>
      <c r="KDM56" s="55"/>
      <c r="KDN56" s="55"/>
      <c r="KDO56" s="55"/>
      <c r="KDP56" s="55"/>
      <c r="KDQ56" s="55"/>
      <c r="KDR56" s="55"/>
      <c r="KDS56" s="55"/>
      <c r="KDT56" s="55"/>
      <c r="KDU56" s="55"/>
      <c r="KDV56" s="55"/>
      <c r="KDW56" s="55"/>
      <c r="KDX56" s="55"/>
      <c r="KDY56" s="55"/>
      <c r="KDZ56" s="55"/>
      <c r="KEA56" s="55"/>
      <c r="KEB56" s="55"/>
      <c r="KEC56" s="55"/>
      <c r="KED56" s="55"/>
      <c r="KEE56" s="55"/>
      <c r="KEF56" s="55"/>
      <c r="KEG56" s="55"/>
      <c r="KEH56" s="55"/>
      <c r="KEI56" s="55"/>
      <c r="KEJ56" s="55"/>
      <c r="KEK56" s="55"/>
      <c r="KEL56" s="55"/>
      <c r="KEM56" s="55"/>
      <c r="KEN56" s="55"/>
      <c r="KEO56" s="55"/>
      <c r="KEP56" s="55"/>
      <c r="KEQ56" s="55"/>
      <c r="KER56" s="55"/>
      <c r="KES56" s="55"/>
      <c r="KET56" s="55"/>
      <c r="KEU56" s="55"/>
      <c r="KEV56" s="55"/>
      <c r="KEW56" s="55"/>
      <c r="KEX56" s="55"/>
      <c r="KEY56" s="55"/>
      <c r="KEZ56" s="55"/>
      <c r="KFA56" s="55"/>
      <c r="KFB56" s="55"/>
      <c r="KFC56" s="55"/>
      <c r="KFD56" s="55"/>
      <c r="KFE56" s="55"/>
      <c r="KFF56" s="55"/>
      <c r="KFG56" s="55"/>
      <c r="KFH56" s="55"/>
      <c r="KFI56" s="55"/>
      <c r="KFJ56" s="55"/>
      <c r="KFK56" s="55"/>
      <c r="KFL56" s="55"/>
      <c r="KFM56" s="55"/>
      <c r="KFN56" s="55"/>
      <c r="KFO56" s="55"/>
      <c r="KFP56" s="55"/>
      <c r="KFQ56" s="55"/>
      <c r="KFR56" s="55"/>
      <c r="KFS56" s="55"/>
      <c r="KFT56" s="55"/>
      <c r="KFU56" s="55"/>
      <c r="KFV56" s="55"/>
      <c r="KFW56" s="55"/>
      <c r="KFX56" s="55"/>
      <c r="KFY56" s="55"/>
      <c r="KFZ56" s="55"/>
      <c r="KGA56" s="55"/>
      <c r="KGB56" s="55"/>
      <c r="KGC56" s="55"/>
      <c r="KGD56" s="55"/>
      <c r="KGE56" s="55"/>
      <c r="KGF56" s="55"/>
      <c r="KGG56" s="55"/>
      <c r="KGH56" s="55"/>
      <c r="KGI56" s="55"/>
      <c r="KGJ56" s="55"/>
      <c r="KGK56" s="55"/>
      <c r="KGL56" s="55"/>
      <c r="KGM56" s="55"/>
      <c r="KGN56" s="55"/>
      <c r="KGO56" s="55"/>
      <c r="KGP56" s="55"/>
      <c r="KGQ56" s="55"/>
      <c r="KGR56" s="55"/>
      <c r="KGS56" s="55"/>
      <c r="KGT56" s="55"/>
      <c r="KGU56" s="55"/>
      <c r="KGV56" s="55"/>
      <c r="KGW56" s="55"/>
      <c r="KGX56" s="55"/>
      <c r="KGY56" s="55"/>
      <c r="KGZ56" s="55"/>
      <c r="KHA56" s="55"/>
      <c r="KHB56" s="55"/>
      <c r="KHC56" s="55"/>
      <c r="KHD56" s="55"/>
      <c r="KHE56" s="55"/>
      <c r="KHF56" s="55"/>
      <c r="KHG56" s="55"/>
      <c r="KHH56" s="55"/>
      <c r="KHI56" s="55"/>
      <c r="KHJ56" s="55"/>
      <c r="KHK56" s="55"/>
      <c r="KHL56" s="55"/>
      <c r="KHM56" s="55"/>
      <c r="KHN56" s="55"/>
      <c r="KHO56" s="55"/>
      <c r="KHP56" s="55"/>
      <c r="KHQ56" s="55"/>
      <c r="KHR56" s="55"/>
      <c r="KHS56" s="55"/>
      <c r="KHT56" s="55"/>
      <c r="KHU56" s="55"/>
      <c r="KHV56" s="55"/>
      <c r="KHW56" s="55"/>
      <c r="KHX56" s="55"/>
      <c r="KHY56" s="55"/>
      <c r="KHZ56" s="55"/>
      <c r="KIA56" s="55"/>
      <c r="KIB56" s="55"/>
      <c r="KIC56" s="55"/>
      <c r="KID56" s="55"/>
      <c r="KIE56" s="55"/>
      <c r="KIF56" s="55"/>
      <c r="KIG56" s="55"/>
      <c r="KIH56" s="55"/>
      <c r="KII56" s="55"/>
      <c r="KIJ56" s="55"/>
      <c r="KIK56" s="55"/>
      <c r="KIL56" s="55"/>
      <c r="KIM56" s="55"/>
      <c r="KIN56" s="55"/>
      <c r="KIO56" s="55"/>
      <c r="KIP56" s="55"/>
      <c r="KIQ56" s="55"/>
      <c r="KIR56" s="55"/>
      <c r="KIS56" s="55"/>
      <c r="KIT56" s="55"/>
      <c r="KIU56" s="55"/>
      <c r="KIV56" s="55"/>
      <c r="KIW56" s="55"/>
      <c r="KIX56" s="55"/>
      <c r="KIY56" s="55"/>
      <c r="KIZ56" s="55"/>
      <c r="KJA56" s="55"/>
      <c r="KJB56" s="55"/>
      <c r="KJC56" s="55"/>
      <c r="KJD56" s="55"/>
      <c r="KJE56" s="55"/>
      <c r="KJF56" s="55"/>
      <c r="KJG56" s="55"/>
      <c r="KJH56" s="55"/>
      <c r="KJI56" s="55"/>
      <c r="KJJ56" s="55"/>
      <c r="KJK56" s="55"/>
      <c r="KJL56" s="55"/>
      <c r="KJM56" s="55"/>
      <c r="KJN56" s="55"/>
      <c r="KJO56" s="55"/>
      <c r="KJP56" s="55"/>
      <c r="KJQ56" s="55"/>
      <c r="KJR56" s="55"/>
      <c r="KJS56" s="55"/>
      <c r="KJT56" s="55"/>
      <c r="KJU56" s="55"/>
      <c r="KJV56" s="55"/>
      <c r="KJW56" s="55"/>
      <c r="KJX56" s="55"/>
      <c r="KJY56" s="55"/>
      <c r="KJZ56" s="55"/>
      <c r="KKA56" s="55"/>
      <c r="KKB56" s="55"/>
      <c r="KKC56" s="55"/>
      <c r="KKD56" s="55"/>
      <c r="KKE56" s="55"/>
      <c r="KKF56" s="55"/>
      <c r="KKG56" s="55"/>
      <c r="KKH56" s="55"/>
      <c r="KKI56" s="55"/>
      <c r="KKJ56" s="55"/>
      <c r="KKK56" s="55"/>
      <c r="KKL56" s="55"/>
      <c r="KKM56" s="55"/>
      <c r="KKN56" s="55"/>
      <c r="KKO56" s="55"/>
      <c r="KKP56" s="55"/>
      <c r="KKQ56" s="55"/>
      <c r="KKR56" s="55"/>
      <c r="KKS56" s="55"/>
      <c r="KKT56" s="55"/>
      <c r="KKU56" s="55"/>
      <c r="KKV56" s="55"/>
      <c r="KKW56" s="55"/>
      <c r="KKX56" s="55"/>
      <c r="KKY56" s="55"/>
      <c r="KKZ56" s="55"/>
      <c r="KLA56" s="55"/>
      <c r="KLB56" s="55"/>
      <c r="KLC56" s="55"/>
      <c r="KLD56" s="55"/>
      <c r="KLE56" s="55"/>
      <c r="KLF56" s="55"/>
      <c r="KLG56" s="55"/>
      <c r="KLH56" s="55"/>
      <c r="KLI56" s="55"/>
      <c r="KLJ56" s="55"/>
      <c r="KLK56" s="55"/>
      <c r="KLL56" s="55"/>
      <c r="KLM56" s="55"/>
      <c r="KLN56" s="55"/>
      <c r="KLO56" s="55"/>
      <c r="KLP56" s="55"/>
      <c r="KLQ56" s="55"/>
      <c r="KLR56" s="55"/>
      <c r="KLS56" s="55"/>
      <c r="KLT56" s="55"/>
      <c r="KLU56" s="55"/>
      <c r="KLV56" s="55"/>
      <c r="KLW56" s="55"/>
      <c r="KLX56" s="55"/>
      <c r="KLY56" s="55"/>
      <c r="KLZ56" s="55"/>
      <c r="KMA56" s="55"/>
      <c r="KMB56" s="55"/>
      <c r="KMC56" s="55"/>
      <c r="KMD56" s="55"/>
      <c r="KME56" s="55"/>
      <c r="KMF56" s="55"/>
      <c r="KMG56" s="55"/>
      <c r="KMH56" s="55"/>
      <c r="KMI56" s="55"/>
      <c r="KMJ56" s="55"/>
      <c r="KMK56" s="55"/>
      <c r="KML56" s="55"/>
      <c r="KMM56" s="55"/>
      <c r="KMN56" s="55"/>
      <c r="KMO56" s="55"/>
      <c r="KMP56" s="55"/>
      <c r="KMQ56" s="55"/>
      <c r="KMR56" s="55"/>
      <c r="KMS56" s="55"/>
      <c r="KMT56" s="55"/>
      <c r="KMU56" s="55"/>
      <c r="KMV56" s="55"/>
      <c r="KMW56" s="55"/>
      <c r="KMX56" s="55"/>
      <c r="KMY56" s="55"/>
      <c r="KMZ56" s="55"/>
      <c r="KNA56" s="55"/>
      <c r="KNB56" s="55"/>
      <c r="KNC56" s="55"/>
      <c r="KND56" s="55"/>
      <c r="KNE56" s="55"/>
      <c r="KNF56" s="55"/>
      <c r="KNG56" s="55"/>
      <c r="KNH56" s="55"/>
      <c r="KNI56" s="55"/>
      <c r="KNJ56" s="55"/>
      <c r="KNK56" s="55"/>
      <c r="KNL56" s="55"/>
      <c r="KNM56" s="55"/>
      <c r="KNN56" s="55"/>
      <c r="KNO56" s="55"/>
      <c r="KNP56" s="55"/>
      <c r="KNQ56" s="55"/>
      <c r="KNR56" s="55"/>
      <c r="KNS56" s="55"/>
      <c r="KNT56" s="55"/>
      <c r="KNU56" s="55"/>
      <c r="KNV56" s="55"/>
      <c r="KNW56" s="55"/>
      <c r="KNX56" s="55"/>
      <c r="KNY56" s="55"/>
      <c r="KNZ56" s="55"/>
      <c r="KOA56" s="55"/>
      <c r="KOB56" s="55"/>
      <c r="KOC56" s="55"/>
      <c r="KOD56" s="55"/>
      <c r="KOE56" s="55"/>
      <c r="KOF56" s="55"/>
      <c r="KOG56" s="55"/>
      <c r="KOH56" s="55"/>
      <c r="KOI56" s="55"/>
      <c r="KOJ56" s="55"/>
      <c r="KOK56" s="55"/>
      <c r="KOL56" s="55"/>
      <c r="KOM56" s="55"/>
      <c r="KON56" s="55"/>
      <c r="KOO56" s="55"/>
      <c r="KOP56" s="55"/>
      <c r="KOQ56" s="55"/>
      <c r="KOR56" s="55"/>
      <c r="KOS56" s="55"/>
      <c r="KOT56" s="55"/>
      <c r="KOU56" s="55"/>
      <c r="KOV56" s="55"/>
      <c r="KOW56" s="55"/>
      <c r="KOX56" s="55"/>
      <c r="KOY56" s="55"/>
      <c r="KOZ56" s="55"/>
      <c r="KPA56" s="55"/>
      <c r="KPB56" s="55"/>
      <c r="KPC56" s="55"/>
      <c r="KPD56" s="55"/>
      <c r="KPE56" s="55"/>
      <c r="KPF56" s="55"/>
      <c r="KPG56" s="55"/>
      <c r="KPH56" s="55"/>
      <c r="KPI56" s="55"/>
      <c r="KPJ56" s="55"/>
      <c r="KPK56" s="55"/>
      <c r="KPL56" s="55"/>
      <c r="KPM56" s="55"/>
      <c r="KPN56" s="55"/>
      <c r="KPO56" s="55"/>
      <c r="KPP56" s="55"/>
      <c r="KPQ56" s="55"/>
      <c r="KPR56" s="55"/>
      <c r="KPS56" s="55"/>
      <c r="KPT56" s="55"/>
      <c r="KPU56" s="55"/>
      <c r="KPV56" s="55"/>
      <c r="KPW56" s="55"/>
      <c r="KPX56" s="55"/>
      <c r="KPY56" s="55"/>
      <c r="KPZ56" s="55"/>
      <c r="KQA56" s="55"/>
      <c r="KQB56" s="55"/>
      <c r="KQC56" s="55"/>
      <c r="KQD56" s="55"/>
      <c r="KQE56" s="55"/>
      <c r="KQF56" s="55"/>
      <c r="KQG56" s="55"/>
      <c r="KQH56" s="55"/>
      <c r="KQI56" s="55"/>
      <c r="KQJ56" s="55"/>
      <c r="KQK56" s="55"/>
      <c r="KQL56" s="55"/>
      <c r="KQM56" s="55"/>
      <c r="KQN56" s="55"/>
      <c r="KQO56" s="55"/>
      <c r="KQP56" s="55"/>
      <c r="KQQ56" s="55"/>
      <c r="KQR56" s="55"/>
      <c r="KQS56" s="55"/>
      <c r="KQT56" s="55"/>
      <c r="KQU56" s="55"/>
      <c r="KQV56" s="55"/>
      <c r="KQW56" s="55"/>
      <c r="KQX56" s="55"/>
      <c r="KQY56" s="55"/>
      <c r="KQZ56" s="55"/>
      <c r="KRA56" s="55"/>
      <c r="KRB56" s="55"/>
      <c r="KRC56" s="55"/>
      <c r="KRD56" s="55"/>
      <c r="KRE56" s="55"/>
      <c r="KRF56" s="55"/>
      <c r="KRG56" s="55"/>
      <c r="KRH56" s="55"/>
      <c r="KRI56" s="55"/>
      <c r="KRJ56" s="55"/>
      <c r="KRK56" s="55"/>
      <c r="KRL56" s="55"/>
      <c r="KRM56" s="55"/>
      <c r="KRN56" s="55"/>
      <c r="KRO56" s="55"/>
      <c r="KRP56" s="55"/>
      <c r="KRQ56" s="55"/>
      <c r="KRR56" s="55"/>
      <c r="KRS56" s="55"/>
      <c r="KRT56" s="55"/>
      <c r="KRU56" s="55"/>
      <c r="KRV56" s="55"/>
      <c r="KRW56" s="55"/>
      <c r="KRX56" s="55"/>
      <c r="KRY56" s="55"/>
      <c r="KRZ56" s="55"/>
      <c r="KSA56" s="55"/>
      <c r="KSB56" s="55"/>
      <c r="KSC56" s="55"/>
      <c r="KSD56" s="55"/>
      <c r="KSE56" s="55"/>
      <c r="KSF56" s="55"/>
      <c r="KSG56" s="55"/>
      <c r="KSH56" s="55"/>
      <c r="KSI56" s="55"/>
      <c r="KSJ56" s="55"/>
      <c r="KSK56" s="55"/>
      <c r="KSL56" s="55"/>
      <c r="KSM56" s="55"/>
      <c r="KSN56" s="55"/>
      <c r="KSO56" s="55"/>
      <c r="KSP56" s="55"/>
      <c r="KSQ56" s="55"/>
      <c r="KSR56" s="55"/>
      <c r="KSS56" s="55"/>
      <c r="KST56" s="55"/>
      <c r="KSU56" s="55"/>
      <c r="KSV56" s="55"/>
      <c r="KSW56" s="55"/>
      <c r="KSX56" s="55"/>
      <c r="KSY56" s="55"/>
      <c r="KSZ56" s="55"/>
      <c r="KTA56" s="55"/>
      <c r="KTB56" s="55"/>
      <c r="KTC56" s="55"/>
      <c r="KTD56" s="55"/>
      <c r="KTE56" s="55"/>
      <c r="KTF56" s="55"/>
      <c r="KTG56" s="55"/>
      <c r="KTH56" s="55"/>
      <c r="KTI56" s="55"/>
      <c r="KTJ56" s="55"/>
      <c r="KTK56" s="55"/>
      <c r="KTL56" s="55"/>
      <c r="KTM56" s="55"/>
      <c r="KTN56" s="55"/>
      <c r="KTO56" s="55"/>
      <c r="KTP56" s="55"/>
      <c r="KTQ56" s="55"/>
      <c r="KTR56" s="55"/>
      <c r="KTS56" s="55"/>
      <c r="KTT56" s="55"/>
      <c r="KTU56" s="55"/>
      <c r="KTV56" s="55"/>
      <c r="KTW56" s="55"/>
      <c r="KTX56" s="55"/>
      <c r="KTY56" s="55"/>
      <c r="KTZ56" s="55"/>
      <c r="KUA56" s="55"/>
      <c r="KUB56" s="55"/>
      <c r="KUC56" s="55"/>
      <c r="KUD56" s="55"/>
      <c r="KUE56" s="55"/>
      <c r="KUF56" s="55"/>
      <c r="KUG56" s="55"/>
      <c r="KUH56" s="55"/>
      <c r="KUI56" s="55"/>
      <c r="KUJ56" s="55"/>
      <c r="KUK56" s="55"/>
      <c r="KUL56" s="55"/>
      <c r="KUM56" s="55"/>
      <c r="KUN56" s="55"/>
      <c r="KUO56" s="55"/>
      <c r="KUP56" s="55"/>
      <c r="KUQ56" s="55"/>
      <c r="KUR56" s="55"/>
      <c r="KUS56" s="55"/>
      <c r="KUT56" s="55"/>
      <c r="KUU56" s="55"/>
      <c r="KUV56" s="55"/>
      <c r="KUW56" s="55"/>
      <c r="KUX56" s="55"/>
      <c r="KUY56" s="55"/>
      <c r="KUZ56" s="55"/>
      <c r="KVA56" s="55"/>
      <c r="KVB56" s="55"/>
      <c r="KVC56" s="55"/>
      <c r="KVD56" s="55"/>
      <c r="KVE56" s="55"/>
      <c r="KVF56" s="55"/>
      <c r="KVG56" s="55"/>
      <c r="KVH56" s="55"/>
      <c r="KVI56" s="55"/>
      <c r="KVJ56" s="55"/>
      <c r="KVK56" s="55"/>
      <c r="KVL56" s="55"/>
      <c r="KVM56" s="55"/>
      <c r="KVN56" s="55"/>
      <c r="KVO56" s="55"/>
      <c r="KVP56" s="55"/>
      <c r="KVQ56" s="55"/>
      <c r="KVR56" s="55"/>
      <c r="KVS56" s="55"/>
      <c r="KVT56" s="55"/>
      <c r="KVU56" s="55"/>
      <c r="KVV56" s="55"/>
      <c r="KVW56" s="55"/>
      <c r="KVX56" s="55"/>
      <c r="KVY56" s="55"/>
      <c r="KVZ56" s="55"/>
      <c r="KWA56" s="55"/>
      <c r="KWB56" s="55"/>
      <c r="KWC56" s="55"/>
      <c r="KWD56" s="55"/>
      <c r="KWE56" s="55"/>
      <c r="KWF56" s="55"/>
      <c r="KWG56" s="55"/>
      <c r="KWH56" s="55"/>
      <c r="KWI56" s="55"/>
      <c r="KWJ56" s="55"/>
      <c r="KWK56" s="55"/>
      <c r="KWL56" s="55"/>
      <c r="KWM56" s="55"/>
      <c r="KWN56" s="55"/>
      <c r="KWO56" s="55"/>
      <c r="KWP56" s="55"/>
      <c r="KWQ56" s="55"/>
      <c r="KWR56" s="55"/>
      <c r="KWS56" s="55"/>
      <c r="KWT56" s="55"/>
      <c r="KWU56" s="55"/>
      <c r="KWV56" s="55"/>
      <c r="KWW56" s="55"/>
      <c r="KWX56" s="55"/>
      <c r="KWY56" s="55"/>
      <c r="KWZ56" s="55"/>
      <c r="KXA56" s="55"/>
      <c r="KXB56" s="55"/>
      <c r="KXC56" s="55"/>
      <c r="KXD56" s="55"/>
      <c r="KXE56" s="55"/>
      <c r="KXF56" s="55"/>
      <c r="KXG56" s="55"/>
      <c r="KXH56" s="55"/>
      <c r="KXI56" s="55"/>
      <c r="KXJ56" s="55"/>
      <c r="KXK56" s="55"/>
      <c r="KXL56" s="55"/>
      <c r="KXM56" s="55"/>
      <c r="KXN56" s="55"/>
      <c r="KXO56" s="55"/>
      <c r="KXP56" s="55"/>
      <c r="KXQ56" s="55"/>
      <c r="KXR56" s="55"/>
      <c r="KXS56" s="55"/>
      <c r="KXT56" s="55"/>
      <c r="KXU56" s="55"/>
      <c r="KXV56" s="55"/>
      <c r="KXW56" s="55"/>
      <c r="KXX56" s="55"/>
      <c r="KXY56" s="55"/>
      <c r="KXZ56" s="55"/>
      <c r="KYA56" s="55"/>
      <c r="KYB56" s="55"/>
      <c r="KYC56" s="55"/>
      <c r="KYD56" s="55"/>
      <c r="KYE56" s="55"/>
      <c r="KYF56" s="55"/>
      <c r="KYG56" s="55"/>
      <c r="KYH56" s="55"/>
      <c r="KYI56" s="55"/>
      <c r="KYJ56" s="55"/>
      <c r="KYK56" s="55"/>
      <c r="KYL56" s="55"/>
      <c r="KYM56" s="55"/>
      <c r="KYN56" s="55"/>
      <c r="KYO56" s="55"/>
      <c r="KYP56" s="55"/>
      <c r="KYQ56" s="55"/>
      <c r="KYR56" s="55"/>
      <c r="KYS56" s="55"/>
      <c r="KYT56" s="55"/>
      <c r="KYU56" s="55"/>
      <c r="KYV56" s="55"/>
      <c r="KYW56" s="55"/>
      <c r="KYX56" s="55"/>
      <c r="KYY56" s="55"/>
      <c r="KYZ56" s="55"/>
      <c r="KZA56" s="55"/>
      <c r="KZB56" s="55"/>
      <c r="KZC56" s="55"/>
      <c r="KZD56" s="55"/>
      <c r="KZE56" s="55"/>
      <c r="KZF56" s="55"/>
      <c r="KZG56" s="55"/>
      <c r="KZH56" s="55"/>
      <c r="KZI56" s="55"/>
      <c r="KZJ56" s="55"/>
      <c r="KZK56" s="55"/>
      <c r="KZL56" s="55"/>
      <c r="KZM56" s="55"/>
      <c r="KZN56" s="55"/>
      <c r="KZO56" s="55"/>
      <c r="KZP56" s="55"/>
      <c r="KZQ56" s="55"/>
      <c r="KZR56" s="55"/>
      <c r="KZS56" s="55"/>
      <c r="KZT56" s="55"/>
      <c r="KZU56" s="55"/>
      <c r="KZV56" s="55"/>
      <c r="KZW56" s="55"/>
      <c r="KZX56" s="55"/>
      <c r="KZY56" s="55"/>
      <c r="KZZ56" s="55"/>
      <c r="LAA56" s="55"/>
      <c r="LAB56" s="55"/>
      <c r="LAC56" s="55"/>
      <c r="LAD56" s="55"/>
      <c r="LAE56" s="55"/>
      <c r="LAF56" s="55"/>
      <c r="LAG56" s="55"/>
      <c r="LAH56" s="55"/>
      <c r="LAI56" s="55"/>
      <c r="LAJ56" s="55"/>
      <c r="LAK56" s="55"/>
      <c r="LAL56" s="55"/>
      <c r="LAM56" s="55"/>
      <c r="LAN56" s="55"/>
      <c r="LAO56" s="55"/>
      <c r="LAP56" s="55"/>
      <c r="LAQ56" s="55"/>
      <c r="LAR56" s="55"/>
      <c r="LAS56" s="55"/>
      <c r="LAT56" s="55"/>
      <c r="LAU56" s="55"/>
      <c r="LAV56" s="55"/>
      <c r="LAW56" s="55"/>
      <c r="LAX56" s="55"/>
      <c r="LAY56" s="55"/>
      <c r="LAZ56" s="55"/>
      <c r="LBA56" s="55"/>
      <c r="LBB56" s="55"/>
      <c r="LBC56" s="55"/>
      <c r="LBD56" s="55"/>
      <c r="LBE56" s="55"/>
      <c r="LBF56" s="55"/>
      <c r="LBG56" s="55"/>
      <c r="LBH56" s="55"/>
      <c r="LBI56" s="55"/>
      <c r="LBJ56" s="55"/>
      <c r="LBK56" s="55"/>
      <c r="LBL56" s="55"/>
      <c r="LBM56" s="55"/>
      <c r="LBN56" s="55"/>
      <c r="LBO56" s="55"/>
      <c r="LBP56" s="55"/>
      <c r="LBQ56" s="55"/>
      <c r="LBR56" s="55"/>
      <c r="LBS56" s="55"/>
      <c r="LBT56" s="55"/>
      <c r="LBU56" s="55"/>
      <c r="LBV56" s="55"/>
      <c r="LBW56" s="55"/>
      <c r="LBX56" s="55"/>
      <c r="LBY56" s="55"/>
      <c r="LBZ56" s="55"/>
      <c r="LCA56" s="55"/>
      <c r="LCB56" s="55"/>
      <c r="LCC56" s="55"/>
      <c r="LCD56" s="55"/>
      <c r="LCE56" s="55"/>
      <c r="LCF56" s="55"/>
      <c r="LCG56" s="55"/>
      <c r="LCH56" s="55"/>
      <c r="LCI56" s="55"/>
      <c r="LCJ56" s="55"/>
      <c r="LCK56" s="55"/>
      <c r="LCL56" s="55"/>
      <c r="LCM56" s="55"/>
      <c r="LCN56" s="55"/>
      <c r="LCO56" s="55"/>
      <c r="LCP56" s="55"/>
      <c r="LCQ56" s="55"/>
      <c r="LCR56" s="55"/>
      <c r="LCS56" s="55"/>
      <c r="LCT56" s="55"/>
      <c r="LCU56" s="55"/>
      <c r="LCV56" s="55"/>
      <c r="LCW56" s="55"/>
      <c r="LCX56" s="55"/>
      <c r="LCY56" s="55"/>
      <c r="LCZ56" s="55"/>
      <c r="LDA56" s="55"/>
      <c r="LDB56" s="55"/>
      <c r="LDC56" s="55"/>
      <c r="LDD56" s="55"/>
      <c r="LDE56" s="55"/>
      <c r="LDF56" s="55"/>
      <c r="LDG56" s="55"/>
      <c r="LDH56" s="55"/>
      <c r="LDI56" s="55"/>
      <c r="LDJ56" s="55"/>
      <c r="LDK56" s="55"/>
      <c r="LDL56" s="55"/>
      <c r="LDM56" s="55"/>
      <c r="LDN56" s="55"/>
      <c r="LDO56" s="55"/>
      <c r="LDP56" s="55"/>
      <c r="LDQ56" s="55"/>
      <c r="LDR56" s="55"/>
      <c r="LDS56" s="55"/>
      <c r="LDT56" s="55"/>
      <c r="LDU56" s="55"/>
      <c r="LDV56" s="55"/>
      <c r="LDW56" s="55"/>
      <c r="LDX56" s="55"/>
      <c r="LDY56" s="55"/>
      <c r="LDZ56" s="55"/>
      <c r="LEA56" s="55"/>
      <c r="LEB56" s="55"/>
      <c r="LEC56" s="55"/>
      <c r="LED56" s="55"/>
      <c r="LEE56" s="55"/>
      <c r="LEF56" s="55"/>
      <c r="LEG56" s="55"/>
      <c r="LEH56" s="55"/>
      <c r="LEI56" s="55"/>
      <c r="LEJ56" s="55"/>
      <c r="LEK56" s="55"/>
      <c r="LEL56" s="55"/>
      <c r="LEM56" s="55"/>
      <c r="LEN56" s="55"/>
      <c r="LEO56" s="55"/>
      <c r="LEP56" s="55"/>
      <c r="LEQ56" s="55"/>
      <c r="LER56" s="55"/>
      <c r="LES56" s="55"/>
      <c r="LET56" s="55"/>
      <c r="LEU56" s="55"/>
      <c r="LEV56" s="55"/>
      <c r="LEW56" s="55"/>
      <c r="LEX56" s="55"/>
      <c r="LEY56" s="55"/>
      <c r="LEZ56" s="55"/>
      <c r="LFA56" s="55"/>
      <c r="LFB56" s="55"/>
      <c r="LFC56" s="55"/>
      <c r="LFD56" s="55"/>
      <c r="LFE56" s="55"/>
      <c r="LFF56" s="55"/>
      <c r="LFG56" s="55"/>
      <c r="LFH56" s="55"/>
      <c r="LFI56" s="55"/>
      <c r="LFJ56" s="55"/>
      <c r="LFK56" s="55"/>
      <c r="LFL56" s="55"/>
      <c r="LFM56" s="55"/>
      <c r="LFN56" s="55"/>
      <c r="LFO56" s="55"/>
      <c r="LFP56" s="55"/>
      <c r="LFQ56" s="55"/>
      <c r="LFR56" s="55"/>
      <c r="LFS56" s="55"/>
      <c r="LFT56" s="55"/>
      <c r="LFU56" s="55"/>
      <c r="LFV56" s="55"/>
      <c r="LFW56" s="55"/>
      <c r="LFX56" s="55"/>
      <c r="LFY56" s="55"/>
      <c r="LFZ56" s="55"/>
      <c r="LGA56" s="55"/>
      <c r="LGB56" s="55"/>
      <c r="LGC56" s="55"/>
      <c r="LGD56" s="55"/>
      <c r="LGE56" s="55"/>
      <c r="LGF56" s="55"/>
      <c r="LGG56" s="55"/>
      <c r="LGH56" s="55"/>
      <c r="LGI56" s="55"/>
      <c r="LGJ56" s="55"/>
      <c r="LGK56" s="55"/>
      <c r="LGL56" s="55"/>
      <c r="LGM56" s="55"/>
      <c r="LGN56" s="55"/>
      <c r="LGO56" s="55"/>
      <c r="LGP56" s="55"/>
      <c r="LGQ56" s="55"/>
      <c r="LGR56" s="55"/>
      <c r="LGS56" s="55"/>
      <c r="LGT56" s="55"/>
      <c r="LGU56" s="55"/>
      <c r="LGV56" s="55"/>
      <c r="LGW56" s="55"/>
      <c r="LGX56" s="55"/>
      <c r="LGY56" s="55"/>
      <c r="LGZ56" s="55"/>
      <c r="LHA56" s="55"/>
      <c r="LHB56" s="55"/>
      <c r="LHC56" s="55"/>
      <c r="LHD56" s="55"/>
      <c r="LHE56" s="55"/>
      <c r="LHF56" s="55"/>
      <c r="LHG56" s="55"/>
      <c r="LHH56" s="55"/>
      <c r="LHI56" s="55"/>
      <c r="LHJ56" s="55"/>
      <c r="LHK56" s="55"/>
      <c r="LHL56" s="55"/>
      <c r="LHM56" s="55"/>
      <c r="LHN56" s="55"/>
      <c r="LHO56" s="55"/>
      <c r="LHP56" s="55"/>
      <c r="LHQ56" s="55"/>
      <c r="LHR56" s="55"/>
      <c r="LHS56" s="55"/>
      <c r="LHT56" s="55"/>
      <c r="LHU56" s="55"/>
      <c r="LHV56" s="55"/>
      <c r="LHW56" s="55"/>
      <c r="LHX56" s="55"/>
      <c r="LHY56" s="55"/>
      <c r="LHZ56" s="55"/>
      <c r="LIA56" s="55"/>
      <c r="LIB56" s="55"/>
      <c r="LIC56" s="55"/>
      <c r="LID56" s="55"/>
      <c r="LIE56" s="55"/>
      <c r="LIF56" s="55"/>
      <c r="LIG56" s="55"/>
      <c r="LIH56" s="55"/>
      <c r="LII56" s="55"/>
      <c r="LIJ56" s="55"/>
      <c r="LIK56" s="55"/>
      <c r="LIL56" s="55"/>
      <c r="LIM56" s="55"/>
      <c r="LIN56" s="55"/>
      <c r="LIO56" s="55"/>
      <c r="LIP56" s="55"/>
      <c r="LIQ56" s="55"/>
      <c r="LIR56" s="55"/>
      <c r="LIS56" s="55"/>
      <c r="LIT56" s="55"/>
      <c r="LIU56" s="55"/>
      <c r="LIV56" s="55"/>
      <c r="LIW56" s="55"/>
      <c r="LIX56" s="55"/>
      <c r="LIY56" s="55"/>
      <c r="LIZ56" s="55"/>
      <c r="LJA56" s="55"/>
      <c r="LJB56" s="55"/>
      <c r="LJC56" s="55"/>
      <c r="LJD56" s="55"/>
      <c r="LJE56" s="55"/>
      <c r="LJF56" s="55"/>
      <c r="LJG56" s="55"/>
      <c r="LJH56" s="55"/>
      <c r="LJI56" s="55"/>
      <c r="LJJ56" s="55"/>
      <c r="LJK56" s="55"/>
      <c r="LJL56" s="55"/>
      <c r="LJM56" s="55"/>
      <c r="LJN56" s="55"/>
      <c r="LJO56" s="55"/>
      <c r="LJP56" s="55"/>
      <c r="LJQ56" s="55"/>
      <c r="LJR56" s="55"/>
      <c r="LJS56" s="55"/>
      <c r="LJT56" s="55"/>
      <c r="LJU56" s="55"/>
      <c r="LJV56" s="55"/>
      <c r="LJW56" s="55"/>
      <c r="LJX56" s="55"/>
      <c r="LJY56" s="55"/>
      <c r="LJZ56" s="55"/>
      <c r="LKA56" s="55"/>
      <c r="LKB56" s="55"/>
      <c r="LKC56" s="55"/>
      <c r="LKD56" s="55"/>
      <c r="LKE56" s="55"/>
      <c r="LKF56" s="55"/>
      <c r="LKG56" s="55"/>
      <c r="LKH56" s="55"/>
      <c r="LKI56" s="55"/>
      <c r="LKJ56" s="55"/>
      <c r="LKK56" s="55"/>
      <c r="LKL56" s="55"/>
      <c r="LKM56" s="55"/>
      <c r="LKN56" s="55"/>
      <c r="LKO56" s="55"/>
      <c r="LKP56" s="55"/>
      <c r="LKQ56" s="55"/>
      <c r="LKR56" s="55"/>
      <c r="LKS56" s="55"/>
      <c r="LKT56" s="55"/>
      <c r="LKU56" s="55"/>
      <c r="LKV56" s="55"/>
      <c r="LKW56" s="55"/>
      <c r="LKX56" s="55"/>
      <c r="LKY56" s="55"/>
      <c r="LKZ56" s="55"/>
      <c r="LLA56" s="55"/>
      <c r="LLB56" s="55"/>
      <c r="LLC56" s="55"/>
      <c r="LLD56" s="55"/>
      <c r="LLE56" s="55"/>
      <c r="LLF56" s="55"/>
      <c r="LLG56" s="55"/>
      <c r="LLH56" s="55"/>
      <c r="LLI56" s="55"/>
      <c r="LLJ56" s="55"/>
      <c r="LLK56" s="55"/>
      <c r="LLL56" s="55"/>
      <c r="LLM56" s="55"/>
      <c r="LLN56" s="55"/>
      <c r="LLO56" s="55"/>
      <c r="LLP56" s="55"/>
      <c r="LLQ56" s="55"/>
      <c r="LLR56" s="55"/>
      <c r="LLS56" s="55"/>
      <c r="LLT56" s="55"/>
      <c r="LLU56" s="55"/>
      <c r="LLV56" s="55"/>
      <c r="LLW56" s="55"/>
      <c r="LLX56" s="55"/>
      <c r="LLY56" s="55"/>
      <c r="LLZ56" s="55"/>
      <c r="LMA56" s="55"/>
      <c r="LMB56" s="55"/>
      <c r="LMC56" s="55"/>
      <c r="LMD56" s="55"/>
      <c r="LME56" s="55"/>
      <c r="LMF56" s="55"/>
      <c r="LMG56" s="55"/>
      <c r="LMH56" s="55"/>
      <c r="LMI56" s="55"/>
      <c r="LMJ56" s="55"/>
      <c r="LMK56" s="55"/>
      <c r="LML56" s="55"/>
      <c r="LMM56" s="55"/>
      <c r="LMN56" s="55"/>
      <c r="LMO56" s="55"/>
      <c r="LMP56" s="55"/>
      <c r="LMQ56" s="55"/>
      <c r="LMR56" s="55"/>
      <c r="LMS56" s="55"/>
      <c r="LMT56" s="55"/>
      <c r="LMU56" s="55"/>
      <c r="LMV56" s="55"/>
      <c r="LMW56" s="55"/>
      <c r="LMX56" s="55"/>
      <c r="LMY56" s="55"/>
      <c r="LMZ56" s="55"/>
      <c r="LNA56" s="55"/>
      <c r="LNB56" s="55"/>
      <c r="LNC56" s="55"/>
      <c r="LND56" s="55"/>
      <c r="LNE56" s="55"/>
      <c r="LNF56" s="55"/>
      <c r="LNG56" s="55"/>
      <c r="LNH56" s="55"/>
      <c r="LNI56" s="55"/>
      <c r="LNJ56" s="55"/>
      <c r="LNK56" s="55"/>
      <c r="LNL56" s="55"/>
      <c r="LNM56" s="55"/>
      <c r="LNN56" s="55"/>
      <c r="LNO56" s="55"/>
      <c r="LNP56" s="55"/>
      <c r="LNQ56" s="55"/>
      <c r="LNR56" s="55"/>
      <c r="LNS56" s="55"/>
      <c r="LNT56" s="55"/>
      <c r="LNU56" s="55"/>
      <c r="LNV56" s="55"/>
      <c r="LNW56" s="55"/>
      <c r="LNX56" s="55"/>
      <c r="LNY56" s="55"/>
      <c r="LNZ56" s="55"/>
      <c r="LOA56" s="55"/>
      <c r="LOB56" s="55"/>
      <c r="LOC56" s="55"/>
      <c r="LOD56" s="55"/>
      <c r="LOE56" s="55"/>
      <c r="LOF56" s="55"/>
      <c r="LOG56" s="55"/>
      <c r="LOH56" s="55"/>
      <c r="LOI56" s="55"/>
      <c r="LOJ56" s="55"/>
      <c r="LOK56" s="55"/>
      <c r="LOL56" s="55"/>
      <c r="LOM56" s="55"/>
      <c r="LON56" s="55"/>
      <c r="LOO56" s="55"/>
      <c r="LOP56" s="55"/>
      <c r="LOQ56" s="55"/>
      <c r="LOR56" s="55"/>
      <c r="LOS56" s="55"/>
      <c r="LOT56" s="55"/>
      <c r="LOU56" s="55"/>
      <c r="LOV56" s="55"/>
      <c r="LOW56" s="55"/>
      <c r="LOX56" s="55"/>
      <c r="LOY56" s="55"/>
      <c r="LOZ56" s="55"/>
      <c r="LPA56" s="55"/>
      <c r="LPB56" s="55"/>
      <c r="LPC56" s="55"/>
      <c r="LPD56" s="55"/>
      <c r="LPE56" s="55"/>
      <c r="LPF56" s="55"/>
      <c r="LPG56" s="55"/>
      <c r="LPH56" s="55"/>
      <c r="LPI56" s="55"/>
      <c r="LPJ56" s="55"/>
      <c r="LPK56" s="55"/>
      <c r="LPL56" s="55"/>
      <c r="LPM56" s="55"/>
      <c r="LPN56" s="55"/>
      <c r="LPO56" s="55"/>
      <c r="LPP56" s="55"/>
      <c r="LPQ56" s="55"/>
      <c r="LPR56" s="55"/>
      <c r="LPS56" s="55"/>
      <c r="LPT56" s="55"/>
      <c r="LPU56" s="55"/>
      <c r="LPV56" s="55"/>
      <c r="LPW56" s="55"/>
      <c r="LPX56" s="55"/>
      <c r="LPY56" s="55"/>
      <c r="LPZ56" s="55"/>
      <c r="LQA56" s="55"/>
      <c r="LQB56" s="55"/>
      <c r="LQC56" s="55"/>
      <c r="LQD56" s="55"/>
      <c r="LQE56" s="55"/>
      <c r="LQF56" s="55"/>
      <c r="LQG56" s="55"/>
      <c r="LQH56" s="55"/>
      <c r="LQI56" s="55"/>
      <c r="LQJ56" s="55"/>
      <c r="LQK56" s="55"/>
      <c r="LQL56" s="55"/>
      <c r="LQM56" s="55"/>
      <c r="LQN56" s="55"/>
      <c r="LQO56" s="55"/>
      <c r="LQP56" s="55"/>
      <c r="LQQ56" s="55"/>
      <c r="LQR56" s="55"/>
      <c r="LQS56" s="55"/>
      <c r="LQT56" s="55"/>
      <c r="LQU56" s="55"/>
      <c r="LQV56" s="55"/>
      <c r="LQW56" s="55"/>
      <c r="LQX56" s="55"/>
      <c r="LQY56" s="55"/>
      <c r="LQZ56" s="55"/>
      <c r="LRA56" s="55"/>
      <c r="LRB56" s="55"/>
      <c r="LRC56" s="55"/>
      <c r="LRD56" s="55"/>
      <c r="LRE56" s="55"/>
      <c r="LRF56" s="55"/>
      <c r="LRG56" s="55"/>
      <c r="LRH56" s="55"/>
      <c r="LRI56" s="55"/>
      <c r="LRJ56" s="55"/>
      <c r="LRK56" s="55"/>
      <c r="LRL56" s="55"/>
      <c r="LRM56" s="55"/>
      <c r="LRN56" s="55"/>
      <c r="LRO56" s="55"/>
      <c r="LRP56" s="55"/>
      <c r="LRQ56" s="55"/>
      <c r="LRR56" s="55"/>
      <c r="LRS56" s="55"/>
      <c r="LRT56" s="55"/>
      <c r="LRU56" s="55"/>
      <c r="LRV56" s="55"/>
      <c r="LRW56" s="55"/>
      <c r="LRX56" s="55"/>
      <c r="LRY56" s="55"/>
      <c r="LRZ56" s="55"/>
      <c r="LSA56" s="55"/>
      <c r="LSB56" s="55"/>
      <c r="LSC56" s="55"/>
      <c r="LSD56" s="55"/>
      <c r="LSE56" s="55"/>
      <c r="LSF56" s="55"/>
      <c r="LSG56" s="55"/>
      <c r="LSH56" s="55"/>
      <c r="LSI56" s="55"/>
      <c r="LSJ56" s="55"/>
      <c r="LSK56" s="55"/>
      <c r="LSL56" s="55"/>
      <c r="LSM56" s="55"/>
      <c r="LSN56" s="55"/>
      <c r="LSO56" s="55"/>
      <c r="LSP56" s="55"/>
      <c r="LSQ56" s="55"/>
      <c r="LSR56" s="55"/>
      <c r="LSS56" s="55"/>
      <c r="LST56" s="55"/>
      <c r="LSU56" s="55"/>
      <c r="LSV56" s="55"/>
      <c r="LSW56" s="55"/>
      <c r="LSX56" s="55"/>
      <c r="LSY56" s="55"/>
      <c r="LSZ56" s="55"/>
      <c r="LTA56" s="55"/>
      <c r="LTB56" s="55"/>
      <c r="LTC56" s="55"/>
      <c r="LTD56" s="55"/>
      <c r="LTE56" s="55"/>
      <c r="LTF56" s="55"/>
      <c r="LTG56" s="55"/>
      <c r="LTH56" s="55"/>
      <c r="LTI56" s="55"/>
      <c r="LTJ56" s="55"/>
      <c r="LTK56" s="55"/>
      <c r="LTL56" s="55"/>
      <c r="LTM56" s="55"/>
      <c r="LTN56" s="55"/>
      <c r="LTO56" s="55"/>
      <c r="LTP56" s="55"/>
      <c r="LTQ56" s="55"/>
      <c r="LTR56" s="55"/>
      <c r="LTS56" s="55"/>
      <c r="LTT56" s="55"/>
      <c r="LTU56" s="55"/>
      <c r="LTV56" s="55"/>
      <c r="LTW56" s="55"/>
      <c r="LTX56" s="55"/>
      <c r="LTY56" s="55"/>
      <c r="LTZ56" s="55"/>
      <c r="LUA56" s="55"/>
      <c r="LUB56" s="55"/>
      <c r="LUC56" s="55"/>
      <c r="LUD56" s="55"/>
      <c r="LUE56" s="55"/>
      <c r="LUF56" s="55"/>
      <c r="LUG56" s="55"/>
      <c r="LUH56" s="55"/>
      <c r="LUI56" s="55"/>
      <c r="LUJ56" s="55"/>
      <c r="LUK56" s="55"/>
      <c r="LUL56" s="55"/>
      <c r="LUM56" s="55"/>
      <c r="LUN56" s="55"/>
      <c r="LUO56" s="55"/>
      <c r="LUP56" s="55"/>
      <c r="LUQ56" s="55"/>
      <c r="LUR56" s="55"/>
      <c r="LUS56" s="55"/>
      <c r="LUT56" s="55"/>
      <c r="LUU56" s="55"/>
      <c r="LUV56" s="55"/>
      <c r="LUW56" s="55"/>
      <c r="LUX56" s="55"/>
      <c r="LUY56" s="55"/>
      <c r="LUZ56" s="55"/>
      <c r="LVA56" s="55"/>
      <c r="LVB56" s="55"/>
      <c r="LVC56" s="55"/>
      <c r="LVD56" s="55"/>
      <c r="LVE56" s="55"/>
      <c r="LVF56" s="55"/>
      <c r="LVG56" s="55"/>
      <c r="LVH56" s="55"/>
      <c r="LVI56" s="55"/>
      <c r="LVJ56" s="55"/>
      <c r="LVK56" s="55"/>
      <c r="LVL56" s="55"/>
      <c r="LVM56" s="55"/>
      <c r="LVN56" s="55"/>
      <c r="LVO56" s="55"/>
      <c r="LVP56" s="55"/>
      <c r="LVQ56" s="55"/>
      <c r="LVR56" s="55"/>
      <c r="LVS56" s="55"/>
      <c r="LVT56" s="55"/>
      <c r="LVU56" s="55"/>
      <c r="LVV56" s="55"/>
      <c r="LVW56" s="55"/>
      <c r="LVX56" s="55"/>
      <c r="LVY56" s="55"/>
      <c r="LVZ56" s="55"/>
      <c r="LWA56" s="55"/>
      <c r="LWB56" s="55"/>
      <c r="LWC56" s="55"/>
      <c r="LWD56" s="55"/>
      <c r="LWE56" s="55"/>
      <c r="LWF56" s="55"/>
      <c r="LWG56" s="55"/>
      <c r="LWH56" s="55"/>
      <c r="LWI56" s="55"/>
      <c r="LWJ56" s="55"/>
      <c r="LWK56" s="55"/>
      <c r="LWL56" s="55"/>
      <c r="LWM56" s="55"/>
      <c r="LWN56" s="55"/>
      <c r="LWO56" s="55"/>
      <c r="LWP56" s="55"/>
      <c r="LWQ56" s="55"/>
      <c r="LWR56" s="55"/>
      <c r="LWS56" s="55"/>
      <c r="LWT56" s="55"/>
      <c r="LWU56" s="55"/>
      <c r="LWV56" s="55"/>
      <c r="LWW56" s="55"/>
      <c r="LWX56" s="55"/>
      <c r="LWY56" s="55"/>
      <c r="LWZ56" s="55"/>
      <c r="LXA56" s="55"/>
      <c r="LXB56" s="55"/>
      <c r="LXC56" s="55"/>
      <c r="LXD56" s="55"/>
      <c r="LXE56" s="55"/>
      <c r="LXF56" s="55"/>
      <c r="LXG56" s="55"/>
      <c r="LXH56" s="55"/>
      <c r="LXI56" s="55"/>
      <c r="LXJ56" s="55"/>
      <c r="LXK56" s="55"/>
      <c r="LXL56" s="55"/>
      <c r="LXM56" s="55"/>
      <c r="LXN56" s="55"/>
      <c r="LXO56" s="55"/>
      <c r="LXP56" s="55"/>
      <c r="LXQ56" s="55"/>
      <c r="LXR56" s="55"/>
      <c r="LXS56" s="55"/>
      <c r="LXT56" s="55"/>
      <c r="LXU56" s="55"/>
      <c r="LXV56" s="55"/>
      <c r="LXW56" s="55"/>
      <c r="LXX56" s="55"/>
      <c r="LXY56" s="55"/>
      <c r="LXZ56" s="55"/>
      <c r="LYA56" s="55"/>
      <c r="LYB56" s="55"/>
      <c r="LYC56" s="55"/>
      <c r="LYD56" s="55"/>
      <c r="LYE56" s="55"/>
      <c r="LYF56" s="55"/>
      <c r="LYG56" s="55"/>
      <c r="LYH56" s="55"/>
      <c r="LYI56" s="55"/>
      <c r="LYJ56" s="55"/>
      <c r="LYK56" s="55"/>
      <c r="LYL56" s="55"/>
      <c r="LYM56" s="55"/>
      <c r="LYN56" s="55"/>
      <c r="LYO56" s="55"/>
      <c r="LYP56" s="55"/>
      <c r="LYQ56" s="55"/>
      <c r="LYR56" s="55"/>
      <c r="LYS56" s="55"/>
      <c r="LYT56" s="55"/>
      <c r="LYU56" s="55"/>
      <c r="LYV56" s="55"/>
      <c r="LYW56" s="55"/>
      <c r="LYX56" s="55"/>
      <c r="LYY56" s="55"/>
      <c r="LYZ56" s="55"/>
      <c r="LZA56" s="55"/>
      <c r="LZB56" s="55"/>
      <c r="LZC56" s="55"/>
      <c r="LZD56" s="55"/>
      <c r="LZE56" s="55"/>
      <c r="LZF56" s="55"/>
      <c r="LZG56" s="55"/>
      <c r="LZH56" s="55"/>
      <c r="LZI56" s="55"/>
      <c r="LZJ56" s="55"/>
      <c r="LZK56" s="55"/>
      <c r="LZL56" s="55"/>
      <c r="LZM56" s="55"/>
      <c r="LZN56" s="55"/>
      <c r="LZO56" s="55"/>
      <c r="LZP56" s="55"/>
      <c r="LZQ56" s="55"/>
      <c r="LZR56" s="55"/>
      <c r="LZS56" s="55"/>
      <c r="LZT56" s="55"/>
      <c r="LZU56" s="55"/>
      <c r="LZV56" s="55"/>
      <c r="LZW56" s="55"/>
      <c r="LZX56" s="55"/>
      <c r="LZY56" s="55"/>
      <c r="LZZ56" s="55"/>
      <c r="MAA56" s="55"/>
      <c r="MAB56" s="55"/>
      <c r="MAC56" s="55"/>
      <c r="MAD56" s="55"/>
      <c r="MAE56" s="55"/>
      <c r="MAF56" s="55"/>
      <c r="MAG56" s="55"/>
      <c r="MAH56" s="55"/>
      <c r="MAI56" s="55"/>
      <c r="MAJ56" s="55"/>
      <c r="MAK56" s="55"/>
      <c r="MAL56" s="55"/>
      <c r="MAM56" s="55"/>
      <c r="MAN56" s="55"/>
      <c r="MAO56" s="55"/>
      <c r="MAP56" s="55"/>
      <c r="MAQ56" s="55"/>
      <c r="MAR56" s="55"/>
      <c r="MAS56" s="55"/>
      <c r="MAT56" s="55"/>
      <c r="MAU56" s="55"/>
      <c r="MAV56" s="55"/>
      <c r="MAW56" s="55"/>
      <c r="MAX56" s="55"/>
      <c r="MAY56" s="55"/>
      <c r="MAZ56" s="55"/>
      <c r="MBA56" s="55"/>
      <c r="MBB56" s="55"/>
      <c r="MBC56" s="55"/>
      <c r="MBD56" s="55"/>
      <c r="MBE56" s="55"/>
      <c r="MBF56" s="55"/>
      <c r="MBG56" s="55"/>
      <c r="MBH56" s="55"/>
      <c r="MBI56" s="55"/>
      <c r="MBJ56" s="55"/>
      <c r="MBK56" s="55"/>
      <c r="MBL56" s="55"/>
      <c r="MBM56" s="55"/>
      <c r="MBN56" s="55"/>
      <c r="MBO56" s="55"/>
      <c r="MBP56" s="55"/>
      <c r="MBQ56" s="55"/>
      <c r="MBR56" s="55"/>
      <c r="MBS56" s="55"/>
      <c r="MBT56" s="55"/>
      <c r="MBU56" s="55"/>
      <c r="MBV56" s="55"/>
      <c r="MBW56" s="55"/>
      <c r="MBX56" s="55"/>
      <c r="MBY56" s="55"/>
      <c r="MBZ56" s="55"/>
      <c r="MCA56" s="55"/>
      <c r="MCB56" s="55"/>
      <c r="MCC56" s="55"/>
      <c r="MCD56" s="55"/>
      <c r="MCE56" s="55"/>
      <c r="MCF56" s="55"/>
      <c r="MCG56" s="55"/>
      <c r="MCH56" s="55"/>
      <c r="MCI56" s="55"/>
      <c r="MCJ56" s="55"/>
      <c r="MCK56" s="55"/>
      <c r="MCL56" s="55"/>
      <c r="MCM56" s="55"/>
      <c r="MCN56" s="55"/>
      <c r="MCO56" s="55"/>
      <c r="MCP56" s="55"/>
      <c r="MCQ56" s="55"/>
      <c r="MCR56" s="55"/>
      <c r="MCS56" s="55"/>
      <c r="MCT56" s="55"/>
      <c r="MCU56" s="55"/>
      <c r="MCV56" s="55"/>
      <c r="MCW56" s="55"/>
      <c r="MCX56" s="55"/>
      <c r="MCY56" s="55"/>
      <c r="MCZ56" s="55"/>
      <c r="MDA56" s="55"/>
      <c r="MDB56" s="55"/>
      <c r="MDC56" s="55"/>
      <c r="MDD56" s="55"/>
      <c r="MDE56" s="55"/>
      <c r="MDF56" s="55"/>
      <c r="MDG56" s="55"/>
      <c r="MDH56" s="55"/>
      <c r="MDI56" s="55"/>
      <c r="MDJ56" s="55"/>
      <c r="MDK56" s="55"/>
      <c r="MDL56" s="55"/>
      <c r="MDM56" s="55"/>
      <c r="MDN56" s="55"/>
      <c r="MDO56" s="55"/>
      <c r="MDP56" s="55"/>
      <c r="MDQ56" s="55"/>
      <c r="MDR56" s="55"/>
      <c r="MDS56" s="55"/>
      <c r="MDT56" s="55"/>
      <c r="MDU56" s="55"/>
      <c r="MDV56" s="55"/>
      <c r="MDW56" s="55"/>
      <c r="MDX56" s="55"/>
      <c r="MDY56" s="55"/>
      <c r="MDZ56" s="55"/>
      <c r="MEA56" s="55"/>
      <c r="MEB56" s="55"/>
      <c r="MEC56" s="55"/>
      <c r="MED56" s="55"/>
      <c r="MEE56" s="55"/>
      <c r="MEF56" s="55"/>
      <c r="MEG56" s="55"/>
      <c r="MEH56" s="55"/>
      <c r="MEI56" s="55"/>
      <c r="MEJ56" s="55"/>
      <c r="MEK56" s="55"/>
      <c r="MEL56" s="55"/>
      <c r="MEM56" s="55"/>
      <c r="MEN56" s="55"/>
      <c r="MEO56" s="55"/>
      <c r="MEP56" s="55"/>
      <c r="MEQ56" s="55"/>
      <c r="MER56" s="55"/>
      <c r="MES56" s="55"/>
      <c r="MET56" s="55"/>
      <c r="MEU56" s="55"/>
      <c r="MEV56" s="55"/>
      <c r="MEW56" s="55"/>
      <c r="MEX56" s="55"/>
      <c r="MEY56" s="55"/>
      <c r="MEZ56" s="55"/>
      <c r="MFA56" s="55"/>
      <c r="MFB56" s="55"/>
      <c r="MFC56" s="55"/>
      <c r="MFD56" s="55"/>
      <c r="MFE56" s="55"/>
      <c r="MFF56" s="55"/>
      <c r="MFG56" s="55"/>
      <c r="MFH56" s="55"/>
      <c r="MFI56" s="55"/>
      <c r="MFJ56" s="55"/>
      <c r="MFK56" s="55"/>
      <c r="MFL56" s="55"/>
      <c r="MFM56" s="55"/>
      <c r="MFN56" s="55"/>
      <c r="MFO56" s="55"/>
      <c r="MFP56" s="55"/>
      <c r="MFQ56" s="55"/>
      <c r="MFR56" s="55"/>
      <c r="MFS56" s="55"/>
      <c r="MFT56" s="55"/>
      <c r="MFU56" s="55"/>
      <c r="MFV56" s="55"/>
      <c r="MFW56" s="55"/>
      <c r="MFX56" s="55"/>
      <c r="MFY56" s="55"/>
      <c r="MFZ56" s="55"/>
      <c r="MGA56" s="55"/>
      <c r="MGB56" s="55"/>
      <c r="MGC56" s="55"/>
      <c r="MGD56" s="55"/>
      <c r="MGE56" s="55"/>
      <c r="MGF56" s="55"/>
      <c r="MGG56" s="55"/>
      <c r="MGH56" s="55"/>
      <c r="MGI56" s="55"/>
      <c r="MGJ56" s="55"/>
      <c r="MGK56" s="55"/>
      <c r="MGL56" s="55"/>
      <c r="MGM56" s="55"/>
      <c r="MGN56" s="55"/>
      <c r="MGO56" s="55"/>
      <c r="MGP56" s="55"/>
      <c r="MGQ56" s="55"/>
      <c r="MGR56" s="55"/>
      <c r="MGS56" s="55"/>
      <c r="MGT56" s="55"/>
      <c r="MGU56" s="55"/>
      <c r="MGV56" s="55"/>
      <c r="MGW56" s="55"/>
      <c r="MGX56" s="55"/>
      <c r="MGY56" s="55"/>
      <c r="MGZ56" s="55"/>
      <c r="MHA56" s="55"/>
      <c r="MHB56" s="55"/>
      <c r="MHC56" s="55"/>
      <c r="MHD56" s="55"/>
      <c r="MHE56" s="55"/>
      <c r="MHF56" s="55"/>
      <c r="MHG56" s="55"/>
      <c r="MHH56" s="55"/>
      <c r="MHI56" s="55"/>
      <c r="MHJ56" s="55"/>
      <c r="MHK56" s="55"/>
      <c r="MHL56" s="55"/>
      <c r="MHM56" s="55"/>
      <c r="MHN56" s="55"/>
      <c r="MHO56" s="55"/>
      <c r="MHP56" s="55"/>
      <c r="MHQ56" s="55"/>
      <c r="MHR56" s="55"/>
      <c r="MHS56" s="55"/>
      <c r="MHT56" s="55"/>
      <c r="MHU56" s="55"/>
      <c r="MHV56" s="55"/>
      <c r="MHW56" s="55"/>
      <c r="MHX56" s="55"/>
      <c r="MHY56" s="55"/>
      <c r="MHZ56" s="55"/>
      <c r="MIA56" s="55"/>
      <c r="MIB56" s="55"/>
      <c r="MIC56" s="55"/>
      <c r="MID56" s="55"/>
      <c r="MIE56" s="55"/>
      <c r="MIF56" s="55"/>
      <c r="MIG56" s="55"/>
      <c r="MIH56" s="55"/>
      <c r="MII56" s="55"/>
      <c r="MIJ56" s="55"/>
      <c r="MIK56" s="55"/>
      <c r="MIL56" s="55"/>
      <c r="MIM56" s="55"/>
      <c r="MIN56" s="55"/>
      <c r="MIO56" s="55"/>
      <c r="MIP56" s="55"/>
      <c r="MIQ56" s="55"/>
      <c r="MIR56" s="55"/>
      <c r="MIS56" s="55"/>
      <c r="MIT56" s="55"/>
      <c r="MIU56" s="55"/>
      <c r="MIV56" s="55"/>
      <c r="MIW56" s="55"/>
      <c r="MIX56" s="55"/>
      <c r="MIY56" s="55"/>
      <c r="MIZ56" s="55"/>
      <c r="MJA56" s="55"/>
      <c r="MJB56" s="55"/>
      <c r="MJC56" s="55"/>
      <c r="MJD56" s="55"/>
      <c r="MJE56" s="55"/>
      <c r="MJF56" s="55"/>
      <c r="MJG56" s="55"/>
      <c r="MJH56" s="55"/>
      <c r="MJI56" s="55"/>
      <c r="MJJ56" s="55"/>
      <c r="MJK56" s="55"/>
      <c r="MJL56" s="55"/>
      <c r="MJM56" s="55"/>
      <c r="MJN56" s="55"/>
      <c r="MJO56" s="55"/>
      <c r="MJP56" s="55"/>
      <c r="MJQ56" s="55"/>
      <c r="MJR56" s="55"/>
      <c r="MJS56" s="55"/>
      <c r="MJT56" s="55"/>
      <c r="MJU56" s="55"/>
      <c r="MJV56" s="55"/>
      <c r="MJW56" s="55"/>
      <c r="MJX56" s="55"/>
      <c r="MJY56" s="55"/>
      <c r="MJZ56" s="55"/>
      <c r="MKA56" s="55"/>
      <c r="MKB56" s="55"/>
      <c r="MKC56" s="55"/>
      <c r="MKD56" s="55"/>
      <c r="MKE56" s="55"/>
      <c r="MKF56" s="55"/>
      <c r="MKG56" s="55"/>
      <c r="MKH56" s="55"/>
      <c r="MKI56" s="55"/>
      <c r="MKJ56" s="55"/>
      <c r="MKK56" s="55"/>
      <c r="MKL56" s="55"/>
      <c r="MKM56" s="55"/>
      <c r="MKN56" s="55"/>
      <c r="MKO56" s="55"/>
      <c r="MKP56" s="55"/>
      <c r="MKQ56" s="55"/>
      <c r="MKR56" s="55"/>
      <c r="MKS56" s="55"/>
      <c r="MKT56" s="55"/>
      <c r="MKU56" s="55"/>
      <c r="MKV56" s="55"/>
      <c r="MKW56" s="55"/>
      <c r="MKX56" s="55"/>
      <c r="MKY56" s="55"/>
      <c r="MKZ56" s="55"/>
      <c r="MLA56" s="55"/>
      <c r="MLB56" s="55"/>
      <c r="MLC56" s="55"/>
      <c r="MLD56" s="55"/>
      <c r="MLE56" s="55"/>
      <c r="MLF56" s="55"/>
      <c r="MLG56" s="55"/>
      <c r="MLH56" s="55"/>
      <c r="MLI56" s="55"/>
      <c r="MLJ56" s="55"/>
      <c r="MLK56" s="55"/>
      <c r="MLL56" s="55"/>
      <c r="MLM56" s="55"/>
      <c r="MLN56" s="55"/>
      <c r="MLO56" s="55"/>
      <c r="MLP56" s="55"/>
      <c r="MLQ56" s="55"/>
      <c r="MLR56" s="55"/>
      <c r="MLS56" s="55"/>
      <c r="MLT56" s="55"/>
      <c r="MLU56" s="55"/>
      <c r="MLV56" s="55"/>
      <c r="MLW56" s="55"/>
      <c r="MLX56" s="55"/>
      <c r="MLY56" s="55"/>
      <c r="MLZ56" s="55"/>
      <c r="MMA56" s="55"/>
      <c r="MMB56" s="55"/>
      <c r="MMC56" s="55"/>
      <c r="MMD56" s="55"/>
      <c r="MME56" s="55"/>
      <c r="MMF56" s="55"/>
      <c r="MMG56" s="55"/>
      <c r="MMH56" s="55"/>
      <c r="MMI56" s="55"/>
      <c r="MMJ56" s="55"/>
      <c r="MMK56" s="55"/>
      <c r="MML56" s="55"/>
      <c r="MMM56" s="55"/>
      <c r="MMN56" s="55"/>
      <c r="MMO56" s="55"/>
      <c r="MMP56" s="55"/>
      <c r="MMQ56" s="55"/>
      <c r="MMR56" s="55"/>
      <c r="MMS56" s="55"/>
      <c r="MMT56" s="55"/>
      <c r="MMU56" s="55"/>
      <c r="MMV56" s="55"/>
      <c r="MMW56" s="55"/>
      <c r="MMX56" s="55"/>
      <c r="MMY56" s="55"/>
      <c r="MMZ56" s="55"/>
      <c r="MNA56" s="55"/>
      <c r="MNB56" s="55"/>
      <c r="MNC56" s="55"/>
      <c r="MND56" s="55"/>
      <c r="MNE56" s="55"/>
      <c r="MNF56" s="55"/>
      <c r="MNG56" s="55"/>
      <c r="MNH56" s="55"/>
      <c r="MNI56" s="55"/>
      <c r="MNJ56" s="55"/>
      <c r="MNK56" s="55"/>
      <c r="MNL56" s="55"/>
      <c r="MNM56" s="55"/>
      <c r="MNN56" s="55"/>
      <c r="MNO56" s="55"/>
      <c r="MNP56" s="55"/>
      <c r="MNQ56" s="55"/>
      <c r="MNR56" s="55"/>
      <c r="MNS56" s="55"/>
      <c r="MNT56" s="55"/>
      <c r="MNU56" s="55"/>
      <c r="MNV56" s="55"/>
      <c r="MNW56" s="55"/>
      <c r="MNX56" s="55"/>
      <c r="MNY56" s="55"/>
      <c r="MNZ56" s="55"/>
      <c r="MOA56" s="55"/>
      <c r="MOB56" s="55"/>
      <c r="MOC56" s="55"/>
      <c r="MOD56" s="55"/>
      <c r="MOE56" s="55"/>
      <c r="MOF56" s="55"/>
      <c r="MOG56" s="55"/>
      <c r="MOH56" s="55"/>
      <c r="MOI56" s="55"/>
      <c r="MOJ56" s="55"/>
      <c r="MOK56" s="55"/>
      <c r="MOL56" s="55"/>
      <c r="MOM56" s="55"/>
      <c r="MON56" s="55"/>
      <c r="MOO56" s="55"/>
      <c r="MOP56" s="55"/>
      <c r="MOQ56" s="55"/>
      <c r="MOR56" s="55"/>
      <c r="MOS56" s="55"/>
      <c r="MOT56" s="55"/>
      <c r="MOU56" s="55"/>
      <c r="MOV56" s="55"/>
      <c r="MOW56" s="55"/>
      <c r="MOX56" s="55"/>
      <c r="MOY56" s="55"/>
      <c r="MOZ56" s="55"/>
      <c r="MPA56" s="55"/>
      <c r="MPB56" s="55"/>
      <c r="MPC56" s="55"/>
      <c r="MPD56" s="55"/>
      <c r="MPE56" s="55"/>
      <c r="MPF56" s="55"/>
      <c r="MPG56" s="55"/>
      <c r="MPH56" s="55"/>
      <c r="MPI56" s="55"/>
      <c r="MPJ56" s="55"/>
      <c r="MPK56" s="55"/>
      <c r="MPL56" s="55"/>
      <c r="MPM56" s="55"/>
      <c r="MPN56" s="55"/>
      <c r="MPO56" s="55"/>
      <c r="MPP56" s="55"/>
      <c r="MPQ56" s="55"/>
      <c r="MPR56" s="55"/>
      <c r="MPS56" s="55"/>
      <c r="MPT56" s="55"/>
      <c r="MPU56" s="55"/>
      <c r="MPV56" s="55"/>
      <c r="MPW56" s="55"/>
      <c r="MPX56" s="55"/>
      <c r="MPY56" s="55"/>
      <c r="MPZ56" s="55"/>
      <c r="MQA56" s="55"/>
      <c r="MQB56" s="55"/>
      <c r="MQC56" s="55"/>
      <c r="MQD56" s="55"/>
      <c r="MQE56" s="55"/>
      <c r="MQF56" s="55"/>
      <c r="MQG56" s="55"/>
      <c r="MQH56" s="55"/>
      <c r="MQI56" s="55"/>
      <c r="MQJ56" s="55"/>
      <c r="MQK56" s="55"/>
      <c r="MQL56" s="55"/>
      <c r="MQM56" s="55"/>
      <c r="MQN56" s="55"/>
      <c r="MQO56" s="55"/>
      <c r="MQP56" s="55"/>
      <c r="MQQ56" s="55"/>
      <c r="MQR56" s="55"/>
      <c r="MQS56" s="55"/>
      <c r="MQT56" s="55"/>
      <c r="MQU56" s="55"/>
      <c r="MQV56" s="55"/>
      <c r="MQW56" s="55"/>
      <c r="MQX56" s="55"/>
      <c r="MQY56" s="55"/>
      <c r="MQZ56" s="55"/>
      <c r="MRA56" s="55"/>
      <c r="MRB56" s="55"/>
      <c r="MRC56" s="55"/>
      <c r="MRD56" s="55"/>
      <c r="MRE56" s="55"/>
      <c r="MRF56" s="55"/>
      <c r="MRG56" s="55"/>
      <c r="MRH56" s="55"/>
      <c r="MRI56" s="55"/>
      <c r="MRJ56" s="55"/>
      <c r="MRK56" s="55"/>
      <c r="MRL56" s="55"/>
      <c r="MRM56" s="55"/>
      <c r="MRN56" s="55"/>
      <c r="MRO56" s="55"/>
      <c r="MRP56" s="55"/>
      <c r="MRQ56" s="55"/>
      <c r="MRR56" s="55"/>
      <c r="MRS56" s="55"/>
      <c r="MRT56" s="55"/>
      <c r="MRU56" s="55"/>
      <c r="MRV56" s="55"/>
      <c r="MRW56" s="55"/>
      <c r="MRX56" s="55"/>
      <c r="MRY56" s="55"/>
      <c r="MRZ56" s="55"/>
      <c r="MSA56" s="55"/>
      <c r="MSB56" s="55"/>
      <c r="MSC56" s="55"/>
      <c r="MSD56" s="55"/>
      <c r="MSE56" s="55"/>
      <c r="MSF56" s="55"/>
      <c r="MSG56" s="55"/>
      <c r="MSH56" s="55"/>
      <c r="MSI56" s="55"/>
      <c r="MSJ56" s="55"/>
      <c r="MSK56" s="55"/>
      <c r="MSL56" s="55"/>
      <c r="MSM56" s="55"/>
      <c r="MSN56" s="55"/>
      <c r="MSO56" s="55"/>
      <c r="MSP56" s="55"/>
      <c r="MSQ56" s="55"/>
      <c r="MSR56" s="55"/>
      <c r="MSS56" s="55"/>
      <c r="MST56" s="55"/>
      <c r="MSU56" s="55"/>
      <c r="MSV56" s="55"/>
      <c r="MSW56" s="55"/>
      <c r="MSX56" s="55"/>
      <c r="MSY56" s="55"/>
      <c r="MSZ56" s="55"/>
      <c r="MTA56" s="55"/>
      <c r="MTB56" s="55"/>
      <c r="MTC56" s="55"/>
      <c r="MTD56" s="55"/>
      <c r="MTE56" s="55"/>
      <c r="MTF56" s="55"/>
      <c r="MTG56" s="55"/>
      <c r="MTH56" s="55"/>
      <c r="MTI56" s="55"/>
      <c r="MTJ56" s="55"/>
      <c r="MTK56" s="55"/>
      <c r="MTL56" s="55"/>
      <c r="MTM56" s="55"/>
      <c r="MTN56" s="55"/>
      <c r="MTO56" s="55"/>
      <c r="MTP56" s="55"/>
      <c r="MTQ56" s="55"/>
      <c r="MTR56" s="55"/>
      <c r="MTS56" s="55"/>
      <c r="MTT56" s="55"/>
      <c r="MTU56" s="55"/>
      <c r="MTV56" s="55"/>
      <c r="MTW56" s="55"/>
      <c r="MTX56" s="55"/>
      <c r="MTY56" s="55"/>
      <c r="MTZ56" s="55"/>
      <c r="MUA56" s="55"/>
      <c r="MUB56" s="55"/>
      <c r="MUC56" s="55"/>
      <c r="MUD56" s="55"/>
      <c r="MUE56" s="55"/>
      <c r="MUF56" s="55"/>
      <c r="MUG56" s="55"/>
      <c r="MUH56" s="55"/>
      <c r="MUI56" s="55"/>
      <c r="MUJ56" s="55"/>
      <c r="MUK56" s="55"/>
      <c r="MUL56" s="55"/>
      <c r="MUM56" s="55"/>
      <c r="MUN56" s="55"/>
      <c r="MUO56" s="55"/>
      <c r="MUP56" s="55"/>
      <c r="MUQ56" s="55"/>
      <c r="MUR56" s="55"/>
      <c r="MUS56" s="55"/>
      <c r="MUT56" s="55"/>
      <c r="MUU56" s="55"/>
      <c r="MUV56" s="55"/>
      <c r="MUW56" s="55"/>
      <c r="MUX56" s="55"/>
      <c r="MUY56" s="55"/>
      <c r="MUZ56" s="55"/>
      <c r="MVA56" s="55"/>
      <c r="MVB56" s="55"/>
      <c r="MVC56" s="55"/>
      <c r="MVD56" s="55"/>
      <c r="MVE56" s="55"/>
      <c r="MVF56" s="55"/>
      <c r="MVG56" s="55"/>
      <c r="MVH56" s="55"/>
      <c r="MVI56" s="55"/>
      <c r="MVJ56" s="55"/>
      <c r="MVK56" s="55"/>
      <c r="MVL56" s="55"/>
      <c r="MVM56" s="55"/>
      <c r="MVN56" s="55"/>
      <c r="MVO56" s="55"/>
      <c r="MVP56" s="55"/>
      <c r="MVQ56" s="55"/>
      <c r="MVR56" s="55"/>
      <c r="MVS56" s="55"/>
      <c r="MVT56" s="55"/>
      <c r="MVU56" s="55"/>
      <c r="MVV56" s="55"/>
      <c r="MVW56" s="55"/>
      <c r="MVX56" s="55"/>
      <c r="MVY56" s="55"/>
      <c r="MVZ56" s="55"/>
      <c r="MWA56" s="55"/>
      <c r="MWB56" s="55"/>
      <c r="MWC56" s="55"/>
      <c r="MWD56" s="55"/>
      <c r="MWE56" s="55"/>
      <c r="MWF56" s="55"/>
      <c r="MWG56" s="55"/>
      <c r="MWH56" s="55"/>
      <c r="MWI56" s="55"/>
      <c r="MWJ56" s="55"/>
      <c r="MWK56" s="55"/>
      <c r="MWL56" s="55"/>
      <c r="MWM56" s="55"/>
      <c r="MWN56" s="55"/>
      <c r="MWO56" s="55"/>
      <c r="MWP56" s="55"/>
      <c r="MWQ56" s="55"/>
      <c r="MWR56" s="55"/>
      <c r="MWS56" s="55"/>
      <c r="MWT56" s="55"/>
      <c r="MWU56" s="55"/>
      <c r="MWV56" s="55"/>
      <c r="MWW56" s="55"/>
      <c r="MWX56" s="55"/>
      <c r="MWY56" s="55"/>
      <c r="MWZ56" s="55"/>
      <c r="MXA56" s="55"/>
      <c r="MXB56" s="55"/>
      <c r="MXC56" s="55"/>
      <c r="MXD56" s="55"/>
      <c r="MXE56" s="55"/>
      <c r="MXF56" s="55"/>
      <c r="MXG56" s="55"/>
      <c r="MXH56" s="55"/>
      <c r="MXI56" s="55"/>
      <c r="MXJ56" s="55"/>
      <c r="MXK56" s="55"/>
      <c r="MXL56" s="55"/>
      <c r="MXM56" s="55"/>
      <c r="MXN56" s="55"/>
      <c r="MXO56" s="55"/>
      <c r="MXP56" s="55"/>
      <c r="MXQ56" s="55"/>
      <c r="MXR56" s="55"/>
      <c r="MXS56" s="55"/>
      <c r="MXT56" s="55"/>
      <c r="MXU56" s="55"/>
      <c r="MXV56" s="55"/>
      <c r="MXW56" s="55"/>
      <c r="MXX56" s="55"/>
      <c r="MXY56" s="55"/>
      <c r="MXZ56" s="55"/>
      <c r="MYA56" s="55"/>
      <c r="MYB56" s="55"/>
      <c r="MYC56" s="55"/>
      <c r="MYD56" s="55"/>
      <c r="MYE56" s="55"/>
      <c r="MYF56" s="55"/>
      <c r="MYG56" s="55"/>
      <c r="MYH56" s="55"/>
      <c r="MYI56" s="55"/>
      <c r="MYJ56" s="55"/>
      <c r="MYK56" s="55"/>
      <c r="MYL56" s="55"/>
      <c r="MYM56" s="55"/>
      <c r="MYN56" s="55"/>
      <c r="MYO56" s="55"/>
      <c r="MYP56" s="55"/>
      <c r="MYQ56" s="55"/>
      <c r="MYR56" s="55"/>
      <c r="MYS56" s="55"/>
      <c r="MYT56" s="55"/>
      <c r="MYU56" s="55"/>
      <c r="MYV56" s="55"/>
      <c r="MYW56" s="55"/>
      <c r="MYX56" s="55"/>
      <c r="MYY56" s="55"/>
      <c r="MYZ56" s="55"/>
      <c r="MZA56" s="55"/>
      <c r="MZB56" s="55"/>
      <c r="MZC56" s="55"/>
      <c r="MZD56" s="55"/>
      <c r="MZE56" s="55"/>
      <c r="MZF56" s="55"/>
      <c r="MZG56" s="55"/>
      <c r="MZH56" s="55"/>
      <c r="MZI56" s="55"/>
      <c r="MZJ56" s="55"/>
      <c r="MZK56" s="55"/>
      <c r="MZL56" s="55"/>
      <c r="MZM56" s="55"/>
      <c r="MZN56" s="55"/>
      <c r="MZO56" s="55"/>
      <c r="MZP56" s="55"/>
      <c r="MZQ56" s="55"/>
      <c r="MZR56" s="55"/>
      <c r="MZS56" s="55"/>
      <c r="MZT56" s="55"/>
      <c r="MZU56" s="55"/>
      <c r="MZV56" s="55"/>
      <c r="MZW56" s="55"/>
      <c r="MZX56" s="55"/>
      <c r="MZY56" s="55"/>
      <c r="MZZ56" s="55"/>
      <c r="NAA56" s="55"/>
      <c r="NAB56" s="55"/>
      <c r="NAC56" s="55"/>
      <c r="NAD56" s="55"/>
      <c r="NAE56" s="55"/>
      <c r="NAF56" s="55"/>
      <c r="NAG56" s="55"/>
      <c r="NAH56" s="55"/>
      <c r="NAI56" s="55"/>
      <c r="NAJ56" s="55"/>
      <c r="NAK56" s="55"/>
      <c r="NAL56" s="55"/>
      <c r="NAM56" s="55"/>
      <c r="NAN56" s="55"/>
      <c r="NAO56" s="55"/>
      <c r="NAP56" s="55"/>
      <c r="NAQ56" s="55"/>
      <c r="NAR56" s="55"/>
      <c r="NAS56" s="55"/>
      <c r="NAT56" s="55"/>
      <c r="NAU56" s="55"/>
      <c r="NAV56" s="55"/>
      <c r="NAW56" s="55"/>
      <c r="NAX56" s="55"/>
      <c r="NAY56" s="55"/>
      <c r="NAZ56" s="55"/>
      <c r="NBA56" s="55"/>
      <c r="NBB56" s="55"/>
      <c r="NBC56" s="55"/>
      <c r="NBD56" s="55"/>
      <c r="NBE56" s="55"/>
      <c r="NBF56" s="55"/>
      <c r="NBG56" s="55"/>
      <c r="NBH56" s="55"/>
      <c r="NBI56" s="55"/>
      <c r="NBJ56" s="55"/>
      <c r="NBK56" s="55"/>
      <c r="NBL56" s="55"/>
      <c r="NBM56" s="55"/>
      <c r="NBN56" s="55"/>
      <c r="NBO56" s="55"/>
      <c r="NBP56" s="55"/>
      <c r="NBQ56" s="55"/>
      <c r="NBR56" s="55"/>
      <c r="NBS56" s="55"/>
      <c r="NBT56" s="55"/>
      <c r="NBU56" s="55"/>
      <c r="NBV56" s="55"/>
      <c r="NBW56" s="55"/>
      <c r="NBX56" s="55"/>
      <c r="NBY56" s="55"/>
      <c r="NBZ56" s="55"/>
      <c r="NCA56" s="55"/>
      <c r="NCB56" s="55"/>
      <c r="NCC56" s="55"/>
      <c r="NCD56" s="55"/>
      <c r="NCE56" s="55"/>
      <c r="NCF56" s="55"/>
      <c r="NCG56" s="55"/>
      <c r="NCH56" s="55"/>
      <c r="NCI56" s="55"/>
      <c r="NCJ56" s="55"/>
      <c r="NCK56" s="55"/>
      <c r="NCL56" s="55"/>
      <c r="NCM56" s="55"/>
      <c r="NCN56" s="55"/>
      <c r="NCO56" s="55"/>
      <c r="NCP56" s="55"/>
      <c r="NCQ56" s="55"/>
      <c r="NCR56" s="55"/>
      <c r="NCS56" s="55"/>
      <c r="NCT56" s="55"/>
      <c r="NCU56" s="55"/>
      <c r="NCV56" s="55"/>
      <c r="NCW56" s="55"/>
      <c r="NCX56" s="55"/>
      <c r="NCY56" s="55"/>
      <c r="NCZ56" s="55"/>
      <c r="NDA56" s="55"/>
      <c r="NDB56" s="55"/>
      <c r="NDC56" s="55"/>
      <c r="NDD56" s="55"/>
      <c r="NDE56" s="55"/>
      <c r="NDF56" s="55"/>
      <c r="NDG56" s="55"/>
      <c r="NDH56" s="55"/>
      <c r="NDI56" s="55"/>
      <c r="NDJ56" s="55"/>
      <c r="NDK56" s="55"/>
      <c r="NDL56" s="55"/>
      <c r="NDM56" s="55"/>
      <c r="NDN56" s="55"/>
      <c r="NDO56" s="55"/>
      <c r="NDP56" s="55"/>
      <c r="NDQ56" s="55"/>
      <c r="NDR56" s="55"/>
      <c r="NDS56" s="55"/>
      <c r="NDT56" s="55"/>
      <c r="NDU56" s="55"/>
      <c r="NDV56" s="55"/>
      <c r="NDW56" s="55"/>
      <c r="NDX56" s="55"/>
      <c r="NDY56" s="55"/>
      <c r="NDZ56" s="55"/>
      <c r="NEA56" s="55"/>
      <c r="NEB56" s="55"/>
      <c r="NEC56" s="55"/>
      <c r="NED56" s="55"/>
      <c r="NEE56" s="55"/>
      <c r="NEF56" s="55"/>
      <c r="NEG56" s="55"/>
      <c r="NEH56" s="55"/>
      <c r="NEI56" s="55"/>
      <c r="NEJ56" s="55"/>
      <c r="NEK56" s="55"/>
      <c r="NEL56" s="55"/>
      <c r="NEM56" s="55"/>
      <c r="NEN56" s="55"/>
      <c r="NEO56" s="55"/>
      <c r="NEP56" s="55"/>
      <c r="NEQ56" s="55"/>
      <c r="NER56" s="55"/>
      <c r="NES56" s="55"/>
      <c r="NET56" s="55"/>
      <c r="NEU56" s="55"/>
      <c r="NEV56" s="55"/>
      <c r="NEW56" s="55"/>
      <c r="NEX56" s="55"/>
      <c r="NEY56" s="55"/>
      <c r="NEZ56" s="55"/>
      <c r="NFA56" s="55"/>
      <c r="NFB56" s="55"/>
      <c r="NFC56" s="55"/>
      <c r="NFD56" s="55"/>
      <c r="NFE56" s="55"/>
      <c r="NFF56" s="55"/>
      <c r="NFG56" s="55"/>
      <c r="NFH56" s="55"/>
      <c r="NFI56" s="55"/>
      <c r="NFJ56" s="55"/>
      <c r="NFK56" s="55"/>
      <c r="NFL56" s="55"/>
      <c r="NFM56" s="55"/>
      <c r="NFN56" s="55"/>
      <c r="NFO56" s="55"/>
      <c r="NFP56" s="55"/>
      <c r="NFQ56" s="55"/>
      <c r="NFR56" s="55"/>
      <c r="NFS56" s="55"/>
      <c r="NFT56" s="55"/>
      <c r="NFU56" s="55"/>
      <c r="NFV56" s="55"/>
      <c r="NFW56" s="55"/>
      <c r="NFX56" s="55"/>
      <c r="NFY56" s="55"/>
      <c r="NFZ56" s="55"/>
      <c r="NGA56" s="55"/>
      <c r="NGB56" s="55"/>
      <c r="NGC56" s="55"/>
      <c r="NGD56" s="55"/>
      <c r="NGE56" s="55"/>
      <c r="NGF56" s="55"/>
      <c r="NGG56" s="55"/>
      <c r="NGH56" s="55"/>
      <c r="NGI56" s="55"/>
      <c r="NGJ56" s="55"/>
      <c r="NGK56" s="55"/>
      <c r="NGL56" s="55"/>
      <c r="NGM56" s="55"/>
      <c r="NGN56" s="55"/>
      <c r="NGO56" s="55"/>
      <c r="NGP56" s="55"/>
      <c r="NGQ56" s="55"/>
      <c r="NGR56" s="55"/>
      <c r="NGS56" s="55"/>
      <c r="NGT56" s="55"/>
      <c r="NGU56" s="55"/>
      <c r="NGV56" s="55"/>
      <c r="NGW56" s="55"/>
      <c r="NGX56" s="55"/>
      <c r="NGY56" s="55"/>
      <c r="NGZ56" s="55"/>
      <c r="NHA56" s="55"/>
      <c r="NHB56" s="55"/>
      <c r="NHC56" s="55"/>
      <c r="NHD56" s="55"/>
      <c r="NHE56" s="55"/>
      <c r="NHF56" s="55"/>
      <c r="NHG56" s="55"/>
      <c r="NHH56" s="55"/>
      <c r="NHI56" s="55"/>
      <c r="NHJ56" s="55"/>
      <c r="NHK56" s="55"/>
      <c r="NHL56" s="55"/>
      <c r="NHM56" s="55"/>
      <c r="NHN56" s="55"/>
      <c r="NHO56" s="55"/>
      <c r="NHP56" s="55"/>
      <c r="NHQ56" s="55"/>
      <c r="NHR56" s="55"/>
      <c r="NHS56" s="55"/>
      <c r="NHT56" s="55"/>
      <c r="NHU56" s="55"/>
      <c r="NHV56" s="55"/>
      <c r="NHW56" s="55"/>
      <c r="NHX56" s="55"/>
      <c r="NHY56" s="55"/>
      <c r="NHZ56" s="55"/>
      <c r="NIA56" s="55"/>
      <c r="NIB56" s="55"/>
      <c r="NIC56" s="55"/>
      <c r="NID56" s="55"/>
      <c r="NIE56" s="55"/>
      <c r="NIF56" s="55"/>
      <c r="NIG56" s="55"/>
      <c r="NIH56" s="55"/>
      <c r="NII56" s="55"/>
      <c r="NIJ56" s="55"/>
      <c r="NIK56" s="55"/>
      <c r="NIL56" s="55"/>
      <c r="NIM56" s="55"/>
      <c r="NIN56" s="55"/>
      <c r="NIO56" s="55"/>
      <c r="NIP56" s="55"/>
      <c r="NIQ56" s="55"/>
      <c r="NIR56" s="55"/>
      <c r="NIS56" s="55"/>
      <c r="NIT56" s="55"/>
      <c r="NIU56" s="55"/>
      <c r="NIV56" s="55"/>
      <c r="NIW56" s="55"/>
      <c r="NIX56" s="55"/>
      <c r="NIY56" s="55"/>
      <c r="NIZ56" s="55"/>
      <c r="NJA56" s="55"/>
      <c r="NJB56" s="55"/>
      <c r="NJC56" s="55"/>
      <c r="NJD56" s="55"/>
      <c r="NJE56" s="55"/>
      <c r="NJF56" s="55"/>
      <c r="NJG56" s="55"/>
      <c r="NJH56" s="55"/>
      <c r="NJI56" s="55"/>
      <c r="NJJ56" s="55"/>
      <c r="NJK56" s="55"/>
      <c r="NJL56" s="55"/>
      <c r="NJM56" s="55"/>
      <c r="NJN56" s="55"/>
      <c r="NJO56" s="55"/>
      <c r="NJP56" s="55"/>
      <c r="NJQ56" s="55"/>
      <c r="NJR56" s="55"/>
      <c r="NJS56" s="55"/>
      <c r="NJT56" s="55"/>
      <c r="NJU56" s="55"/>
      <c r="NJV56" s="55"/>
      <c r="NJW56" s="55"/>
      <c r="NJX56" s="55"/>
      <c r="NJY56" s="55"/>
      <c r="NJZ56" s="55"/>
      <c r="NKA56" s="55"/>
      <c r="NKB56" s="55"/>
      <c r="NKC56" s="55"/>
      <c r="NKD56" s="55"/>
      <c r="NKE56" s="55"/>
      <c r="NKF56" s="55"/>
      <c r="NKG56" s="55"/>
      <c r="NKH56" s="55"/>
      <c r="NKI56" s="55"/>
      <c r="NKJ56" s="55"/>
      <c r="NKK56" s="55"/>
      <c r="NKL56" s="55"/>
      <c r="NKM56" s="55"/>
      <c r="NKN56" s="55"/>
      <c r="NKO56" s="55"/>
      <c r="NKP56" s="55"/>
      <c r="NKQ56" s="55"/>
      <c r="NKR56" s="55"/>
      <c r="NKS56" s="55"/>
      <c r="NKT56" s="55"/>
      <c r="NKU56" s="55"/>
      <c r="NKV56" s="55"/>
      <c r="NKW56" s="55"/>
      <c r="NKX56" s="55"/>
      <c r="NKY56" s="55"/>
      <c r="NKZ56" s="55"/>
      <c r="NLA56" s="55"/>
      <c r="NLB56" s="55"/>
      <c r="NLC56" s="55"/>
      <c r="NLD56" s="55"/>
      <c r="NLE56" s="55"/>
      <c r="NLF56" s="55"/>
      <c r="NLG56" s="55"/>
      <c r="NLH56" s="55"/>
      <c r="NLI56" s="55"/>
      <c r="NLJ56" s="55"/>
      <c r="NLK56" s="55"/>
      <c r="NLL56" s="55"/>
      <c r="NLM56" s="55"/>
      <c r="NLN56" s="55"/>
      <c r="NLO56" s="55"/>
      <c r="NLP56" s="55"/>
      <c r="NLQ56" s="55"/>
      <c r="NLR56" s="55"/>
      <c r="NLS56" s="55"/>
      <c r="NLT56" s="55"/>
      <c r="NLU56" s="55"/>
      <c r="NLV56" s="55"/>
      <c r="NLW56" s="55"/>
      <c r="NLX56" s="55"/>
      <c r="NLY56" s="55"/>
      <c r="NLZ56" s="55"/>
      <c r="NMA56" s="55"/>
      <c r="NMB56" s="55"/>
      <c r="NMC56" s="55"/>
      <c r="NMD56" s="55"/>
      <c r="NME56" s="55"/>
      <c r="NMF56" s="55"/>
      <c r="NMG56" s="55"/>
      <c r="NMH56" s="55"/>
      <c r="NMI56" s="55"/>
      <c r="NMJ56" s="55"/>
      <c r="NMK56" s="55"/>
      <c r="NML56" s="55"/>
      <c r="NMM56" s="55"/>
      <c r="NMN56" s="55"/>
      <c r="NMO56" s="55"/>
      <c r="NMP56" s="55"/>
      <c r="NMQ56" s="55"/>
      <c r="NMR56" s="55"/>
      <c r="NMS56" s="55"/>
      <c r="NMT56" s="55"/>
      <c r="NMU56" s="55"/>
      <c r="NMV56" s="55"/>
      <c r="NMW56" s="55"/>
      <c r="NMX56" s="55"/>
      <c r="NMY56" s="55"/>
      <c r="NMZ56" s="55"/>
      <c r="NNA56" s="55"/>
      <c r="NNB56" s="55"/>
      <c r="NNC56" s="55"/>
      <c r="NND56" s="55"/>
      <c r="NNE56" s="55"/>
      <c r="NNF56" s="55"/>
      <c r="NNG56" s="55"/>
      <c r="NNH56" s="55"/>
      <c r="NNI56" s="55"/>
      <c r="NNJ56" s="55"/>
      <c r="NNK56" s="55"/>
      <c r="NNL56" s="55"/>
      <c r="NNM56" s="55"/>
      <c r="NNN56" s="55"/>
      <c r="NNO56" s="55"/>
      <c r="NNP56" s="55"/>
      <c r="NNQ56" s="55"/>
      <c r="NNR56" s="55"/>
      <c r="NNS56" s="55"/>
      <c r="NNT56" s="55"/>
      <c r="NNU56" s="55"/>
      <c r="NNV56" s="55"/>
      <c r="NNW56" s="55"/>
      <c r="NNX56" s="55"/>
      <c r="NNY56" s="55"/>
      <c r="NNZ56" s="55"/>
      <c r="NOA56" s="55"/>
      <c r="NOB56" s="55"/>
      <c r="NOC56" s="55"/>
      <c r="NOD56" s="55"/>
      <c r="NOE56" s="55"/>
      <c r="NOF56" s="55"/>
      <c r="NOG56" s="55"/>
      <c r="NOH56" s="55"/>
      <c r="NOI56" s="55"/>
      <c r="NOJ56" s="55"/>
      <c r="NOK56" s="55"/>
      <c r="NOL56" s="55"/>
      <c r="NOM56" s="55"/>
      <c r="NON56" s="55"/>
      <c r="NOO56" s="55"/>
      <c r="NOP56" s="55"/>
      <c r="NOQ56" s="55"/>
      <c r="NOR56" s="55"/>
      <c r="NOS56" s="55"/>
      <c r="NOT56" s="55"/>
      <c r="NOU56" s="55"/>
      <c r="NOV56" s="55"/>
      <c r="NOW56" s="55"/>
      <c r="NOX56" s="55"/>
      <c r="NOY56" s="55"/>
      <c r="NOZ56" s="55"/>
      <c r="NPA56" s="55"/>
      <c r="NPB56" s="55"/>
      <c r="NPC56" s="55"/>
      <c r="NPD56" s="55"/>
      <c r="NPE56" s="55"/>
      <c r="NPF56" s="55"/>
      <c r="NPG56" s="55"/>
      <c r="NPH56" s="55"/>
      <c r="NPI56" s="55"/>
      <c r="NPJ56" s="55"/>
      <c r="NPK56" s="55"/>
      <c r="NPL56" s="55"/>
      <c r="NPM56" s="55"/>
      <c r="NPN56" s="55"/>
      <c r="NPO56" s="55"/>
      <c r="NPP56" s="55"/>
      <c r="NPQ56" s="55"/>
      <c r="NPR56" s="55"/>
      <c r="NPS56" s="55"/>
      <c r="NPT56" s="55"/>
      <c r="NPU56" s="55"/>
      <c r="NPV56" s="55"/>
      <c r="NPW56" s="55"/>
      <c r="NPX56" s="55"/>
      <c r="NPY56" s="55"/>
      <c r="NPZ56" s="55"/>
      <c r="NQA56" s="55"/>
      <c r="NQB56" s="55"/>
      <c r="NQC56" s="55"/>
      <c r="NQD56" s="55"/>
      <c r="NQE56" s="55"/>
      <c r="NQF56" s="55"/>
      <c r="NQG56" s="55"/>
      <c r="NQH56" s="55"/>
      <c r="NQI56" s="55"/>
      <c r="NQJ56" s="55"/>
      <c r="NQK56" s="55"/>
      <c r="NQL56" s="55"/>
      <c r="NQM56" s="55"/>
      <c r="NQN56" s="55"/>
      <c r="NQO56" s="55"/>
      <c r="NQP56" s="55"/>
      <c r="NQQ56" s="55"/>
      <c r="NQR56" s="55"/>
      <c r="NQS56" s="55"/>
      <c r="NQT56" s="55"/>
      <c r="NQU56" s="55"/>
      <c r="NQV56" s="55"/>
      <c r="NQW56" s="55"/>
      <c r="NQX56" s="55"/>
      <c r="NQY56" s="55"/>
      <c r="NQZ56" s="55"/>
      <c r="NRA56" s="55"/>
      <c r="NRB56" s="55"/>
      <c r="NRC56" s="55"/>
      <c r="NRD56" s="55"/>
      <c r="NRE56" s="55"/>
      <c r="NRF56" s="55"/>
      <c r="NRG56" s="55"/>
      <c r="NRH56" s="55"/>
      <c r="NRI56" s="55"/>
      <c r="NRJ56" s="55"/>
      <c r="NRK56" s="55"/>
      <c r="NRL56" s="55"/>
      <c r="NRM56" s="55"/>
      <c r="NRN56" s="55"/>
      <c r="NRO56" s="55"/>
      <c r="NRP56" s="55"/>
      <c r="NRQ56" s="55"/>
      <c r="NRR56" s="55"/>
      <c r="NRS56" s="55"/>
      <c r="NRT56" s="55"/>
      <c r="NRU56" s="55"/>
      <c r="NRV56" s="55"/>
      <c r="NRW56" s="55"/>
      <c r="NRX56" s="55"/>
      <c r="NRY56" s="55"/>
      <c r="NRZ56" s="55"/>
      <c r="NSA56" s="55"/>
      <c r="NSB56" s="55"/>
      <c r="NSC56" s="55"/>
      <c r="NSD56" s="55"/>
      <c r="NSE56" s="55"/>
      <c r="NSF56" s="55"/>
      <c r="NSG56" s="55"/>
      <c r="NSH56" s="55"/>
      <c r="NSI56" s="55"/>
      <c r="NSJ56" s="55"/>
      <c r="NSK56" s="55"/>
      <c r="NSL56" s="55"/>
      <c r="NSM56" s="55"/>
      <c r="NSN56" s="55"/>
      <c r="NSO56" s="55"/>
      <c r="NSP56" s="55"/>
      <c r="NSQ56" s="55"/>
      <c r="NSR56" s="55"/>
      <c r="NSS56" s="55"/>
      <c r="NST56" s="55"/>
      <c r="NSU56" s="55"/>
      <c r="NSV56" s="55"/>
      <c r="NSW56" s="55"/>
      <c r="NSX56" s="55"/>
      <c r="NSY56" s="55"/>
      <c r="NSZ56" s="55"/>
      <c r="NTA56" s="55"/>
      <c r="NTB56" s="55"/>
      <c r="NTC56" s="55"/>
      <c r="NTD56" s="55"/>
      <c r="NTE56" s="55"/>
      <c r="NTF56" s="55"/>
      <c r="NTG56" s="55"/>
      <c r="NTH56" s="55"/>
      <c r="NTI56" s="55"/>
      <c r="NTJ56" s="55"/>
      <c r="NTK56" s="55"/>
      <c r="NTL56" s="55"/>
      <c r="NTM56" s="55"/>
      <c r="NTN56" s="55"/>
      <c r="NTO56" s="55"/>
      <c r="NTP56" s="55"/>
      <c r="NTQ56" s="55"/>
      <c r="NTR56" s="55"/>
      <c r="NTS56" s="55"/>
      <c r="NTT56" s="55"/>
      <c r="NTU56" s="55"/>
      <c r="NTV56" s="55"/>
      <c r="NTW56" s="55"/>
      <c r="NTX56" s="55"/>
      <c r="NTY56" s="55"/>
      <c r="NTZ56" s="55"/>
      <c r="NUA56" s="55"/>
      <c r="NUB56" s="55"/>
      <c r="NUC56" s="55"/>
      <c r="NUD56" s="55"/>
      <c r="NUE56" s="55"/>
      <c r="NUF56" s="55"/>
      <c r="NUG56" s="55"/>
      <c r="NUH56" s="55"/>
      <c r="NUI56" s="55"/>
      <c r="NUJ56" s="55"/>
      <c r="NUK56" s="55"/>
      <c r="NUL56" s="55"/>
      <c r="NUM56" s="55"/>
      <c r="NUN56" s="55"/>
      <c r="NUO56" s="55"/>
      <c r="NUP56" s="55"/>
      <c r="NUQ56" s="55"/>
      <c r="NUR56" s="55"/>
      <c r="NUS56" s="55"/>
      <c r="NUT56" s="55"/>
      <c r="NUU56" s="55"/>
      <c r="NUV56" s="55"/>
      <c r="NUW56" s="55"/>
      <c r="NUX56" s="55"/>
      <c r="NUY56" s="55"/>
      <c r="NUZ56" s="55"/>
      <c r="NVA56" s="55"/>
      <c r="NVB56" s="55"/>
      <c r="NVC56" s="55"/>
      <c r="NVD56" s="55"/>
      <c r="NVE56" s="55"/>
      <c r="NVF56" s="55"/>
      <c r="NVG56" s="55"/>
      <c r="NVH56" s="55"/>
      <c r="NVI56" s="55"/>
      <c r="NVJ56" s="55"/>
      <c r="NVK56" s="55"/>
      <c r="NVL56" s="55"/>
      <c r="NVM56" s="55"/>
      <c r="NVN56" s="55"/>
      <c r="NVO56" s="55"/>
      <c r="NVP56" s="55"/>
      <c r="NVQ56" s="55"/>
      <c r="NVR56" s="55"/>
      <c r="NVS56" s="55"/>
      <c r="NVT56" s="55"/>
      <c r="NVU56" s="55"/>
      <c r="NVV56" s="55"/>
      <c r="NVW56" s="55"/>
      <c r="NVX56" s="55"/>
      <c r="NVY56" s="55"/>
      <c r="NVZ56" s="55"/>
      <c r="NWA56" s="55"/>
      <c r="NWB56" s="55"/>
      <c r="NWC56" s="55"/>
      <c r="NWD56" s="55"/>
      <c r="NWE56" s="55"/>
      <c r="NWF56" s="55"/>
      <c r="NWG56" s="55"/>
      <c r="NWH56" s="55"/>
      <c r="NWI56" s="55"/>
      <c r="NWJ56" s="55"/>
      <c r="NWK56" s="55"/>
      <c r="NWL56" s="55"/>
      <c r="NWM56" s="55"/>
      <c r="NWN56" s="55"/>
      <c r="NWO56" s="55"/>
      <c r="NWP56" s="55"/>
      <c r="NWQ56" s="55"/>
      <c r="NWR56" s="55"/>
      <c r="NWS56" s="55"/>
      <c r="NWT56" s="55"/>
      <c r="NWU56" s="55"/>
      <c r="NWV56" s="55"/>
      <c r="NWW56" s="55"/>
      <c r="NWX56" s="55"/>
      <c r="NWY56" s="55"/>
      <c r="NWZ56" s="55"/>
      <c r="NXA56" s="55"/>
      <c r="NXB56" s="55"/>
      <c r="NXC56" s="55"/>
      <c r="NXD56" s="55"/>
      <c r="NXE56" s="55"/>
      <c r="NXF56" s="55"/>
      <c r="NXG56" s="55"/>
      <c r="NXH56" s="55"/>
      <c r="NXI56" s="55"/>
      <c r="NXJ56" s="55"/>
      <c r="NXK56" s="55"/>
      <c r="NXL56" s="55"/>
      <c r="NXM56" s="55"/>
      <c r="NXN56" s="55"/>
      <c r="NXO56" s="55"/>
      <c r="NXP56" s="55"/>
      <c r="NXQ56" s="55"/>
      <c r="NXR56" s="55"/>
      <c r="NXS56" s="55"/>
      <c r="NXT56" s="55"/>
      <c r="NXU56" s="55"/>
      <c r="NXV56" s="55"/>
      <c r="NXW56" s="55"/>
      <c r="NXX56" s="55"/>
      <c r="NXY56" s="55"/>
      <c r="NXZ56" s="55"/>
      <c r="NYA56" s="55"/>
      <c r="NYB56" s="55"/>
      <c r="NYC56" s="55"/>
      <c r="NYD56" s="55"/>
      <c r="NYE56" s="55"/>
      <c r="NYF56" s="55"/>
      <c r="NYG56" s="55"/>
      <c r="NYH56" s="55"/>
      <c r="NYI56" s="55"/>
      <c r="NYJ56" s="55"/>
      <c r="NYK56" s="55"/>
      <c r="NYL56" s="55"/>
      <c r="NYM56" s="55"/>
      <c r="NYN56" s="55"/>
      <c r="NYO56" s="55"/>
      <c r="NYP56" s="55"/>
      <c r="NYQ56" s="55"/>
      <c r="NYR56" s="55"/>
      <c r="NYS56" s="55"/>
      <c r="NYT56" s="55"/>
      <c r="NYU56" s="55"/>
      <c r="NYV56" s="55"/>
      <c r="NYW56" s="55"/>
      <c r="NYX56" s="55"/>
      <c r="NYY56" s="55"/>
      <c r="NYZ56" s="55"/>
      <c r="NZA56" s="55"/>
      <c r="NZB56" s="55"/>
      <c r="NZC56" s="55"/>
      <c r="NZD56" s="55"/>
      <c r="NZE56" s="55"/>
      <c r="NZF56" s="55"/>
      <c r="NZG56" s="55"/>
      <c r="NZH56" s="55"/>
      <c r="NZI56" s="55"/>
      <c r="NZJ56" s="55"/>
      <c r="NZK56" s="55"/>
      <c r="NZL56" s="55"/>
      <c r="NZM56" s="55"/>
      <c r="NZN56" s="55"/>
      <c r="NZO56" s="55"/>
      <c r="NZP56" s="55"/>
      <c r="NZQ56" s="55"/>
      <c r="NZR56" s="55"/>
      <c r="NZS56" s="55"/>
      <c r="NZT56" s="55"/>
      <c r="NZU56" s="55"/>
      <c r="NZV56" s="55"/>
      <c r="NZW56" s="55"/>
      <c r="NZX56" s="55"/>
      <c r="NZY56" s="55"/>
      <c r="NZZ56" s="55"/>
      <c r="OAA56" s="55"/>
      <c r="OAB56" s="55"/>
      <c r="OAC56" s="55"/>
      <c r="OAD56" s="55"/>
      <c r="OAE56" s="55"/>
      <c r="OAF56" s="55"/>
      <c r="OAG56" s="55"/>
      <c r="OAH56" s="55"/>
      <c r="OAI56" s="55"/>
      <c r="OAJ56" s="55"/>
      <c r="OAK56" s="55"/>
      <c r="OAL56" s="55"/>
      <c r="OAM56" s="55"/>
      <c r="OAN56" s="55"/>
      <c r="OAO56" s="55"/>
      <c r="OAP56" s="55"/>
      <c r="OAQ56" s="55"/>
      <c r="OAR56" s="55"/>
      <c r="OAS56" s="55"/>
      <c r="OAT56" s="55"/>
      <c r="OAU56" s="55"/>
      <c r="OAV56" s="55"/>
      <c r="OAW56" s="55"/>
      <c r="OAX56" s="55"/>
      <c r="OAY56" s="55"/>
      <c r="OAZ56" s="55"/>
      <c r="OBA56" s="55"/>
      <c r="OBB56" s="55"/>
      <c r="OBC56" s="55"/>
      <c r="OBD56" s="55"/>
      <c r="OBE56" s="55"/>
      <c r="OBF56" s="55"/>
      <c r="OBG56" s="55"/>
      <c r="OBH56" s="55"/>
      <c r="OBI56" s="55"/>
      <c r="OBJ56" s="55"/>
      <c r="OBK56" s="55"/>
      <c r="OBL56" s="55"/>
      <c r="OBM56" s="55"/>
      <c r="OBN56" s="55"/>
      <c r="OBO56" s="55"/>
      <c r="OBP56" s="55"/>
      <c r="OBQ56" s="55"/>
      <c r="OBR56" s="55"/>
      <c r="OBS56" s="55"/>
      <c r="OBT56" s="55"/>
      <c r="OBU56" s="55"/>
      <c r="OBV56" s="55"/>
      <c r="OBW56" s="55"/>
      <c r="OBX56" s="55"/>
      <c r="OBY56" s="55"/>
      <c r="OBZ56" s="55"/>
      <c r="OCA56" s="55"/>
      <c r="OCB56" s="55"/>
      <c r="OCC56" s="55"/>
      <c r="OCD56" s="55"/>
      <c r="OCE56" s="55"/>
      <c r="OCF56" s="55"/>
      <c r="OCG56" s="55"/>
      <c r="OCH56" s="55"/>
      <c r="OCI56" s="55"/>
      <c r="OCJ56" s="55"/>
      <c r="OCK56" s="55"/>
      <c r="OCL56" s="55"/>
      <c r="OCM56" s="55"/>
      <c r="OCN56" s="55"/>
      <c r="OCO56" s="55"/>
      <c r="OCP56" s="55"/>
      <c r="OCQ56" s="55"/>
      <c r="OCR56" s="55"/>
      <c r="OCS56" s="55"/>
      <c r="OCT56" s="55"/>
      <c r="OCU56" s="55"/>
      <c r="OCV56" s="55"/>
      <c r="OCW56" s="55"/>
      <c r="OCX56" s="55"/>
      <c r="OCY56" s="55"/>
      <c r="OCZ56" s="55"/>
      <c r="ODA56" s="55"/>
      <c r="ODB56" s="55"/>
      <c r="ODC56" s="55"/>
      <c r="ODD56" s="55"/>
      <c r="ODE56" s="55"/>
      <c r="ODF56" s="55"/>
      <c r="ODG56" s="55"/>
      <c r="ODH56" s="55"/>
      <c r="ODI56" s="55"/>
      <c r="ODJ56" s="55"/>
      <c r="ODK56" s="55"/>
      <c r="ODL56" s="55"/>
      <c r="ODM56" s="55"/>
      <c r="ODN56" s="55"/>
      <c r="ODO56" s="55"/>
      <c r="ODP56" s="55"/>
      <c r="ODQ56" s="55"/>
      <c r="ODR56" s="55"/>
      <c r="ODS56" s="55"/>
      <c r="ODT56" s="55"/>
      <c r="ODU56" s="55"/>
      <c r="ODV56" s="55"/>
      <c r="ODW56" s="55"/>
      <c r="ODX56" s="55"/>
      <c r="ODY56" s="55"/>
      <c r="ODZ56" s="55"/>
      <c r="OEA56" s="55"/>
      <c r="OEB56" s="55"/>
      <c r="OEC56" s="55"/>
      <c r="OED56" s="55"/>
      <c r="OEE56" s="55"/>
      <c r="OEF56" s="55"/>
      <c r="OEG56" s="55"/>
      <c r="OEH56" s="55"/>
      <c r="OEI56" s="55"/>
      <c r="OEJ56" s="55"/>
      <c r="OEK56" s="55"/>
      <c r="OEL56" s="55"/>
      <c r="OEM56" s="55"/>
      <c r="OEN56" s="55"/>
      <c r="OEO56" s="55"/>
      <c r="OEP56" s="55"/>
      <c r="OEQ56" s="55"/>
      <c r="OER56" s="55"/>
      <c r="OES56" s="55"/>
      <c r="OET56" s="55"/>
      <c r="OEU56" s="55"/>
      <c r="OEV56" s="55"/>
      <c r="OEW56" s="55"/>
      <c r="OEX56" s="55"/>
      <c r="OEY56" s="55"/>
      <c r="OEZ56" s="55"/>
      <c r="OFA56" s="55"/>
      <c r="OFB56" s="55"/>
      <c r="OFC56" s="55"/>
      <c r="OFD56" s="55"/>
      <c r="OFE56" s="55"/>
      <c r="OFF56" s="55"/>
      <c r="OFG56" s="55"/>
      <c r="OFH56" s="55"/>
      <c r="OFI56" s="55"/>
      <c r="OFJ56" s="55"/>
      <c r="OFK56" s="55"/>
      <c r="OFL56" s="55"/>
      <c r="OFM56" s="55"/>
      <c r="OFN56" s="55"/>
      <c r="OFO56" s="55"/>
      <c r="OFP56" s="55"/>
      <c r="OFQ56" s="55"/>
      <c r="OFR56" s="55"/>
      <c r="OFS56" s="55"/>
      <c r="OFT56" s="55"/>
      <c r="OFU56" s="55"/>
      <c r="OFV56" s="55"/>
      <c r="OFW56" s="55"/>
      <c r="OFX56" s="55"/>
      <c r="OFY56" s="55"/>
      <c r="OFZ56" s="55"/>
      <c r="OGA56" s="55"/>
      <c r="OGB56" s="55"/>
      <c r="OGC56" s="55"/>
      <c r="OGD56" s="55"/>
      <c r="OGE56" s="55"/>
      <c r="OGF56" s="55"/>
      <c r="OGG56" s="55"/>
      <c r="OGH56" s="55"/>
      <c r="OGI56" s="55"/>
      <c r="OGJ56" s="55"/>
      <c r="OGK56" s="55"/>
      <c r="OGL56" s="55"/>
      <c r="OGM56" s="55"/>
      <c r="OGN56" s="55"/>
      <c r="OGO56" s="55"/>
      <c r="OGP56" s="55"/>
      <c r="OGQ56" s="55"/>
      <c r="OGR56" s="55"/>
      <c r="OGS56" s="55"/>
      <c r="OGT56" s="55"/>
      <c r="OGU56" s="55"/>
      <c r="OGV56" s="55"/>
      <c r="OGW56" s="55"/>
      <c r="OGX56" s="55"/>
      <c r="OGY56" s="55"/>
      <c r="OGZ56" s="55"/>
      <c r="OHA56" s="55"/>
      <c r="OHB56" s="55"/>
      <c r="OHC56" s="55"/>
      <c r="OHD56" s="55"/>
      <c r="OHE56" s="55"/>
      <c r="OHF56" s="55"/>
      <c r="OHG56" s="55"/>
      <c r="OHH56" s="55"/>
      <c r="OHI56" s="55"/>
      <c r="OHJ56" s="55"/>
      <c r="OHK56" s="55"/>
      <c r="OHL56" s="55"/>
      <c r="OHM56" s="55"/>
      <c r="OHN56" s="55"/>
      <c r="OHO56" s="55"/>
      <c r="OHP56" s="55"/>
      <c r="OHQ56" s="55"/>
      <c r="OHR56" s="55"/>
      <c r="OHS56" s="55"/>
      <c r="OHT56" s="55"/>
      <c r="OHU56" s="55"/>
      <c r="OHV56" s="55"/>
      <c r="OHW56" s="55"/>
      <c r="OHX56" s="55"/>
      <c r="OHY56" s="55"/>
      <c r="OHZ56" s="55"/>
      <c r="OIA56" s="55"/>
      <c r="OIB56" s="55"/>
      <c r="OIC56" s="55"/>
      <c r="OID56" s="55"/>
      <c r="OIE56" s="55"/>
      <c r="OIF56" s="55"/>
      <c r="OIG56" s="55"/>
      <c r="OIH56" s="55"/>
      <c r="OII56" s="55"/>
      <c r="OIJ56" s="55"/>
      <c r="OIK56" s="55"/>
      <c r="OIL56" s="55"/>
      <c r="OIM56" s="55"/>
      <c r="OIN56" s="55"/>
      <c r="OIO56" s="55"/>
      <c r="OIP56" s="55"/>
      <c r="OIQ56" s="55"/>
      <c r="OIR56" s="55"/>
      <c r="OIS56" s="55"/>
      <c r="OIT56" s="55"/>
      <c r="OIU56" s="55"/>
      <c r="OIV56" s="55"/>
      <c r="OIW56" s="55"/>
      <c r="OIX56" s="55"/>
      <c r="OIY56" s="55"/>
      <c r="OIZ56" s="55"/>
      <c r="OJA56" s="55"/>
      <c r="OJB56" s="55"/>
      <c r="OJC56" s="55"/>
      <c r="OJD56" s="55"/>
      <c r="OJE56" s="55"/>
      <c r="OJF56" s="55"/>
      <c r="OJG56" s="55"/>
      <c r="OJH56" s="55"/>
      <c r="OJI56" s="55"/>
      <c r="OJJ56" s="55"/>
      <c r="OJK56" s="55"/>
      <c r="OJL56" s="55"/>
      <c r="OJM56" s="55"/>
      <c r="OJN56" s="55"/>
      <c r="OJO56" s="55"/>
      <c r="OJP56" s="55"/>
      <c r="OJQ56" s="55"/>
      <c r="OJR56" s="55"/>
      <c r="OJS56" s="55"/>
      <c r="OJT56" s="55"/>
      <c r="OJU56" s="55"/>
      <c r="OJV56" s="55"/>
      <c r="OJW56" s="55"/>
      <c r="OJX56" s="55"/>
      <c r="OJY56" s="55"/>
      <c r="OJZ56" s="55"/>
      <c r="OKA56" s="55"/>
      <c r="OKB56" s="55"/>
      <c r="OKC56" s="55"/>
      <c r="OKD56" s="55"/>
      <c r="OKE56" s="55"/>
      <c r="OKF56" s="55"/>
      <c r="OKG56" s="55"/>
      <c r="OKH56" s="55"/>
      <c r="OKI56" s="55"/>
      <c r="OKJ56" s="55"/>
      <c r="OKK56" s="55"/>
      <c r="OKL56" s="55"/>
      <c r="OKM56" s="55"/>
      <c r="OKN56" s="55"/>
      <c r="OKO56" s="55"/>
      <c r="OKP56" s="55"/>
      <c r="OKQ56" s="55"/>
      <c r="OKR56" s="55"/>
      <c r="OKS56" s="55"/>
      <c r="OKT56" s="55"/>
      <c r="OKU56" s="55"/>
      <c r="OKV56" s="55"/>
      <c r="OKW56" s="55"/>
      <c r="OKX56" s="55"/>
      <c r="OKY56" s="55"/>
      <c r="OKZ56" s="55"/>
      <c r="OLA56" s="55"/>
      <c r="OLB56" s="55"/>
      <c r="OLC56" s="55"/>
      <c r="OLD56" s="55"/>
      <c r="OLE56" s="55"/>
      <c r="OLF56" s="55"/>
      <c r="OLG56" s="55"/>
      <c r="OLH56" s="55"/>
      <c r="OLI56" s="55"/>
      <c r="OLJ56" s="55"/>
      <c r="OLK56" s="55"/>
      <c r="OLL56" s="55"/>
      <c r="OLM56" s="55"/>
      <c r="OLN56" s="55"/>
      <c r="OLO56" s="55"/>
      <c r="OLP56" s="55"/>
      <c r="OLQ56" s="55"/>
      <c r="OLR56" s="55"/>
      <c r="OLS56" s="55"/>
      <c r="OLT56" s="55"/>
      <c r="OLU56" s="55"/>
      <c r="OLV56" s="55"/>
      <c r="OLW56" s="55"/>
      <c r="OLX56" s="55"/>
      <c r="OLY56" s="55"/>
      <c r="OLZ56" s="55"/>
      <c r="OMA56" s="55"/>
      <c r="OMB56" s="55"/>
      <c r="OMC56" s="55"/>
      <c r="OMD56" s="55"/>
      <c r="OME56" s="55"/>
      <c r="OMF56" s="55"/>
      <c r="OMG56" s="55"/>
      <c r="OMH56" s="55"/>
      <c r="OMI56" s="55"/>
      <c r="OMJ56" s="55"/>
      <c r="OMK56" s="55"/>
      <c r="OML56" s="55"/>
      <c r="OMM56" s="55"/>
      <c r="OMN56" s="55"/>
      <c r="OMO56" s="55"/>
      <c r="OMP56" s="55"/>
      <c r="OMQ56" s="55"/>
      <c r="OMR56" s="55"/>
      <c r="OMS56" s="55"/>
      <c r="OMT56" s="55"/>
      <c r="OMU56" s="55"/>
      <c r="OMV56" s="55"/>
      <c r="OMW56" s="55"/>
      <c r="OMX56" s="55"/>
      <c r="OMY56" s="55"/>
      <c r="OMZ56" s="55"/>
      <c r="ONA56" s="55"/>
      <c r="ONB56" s="55"/>
      <c r="ONC56" s="55"/>
      <c r="OND56" s="55"/>
      <c r="ONE56" s="55"/>
      <c r="ONF56" s="55"/>
      <c r="ONG56" s="55"/>
      <c r="ONH56" s="55"/>
      <c r="ONI56" s="55"/>
      <c r="ONJ56" s="55"/>
      <c r="ONK56" s="55"/>
      <c r="ONL56" s="55"/>
      <c r="ONM56" s="55"/>
      <c r="ONN56" s="55"/>
      <c r="ONO56" s="55"/>
      <c r="ONP56" s="55"/>
      <c r="ONQ56" s="55"/>
      <c r="ONR56" s="55"/>
      <c r="ONS56" s="55"/>
      <c r="ONT56" s="55"/>
      <c r="ONU56" s="55"/>
      <c r="ONV56" s="55"/>
      <c r="ONW56" s="55"/>
      <c r="ONX56" s="55"/>
      <c r="ONY56" s="55"/>
      <c r="ONZ56" s="55"/>
      <c r="OOA56" s="55"/>
      <c r="OOB56" s="55"/>
      <c r="OOC56" s="55"/>
      <c r="OOD56" s="55"/>
      <c r="OOE56" s="55"/>
      <c r="OOF56" s="55"/>
      <c r="OOG56" s="55"/>
      <c r="OOH56" s="55"/>
      <c r="OOI56" s="55"/>
      <c r="OOJ56" s="55"/>
      <c r="OOK56" s="55"/>
      <c r="OOL56" s="55"/>
      <c r="OOM56" s="55"/>
      <c r="OON56" s="55"/>
      <c r="OOO56" s="55"/>
      <c r="OOP56" s="55"/>
      <c r="OOQ56" s="55"/>
      <c r="OOR56" s="55"/>
      <c r="OOS56" s="55"/>
      <c r="OOT56" s="55"/>
      <c r="OOU56" s="55"/>
      <c r="OOV56" s="55"/>
      <c r="OOW56" s="55"/>
      <c r="OOX56" s="55"/>
      <c r="OOY56" s="55"/>
      <c r="OOZ56" s="55"/>
      <c r="OPA56" s="55"/>
      <c r="OPB56" s="55"/>
      <c r="OPC56" s="55"/>
      <c r="OPD56" s="55"/>
      <c r="OPE56" s="55"/>
      <c r="OPF56" s="55"/>
      <c r="OPG56" s="55"/>
      <c r="OPH56" s="55"/>
      <c r="OPI56" s="55"/>
      <c r="OPJ56" s="55"/>
      <c r="OPK56" s="55"/>
      <c r="OPL56" s="55"/>
      <c r="OPM56" s="55"/>
      <c r="OPN56" s="55"/>
      <c r="OPO56" s="55"/>
      <c r="OPP56" s="55"/>
      <c r="OPQ56" s="55"/>
      <c r="OPR56" s="55"/>
      <c r="OPS56" s="55"/>
      <c r="OPT56" s="55"/>
      <c r="OPU56" s="55"/>
      <c r="OPV56" s="55"/>
      <c r="OPW56" s="55"/>
      <c r="OPX56" s="55"/>
      <c r="OPY56" s="55"/>
      <c r="OPZ56" s="55"/>
      <c r="OQA56" s="55"/>
      <c r="OQB56" s="55"/>
      <c r="OQC56" s="55"/>
      <c r="OQD56" s="55"/>
      <c r="OQE56" s="55"/>
      <c r="OQF56" s="55"/>
      <c r="OQG56" s="55"/>
      <c r="OQH56" s="55"/>
      <c r="OQI56" s="55"/>
      <c r="OQJ56" s="55"/>
      <c r="OQK56" s="55"/>
      <c r="OQL56" s="55"/>
      <c r="OQM56" s="55"/>
      <c r="OQN56" s="55"/>
      <c r="OQO56" s="55"/>
      <c r="OQP56" s="55"/>
      <c r="OQQ56" s="55"/>
      <c r="OQR56" s="55"/>
      <c r="OQS56" s="55"/>
      <c r="OQT56" s="55"/>
      <c r="OQU56" s="55"/>
      <c r="OQV56" s="55"/>
      <c r="OQW56" s="55"/>
      <c r="OQX56" s="55"/>
      <c r="OQY56" s="55"/>
      <c r="OQZ56" s="55"/>
      <c r="ORA56" s="55"/>
      <c r="ORB56" s="55"/>
      <c r="ORC56" s="55"/>
      <c r="ORD56" s="55"/>
      <c r="ORE56" s="55"/>
      <c r="ORF56" s="55"/>
      <c r="ORG56" s="55"/>
      <c r="ORH56" s="55"/>
      <c r="ORI56" s="55"/>
      <c r="ORJ56" s="55"/>
      <c r="ORK56" s="55"/>
      <c r="ORL56" s="55"/>
      <c r="ORM56" s="55"/>
      <c r="ORN56" s="55"/>
      <c r="ORO56" s="55"/>
      <c r="ORP56" s="55"/>
      <c r="ORQ56" s="55"/>
      <c r="ORR56" s="55"/>
      <c r="ORS56" s="55"/>
      <c r="ORT56" s="55"/>
      <c r="ORU56" s="55"/>
      <c r="ORV56" s="55"/>
      <c r="ORW56" s="55"/>
      <c r="ORX56" s="55"/>
      <c r="ORY56" s="55"/>
      <c r="ORZ56" s="55"/>
      <c r="OSA56" s="55"/>
      <c r="OSB56" s="55"/>
      <c r="OSC56" s="55"/>
      <c r="OSD56" s="55"/>
      <c r="OSE56" s="55"/>
      <c r="OSF56" s="55"/>
      <c r="OSG56" s="55"/>
      <c r="OSH56" s="55"/>
      <c r="OSI56" s="55"/>
      <c r="OSJ56" s="55"/>
      <c r="OSK56" s="55"/>
      <c r="OSL56" s="55"/>
      <c r="OSM56" s="55"/>
      <c r="OSN56" s="55"/>
      <c r="OSO56" s="55"/>
      <c r="OSP56" s="55"/>
      <c r="OSQ56" s="55"/>
      <c r="OSR56" s="55"/>
      <c r="OSS56" s="55"/>
      <c r="OST56" s="55"/>
      <c r="OSU56" s="55"/>
      <c r="OSV56" s="55"/>
      <c r="OSW56" s="55"/>
      <c r="OSX56" s="55"/>
      <c r="OSY56" s="55"/>
      <c r="OSZ56" s="55"/>
      <c r="OTA56" s="55"/>
      <c r="OTB56" s="55"/>
      <c r="OTC56" s="55"/>
      <c r="OTD56" s="55"/>
      <c r="OTE56" s="55"/>
      <c r="OTF56" s="55"/>
      <c r="OTG56" s="55"/>
      <c r="OTH56" s="55"/>
      <c r="OTI56" s="55"/>
      <c r="OTJ56" s="55"/>
      <c r="OTK56" s="55"/>
      <c r="OTL56" s="55"/>
      <c r="OTM56" s="55"/>
      <c r="OTN56" s="55"/>
      <c r="OTO56" s="55"/>
      <c r="OTP56" s="55"/>
      <c r="OTQ56" s="55"/>
      <c r="OTR56" s="55"/>
      <c r="OTS56" s="55"/>
      <c r="OTT56" s="55"/>
      <c r="OTU56" s="55"/>
      <c r="OTV56" s="55"/>
      <c r="OTW56" s="55"/>
      <c r="OTX56" s="55"/>
      <c r="OTY56" s="55"/>
      <c r="OTZ56" s="55"/>
      <c r="OUA56" s="55"/>
      <c r="OUB56" s="55"/>
      <c r="OUC56" s="55"/>
      <c r="OUD56" s="55"/>
      <c r="OUE56" s="55"/>
      <c r="OUF56" s="55"/>
      <c r="OUG56" s="55"/>
      <c r="OUH56" s="55"/>
      <c r="OUI56" s="55"/>
      <c r="OUJ56" s="55"/>
      <c r="OUK56" s="55"/>
      <c r="OUL56" s="55"/>
      <c r="OUM56" s="55"/>
      <c r="OUN56" s="55"/>
      <c r="OUO56" s="55"/>
      <c r="OUP56" s="55"/>
      <c r="OUQ56" s="55"/>
      <c r="OUR56" s="55"/>
      <c r="OUS56" s="55"/>
      <c r="OUT56" s="55"/>
      <c r="OUU56" s="55"/>
      <c r="OUV56" s="55"/>
      <c r="OUW56" s="55"/>
      <c r="OUX56" s="55"/>
      <c r="OUY56" s="55"/>
      <c r="OUZ56" s="55"/>
      <c r="OVA56" s="55"/>
      <c r="OVB56" s="55"/>
      <c r="OVC56" s="55"/>
      <c r="OVD56" s="55"/>
      <c r="OVE56" s="55"/>
      <c r="OVF56" s="55"/>
      <c r="OVG56" s="55"/>
      <c r="OVH56" s="55"/>
      <c r="OVI56" s="55"/>
      <c r="OVJ56" s="55"/>
      <c r="OVK56" s="55"/>
      <c r="OVL56" s="55"/>
      <c r="OVM56" s="55"/>
      <c r="OVN56" s="55"/>
      <c r="OVO56" s="55"/>
      <c r="OVP56" s="55"/>
      <c r="OVQ56" s="55"/>
      <c r="OVR56" s="55"/>
      <c r="OVS56" s="55"/>
      <c r="OVT56" s="55"/>
      <c r="OVU56" s="55"/>
      <c r="OVV56" s="55"/>
      <c r="OVW56" s="55"/>
      <c r="OVX56" s="55"/>
      <c r="OVY56" s="55"/>
      <c r="OVZ56" s="55"/>
      <c r="OWA56" s="55"/>
      <c r="OWB56" s="55"/>
      <c r="OWC56" s="55"/>
      <c r="OWD56" s="55"/>
      <c r="OWE56" s="55"/>
      <c r="OWF56" s="55"/>
      <c r="OWG56" s="55"/>
      <c r="OWH56" s="55"/>
      <c r="OWI56" s="55"/>
      <c r="OWJ56" s="55"/>
      <c r="OWK56" s="55"/>
      <c r="OWL56" s="55"/>
      <c r="OWM56" s="55"/>
      <c r="OWN56" s="55"/>
      <c r="OWO56" s="55"/>
      <c r="OWP56" s="55"/>
      <c r="OWQ56" s="55"/>
      <c r="OWR56" s="55"/>
      <c r="OWS56" s="55"/>
      <c r="OWT56" s="55"/>
      <c r="OWU56" s="55"/>
      <c r="OWV56" s="55"/>
      <c r="OWW56" s="55"/>
      <c r="OWX56" s="55"/>
      <c r="OWY56" s="55"/>
      <c r="OWZ56" s="55"/>
      <c r="OXA56" s="55"/>
      <c r="OXB56" s="55"/>
      <c r="OXC56" s="55"/>
      <c r="OXD56" s="55"/>
      <c r="OXE56" s="55"/>
      <c r="OXF56" s="55"/>
      <c r="OXG56" s="55"/>
      <c r="OXH56" s="55"/>
      <c r="OXI56" s="55"/>
      <c r="OXJ56" s="55"/>
      <c r="OXK56" s="55"/>
      <c r="OXL56" s="55"/>
      <c r="OXM56" s="55"/>
      <c r="OXN56" s="55"/>
      <c r="OXO56" s="55"/>
      <c r="OXP56" s="55"/>
      <c r="OXQ56" s="55"/>
      <c r="OXR56" s="55"/>
      <c r="OXS56" s="55"/>
      <c r="OXT56" s="55"/>
      <c r="OXU56" s="55"/>
      <c r="OXV56" s="55"/>
      <c r="OXW56" s="55"/>
      <c r="OXX56" s="55"/>
      <c r="OXY56" s="55"/>
      <c r="OXZ56" s="55"/>
      <c r="OYA56" s="55"/>
      <c r="OYB56" s="55"/>
      <c r="OYC56" s="55"/>
      <c r="OYD56" s="55"/>
      <c r="OYE56" s="55"/>
      <c r="OYF56" s="55"/>
      <c r="OYG56" s="55"/>
      <c r="OYH56" s="55"/>
      <c r="OYI56" s="55"/>
      <c r="OYJ56" s="55"/>
      <c r="OYK56" s="55"/>
      <c r="OYL56" s="55"/>
      <c r="OYM56" s="55"/>
      <c r="OYN56" s="55"/>
      <c r="OYO56" s="55"/>
      <c r="OYP56" s="55"/>
      <c r="OYQ56" s="55"/>
      <c r="OYR56" s="55"/>
      <c r="OYS56" s="55"/>
      <c r="OYT56" s="55"/>
      <c r="OYU56" s="55"/>
      <c r="OYV56" s="55"/>
      <c r="OYW56" s="55"/>
      <c r="OYX56" s="55"/>
      <c r="OYY56" s="55"/>
      <c r="OYZ56" s="55"/>
      <c r="OZA56" s="55"/>
      <c r="OZB56" s="55"/>
      <c r="OZC56" s="55"/>
      <c r="OZD56" s="55"/>
      <c r="OZE56" s="55"/>
      <c r="OZF56" s="55"/>
      <c r="OZG56" s="55"/>
      <c r="OZH56" s="55"/>
      <c r="OZI56" s="55"/>
      <c r="OZJ56" s="55"/>
      <c r="OZK56" s="55"/>
      <c r="OZL56" s="55"/>
      <c r="OZM56" s="55"/>
      <c r="OZN56" s="55"/>
      <c r="OZO56" s="55"/>
      <c r="OZP56" s="55"/>
      <c r="OZQ56" s="55"/>
      <c r="OZR56" s="55"/>
      <c r="OZS56" s="55"/>
      <c r="OZT56" s="55"/>
      <c r="OZU56" s="55"/>
      <c r="OZV56" s="55"/>
      <c r="OZW56" s="55"/>
      <c r="OZX56" s="55"/>
      <c r="OZY56" s="55"/>
      <c r="OZZ56" s="55"/>
      <c r="PAA56" s="55"/>
      <c r="PAB56" s="55"/>
      <c r="PAC56" s="55"/>
      <c r="PAD56" s="55"/>
      <c r="PAE56" s="55"/>
      <c r="PAF56" s="55"/>
      <c r="PAG56" s="55"/>
      <c r="PAH56" s="55"/>
      <c r="PAI56" s="55"/>
      <c r="PAJ56" s="55"/>
      <c r="PAK56" s="55"/>
      <c r="PAL56" s="55"/>
      <c r="PAM56" s="55"/>
      <c r="PAN56" s="55"/>
      <c r="PAO56" s="55"/>
      <c r="PAP56" s="55"/>
      <c r="PAQ56" s="55"/>
      <c r="PAR56" s="55"/>
      <c r="PAS56" s="55"/>
      <c r="PAT56" s="55"/>
      <c r="PAU56" s="55"/>
      <c r="PAV56" s="55"/>
      <c r="PAW56" s="55"/>
      <c r="PAX56" s="55"/>
      <c r="PAY56" s="55"/>
      <c r="PAZ56" s="55"/>
      <c r="PBA56" s="55"/>
      <c r="PBB56" s="55"/>
      <c r="PBC56" s="55"/>
      <c r="PBD56" s="55"/>
      <c r="PBE56" s="55"/>
      <c r="PBF56" s="55"/>
      <c r="PBG56" s="55"/>
      <c r="PBH56" s="55"/>
      <c r="PBI56" s="55"/>
      <c r="PBJ56" s="55"/>
      <c r="PBK56" s="55"/>
      <c r="PBL56" s="55"/>
      <c r="PBM56" s="55"/>
      <c r="PBN56" s="55"/>
      <c r="PBO56" s="55"/>
      <c r="PBP56" s="55"/>
      <c r="PBQ56" s="55"/>
      <c r="PBR56" s="55"/>
      <c r="PBS56" s="55"/>
      <c r="PBT56" s="55"/>
      <c r="PBU56" s="55"/>
      <c r="PBV56" s="55"/>
      <c r="PBW56" s="55"/>
      <c r="PBX56" s="55"/>
      <c r="PBY56" s="55"/>
      <c r="PBZ56" s="55"/>
      <c r="PCA56" s="55"/>
      <c r="PCB56" s="55"/>
      <c r="PCC56" s="55"/>
      <c r="PCD56" s="55"/>
      <c r="PCE56" s="55"/>
      <c r="PCF56" s="55"/>
      <c r="PCG56" s="55"/>
      <c r="PCH56" s="55"/>
      <c r="PCI56" s="55"/>
      <c r="PCJ56" s="55"/>
      <c r="PCK56" s="55"/>
      <c r="PCL56" s="55"/>
      <c r="PCM56" s="55"/>
      <c r="PCN56" s="55"/>
      <c r="PCO56" s="55"/>
      <c r="PCP56" s="55"/>
      <c r="PCQ56" s="55"/>
      <c r="PCR56" s="55"/>
      <c r="PCS56" s="55"/>
      <c r="PCT56" s="55"/>
      <c r="PCU56" s="55"/>
      <c r="PCV56" s="55"/>
      <c r="PCW56" s="55"/>
      <c r="PCX56" s="55"/>
      <c r="PCY56" s="55"/>
      <c r="PCZ56" s="55"/>
      <c r="PDA56" s="55"/>
      <c r="PDB56" s="55"/>
      <c r="PDC56" s="55"/>
      <c r="PDD56" s="55"/>
      <c r="PDE56" s="55"/>
      <c r="PDF56" s="55"/>
      <c r="PDG56" s="55"/>
      <c r="PDH56" s="55"/>
      <c r="PDI56" s="55"/>
      <c r="PDJ56" s="55"/>
      <c r="PDK56" s="55"/>
      <c r="PDL56" s="55"/>
      <c r="PDM56" s="55"/>
      <c r="PDN56" s="55"/>
      <c r="PDO56" s="55"/>
      <c r="PDP56" s="55"/>
      <c r="PDQ56" s="55"/>
      <c r="PDR56" s="55"/>
      <c r="PDS56" s="55"/>
      <c r="PDT56" s="55"/>
      <c r="PDU56" s="55"/>
      <c r="PDV56" s="55"/>
      <c r="PDW56" s="55"/>
      <c r="PDX56" s="55"/>
      <c r="PDY56" s="55"/>
      <c r="PDZ56" s="55"/>
      <c r="PEA56" s="55"/>
      <c r="PEB56" s="55"/>
      <c r="PEC56" s="55"/>
      <c r="PED56" s="55"/>
      <c r="PEE56" s="55"/>
      <c r="PEF56" s="55"/>
      <c r="PEG56" s="55"/>
      <c r="PEH56" s="55"/>
      <c r="PEI56" s="55"/>
      <c r="PEJ56" s="55"/>
      <c r="PEK56" s="55"/>
      <c r="PEL56" s="55"/>
      <c r="PEM56" s="55"/>
      <c r="PEN56" s="55"/>
      <c r="PEO56" s="55"/>
      <c r="PEP56" s="55"/>
      <c r="PEQ56" s="55"/>
      <c r="PER56" s="55"/>
      <c r="PES56" s="55"/>
      <c r="PET56" s="55"/>
      <c r="PEU56" s="55"/>
      <c r="PEV56" s="55"/>
      <c r="PEW56" s="55"/>
      <c r="PEX56" s="55"/>
      <c r="PEY56" s="55"/>
      <c r="PEZ56" s="55"/>
      <c r="PFA56" s="55"/>
      <c r="PFB56" s="55"/>
      <c r="PFC56" s="55"/>
      <c r="PFD56" s="55"/>
      <c r="PFE56" s="55"/>
      <c r="PFF56" s="55"/>
      <c r="PFG56" s="55"/>
      <c r="PFH56" s="55"/>
      <c r="PFI56" s="55"/>
      <c r="PFJ56" s="55"/>
      <c r="PFK56" s="55"/>
      <c r="PFL56" s="55"/>
      <c r="PFM56" s="55"/>
      <c r="PFN56" s="55"/>
      <c r="PFO56" s="55"/>
      <c r="PFP56" s="55"/>
      <c r="PFQ56" s="55"/>
      <c r="PFR56" s="55"/>
      <c r="PFS56" s="55"/>
      <c r="PFT56" s="55"/>
      <c r="PFU56" s="55"/>
      <c r="PFV56" s="55"/>
      <c r="PFW56" s="55"/>
      <c r="PFX56" s="55"/>
      <c r="PFY56" s="55"/>
      <c r="PFZ56" s="55"/>
      <c r="PGA56" s="55"/>
      <c r="PGB56" s="55"/>
      <c r="PGC56" s="55"/>
      <c r="PGD56" s="55"/>
      <c r="PGE56" s="55"/>
      <c r="PGF56" s="55"/>
      <c r="PGG56" s="55"/>
      <c r="PGH56" s="55"/>
      <c r="PGI56" s="55"/>
      <c r="PGJ56" s="55"/>
      <c r="PGK56" s="55"/>
      <c r="PGL56" s="55"/>
      <c r="PGM56" s="55"/>
      <c r="PGN56" s="55"/>
      <c r="PGO56" s="55"/>
      <c r="PGP56" s="55"/>
      <c r="PGQ56" s="55"/>
      <c r="PGR56" s="55"/>
      <c r="PGS56" s="55"/>
      <c r="PGT56" s="55"/>
      <c r="PGU56" s="55"/>
      <c r="PGV56" s="55"/>
      <c r="PGW56" s="55"/>
      <c r="PGX56" s="55"/>
      <c r="PGY56" s="55"/>
      <c r="PGZ56" s="55"/>
      <c r="PHA56" s="55"/>
      <c r="PHB56" s="55"/>
      <c r="PHC56" s="55"/>
      <c r="PHD56" s="55"/>
      <c r="PHE56" s="55"/>
      <c r="PHF56" s="55"/>
      <c r="PHG56" s="55"/>
      <c r="PHH56" s="55"/>
      <c r="PHI56" s="55"/>
      <c r="PHJ56" s="55"/>
      <c r="PHK56" s="55"/>
      <c r="PHL56" s="55"/>
      <c r="PHM56" s="55"/>
      <c r="PHN56" s="55"/>
      <c r="PHO56" s="55"/>
      <c r="PHP56" s="55"/>
      <c r="PHQ56" s="55"/>
      <c r="PHR56" s="55"/>
      <c r="PHS56" s="55"/>
      <c r="PHT56" s="55"/>
      <c r="PHU56" s="55"/>
      <c r="PHV56" s="55"/>
      <c r="PHW56" s="55"/>
      <c r="PHX56" s="55"/>
      <c r="PHY56" s="55"/>
      <c r="PHZ56" s="55"/>
      <c r="PIA56" s="55"/>
      <c r="PIB56" s="55"/>
      <c r="PIC56" s="55"/>
      <c r="PID56" s="55"/>
      <c r="PIE56" s="55"/>
      <c r="PIF56" s="55"/>
      <c r="PIG56" s="55"/>
      <c r="PIH56" s="55"/>
      <c r="PII56" s="55"/>
      <c r="PIJ56" s="55"/>
      <c r="PIK56" s="55"/>
      <c r="PIL56" s="55"/>
      <c r="PIM56" s="55"/>
      <c r="PIN56" s="55"/>
      <c r="PIO56" s="55"/>
      <c r="PIP56" s="55"/>
      <c r="PIQ56" s="55"/>
      <c r="PIR56" s="55"/>
      <c r="PIS56" s="55"/>
      <c r="PIT56" s="55"/>
      <c r="PIU56" s="55"/>
      <c r="PIV56" s="55"/>
      <c r="PIW56" s="55"/>
      <c r="PIX56" s="55"/>
      <c r="PIY56" s="55"/>
      <c r="PIZ56" s="55"/>
      <c r="PJA56" s="55"/>
      <c r="PJB56" s="55"/>
      <c r="PJC56" s="55"/>
      <c r="PJD56" s="55"/>
      <c r="PJE56" s="55"/>
      <c r="PJF56" s="55"/>
      <c r="PJG56" s="55"/>
      <c r="PJH56" s="55"/>
      <c r="PJI56" s="55"/>
      <c r="PJJ56" s="55"/>
      <c r="PJK56" s="55"/>
      <c r="PJL56" s="55"/>
      <c r="PJM56" s="55"/>
      <c r="PJN56" s="55"/>
      <c r="PJO56" s="55"/>
      <c r="PJP56" s="55"/>
      <c r="PJQ56" s="55"/>
      <c r="PJR56" s="55"/>
      <c r="PJS56" s="55"/>
      <c r="PJT56" s="55"/>
      <c r="PJU56" s="55"/>
      <c r="PJV56" s="55"/>
      <c r="PJW56" s="55"/>
      <c r="PJX56" s="55"/>
      <c r="PJY56" s="55"/>
      <c r="PJZ56" s="55"/>
      <c r="PKA56" s="55"/>
      <c r="PKB56" s="55"/>
      <c r="PKC56" s="55"/>
      <c r="PKD56" s="55"/>
      <c r="PKE56" s="55"/>
      <c r="PKF56" s="55"/>
      <c r="PKG56" s="55"/>
      <c r="PKH56" s="55"/>
      <c r="PKI56" s="55"/>
      <c r="PKJ56" s="55"/>
      <c r="PKK56" s="55"/>
      <c r="PKL56" s="55"/>
      <c r="PKM56" s="55"/>
      <c r="PKN56" s="55"/>
      <c r="PKO56" s="55"/>
      <c r="PKP56" s="55"/>
      <c r="PKQ56" s="55"/>
      <c r="PKR56" s="55"/>
      <c r="PKS56" s="55"/>
      <c r="PKT56" s="55"/>
      <c r="PKU56" s="55"/>
      <c r="PKV56" s="55"/>
      <c r="PKW56" s="55"/>
      <c r="PKX56" s="55"/>
      <c r="PKY56" s="55"/>
      <c r="PKZ56" s="55"/>
      <c r="PLA56" s="55"/>
      <c r="PLB56" s="55"/>
      <c r="PLC56" s="55"/>
      <c r="PLD56" s="55"/>
      <c r="PLE56" s="55"/>
      <c r="PLF56" s="55"/>
      <c r="PLG56" s="55"/>
      <c r="PLH56" s="55"/>
      <c r="PLI56" s="55"/>
      <c r="PLJ56" s="55"/>
      <c r="PLK56" s="55"/>
      <c r="PLL56" s="55"/>
      <c r="PLM56" s="55"/>
      <c r="PLN56" s="55"/>
      <c r="PLO56" s="55"/>
      <c r="PLP56" s="55"/>
      <c r="PLQ56" s="55"/>
      <c r="PLR56" s="55"/>
      <c r="PLS56" s="55"/>
      <c r="PLT56" s="55"/>
      <c r="PLU56" s="55"/>
      <c r="PLV56" s="55"/>
      <c r="PLW56" s="55"/>
      <c r="PLX56" s="55"/>
      <c r="PLY56" s="55"/>
      <c r="PLZ56" s="55"/>
      <c r="PMA56" s="55"/>
      <c r="PMB56" s="55"/>
      <c r="PMC56" s="55"/>
      <c r="PMD56" s="55"/>
      <c r="PME56" s="55"/>
      <c r="PMF56" s="55"/>
      <c r="PMG56" s="55"/>
      <c r="PMH56" s="55"/>
      <c r="PMI56" s="55"/>
      <c r="PMJ56" s="55"/>
      <c r="PMK56" s="55"/>
      <c r="PML56" s="55"/>
      <c r="PMM56" s="55"/>
      <c r="PMN56" s="55"/>
      <c r="PMO56" s="55"/>
      <c r="PMP56" s="55"/>
      <c r="PMQ56" s="55"/>
      <c r="PMR56" s="55"/>
      <c r="PMS56" s="55"/>
      <c r="PMT56" s="55"/>
      <c r="PMU56" s="55"/>
      <c r="PMV56" s="55"/>
      <c r="PMW56" s="55"/>
      <c r="PMX56" s="55"/>
      <c r="PMY56" s="55"/>
      <c r="PMZ56" s="55"/>
      <c r="PNA56" s="55"/>
      <c r="PNB56" s="55"/>
      <c r="PNC56" s="55"/>
      <c r="PND56" s="55"/>
      <c r="PNE56" s="55"/>
      <c r="PNF56" s="55"/>
      <c r="PNG56" s="55"/>
      <c r="PNH56" s="55"/>
      <c r="PNI56" s="55"/>
      <c r="PNJ56" s="55"/>
      <c r="PNK56" s="55"/>
      <c r="PNL56" s="55"/>
      <c r="PNM56" s="55"/>
      <c r="PNN56" s="55"/>
      <c r="PNO56" s="55"/>
      <c r="PNP56" s="55"/>
      <c r="PNQ56" s="55"/>
      <c r="PNR56" s="55"/>
      <c r="PNS56" s="55"/>
      <c r="PNT56" s="55"/>
      <c r="PNU56" s="55"/>
      <c r="PNV56" s="55"/>
      <c r="PNW56" s="55"/>
      <c r="PNX56" s="55"/>
      <c r="PNY56" s="55"/>
      <c r="PNZ56" s="55"/>
      <c r="POA56" s="55"/>
      <c r="POB56" s="55"/>
      <c r="POC56" s="55"/>
      <c r="POD56" s="55"/>
      <c r="POE56" s="55"/>
      <c r="POF56" s="55"/>
      <c r="POG56" s="55"/>
      <c r="POH56" s="55"/>
      <c r="POI56" s="55"/>
      <c r="POJ56" s="55"/>
      <c r="POK56" s="55"/>
      <c r="POL56" s="55"/>
      <c r="POM56" s="55"/>
      <c r="PON56" s="55"/>
      <c r="POO56" s="55"/>
      <c r="POP56" s="55"/>
      <c r="POQ56" s="55"/>
      <c r="POR56" s="55"/>
      <c r="POS56" s="55"/>
      <c r="POT56" s="55"/>
      <c r="POU56" s="55"/>
      <c r="POV56" s="55"/>
      <c r="POW56" s="55"/>
      <c r="POX56" s="55"/>
      <c r="POY56" s="55"/>
      <c r="POZ56" s="55"/>
      <c r="PPA56" s="55"/>
      <c r="PPB56" s="55"/>
      <c r="PPC56" s="55"/>
      <c r="PPD56" s="55"/>
      <c r="PPE56" s="55"/>
      <c r="PPF56" s="55"/>
      <c r="PPG56" s="55"/>
      <c r="PPH56" s="55"/>
      <c r="PPI56" s="55"/>
      <c r="PPJ56" s="55"/>
      <c r="PPK56" s="55"/>
      <c r="PPL56" s="55"/>
      <c r="PPM56" s="55"/>
      <c r="PPN56" s="55"/>
      <c r="PPO56" s="55"/>
      <c r="PPP56" s="55"/>
      <c r="PPQ56" s="55"/>
      <c r="PPR56" s="55"/>
      <c r="PPS56" s="55"/>
      <c r="PPT56" s="55"/>
      <c r="PPU56" s="55"/>
      <c r="PPV56" s="55"/>
      <c r="PPW56" s="55"/>
      <c r="PPX56" s="55"/>
      <c r="PPY56" s="55"/>
      <c r="PPZ56" s="55"/>
      <c r="PQA56" s="55"/>
      <c r="PQB56" s="55"/>
      <c r="PQC56" s="55"/>
      <c r="PQD56" s="55"/>
      <c r="PQE56" s="55"/>
      <c r="PQF56" s="55"/>
      <c r="PQG56" s="55"/>
      <c r="PQH56" s="55"/>
      <c r="PQI56" s="55"/>
      <c r="PQJ56" s="55"/>
      <c r="PQK56" s="55"/>
      <c r="PQL56" s="55"/>
      <c r="PQM56" s="55"/>
      <c r="PQN56" s="55"/>
      <c r="PQO56" s="55"/>
      <c r="PQP56" s="55"/>
      <c r="PQQ56" s="55"/>
      <c r="PQR56" s="55"/>
      <c r="PQS56" s="55"/>
      <c r="PQT56" s="55"/>
      <c r="PQU56" s="55"/>
      <c r="PQV56" s="55"/>
      <c r="PQW56" s="55"/>
      <c r="PQX56" s="55"/>
      <c r="PQY56" s="55"/>
      <c r="PQZ56" s="55"/>
      <c r="PRA56" s="55"/>
      <c r="PRB56" s="55"/>
      <c r="PRC56" s="55"/>
      <c r="PRD56" s="55"/>
      <c r="PRE56" s="55"/>
      <c r="PRF56" s="55"/>
      <c r="PRG56" s="55"/>
      <c r="PRH56" s="55"/>
      <c r="PRI56" s="55"/>
      <c r="PRJ56" s="55"/>
      <c r="PRK56" s="55"/>
      <c r="PRL56" s="55"/>
      <c r="PRM56" s="55"/>
      <c r="PRN56" s="55"/>
      <c r="PRO56" s="55"/>
      <c r="PRP56" s="55"/>
      <c r="PRQ56" s="55"/>
      <c r="PRR56" s="55"/>
      <c r="PRS56" s="55"/>
      <c r="PRT56" s="55"/>
      <c r="PRU56" s="55"/>
      <c r="PRV56" s="55"/>
      <c r="PRW56" s="55"/>
      <c r="PRX56" s="55"/>
      <c r="PRY56" s="55"/>
      <c r="PRZ56" s="55"/>
      <c r="PSA56" s="55"/>
      <c r="PSB56" s="55"/>
      <c r="PSC56" s="55"/>
      <c r="PSD56" s="55"/>
      <c r="PSE56" s="55"/>
      <c r="PSF56" s="55"/>
      <c r="PSG56" s="55"/>
      <c r="PSH56" s="55"/>
      <c r="PSI56" s="55"/>
      <c r="PSJ56" s="55"/>
      <c r="PSK56" s="55"/>
      <c r="PSL56" s="55"/>
      <c r="PSM56" s="55"/>
      <c r="PSN56" s="55"/>
      <c r="PSO56" s="55"/>
      <c r="PSP56" s="55"/>
      <c r="PSQ56" s="55"/>
      <c r="PSR56" s="55"/>
      <c r="PSS56" s="55"/>
      <c r="PST56" s="55"/>
      <c r="PSU56" s="55"/>
      <c r="PSV56" s="55"/>
      <c r="PSW56" s="55"/>
      <c r="PSX56" s="55"/>
      <c r="PSY56" s="55"/>
      <c r="PSZ56" s="55"/>
      <c r="PTA56" s="55"/>
      <c r="PTB56" s="55"/>
      <c r="PTC56" s="55"/>
      <c r="PTD56" s="55"/>
      <c r="PTE56" s="55"/>
      <c r="PTF56" s="55"/>
      <c r="PTG56" s="55"/>
      <c r="PTH56" s="55"/>
      <c r="PTI56" s="55"/>
      <c r="PTJ56" s="55"/>
      <c r="PTK56" s="55"/>
      <c r="PTL56" s="55"/>
      <c r="PTM56" s="55"/>
      <c r="PTN56" s="55"/>
      <c r="PTO56" s="55"/>
      <c r="PTP56" s="55"/>
      <c r="PTQ56" s="55"/>
      <c r="PTR56" s="55"/>
      <c r="PTS56" s="55"/>
      <c r="PTT56" s="55"/>
      <c r="PTU56" s="55"/>
      <c r="PTV56" s="55"/>
      <c r="PTW56" s="55"/>
      <c r="PTX56" s="55"/>
      <c r="PTY56" s="55"/>
      <c r="PTZ56" s="55"/>
      <c r="PUA56" s="55"/>
      <c r="PUB56" s="55"/>
      <c r="PUC56" s="55"/>
      <c r="PUD56" s="55"/>
      <c r="PUE56" s="55"/>
      <c r="PUF56" s="55"/>
      <c r="PUG56" s="55"/>
      <c r="PUH56" s="55"/>
      <c r="PUI56" s="55"/>
      <c r="PUJ56" s="55"/>
      <c r="PUK56" s="55"/>
      <c r="PUL56" s="55"/>
      <c r="PUM56" s="55"/>
      <c r="PUN56" s="55"/>
      <c r="PUO56" s="55"/>
      <c r="PUP56" s="55"/>
      <c r="PUQ56" s="55"/>
      <c r="PUR56" s="55"/>
      <c r="PUS56" s="55"/>
      <c r="PUT56" s="55"/>
      <c r="PUU56" s="55"/>
      <c r="PUV56" s="55"/>
      <c r="PUW56" s="55"/>
      <c r="PUX56" s="55"/>
      <c r="PUY56" s="55"/>
      <c r="PUZ56" s="55"/>
      <c r="PVA56" s="55"/>
      <c r="PVB56" s="55"/>
      <c r="PVC56" s="55"/>
      <c r="PVD56" s="55"/>
      <c r="PVE56" s="55"/>
      <c r="PVF56" s="55"/>
      <c r="PVG56" s="55"/>
      <c r="PVH56" s="55"/>
      <c r="PVI56" s="55"/>
      <c r="PVJ56" s="55"/>
      <c r="PVK56" s="55"/>
      <c r="PVL56" s="55"/>
      <c r="PVM56" s="55"/>
      <c r="PVN56" s="55"/>
      <c r="PVO56" s="55"/>
      <c r="PVP56" s="55"/>
      <c r="PVQ56" s="55"/>
      <c r="PVR56" s="55"/>
      <c r="PVS56" s="55"/>
      <c r="PVT56" s="55"/>
      <c r="PVU56" s="55"/>
      <c r="PVV56" s="55"/>
      <c r="PVW56" s="55"/>
      <c r="PVX56" s="55"/>
      <c r="PVY56" s="55"/>
      <c r="PVZ56" s="55"/>
      <c r="PWA56" s="55"/>
      <c r="PWB56" s="55"/>
      <c r="PWC56" s="55"/>
      <c r="PWD56" s="55"/>
      <c r="PWE56" s="55"/>
      <c r="PWF56" s="55"/>
      <c r="PWG56" s="55"/>
      <c r="PWH56" s="55"/>
      <c r="PWI56" s="55"/>
      <c r="PWJ56" s="55"/>
      <c r="PWK56" s="55"/>
      <c r="PWL56" s="55"/>
      <c r="PWM56" s="55"/>
      <c r="PWN56" s="55"/>
      <c r="PWO56" s="55"/>
      <c r="PWP56" s="55"/>
      <c r="PWQ56" s="55"/>
      <c r="PWR56" s="55"/>
      <c r="PWS56" s="55"/>
      <c r="PWT56" s="55"/>
      <c r="PWU56" s="55"/>
      <c r="PWV56" s="55"/>
      <c r="PWW56" s="55"/>
      <c r="PWX56" s="55"/>
      <c r="PWY56" s="55"/>
      <c r="PWZ56" s="55"/>
      <c r="PXA56" s="55"/>
      <c r="PXB56" s="55"/>
      <c r="PXC56" s="55"/>
      <c r="PXD56" s="55"/>
      <c r="PXE56" s="55"/>
      <c r="PXF56" s="55"/>
      <c r="PXG56" s="55"/>
      <c r="PXH56" s="55"/>
      <c r="PXI56" s="55"/>
      <c r="PXJ56" s="55"/>
      <c r="PXK56" s="55"/>
      <c r="PXL56" s="55"/>
      <c r="PXM56" s="55"/>
      <c r="PXN56" s="55"/>
      <c r="PXO56" s="55"/>
      <c r="PXP56" s="55"/>
      <c r="PXQ56" s="55"/>
      <c r="PXR56" s="55"/>
      <c r="PXS56" s="55"/>
      <c r="PXT56" s="55"/>
      <c r="PXU56" s="55"/>
      <c r="PXV56" s="55"/>
      <c r="PXW56" s="55"/>
      <c r="PXX56" s="55"/>
      <c r="PXY56" s="55"/>
      <c r="PXZ56" s="55"/>
      <c r="PYA56" s="55"/>
      <c r="PYB56" s="55"/>
      <c r="PYC56" s="55"/>
      <c r="PYD56" s="55"/>
      <c r="PYE56" s="55"/>
      <c r="PYF56" s="55"/>
      <c r="PYG56" s="55"/>
      <c r="PYH56" s="55"/>
      <c r="PYI56" s="55"/>
      <c r="PYJ56" s="55"/>
      <c r="PYK56" s="55"/>
      <c r="PYL56" s="55"/>
      <c r="PYM56" s="55"/>
      <c r="PYN56" s="55"/>
      <c r="PYO56" s="55"/>
      <c r="PYP56" s="55"/>
      <c r="PYQ56" s="55"/>
      <c r="PYR56" s="55"/>
      <c r="PYS56" s="55"/>
      <c r="PYT56" s="55"/>
      <c r="PYU56" s="55"/>
      <c r="PYV56" s="55"/>
      <c r="PYW56" s="55"/>
      <c r="PYX56" s="55"/>
      <c r="PYY56" s="55"/>
      <c r="PYZ56" s="55"/>
      <c r="PZA56" s="55"/>
      <c r="PZB56" s="55"/>
      <c r="PZC56" s="55"/>
      <c r="PZD56" s="55"/>
      <c r="PZE56" s="55"/>
      <c r="PZF56" s="55"/>
      <c r="PZG56" s="55"/>
      <c r="PZH56" s="55"/>
      <c r="PZI56" s="55"/>
      <c r="PZJ56" s="55"/>
      <c r="PZK56" s="55"/>
      <c r="PZL56" s="55"/>
      <c r="PZM56" s="55"/>
      <c r="PZN56" s="55"/>
      <c r="PZO56" s="55"/>
      <c r="PZP56" s="55"/>
      <c r="PZQ56" s="55"/>
      <c r="PZR56" s="55"/>
      <c r="PZS56" s="55"/>
      <c r="PZT56" s="55"/>
      <c r="PZU56" s="55"/>
      <c r="PZV56" s="55"/>
      <c r="PZW56" s="55"/>
      <c r="PZX56" s="55"/>
      <c r="PZY56" s="55"/>
      <c r="PZZ56" s="55"/>
      <c r="QAA56" s="55"/>
      <c r="QAB56" s="55"/>
      <c r="QAC56" s="55"/>
      <c r="QAD56" s="55"/>
      <c r="QAE56" s="55"/>
      <c r="QAF56" s="55"/>
      <c r="QAG56" s="55"/>
      <c r="QAH56" s="55"/>
      <c r="QAI56" s="55"/>
      <c r="QAJ56" s="55"/>
      <c r="QAK56" s="55"/>
      <c r="QAL56" s="55"/>
      <c r="QAM56" s="55"/>
      <c r="QAN56" s="55"/>
      <c r="QAO56" s="55"/>
      <c r="QAP56" s="55"/>
      <c r="QAQ56" s="55"/>
      <c r="QAR56" s="55"/>
      <c r="QAS56" s="55"/>
      <c r="QAT56" s="55"/>
      <c r="QAU56" s="55"/>
      <c r="QAV56" s="55"/>
      <c r="QAW56" s="55"/>
      <c r="QAX56" s="55"/>
      <c r="QAY56" s="55"/>
      <c r="QAZ56" s="55"/>
      <c r="QBA56" s="55"/>
      <c r="QBB56" s="55"/>
      <c r="QBC56" s="55"/>
      <c r="QBD56" s="55"/>
      <c r="QBE56" s="55"/>
      <c r="QBF56" s="55"/>
      <c r="QBG56" s="55"/>
      <c r="QBH56" s="55"/>
      <c r="QBI56" s="55"/>
      <c r="QBJ56" s="55"/>
      <c r="QBK56" s="55"/>
      <c r="QBL56" s="55"/>
      <c r="QBM56" s="55"/>
      <c r="QBN56" s="55"/>
      <c r="QBO56" s="55"/>
      <c r="QBP56" s="55"/>
      <c r="QBQ56" s="55"/>
      <c r="QBR56" s="55"/>
      <c r="QBS56" s="55"/>
      <c r="QBT56" s="55"/>
      <c r="QBU56" s="55"/>
      <c r="QBV56" s="55"/>
      <c r="QBW56" s="55"/>
      <c r="QBX56" s="55"/>
      <c r="QBY56" s="55"/>
      <c r="QBZ56" s="55"/>
      <c r="QCA56" s="55"/>
      <c r="QCB56" s="55"/>
      <c r="QCC56" s="55"/>
      <c r="QCD56" s="55"/>
      <c r="QCE56" s="55"/>
      <c r="QCF56" s="55"/>
      <c r="QCG56" s="55"/>
      <c r="QCH56" s="55"/>
      <c r="QCI56" s="55"/>
      <c r="QCJ56" s="55"/>
      <c r="QCK56" s="55"/>
      <c r="QCL56" s="55"/>
      <c r="QCM56" s="55"/>
      <c r="QCN56" s="55"/>
      <c r="QCO56" s="55"/>
      <c r="QCP56" s="55"/>
      <c r="QCQ56" s="55"/>
      <c r="QCR56" s="55"/>
      <c r="QCS56" s="55"/>
      <c r="QCT56" s="55"/>
      <c r="QCU56" s="55"/>
      <c r="QCV56" s="55"/>
      <c r="QCW56" s="55"/>
      <c r="QCX56" s="55"/>
      <c r="QCY56" s="55"/>
      <c r="QCZ56" s="55"/>
      <c r="QDA56" s="55"/>
      <c r="QDB56" s="55"/>
      <c r="QDC56" s="55"/>
      <c r="QDD56" s="55"/>
      <c r="QDE56" s="55"/>
      <c r="QDF56" s="55"/>
      <c r="QDG56" s="55"/>
      <c r="QDH56" s="55"/>
      <c r="QDI56" s="55"/>
      <c r="QDJ56" s="55"/>
      <c r="QDK56" s="55"/>
      <c r="QDL56" s="55"/>
      <c r="QDM56" s="55"/>
      <c r="QDN56" s="55"/>
      <c r="QDO56" s="55"/>
      <c r="QDP56" s="55"/>
      <c r="QDQ56" s="55"/>
      <c r="QDR56" s="55"/>
      <c r="QDS56" s="55"/>
      <c r="QDT56" s="55"/>
      <c r="QDU56" s="55"/>
      <c r="QDV56" s="55"/>
      <c r="QDW56" s="55"/>
      <c r="QDX56" s="55"/>
      <c r="QDY56" s="55"/>
      <c r="QDZ56" s="55"/>
      <c r="QEA56" s="55"/>
      <c r="QEB56" s="55"/>
      <c r="QEC56" s="55"/>
      <c r="QED56" s="55"/>
      <c r="QEE56" s="55"/>
      <c r="QEF56" s="55"/>
      <c r="QEG56" s="55"/>
      <c r="QEH56" s="55"/>
      <c r="QEI56" s="55"/>
      <c r="QEJ56" s="55"/>
      <c r="QEK56" s="55"/>
      <c r="QEL56" s="55"/>
      <c r="QEM56" s="55"/>
      <c r="QEN56" s="55"/>
      <c r="QEO56" s="55"/>
      <c r="QEP56" s="55"/>
      <c r="QEQ56" s="55"/>
      <c r="QER56" s="55"/>
      <c r="QES56" s="55"/>
      <c r="QET56" s="55"/>
      <c r="QEU56" s="55"/>
      <c r="QEV56" s="55"/>
      <c r="QEW56" s="55"/>
      <c r="QEX56" s="55"/>
      <c r="QEY56" s="55"/>
      <c r="QEZ56" s="55"/>
      <c r="QFA56" s="55"/>
      <c r="QFB56" s="55"/>
      <c r="QFC56" s="55"/>
      <c r="QFD56" s="55"/>
      <c r="QFE56" s="55"/>
      <c r="QFF56" s="55"/>
      <c r="QFG56" s="55"/>
      <c r="QFH56" s="55"/>
      <c r="QFI56" s="55"/>
      <c r="QFJ56" s="55"/>
      <c r="QFK56" s="55"/>
      <c r="QFL56" s="55"/>
      <c r="QFM56" s="55"/>
      <c r="QFN56" s="55"/>
      <c r="QFO56" s="55"/>
      <c r="QFP56" s="55"/>
      <c r="QFQ56" s="55"/>
      <c r="QFR56" s="55"/>
      <c r="QFS56" s="55"/>
      <c r="QFT56" s="55"/>
      <c r="QFU56" s="55"/>
      <c r="QFV56" s="55"/>
      <c r="QFW56" s="55"/>
      <c r="QFX56" s="55"/>
      <c r="QFY56" s="55"/>
      <c r="QFZ56" s="55"/>
      <c r="QGA56" s="55"/>
      <c r="QGB56" s="55"/>
      <c r="QGC56" s="55"/>
      <c r="QGD56" s="55"/>
      <c r="QGE56" s="55"/>
      <c r="QGF56" s="55"/>
      <c r="QGG56" s="55"/>
      <c r="QGH56" s="55"/>
      <c r="QGI56" s="55"/>
      <c r="QGJ56" s="55"/>
      <c r="QGK56" s="55"/>
      <c r="QGL56" s="55"/>
      <c r="QGM56" s="55"/>
      <c r="QGN56" s="55"/>
      <c r="QGO56" s="55"/>
      <c r="QGP56" s="55"/>
      <c r="QGQ56" s="55"/>
      <c r="QGR56" s="55"/>
      <c r="QGS56" s="55"/>
      <c r="QGT56" s="55"/>
      <c r="QGU56" s="55"/>
      <c r="QGV56" s="55"/>
      <c r="QGW56" s="55"/>
      <c r="QGX56" s="55"/>
      <c r="QGY56" s="55"/>
      <c r="QGZ56" s="55"/>
      <c r="QHA56" s="55"/>
      <c r="QHB56" s="55"/>
      <c r="QHC56" s="55"/>
      <c r="QHD56" s="55"/>
      <c r="QHE56" s="55"/>
      <c r="QHF56" s="55"/>
      <c r="QHG56" s="55"/>
      <c r="QHH56" s="55"/>
      <c r="QHI56" s="55"/>
      <c r="QHJ56" s="55"/>
      <c r="QHK56" s="55"/>
      <c r="QHL56" s="55"/>
      <c r="QHM56" s="55"/>
      <c r="QHN56" s="55"/>
      <c r="QHO56" s="55"/>
      <c r="QHP56" s="55"/>
      <c r="QHQ56" s="55"/>
      <c r="QHR56" s="55"/>
      <c r="QHS56" s="55"/>
      <c r="QHT56" s="55"/>
      <c r="QHU56" s="55"/>
      <c r="QHV56" s="55"/>
      <c r="QHW56" s="55"/>
      <c r="QHX56" s="55"/>
      <c r="QHY56" s="55"/>
      <c r="QHZ56" s="55"/>
      <c r="QIA56" s="55"/>
      <c r="QIB56" s="55"/>
      <c r="QIC56" s="55"/>
      <c r="QID56" s="55"/>
      <c r="QIE56" s="55"/>
      <c r="QIF56" s="55"/>
      <c r="QIG56" s="55"/>
      <c r="QIH56" s="55"/>
      <c r="QII56" s="55"/>
      <c r="QIJ56" s="55"/>
      <c r="QIK56" s="55"/>
      <c r="QIL56" s="55"/>
      <c r="QIM56" s="55"/>
      <c r="QIN56" s="55"/>
      <c r="QIO56" s="55"/>
      <c r="QIP56" s="55"/>
      <c r="QIQ56" s="55"/>
      <c r="QIR56" s="55"/>
      <c r="QIS56" s="55"/>
      <c r="QIT56" s="55"/>
      <c r="QIU56" s="55"/>
      <c r="QIV56" s="55"/>
      <c r="QIW56" s="55"/>
      <c r="QIX56" s="55"/>
      <c r="QIY56" s="55"/>
      <c r="QIZ56" s="55"/>
      <c r="QJA56" s="55"/>
      <c r="QJB56" s="55"/>
      <c r="QJC56" s="55"/>
      <c r="QJD56" s="55"/>
      <c r="QJE56" s="55"/>
      <c r="QJF56" s="55"/>
      <c r="QJG56" s="55"/>
      <c r="QJH56" s="55"/>
      <c r="QJI56" s="55"/>
      <c r="QJJ56" s="55"/>
      <c r="QJK56" s="55"/>
      <c r="QJL56" s="55"/>
      <c r="QJM56" s="55"/>
      <c r="QJN56" s="55"/>
      <c r="QJO56" s="55"/>
      <c r="QJP56" s="55"/>
      <c r="QJQ56" s="55"/>
      <c r="QJR56" s="55"/>
      <c r="QJS56" s="55"/>
      <c r="QJT56" s="55"/>
      <c r="QJU56" s="55"/>
      <c r="QJV56" s="55"/>
      <c r="QJW56" s="55"/>
      <c r="QJX56" s="55"/>
      <c r="QJY56" s="55"/>
      <c r="QJZ56" s="55"/>
      <c r="QKA56" s="55"/>
      <c r="QKB56" s="55"/>
      <c r="QKC56" s="55"/>
      <c r="QKD56" s="55"/>
      <c r="QKE56" s="55"/>
      <c r="QKF56" s="55"/>
      <c r="QKG56" s="55"/>
      <c r="QKH56" s="55"/>
      <c r="QKI56" s="55"/>
      <c r="QKJ56" s="55"/>
      <c r="QKK56" s="55"/>
      <c r="QKL56" s="55"/>
      <c r="QKM56" s="55"/>
      <c r="QKN56" s="55"/>
      <c r="QKO56" s="55"/>
      <c r="QKP56" s="55"/>
      <c r="QKQ56" s="55"/>
      <c r="QKR56" s="55"/>
      <c r="QKS56" s="55"/>
      <c r="QKT56" s="55"/>
      <c r="QKU56" s="55"/>
      <c r="QKV56" s="55"/>
      <c r="QKW56" s="55"/>
      <c r="QKX56" s="55"/>
      <c r="QKY56" s="55"/>
      <c r="QKZ56" s="55"/>
      <c r="QLA56" s="55"/>
      <c r="QLB56" s="55"/>
      <c r="QLC56" s="55"/>
      <c r="QLD56" s="55"/>
      <c r="QLE56" s="55"/>
      <c r="QLF56" s="55"/>
      <c r="QLG56" s="55"/>
      <c r="QLH56" s="55"/>
      <c r="QLI56" s="55"/>
      <c r="QLJ56" s="55"/>
      <c r="QLK56" s="55"/>
      <c r="QLL56" s="55"/>
      <c r="QLM56" s="55"/>
      <c r="QLN56" s="55"/>
      <c r="QLO56" s="55"/>
      <c r="QLP56" s="55"/>
      <c r="QLQ56" s="55"/>
      <c r="QLR56" s="55"/>
      <c r="QLS56" s="55"/>
      <c r="QLT56" s="55"/>
      <c r="QLU56" s="55"/>
      <c r="QLV56" s="55"/>
      <c r="QLW56" s="55"/>
      <c r="QLX56" s="55"/>
      <c r="QLY56" s="55"/>
      <c r="QLZ56" s="55"/>
      <c r="QMA56" s="55"/>
      <c r="QMB56" s="55"/>
      <c r="QMC56" s="55"/>
      <c r="QMD56" s="55"/>
      <c r="QME56" s="55"/>
      <c r="QMF56" s="55"/>
      <c r="QMG56" s="55"/>
      <c r="QMH56" s="55"/>
      <c r="QMI56" s="55"/>
      <c r="QMJ56" s="55"/>
      <c r="QMK56" s="55"/>
      <c r="QML56" s="55"/>
      <c r="QMM56" s="55"/>
      <c r="QMN56" s="55"/>
      <c r="QMO56" s="55"/>
      <c r="QMP56" s="55"/>
      <c r="QMQ56" s="55"/>
      <c r="QMR56" s="55"/>
      <c r="QMS56" s="55"/>
      <c r="QMT56" s="55"/>
      <c r="QMU56" s="55"/>
      <c r="QMV56" s="55"/>
      <c r="QMW56" s="55"/>
      <c r="QMX56" s="55"/>
      <c r="QMY56" s="55"/>
      <c r="QMZ56" s="55"/>
      <c r="QNA56" s="55"/>
      <c r="QNB56" s="55"/>
      <c r="QNC56" s="55"/>
      <c r="QND56" s="55"/>
      <c r="QNE56" s="55"/>
      <c r="QNF56" s="55"/>
      <c r="QNG56" s="55"/>
      <c r="QNH56" s="55"/>
      <c r="QNI56" s="55"/>
      <c r="QNJ56" s="55"/>
      <c r="QNK56" s="55"/>
      <c r="QNL56" s="55"/>
      <c r="QNM56" s="55"/>
      <c r="QNN56" s="55"/>
      <c r="QNO56" s="55"/>
      <c r="QNP56" s="55"/>
      <c r="QNQ56" s="55"/>
      <c r="QNR56" s="55"/>
      <c r="QNS56" s="55"/>
      <c r="QNT56" s="55"/>
      <c r="QNU56" s="55"/>
      <c r="QNV56" s="55"/>
      <c r="QNW56" s="55"/>
      <c r="QNX56" s="55"/>
      <c r="QNY56" s="55"/>
      <c r="QNZ56" s="55"/>
      <c r="QOA56" s="55"/>
      <c r="QOB56" s="55"/>
      <c r="QOC56" s="55"/>
      <c r="QOD56" s="55"/>
      <c r="QOE56" s="55"/>
      <c r="QOF56" s="55"/>
      <c r="QOG56" s="55"/>
      <c r="QOH56" s="55"/>
      <c r="QOI56" s="55"/>
      <c r="QOJ56" s="55"/>
      <c r="QOK56" s="55"/>
      <c r="QOL56" s="55"/>
      <c r="QOM56" s="55"/>
      <c r="QON56" s="55"/>
      <c r="QOO56" s="55"/>
      <c r="QOP56" s="55"/>
      <c r="QOQ56" s="55"/>
      <c r="QOR56" s="55"/>
      <c r="QOS56" s="55"/>
      <c r="QOT56" s="55"/>
      <c r="QOU56" s="55"/>
      <c r="QOV56" s="55"/>
      <c r="QOW56" s="55"/>
      <c r="QOX56" s="55"/>
      <c r="QOY56" s="55"/>
      <c r="QOZ56" s="55"/>
      <c r="QPA56" s="55"/>
      <c r="QPB56" s="55"/>
      <c r="QPC56" s="55"/>
      <c r="QPD56" s="55"/>
      <c r="QPE56" s="55"/>
      <c r="QPF56" s="55"/>
      <c r="QPG56" s="55"/>
      <c r="QPH56" s="55"/>
      <c r="QPI56" s="55"/>
      <c r="QPJ56" s="55"/>
      <c r="QPK56" s="55"/>
      <c r="QPL56" s="55"/>
      <c r="QPM56" s="55"/>
      <c r="QPN56" s="55"/>
      <c r="QPO56" s="55"/>
      <c r="QPP56" s="55"/>
      <c r="QPQ56" s="55"/>
      <c r="QPR56" s="55"/>
      <c r="QPS56" s="55"/>
      <c r="QPT56" s="55"/>
      <c r="QPU56" s="55"/>
      <c r="QPV56" s="55"/>
      <c r="QPW56" s="55"/>
      <c r="QPX56" s="55"/>
      <c r="QPY56" s="55"/>
      <c r="QPZ56" s="55"/>
      <c r="QQA56" s="55"/>
      <c r="QQB56" s="55"/>
      <c r="QQC56" s="55"/>
      <c r="QQD56" s="55"/>
      <c r="QQE56" s="55"/>
      <c r="QQF56" s="55"/>
      <c r="QQG56" s="55"/>
      <c r="QQH56" s="55"/>
      <c r="QQI56" s="55"/>
      <c r="QQJ56" s="55"/>
      <c r="QQK56" s="55"/>
      <c r="QQL56" s="55"/>
      <c r="QQM56" s="55"/>
      <c r="QQN56" s="55"/>
      <c r="QQO56" s="55"/>
      <c r="QQP56" s="55"/>
      <c r="QQQ56" s="55"/>
      <c r="QQR56" s="55"/>
      <c r="QQS56" s="55"/>
      <c r="QQT56" s="55"/>
      <c r="QQU56" s="55"/>
      <c r="QQV56" s="55"/>
      <c r="QQW56" s="55"/>
      <c r="QQX56" s="55"/>
      <c r="QQY56" s="55"/>
      <c r="QQZ56" s="55"/>
      <c r="QRA56" s="55"/>
      <c r="QRB56" s="55"/>
      <c r="QRC56" s="55"/>
      <c r="QRD56" s="55"/>
      <c r="QRE56" s="55"/>
      <c r="QRF56" s="55"/>
      <c r="QRG56" s="55"/>
      <c r="QRH56" s="55"/>
      <c r="QRI56" s="55"/>
      <c r="QRJ56" s="55"/>
      <c r="QRK56" s="55"/>
      <c r="QRL56" s="55"/>
      <c r="QRM56" s="55"/>
      <c r="QRN56" s="55"/>
      <c r="QRO56" s="55"/>
      <c r="QRP56" s="55"/>
      <c r="QRQ56" s="55"/>
      <c r="QRR56" s="55"/>
      <c r="QRS56" s="55"/>
      <c r="QRT56" s="55"/>
      <c r="QRU56" s="55"/>
      <c r="QRV56" s="55"/>
      <c r="QRW56" s="55"/>
      <c r="QRX56" s="55"/>
      <c r="QRY56" s="55"/>
      <c r="QRZ56" s="55"/>
      <c r="QSA56" s="55"/>
      <c r="QSB56" s="55"/>
      <c r="QSC56" s="55"/>
      <c r="QSD56" s="55"/>
      <c r="QSE56" s="55"/>
      <c r="QSF56" s="55"/>
      <c r="QSG56" s="55"/>
      <c r="QSH56" s="55"/>
      <c r="QSI56" s="55"/>
      <c r="QSJ56" s="55"/>
      <c r="QSK56" s="55"/>
      <c r="QSL56" s="55"/>
      <c r="QSM56" s="55"/>
      <c r="QSN56" s="55"/>
      <c r="QSO56" s="55"/>
      <c r="QSP56" s="55"/>
      <c r="QSQ56" s="55"/>
      <c r="QSR56" s="55"/>
      <c r="QSS56" s="55"/>
      <c r="QST56" s="55"/>
      <c r="QSU56" s="55"/>
      <c r="QSV56" s="55"/>
      <c r="QSW56" s="55"/>
      <c r="QSX56" s="55"/>
      <c r="QSY56" s="55"/>
      <c r="QSZ56" s="55"/>
      <c r="QTA56" s="55"/>
      <c r="QTB56" s="55"/>
      <c r="QTC56" s="55"/>
      <c r="QTD56" s="55"/>
      <c r="QTE56" s="55"/>
      <c r="QTF56" s="55"/>
      <c r="QTG56" s="55"/>
      <c r="QTH56" s="55"/>
      <c r="QTI56" s="55"/>
      <c r="QTJ56" s="55"/>
      <c r="QTK56" s="55"/>
      <c r="QTL56" s="55"/>
      <c r="QTM56" s="55"/>
      <c r="QTN56" s="55"/>
      <c r="QTO56" s="55"/>
      <c r="QTP56" s="55"/>
      <c r="QTQ56" s="55"/>
      <c r="QTR56" s="55"/>
      <c r="QTS56" s="55"/>
      <c r="QTT56" s="55"/>
      <c r="QTU56" s="55"/>
      <c r="QTV56" s="55"/>
      <c r="QTW56" s="55"/>
      <c r="QTX56" s="55"/>
      <c r="QTY56" s="55"/>
      <c r="QTZ56" s="55"/>
      <c r="QUA56" s="55"/>
      <c r="QUB56" s="55"/>
      <c r="QUC56" s="55"/>
      <c r="QUD56" s="55"/>
      <c r="QUE56" s="55"/>
      <c r="QUF56" s="55"/>
      <c r="QUG56" s="55"/>
      <c r="QUH56" s="55"/>
      <c r="QUI56" s="55"/>
      <c r="QUJ56" s="55"/>
      <c r="QUK56" s="55"/>
      <c r="QUL56" s="55"/>
      <c r="QUM56" s="55"/>
      <c r="QUN56" s="55"/>
      <c r="QUO56" s="55"/>
      <c r="QUP56" s="55"/>
      <c r="QUQ56" s="55"/>
      <c r="QUR56" s="55"/>
      <c r="QUS56" s="55"/>
      <c r="QUT56" s="55"/>
      <c r="QUU56" s="55"/>
      <c r="QUV56" s="55"/>
      <c r="QUW56" s="55"/>
      <c r="QUX56" s="55"/>
      <c r="QUY56" s="55"/>
      <c r="QUZ56" s="55"/>
      <c r="QVA56" s="55"/>
      <c r="QVB56" s="55"/>
      <c r="QVC56" s="55"/>
      <c r="QVD56" s="55"/>
      <c r="QVE56" s="55"/>
      <c r="QVF56" s="55"/>
      <c r="QVG56" s="55"/>
      <c r="QVH56" s="55"/>
      <c r="QVI56" s="55"/>
      <c r="QVJ56" s="55"/>
      <c r="QVK56" s="55"/>
      <c r="QVL56" s="55"/>
      <c r="QVM56" s="55"/>
      <c r="QVN56" s="55"/>
      <c r="QVO56" s="55"/>
      <c r="QVP56" s="55"/>
      <c r="QVQ56" s="55"/>
      <c r="QVR56" s="55"/>
      <c r="QVS56" s="55"/>
      <c r="QVT56" s="55"/>
      <c r="QVU56" s="55"/>
      <c r="QVV56" s="55"/>
      <c r="QVW56" s="55"/>
      <c r="QVX56" s="55"/>
      <c r="QVY56" s="55"/>
      <c r="QVZ56" s="55"/>
      <c r="QWA56" s="55"/>
      <c r="QWB56" s="55"/>
      <c r="QWC56" s="55"/>
      <c r="QWD56" s="55"/>
      <c r="QWE56" s="55"/>
      <c r="QWF56" s="55"/>
      <c r="QWG56" s="55"/>
      <c r="QWH56" s="55"/>
      <c r="QWI56" s="55"/>
      <c r="QWJ56" s="55"/>
      <c r="QWK56" s="55"/>
      <c r="QWL56" s="55"/>
      <c r="QWM56" s="55"/>
      <c r="QWN56" s="55"/>
      <c r="QWO56" s="55"/>
      <c r="QWP56" s="55"/>
      <c r="QWQ56" s="55"/>
      <c r="QWR56" s="55"/>
      <c r="QWS56" s="55"/>
      <c r="QWT56" s="55"/>
      <c r="QWU56" s="55"/>
      <c r="QWV56" s="55"/>
      <c r="QWW56" s="55"/>
      <c r="QWX56" s="55"/>
      <c r="QWY56" s="55"/>
      <c r="QWZ56" s="55"/>
      <c r="QXA56" s="55"/>
      <c r="QXB56" s="55"/>
      <c r="QXC56" s="55"/>
      <c r="QXD56" s="55"/>
      <c r="QXE56" s="55"/>
      <c r="QXF56" s="55"/>
      <c r="QXG56" s="55"/>
      <c r="QXH56" s="55"/>
      <c r="QXI56" s="55"/>
      <c r="QXJ56" s="55"/>
      <c r="QXK56" s="55"/>
      <c r="QXL56" s="55"/>
      <c r="QXM56" s="55"/>
      <c r="QXN56" s="55"/>
      <c r="QXO56" s="55"/>
      <c r="QXP56" s="55"/>
      <c r="QXQ56" s="55"/>
      <c r="QXR56" s="55"/>
      <c r="QXS56" s="55"/>
      <c r="QXT56" s="55"/>
      <c r="QXU56" s="55"/>
      <c r="QXV56" s="55"/>
      <c r="QXW56" s="55"/>
      <c r="QXX56" s="55"/>
      <c r="QXY56" s="55"/>
      <c r="QXZ56" s="55"/>
      <c r="QYA56" s="55"/>
      <c r="QYB56" s="55"/>
      <c r="QYC56" s="55"/>
      <c r="QYD56" s="55"/>
      <c r="QYE56" s="55"/>
      <c r="QYF56" s="55"/>
      <c r="QYG56" s="55"/>
      <c r="QYH56" s="55"/>
      <c r="QYI56" s="55"/>
      <c r="QYJ56" s="55"/>
      <c r="QYK56" s="55"/>
      <c r="QYL56" s="55"/>
      <c r="QYM56" s="55"/>
      <c r="QYN56" s="55"/>
      <c r="QYO56" s="55"/>
      <c r="QYP56" s="55"/>
      <c r="QYQ56" s="55"/>
      <c r="QYR56" s="55"/>
      <c r="QYS56" s="55"/>
      <c r="QYT56" s="55"/>
      <c r="QYU56" s="55"/>
      <c r="QYV56" s="55"/>
      <c r="QYW56" s="55"/>
      <c r="QYX56" s="55"/>
      <c r="QYY56" s="55"/>
      <c r="QYZ56" s="55"/>
      <c r="QZA56" s="55"/>
      <c r="QZB56" s="55"/>
      <c r="QZC56" s="55"/>
      <c r="QZD56" s="55"/>
      <c r="QZE56" s="55"/>
      <c r="QZF56" s="55"/>
      <c r="QZG56" s="55"/>
      <c r="QZH56" s="55"/>
      <c r="QZI56" s="55"/>
      <c r="QZJ56" s="55"/>
      <c r="QZK56" s="55"/>
      <c r="QZL56" s="55"/>
      <c r="QZM56" s="55"/>
      <c r="QZN56" s="55"/>
      <c r="QZO56" s="55"/>
      <c r="QZP56" s="55"/>
      <c r="QZQ56" s="55"/>
      <c r="QZR56" s="55"/>
      <c r="QZS56" s="55"/>
      <c r="QZT56" s="55"/>
      <c r="QZU56" s="55"/>
      <c r="QZV56" s="55"/>
      <c r="QZW56" s="55"/>
      <c r="QZX56" s="55"/>
      <c r="QZY56" s="55"/>
      <c r="QZZ56" s="55"/>
      <c r="RAA56" s="55"/>
      <c r="RAB56" s="55"/>
      <c r="RAC56" s="55"/>
      <c r="RAD56" s="55"/>
      <c r="RAE56" s="55"/>
      <c r="RAF56" s="55"/>
      <c r="RAG56" s="55"/>
      <c r="RAH56" s="55"/>
      <c r="RAI56" s="55"/>
      <c r="RAJ56" s="55"/>
      <c r="RAK56" s="55"/>
      <c r="RAL56" s="55"/>
      <c r="RAM56" s="55"/>
      <c r="RAN56" s="55"/>
      <c r="RAO56" s="55"/>
      <c r="RAP56" s="55"/>
      <c r="RAQ56" s="55"/>
      <c r="RAR56" s="55"/>
      <c r="RAS56" s="55"/>
      <c r="RAT56" s="55"/>
      <c r="RAU56" s="55"/>
      <c r="RAV56" s="55"/>
      <c r="RAW56" s="55"/>
      <c r="RAX56" s="55"/>
      <c r="RAY56" s="55"/>
      <c r="RAZ56" s="55"/>
      <c r="RBA56" s="55"/>
      <c r="RBB56" s="55"/>
      <c r="RBC56" s="55"/>
      <c r="RBD56" s="55"/>
      <c r="RBE56" s="55"/>
      <c r="RBF56" s="55"/>
      <c r="RBG56" s="55"/>
      <c r="RBH56" s="55"/>
      <c r="RBI56" s="55"/>
      <c r="RBJ56" s="55"/>
      <c r="RBK56" s="55"/>
      <c r="RBL56" s="55"/>
      <c r="RBM56" s="55"/>
      <c r="RBN56" s="55"/>
      <c r="RBO56" s="55"/>
      <c r="RBP56" s="55"/>
      <c r="RBQ56" s="55"/>
      <c r="RBR56" s="55"/>
      <c r="RBS56" s="55"/>
      <c r="RBT56" s="55"/>
      <c r="RBU56" s="55"/>
      <c r="RBV56" s="55"/>
      <c r="RBW56" s="55"/>
      <c r="RBX56" s="55"/>
      <c r="RBY56" s="55"/>
      <c r="RBZ56" s="55"/>
      <c r="RCA56" s="55"/>
      <c r="RCB56" s="55"/>
      <c r="RCC56" s="55"/>
      <c r="RCD56" s="55"/>
      <c r="RCE56" s="55"/>
      <c r="RCF56" s="55"/>
      <c r="RCG56" s="55"/>
      <c r="RCH56" s="55"/>
      <c r="RCI56" s="55"/>
      <c r="RCJ56" s="55"/>
      <c r="RCK56" s="55"/>
      <c r="RCL56" s="55"/>
      <c r="RCM56" s="55"/>
      <c r="RCN56" s="55"/>
      <c r="RCO56" s="55"/>
      <c r="RCP56" s="55"/>
      <c r="RCQ56" s="55"/>
      <c r="RCR56" s="55"/>
      <c r="RCS56" s="55"/>
      <c r="RCT56" s="55"/>
      <c r="RCU56" s="55"/>
      <c r="RCV56" s="55"/>
      <c r="RCW56" s="55"/>
      <c r="RCX56" s="55"/>
      <c r="RCY56" s="55"/>
      <c r="RCZ56" s="55"/>
      <c r="RDA56" s="55"/>
      <c r="RDB56" s="55"/>
      <c r="RDC56" s="55"/>
      <c r="RDD56" s="55"/>
      <c r="RDE56" s="55"/>
      <c r="RDF56" s="55"/>
      <c r="RDG56" s="55"/>
      <c r="RDH56" s="55"/>
      <c r="RDI56" s="55"/>
      <c r="RDJ56" s="55"/>
      <c r="RDK56" s="55"/>
      <c r="RDL56" s="55"/>
      <c r="RDM56" s="55"/>
      <c r="RDN56" s="55"/>
      <c r="RDO56" s="55"/>
      <c r="RDP56" s="55"/>
      <c r="RDQ56" s="55"/>
      <c r="RDR56" s="55"/>
      <c r="RDS56" s="55"/>
      <c r="RDT56" s="55"/>
      <c r="RDU56" s="55"/>
      <c r="RDV56" s="55"/>
      <c r="RDW56" s="55"/>
      <c r="RDX56" s="55"/>
      <c r="RDY56" s="55"/>
      <c r="RDZ56" s="55"/>
      <c r="REA56" s="55"/>
      <c r="REB56" s="55"/>
      <c r="REC56" s="55"/>
      <c r="RED56" s="55"/>
      <c r="REE56" s="55"/>
      <c r="REF56" s="55"/>
      <c r="REG56" s="55"/>
      <c r="REH56" s="55"/>
      <c r="REI56" s="55"/>
      <c r="REJ56" s="55"/>
      <c r="REK56" s="55"/>
      <c r="REL56" s="55"/>
      <c r="REM56" s="55"/>
      <c r="REN56" s="55"/>
      <c r="REO56" s="55"/>
      <c r="REP56" s="55"/>
      <c r="REQ56" s="55"/>
      <c r="RER56" s="55"/>
      <c r="RES56" s="55"/>
      <c r="RET56" s="55"/>
      <c r="REU56" s="55"/>
      <c r="REV56" s="55"/>
      <c r="REW56" s="55"/>
      <c r="REX56" s="55"/>
      <c r="REY56" s="55"/>
      <c r="REZ56" s="55"/>
      <c r="RFA56" s="55"/>
      <c r="RFB56" s="55"/>
      <c r="RFC56" s="55"/>
      <c r="RFD56" s="55"/>
      <c r="RFE56" s="55"/>
      <c r="RFF56" s="55"/>
      <c r="RFG56" s="55"/>
      <c r="RFH56" s="55"/>
      <c r="RFI56" s="55"/>
      <c r="RFJ56" s="55"/>
      <c r="RFK56" s="55"/>
      <c r="RFL56" s="55"/>
      <c r="RFM56" s="55"/>
      <c r="RFN56" s="55"/>
      <c r="RFO56" s="55"/>
      <c r="RFP56" s="55"/>
      <c r="RFQ56" s="55"/>
      <c r="RFR56" s="55"/>
      <c r="RFS56" s="55"/>
      <c r="RFT56" s="55"/>
      <c r="RFU56" s="55"/>
      <c r="RFV56" s="55"/>
      <c r="RFW56" s="55"/>
      <c r="RFX56" s="55"/>
      <c r="RFY56" s="55"/>
      <c r="RFZ56" s="55"/>
      <c r="RGA56" s="55"/>
      <c r="RGB56" s="55"/>
      <c r="RGC56" s="55"/>
      <c r="RGD56" s="55"/>
      <c r="RGE56" s="55"/>
      <c r="RGF56" s="55"/>
      <c r="RGG56" s="55"/>
      <c r="RGH56" s="55"/>
      <c r="RGI56" s="55"/>
      <c r="RGJ56" s="55"/>
      <c r="RGK56" s="55"/>
      <c r="RGL56" s="55"/>
      <c r="RGM56" s="55"/>
      <c r="RGN56" s="55"/>
      <c r="RGO56" s="55"/>
      <c r="RGP56" s="55"/>
      <c r="RGQ56" s="55"/>
      <c r="RGR56" s="55"/>
      <c r="RGS56" s="55"/>
      <c r="RGT56" s="55"/>
      <c r="RGU56" s="55"/>
      <c r="RGV56" s="55"/>
      <c r="RGW56" s="55"/>
      <c r="RGX56" s="55"/>
      <c r="RGY56" s="55"/>
      <c r="RGZ56" s="55"/>
      <c r="RHA56" s="55"/>
      <c r="RHB56" s="55"/>
      <c r="RHC56" s="55"/>
      <c r="RHD56" s="55"/>
      <c r="RHE56" s="55"/>
      <c r="RHF56" s="55"/>
      <c r="RHG56" s="55"/>
      <c r="RHH56" s="55"/>
      <c r="RHI56" s="55"/>
      <c r="RHJ56" s="55"/>
      <c r="RHK56" s="55"/>
      <c r="RHL56" s="55"/>
      <c r="RHM56" s="55"/>
      <c r="RHN56" s="55"/>
      <c r="RHO56" s="55"/>
      <c r="RHP56" s="55"/>
      <c r="RHQ56" s="55"/>
      <c r="RHR56" s="55"/>
      <c r="RHS56" s="55"/>
      <c r="RHT56" s="55"/>
      <c r="RHU56" s="55"/>
      <c r="RHV56" s="55"/>
      <c r="RHW56" s="55"/>
      <c r="RHX56" s="55"/>
      <c r="RHY56" s="55"/>
      <c r="RHZ56" s="55"/>
      <c r="RIA56" s="55"/>
      <c r="RIB56" s="55"/>
      <c r="RIC56" s="55"/>
      <c r="RID56" s="55"/>
      <c r="RIE56" s="55"/>
      <c r="RIF56" s="55"/>
      <c r="RIG56" s="55"/>
      <c r="RIH56" s="55"/>
      <c r="RII56" s="55"/>
      <c r="RIJ56" s="55"/>
      <c r="RIK56" s="55"/>
      <c r="RIL56" s="55"/>
      <c r="RIM56" s="55"/>
      <c r="RIN56" s="55"/>
      <c r="RIO56" s="55"/>
      <c r="RIP56" s="55"/>
      <c r="RIQ56" s="55"/>
      <c r="RIR56" s="55"/>
      <c r="RIS56" s="55"/>
      <c r="RIT56" s="55"/>
      <c r="RIU56" s="55"/>
      <c r="RIV56" s="55"/>
      <c r="RIW56" s="55"/>
      <c r="RIX56" s="55"/>
      <c r="RIY56" s="55"/>
      <c r="RIZ56" s="55"/>
      <c r="RJA56" s="55"/>
      <c r="RJB56" s="55"/>
      <c r="RJC56" s="55"/>
      <c r="RJD56" s="55"/>
      <c r="RJE56" s="55"/>
      <c r="RJF56" s="55"/>
      <c r="RJG56" s="55"/>
      <c r="RJH56" s="55"/>
      <c r="RJI56" s="55"/>
      <c r="RJJ56" s="55"/>
      <c r="RJK56" s="55"/>
      <c r="RJL56" s="55"/>
      <c r="RJM56" s="55"/>
      <c r="RJN56" s="55"/>
      <c r="RJO56" s="55"/>
      <c r="RJP56" s="55"/>
      <c r="RJQ56" s="55"/>
      <c r="RJR56" s="55"/>
      <c r="RJS56" s="55"/>
      <c r="RJT56" s="55"/>
      <c r="RJU56" s="55"/>
      <c r="RJV56" s="55"/>
      <c r="RJW56" s="55"/>
      <c r="RJX56" s="55"/>
      <c r="RJY56" s="55"/>
      <c r="RJZ56" s="55"/>
      <c r="RKA56" s="55"/>
      <c r="RKB56" s="55"/>
      <c r="RKC56" s="55"/>
      <c r="RKD56" s="55"/>
      <c r="RKE56" s="55"/>
      <c r="RKF56" s="55"/>
      <c r="RKG56" s="55"/>
      <c r="RKH56" s="55"/>
      <c r="RKI56" s="55"/>
      <c r="RKJ56" s="55"/>
      <c r="RKK56" s="55"/>
      <c r="RKL56" s="55"/>
      <c r="RKM56" s="55"/>
      <c r="RKN56" s="55"/>
      <c r="RKO56" s="55"/>
      <c r="RKP56" s="55"/>
      <c r="RKQ56" s="55"/>
      <c r="RKR56" s="55"/>
      <c r="RKS56" s="55"/>
      <c r="RKT56" s="55"/>
      <c r="RKU56" s="55"/>
      <c r="RKV56" s="55"/>
      <c r="RKW56" s="55"/>
      <c r="RKX56" s="55"/>
      <c r="RKY56" s="55"/>
      <c r="RKZ56" s="55"/>
      <c r="RLA56" s="55"/>
      <c r="RLB56" s="55"/>
      <c r="RLC56" s="55"/>
      <c r="RLD56" s="55"/>
      <c r="RLE56" s="55"/>
      <c r="RLF56" s="55"/>
      <c r="RLG56" s="55"/>
      <c r="RLH56" s="55"/>
      <c r="RLI56" s="55"/>
      <c r="RLJ56" s="55"/>
      <c r="RLK56" s="55"/>
      <c r="RLL56" s="55"/>
      <c r="RLM56" s="55"/>
      <c r="RLN56" s="55"/>
      <c r="RLO56" s="55"/>
      <c r="RLP56" s="55"/>
      <c r="RLQ56" s="55"/>
      <c r="RLR56" s="55"/>
      <c r="RLS56" s="55"/>
      <c r="RLT56" s="55"/>
      <c r="RLU56" s="55"/>
      <c r="RLV56" s="55"/>
      <c r="RLW56" s="55"/>
      <c r="RLX56" s="55"/>
      <c r="RLY56" s="55"/>
      <c r="RLZ56" s="55"/>
      <c r="RMA56" s="55"/>
      <c r="RMB56" s="55"/>
      <c r="RMC56" s="55"/>
      <c r="RMD56" s="55"/>
      <c r="RME56" s="55"/>
      <c r="RMF56" s="55"/>
      <c r="RMG56" s="55"/>
      <c r="RMH56" s="55"/>
      <c r="RMI56" s="55"/>
      <c r="RMJ56" s="55"/>
      <c r="RMK56" s="55"/>
      <c r="RML56" s="55"/>
      <c r="RMM56" s="55"/>
      <c r="RMN56" s="55"/>
      <c r="RMO56" s="55"/>
      <c r="RMP56" s="55"/>
      <c r="RMQ56" s="55"/>
      <c r="RMR56" s="55"/>
      <c r="RMS56" s="55"/>
      <c r="RMT56" s="55"/>
      <c r="RMU56" s="55"/>
      <c r="RMV56" s="55"/>
      <c r="RMW56" s="55"/>
      <c r="RMX56" s="55"/>
      <c r="RMY56" s="55"/>
      <c r="RMZ56" s="55"/>
      <c r="RNA56" s="55"/>
      <c r="RNB56" s="55"/>
      <c r="RNC56" s="55"/>
      <c r="RND56" s="55"/>
      <c r="RNE56" s="55"/>
      <c r="RNF56" s="55"/>
      <c r="RNG56" s="55"/>
      <c r="RNH56" s="55"/>
      <c r="RNI56" s="55"/>
      <c r="RNJ56" s="55"/>
      <c r="RNK56" s="55"/>
      <c r="RNL56" s="55"/>
      <c r="RNM56" s="55"/>
      <c r="RNN56" s="55"/>
      <c r="RNO56" s="55"/>
      <c r="RNP56" s="55"/>
      <c r="RNQ56" s="55"/>
      <c r="RNR56" s="55"/>
      <c r="RNS56" s="55"/>
      <c r="RNT56" s="55"/>
      <c r="RNU56" s="55"/>
      <c r="RNV56" s="55"/>
      <c r="RNW56" s="55"/>
      <c r="RNX56" s="55"/>
      <c r="RNY56" s="55"/>
      <c r="RNZ56" s="55"/>
      <c r="ROA56" s="55"/>
      <c r="ROB56" s="55"/>
      <c r="ROC56" s="55"/>
      <c r="ROD56" s="55"/>
      <c r="ROE56" s="55"/>
      <c r="ROF56" s="55"/>
      <c r="ROG56" s="55"/>
      <c r="ROH56" s="55"/>
      <c r="ROI56" s="55"/>
      <c r="ROJ56" s="55"/>
      <c r="ROK56" s="55"/>
      <c r="ROL56" s="55"/>
      <c r="ROM56" s="55"/>
      <c r="RON56" s="55"/>
      <c r="ROO56" s="55"/>
      <c r="ROP56" s="55"/>
      <c r="ROQ56" s="55"/>
      <c r="ROR56" s="55"/>
      <c r="ROS56" s="55"/>
      <c r="ROT56" s="55"/>
      <c r="ROU56" s="55"/>
      <c r="ROV56" s="55"/>
      <c r="ROW56" s="55"/>
      <c r="ROX56" s="55"/>
      <c r="ROY56" s="55"/>
      <c r="ROZ56" s="55"/>
      <c r="RPA56" s="55"/>
      <c r="RPB56" s="55"/>
      <c r="RPC56" s="55"/>
      <c r="RPD56" s="55"/>
      <c r="RPE56" s="55"/>
      <c r="RPF56" s="55"/>
      <c r="RPG56" s="55"/>
      <c r="RPH56" s="55"/>
      <c r="RPI56" s="55"/>
      <c r="RPJ56" s="55"/>
      <c r="RPK56" s="55"/>
      <c r="RPL56" s="55"/>
      <c r="RPM56" s="55"/>
      <c r="RPN56" s="55"/>
      <c r="RPO56" s="55"/>
      <c r="RPP56" s="55"/>
      <c r="RPQ56" s="55"/>
      <c r="RPR56" s="55"/>
      <c r="RPS56" s="55"/>
      <c r="RPT56" s="55"/>
      <c r="RPU56" s="55"/>
      <c r="RPV56" s="55"/>
      <c r="RPW56" s="55"/>
      <c r="RPX56" s="55"/>
      <c r="RPY56" s="55"/>
      <c r="RPZ56" s="55"/>
      <c r="RQA56" s="55"/>
      <c r="RQB56" s="55"/>
      <c r="RQC56" s="55"/>
      <c r="RQD56" s="55"/>
      <c r="RQE56" s="55"/>
      <c r="RQF56" s="55"/>
      <c r="RQG56" s="55"/>
      <c r="RQH56" s="55"/>
      <c r="RQI56" s="55"/>
      <c r="RQJ56" s="55"/>
      <c r="RQK56" s="55"/>
      <c r="RQL56" s="55"/>
      <c r="RQM56" s="55"/>
      <c r="RQN56" s="55"/>
      <c r="RQO56" s="55"/>
      <c r="RQP56" s="55"/>
      <c r="RQQ56" s="55"/>
      <c r="RQR56" s="55"/>
      <c r="RQS56" s="55"/>
      <c r="RQT56" s="55"/>
      <c r="RQU56" s="55"/>
      <c r="RQV56" s="55"/>
      <c r="RQW56" s="55"/>
      <c r="RQX56" s="55"/>
      <c r="RQY56" s="55"/>
      <c r="RQZ56" s="55"/>
      <c r="RRA56" s="55"/>
      <c r="RRB56" s="55"/>
      <c r="RRC56" s="55"/>
      <c r="RRD56" s="55"/>
      <c r="RRE56" s="55"/>
      <c r="RRF56" s="55"/>
      <c r="RRG56" s="55"/>
      <c r="RRH56" s="55"/>
      <c r="RRI56" s="55"/>
      <c r="RRJ56" s="55"/>
      <c r="RRK56" s="55"/>
      <c r="RRL56" s="55"/>
      <c r="RRM56" s="55"/>
      <c r="RRN56" s="55"/>
      <c r="RRO56" s="55"/>
      <c r="RRP56" s="55"/>
      <c r="RRQ56" s="55"/>
      <c r="RRR56" s="55"/>
      <c r="RRS56" s="55"/>
      <c r="RRT56" s="55"/>
      <c r="RRU56" s="55"/>
      <c r="RRV56" s="55"/>
      <c r="RRW56" s="55"/>
      <c r="RRX56" s="55"/>
      <c r="RRY56" s="55"/>
      <c r="RRZ56" s="55"/>
      <c r="RSA56" s="55"/>
      <c r="RSB56" s="55"/>
      <c r="RSC56" s="55"/>
      <c r="RSD56" s="55"/>
      <c r="RSE56" s="55"/>
      <c r="RSF56" s="55"/>
      <c r="RSG56" s="55"/>
      <c r="RSH56" s="55"/>
      <c r="RSI56" s="55"/>
      <c r="RSJ56" s="55"/>
      <c r="RSK56" s="55"/>
      <c r="RSL56" s="55"/>
      <c r="RSM56" s="55"/>
      <c r="RSN56" s="55"/>
      <c r="RSO56" s="55"/>
      <c r="RSP56" s="55"/>
      <c r="RSQ56" s="55"/>
      <c r="RSR56" s="55"/>
      <c r="RSS56" s="55"/>
      <c r="RST56" s="55"/>
      <c r="RSU56" s="55"/>
      <c r="RSV56" s="55"/>
      <c r="RSW56" s="55"/>
      <c r="RSX56" s="55"/>
      <c r="RSY56" s="55"/>
      <c r="RSZ56" s="55"/>
      <c r="RTA56" s="55"/>
      <c r="RTB56" s="55"/>
      <c r="RTC56" s="55"/>
      <c r="RTD56" s="55"/>
      <c r="RTE56" s="55"/>
      <c r="RTF56" s="55"/>
      <c r="RTG56" s="55"/>
      <c r="RTH56" s="55"/>
      <c r="RTI56" s="55"/>
      <c r="RTJ56" s="55"/>
      <c r="RTK56" s="55"/>
      <c r="RTL56" s="55"/>
      <c r="RTM56" s="55"/>
      <c r="RTN56" s="55"/>
      <c r="RTO56" s="55"/>
      <c r="RTP56" s="55"/>
      <c r="RTQ56" s="55"/>
      <c r="RTR56" s="55"/>
      <c r="RTS56" s="55"/>
      <c r="RTT56" s="55"/>
      <c r="RTU56" s="55"/>
      <c r="RTV56" s="55"/>
      <c r="RTW56" s="55"/>
      <c r="RTX56" s="55"/>
      <c r="RTY56" s="55"/>
      <c r="RTZ56" s="55"/>
      <c r="RUA56" s="55"/>
      <c r="RUB56" s="55"/>
      <c r="RUC56" s="55"/>
      <c r="RUD56" s="55"/>
      <c r="RUE56" s="55"/>
      <c r="RUF56" s="55"/>
      <c r="RUG56" s="55"/>
      <c r="RUH56" s="55"/>
      <c r="RUI56" s="55"/>
      <c r="RUJ56" s="55"/>
      <c r="RUK56" s="55"/>
      <c r="RUL56" s="55"/>
      <c r="RUM56" s="55"/>
      <c r="RUN56" s="55"/>
      <c r="RUO56" s="55"/>
      <c r="RUP56" s="55"/>
      <c r="RUQ56" s="55"/>
      <c r="RUR56" s="55"/>
      <c r="RUS56" s="55"/>
      <c r="RUT56" s="55"/>
      <c r="RUU56" s="55"/>
      <c r="RUV56" s="55"/>
      <c r="RUW56" s="55"/>
      <c r="RUX56" s="55"/>
      <c r="RUY56" s="55"/>
      <c r="RUZ56" s="55"/>
      <c r="RVA56" s="55"/>
      <c r="RVB56" s="55"/>
      <c r="RVC56" s="55"/>
      <c r="RVD56" s="55"/>
      <c r="RVE56" s="55"/>
      <c r="RVF56" s="55"/>
      <c r="RVG56" s="55"/>
      <c r="RVH56" s="55"/>
      <c r="RVI56" s="55"/>
      <c r="RVJ56" s="55"/>
      <c r="RVK56" s="55"/>
      <c r="RVL56" s="55"/>
      <c r="RVM56" s="55"/>
      <c r="RVN56" s="55"/>
      <c r="RVO56" s="55"/>
      <c r="RVP56" s="55"/>
      <c r="RVQ56" s="55"/>
      <c r="RVR56" s="55"/>
      <c r="RVS56" s="55"/>
      <c r="RVT56" s="55"/>
      <c r="RVU56" s="55"/>
      <c r="RVV56" s="55"/>
      <c r="RVW56" s="55"/>
      <c r="RVX56" s="55"/>
      <c r="RVY56" s="55"/>
      <c r="RVZ56" s="55"/>
      <c r="RWA56" s="55"/>
      <c r="RWB56" s="55"/>
      <c r="RWC56" s="55"/>
      <c r="RWD56" s="55"/>
      <c r="RWE56" s="55"/>
      <c r="RWF56" s="55"/>
      <c r="RWG56" s="55"/>
      <c r="RWH56" s="55"/>
      <c r="RWI56" s="55"/>
      <c r="RWJ56" s="55"/>
      <c r="RWK56" s="55"/>
      <c r="RWL56" s="55"/>
      <c r="RWM56" s="55"/>
      <c r="RWN56" s="55"/>
      <c r="RWO56" s="55"/>
      <c r="RWP56" s="55"/>
      <c r="RWQ56" s="55"/>
      <c r="RWR56" s="55"/>
      <c r="RWS56" s="55"/>
      <c r="RWT56" s="55"/>
      <c r="RWU56" s="55"/>
      <c r="RWV56" s="55"/>
      <c r="RWW56" s="55"/>
      <c r="RWX56" s="55"/>
      <c r="RWY56" s="55"/>
      <c r="RWZ56" s="55"/>
      <c r="RXA56" s="55"/>
      <c r="RXB56" s="55"/>
      <c r="RXC56" s="55"/>
      <c r="RXD56" s="55"/>
      <c r="RXE56" s="55"/>
      <c r="RXF56" s="55"/>
      <c r="RXG56" s="55"/>
      <c r="RXH56" s="55"/>
      <c r="RXI56" s="55"/>
      <c r="RXJ56" s="55"/>
      <c r="RXK56" s="55"/>
      <c r="RXL56" s="55"/>
      <c r="RXM56" s="55"/>
      <c r="RXN56" s="55"/>
      <c r="RXO56" s="55"/>
      <c r="RXP56" s="55"/>
      <c r="RXQ56" s="55"/>
      <c r="RXR56" s="55"/>
      <c r="RXS56" s="55"/>
      <c r="RXT56" s="55"/>
      <c r="RXU56" s="55"/>
      <c r="RXV56" s="55"/>
      <c r="RXW56" s="55"/>
      <c r="RXX56" s="55"/>
      <c r="RXY56" s="55"/>
      <c r="RXZ56" s="55"/>
      <c r="RYA56" s="55"/>
      <c r="RYB56" s="55"/>
      <c r="RYC56" s="55"/>
      <c r="RYD56" s="55"/>
      <c r="RYE56" s="55"/>
      <c r="RYF56" s="55"/>
      <c r="RYG56" s="55"/>
      <c r="RYH56" s="55"/>
      <c r="RYI56" s="55"/>
      <c r="RYJ56" s="55"/>
      <c r="RYK56" s="55"/>
      <c r="RYL56" s="55"/>
      <c r="RYM56" s="55"/>
      <c r="RYN56" s="55"/>
      <c r="RYO56" s="55"/>
      <c r="RYP56" s="55"/>
      <c r="RYQ56" s="55"/>
      <c r="RYR56" s="55"/>
      <c r="RYS56" s="55"/>
      <c r="RYT56" s="55"/>
      <c r="RYU56" s="55"/>
      <c r="RYV56" s="55"/>
      <c r="RYW56" s="55"/>
      <c r="RYX56" s="55"/>
      <c r="RYY56" s="55"/>
      <c r="RYZ56" s="55"/>
      <c r="RZA56" s="55"/>
      <c r="RZB56" s="55"/>
      <c r="RZC56" s="55"/>
      <c r="RZD56" s="55"/>
      <c r="RZE56" s="55"/>
      <c r="RZF56" s="55"/>
      <c r="RZG56" s="55"/>
      <c r="RZH56" s="55"/>
      <c r="RZI56" s="55"/>
      <c r="RZJ56" s="55"/>
      <c r="RZK56" s="55"/>
      <c r="RZL56" s="55"/>
      <c r="RZM56" s="55"/>
      <c r="RZN56" s="55"/>
      <c r="RZO56" s="55"/>
      <c r="RZP56" s="55"/>
      <c r="RZQ56" s="55"/>
      <c r="RZR56" s="55"/>
      <c r="RZS56" s="55"/>
      <c r="RZT56" s="55"/>
      <c r="RZU56" s="55"/>
      <c r="RZV56" s="55"/>
      <c r="RZW56" s="55"/>
      <c r="RZX56" s="55"/>
      <c r="RZY56" s="55"/>
      <c r="RZZ56" s="55"/>
      <c r="SAA56" s="55"/>
      <c r="SAB56" s="55"/>
      <c r="SAC56" s="55"/>
      <c r="SAD56" s="55"/>
      <c r="SAE56" s="55"/>
      <c r="SAF56" s="55"/>
      <c r="SAG56" s="55"/>
      <c r="SAH56" s="55"/>
      <c r="SAI56" s="55"/>
      <c r="SAJ56" s="55"/>
      <c r="SAK56" s="55"/>
      <c r="SAL56" s="55"/>
      <c r="SAM56" s="55"/>
      <c r="SAN56" s="55"/>
      <c r="SAO56" s="55"/>
      <c r="SAP56" s="55"/>
      <c r="SAQ56" s="55"/>
      <c r="SAR56" s="55"/>
      <c r="SAS56" s="55"/>
      <c r="SAT56" s="55"/>
      <c r="SAU56" s="55"/>
      <c r="SAV56" s="55"/>
      <c r="SAW56" s="55"/>
      <c r="SAX56" s="55"/>
      <c r="SAY56" s="55"/>
      <c r="SAZ56" s="55"/>
      <c r="SBA56" s="55"/>
      <c r="SBB56" s="55"/>
      <c r="SBC56" s="55"/>
      <c r="SBD56" s="55"/>
      <c r="SBE56" s="55"/>
      <c r="SBF56" s="55"/>
      <c r="SBG56" s="55"/>
      <c r="SBH56" s="55"/>
      <c r="SBI56" s="55"/>
      <c r="SBJ56" s="55"/>
      <c r="SBK56" s="55"/>
      <c r="SBL56" s="55"/>
      <c r="SBM56" s="55"/>
      <c r="SBN56" s="55"/>
      <c r="SBO56" s="55"/>
      <c r="SBP56" s="55"/>
      <c r="SBQ56" s="55"/>
      <c r="SBR56" s="55"/>
      <c r="SBS56" s="55"/>
      <c r="SBT56" s="55"/>
      <c r="SBU56" s="55"/>
      <c r="SBV56" s="55"/>
      <c r="SBW56" s="55"/>
      <c r="SBX56" s="55"/>
      <c r="SBY56" s="55"/>
      <c r="SBZ56" s="55"/>
      <c r="SCA56" s="55"/>
      <c r="SCB56" s="55"/>
      <c r="SCC56" s="55"/>
      <c r="SCD56" s="55"/>
      <c r="SCE56" s="55"/>
      <c r="SCF56" s="55"/>
      <c r="SCG56" s="55"/>
      <c r="SCH56" s="55"/>
      <c r="SCI56" s="55"/>
      <c r="SCJ56" s="55"/>
      <c r="SCK56" s="55"/>
      <c r="SCL56" s="55"/>
      <c r="SCM56" s="55"/>
      <c r="SCN56" s="55"/>
      <c r="SCO56" s="55"/>
      <c r="SCP56" s="55"/>
      <c r="SCQ56" s="55"/>
      <c r="SCR56" s="55"/>
      <c r="SCS56" s="55"/>
      <c r="SCT56" s="55"/>
      <c r="SCU56" s="55"/>
      <c r="SCV56" s="55"/>
      <c r="SCW56" s="55"/>
      <c r="SCX56" s="55"/>
      <c r="SCY56" s="55"/>
      <c r="SCZ56" s="55"/>
      <c r="SDA56" s="55"/>
      <c r="SDB56" s="55"/>
      <c r="SDC56" s="55"/>
      <c r="SDD56" s="55"/>
      <c r="SDE56" s="55"/>
      <c r="SDF56" s="55"/>
      <c r="SDG56" s="55"/>
      <c r="SDH56" s="55"/>
      <c r="SDI56" s="55"/>
      <c r="SDJ56" s="55"/>
      <c r="SDK56" s="55"/>
      <c r="SDL56" s="55"/>
      <c r="SDM56" s="55"/>
      <c r="SDN56" s="55"/>
      <c r="SDO56" s="55"/>
      <c r="SDP56" s="55"/>
      <c r="SDQ56" s="55"/>
      <c r="SDR56" s="55"/>
      <c r="SDS56" s="55"/>
      <c r="SDT56" s="55"/>
      <c r="SDU56" s="55"/>
      <c r="SDV56" s="55"/>
      <c r="SDW56" s="55"/>
      <c r="SDX56" s="55"/>
      <c r="SDY56" s="55"/>
      <c r="SDZ56" s="55"/>
      <c r="SEA56" s="55"/>
      <c r="SEB56" s="55"/>
      <c r="SEC56" s="55"/>
      <c r="SED56" s="55"/>
      <c r="SEE56" s="55"/>
      <c r="SEF56" s="55"/>
      <c r="SEG56" s="55"/>
      <c r="SEH56" s="55"/>
      <c r="SEI56" s="55"/>
      <c r="SEJ56" s="55"/>
      <c r="SEK56" s="55"/>
      <c r="SEL56" s="55"/>
      <c r="SEM56" s="55"/>
      <c r="SEN56" s="55"/>
      <c r="SEO56" s="55"/>
      <c r="SEP56" s="55"/>
      <c r="SEQ56" s="55"/>
      <c r="SER56" s="55"/>
      <c r="SES56" s="55"/>
      <c r="SET56" s="55"/>
      <c r="SEU56" s="55"/>
      <c r="SEV56" s="55"/>
      <c r="SEW56" s="55"/>
      <c r="SEX56" s="55"/>
      <c r="SEY56" s="55"/>
      <c r="SEZ56" s="55"/>
      <c r="SFA56" s="55"/>
      <c r="SFB56" s="55"/>
      <c r="SFC56" s="55"/>
      <c r="SFD56" s="55"/>
      <c r="SFE56" s="55"/>
      <c r="SFF56" s="55"/>
      <c r="SFG56" s="55"/>
      <c r="SFH56" s="55"/>
      <c r="SFI56" s="55"/>
      <c r="SFJ56" s="55"/>
      <c r="SFK56" s="55"/>
      <c r="SFL56" s="55"/>
      <c r="SFM56" s="55"/>
      <c r="SFN56" s="55"/>
      <c r="SFO56" s="55"/>
      <c r="SFP56" s="55"/>
      <c r="SFQ56" s="55"/>
      <c r="SFR56" s="55"/>
      <c r="SFS56" s="55"/>
      <c r="SFT56" s="55"/>
      <c r="SFU56" s="55"/>
      <c r="SFV56" s="55"/>
      <c r="SFW56" s="55"/>
      <c r="SFX56" s="55"/>
      <c r="SFY56" s="55"/>
      <c r="SFZ56" s="55"/>
      <c r="SGA56" s="55"/>
      <c r="SGB56" s="55"/>
      <c r="SGC56" s="55"/>
      <c r="SGD56" s="55"/>
      <c r="SGE56" s="55"/>
      <c r="SGF56" s="55"/>
      <c r="SGG56" s="55"/>
      <c r="SGH56" s="55"/>
      <c r="SGI56" s="55"/>
      <c r="SGJ56" s="55"/>
      <c r="SGK56" s="55"/>
      <c r="SGL56" s="55"/>
      <c r="SGM56" s="55"/>
      <c r="SGN56" s="55"/>
      <c r="SGO56" s="55"/>
      <c r="SGP56" s="55"/>
      <c r="SGQ56" s="55"/>
      <c r="SGR56" s="55"/>
      <c r="SGS56" s="55"/>
      <c r="SGT56" s="55"/>
      <c r="SGU56" s="55"/>
      <c r="SGV56" s="55"/>
      <c r="SGW56" s="55"/>
      <c r="SGX56" s="55"/>
      <c r="SGY56" s="55"/>
      <c r="SGZ56" s="55"/>
      <c r="SHA56" s="55"/>
      <c r="SHB56" s="55"/>
      <c r="SHC56" s="55"/>
      <c r="SHD56" s="55"/>
      <c r="SHE56" s="55"/>
      <c r="SHF56" s="55"/>
      <c r="SHG56" s="55"/>
      <c r="SHH56" s="55"/>
      <c r="SHI56" s="55"/>
      <c r="SHJ56" s="55"/>
      <c r="SHK56" s="55"/>
      <c r="SHL56" s="55"/>
      <c r="SHM56" s="55"/>
      <c r="SHN56" s="55"/>
      <c r="SHO56" s="55"/>
      <c r="SHP56" s="55"/>
      <c r="SHQ56" s="55"/>
      <c r="SHR56" s="55"/>
      <c r="SHS56" s="55"/>
      <c r="SHT56" s="55"/>
      <c r="SHU56" s="55"/>
      <c r="SHV56" s="55"/>
      <c r="SHW56" s="55"/>
      <c r="SHX56" s="55"/>
      <c r="SHY56" s="55"/>
      <c r="SHZ56" s="55"/>
      <c r="SIA56" s="55"/>
      <c r="SIB56" s="55"/>
      <c r="SIC56" s="55"/>
      <c r="SID56" s="55"/>
      <c r="SIE56" s="55"/>
      <c r="SIF56" s="55"/>
      <c r="SIG56" s="55"/>
      <c r="SIH56" s="55"/>
      <c r="SII56" s="55"/>
      <c r="SIJ56" s="55"/>
      <c r="SIK56" s="55"/>
      <c r="SIL56" s="55"/>
      <c r="SIM56" s="55"/>
      <c r="SIN56" s="55"/>
      <c r="SIO56" s="55"/>
      <c r="SIP56" s="55"/>
      <c r="SIQ56" s="55"/>
      <c r="SIR56" s="55"/>
      <c r="SIS56" s="55"/>
      <c r="SIT56" s="55"/>
      <c r="SIU56" s="55"/>
      <c r="SIV56" s="55"/>
      <c r="SIW56" s="55"/>
      <c r="SIX56" s="55"/>
      <c r="SIY56" s="55"/>
      <c r="SIZ56" s="55"/>
      <c r="SJA56" s="55"/>
      <c r="SJB56" s="55"/>
      <c r="SJC56" s="55"/>
      <c r="SJD56" s="55"/>
      <c r="SJE56" s="55"/>
      <c r="SJF56" s="55"/>
      <c r="SJG56" s="55"/>
      <c r="SJH56" s="55"/>
      <c r="SJI56" s="55"/>
      <c r="SJJ56" s="55"/>
      <c r="SJK56" s="55"/>
      <c r="SJL56" s="55"/>
      <c r="SJM56" s="55"/>
      <c r="SJN56" s="55"/>
      <c r="SJO56" s="55"/>
      <c r="SJP56" s="55"/>
      <c r="SJQ56" s="55"/>
      <c r="SJR56" s="55"/>
      <c r="SJS56" s="55"/>
      <c r="SJT56" s="55"/>
      <c r="SJU56" s="55"/>
      <c r="SJV56" s="55"/>
      <c r="SJW56" s="55"/>
      <c r="SJX56" s="55"/>
      <c r="SJY56" s="55"/>
      <c r="SJZ56" s="55"/>
      <c r="SKA56" s="55"/>
      <c r="SKB56" s="55"/>
      <c r="SKC56" s="55"/>
      <c r="SKD56" s="55"/>
      <c r="SKE56" s="55"/>
      <c r="SKF56" s="55"/>
      <c r="SKG56" s="55"/>
      <c r="SKH56" s="55"/>
      <c r="SKI56" s="55"/>
      <c r="SKJ56" s="55"/>
      <c r="SKK56" s="55"/>
      <c r="SKL56" s="55"/>
      <c r="SKM56" s="55"/>
      <c r="SKN56" s="55"/>
      <c r="SKO56" s="55"/>
      <c r="SKP56" s="55"/>
      <c r="SKQ56" s="55"/>
      <c r="SKR56" s="55"/>
      <c r="SKS56" s="55"/>
      <c r="SKT56" s="55"/>
      <c r="SKU56" s="55"/>
      <c r="SKV56" s="55"/>
      <c r="SKW56" s="55"/>
      <c r="SKX56" s="55"/>
      <c r="SKY56" s="55"/>
      <c r="SKZ56" s="55"/>
      <c r="SLA56" s="55"/>
      <c r="SLB56" s="55"/>
      <c r="SLC56" s="55"/>
      <c r="SLD56" s="55"/>
      <c r="SLE56" s="55"/>
      <c r="SLF56" s="55"/>
      <c r="SLG56" s="55"/>
      <c r="SLH56" s="55"/>
      <c r="SLI56" s="55"/>
      <c r="SLJ56" s="55"/>
      <c r="SLK56" s="55"/>
      <c r="SLL56" s="55"/>
      <c r="SLM56" s="55"/>
      <c r="SLN56" s="55"/>
      <c r="SLO56" s="55"/>
      <c r="SLP56" s="55"/>
      <c r="SLQ56" s="55"/>
      <c r="SLR56" s="55"/>
      <c r="SLS56" s="55"/>
      <c r="SLT56" s="55"/>
      <c r="SLU56" s="55"/>
      <c r="SLV56" s="55"/>
      <c r="SLW56" s="55"/>
      <c r="SLX56" s="55"/>
      <c r="SLY56" s="55"/>
      <c r="SLZ56" s="55"/>
      <c r="SMA56" s="55"/>
      <c r="SMB56" s="55"/>
      <c r="SMC56" s="55"/>
      <c r="SMD56" s="55"/>
      <c r="SME56" s="55"/>
      <c r="SMF56" s="55"/>
      <c r="SMG56" s="55"/>
      <c r="SMH56" s="55"/>
      <c r="SMI56" s="55"/>
      <c r="SMJ56" s="55"/>
      <c r="SMK56" s="55"/>
      <c r="SML56" s="55"/>
      <c r="SMM56" s="55"/>
      <c r="SMN56" s="55"/>
      <c r="SMO56" s="55"/>
      <c r="SMP56" s="55"/>
      <c r="SMQ56" s="55"/>
      <c r="SMR56" s="55"/>
      <c r="SMS56" s="55"/>
      <c r="SMT56" s="55"/>
      <c r="SMU56" s="55"/>
      <c r="SMV56" s="55"/>
      <c r="SMW56" s="55"/>
      <c r="SMX56" s="55"/>
      <c r="SMY56" s="55"/>
      <c r="SMZ56" s="55"/>
      <c r="SNA56" s="55"/>
      <c r="SNB56" s="55"/>
      <c r="SNC56" s="55"/>
      <c r="SND56" s="55"/>
      <c r="SNE56" s="55"/>
      <c r="SNF56" s="55"/>
      <c r="SNG56" s="55"/>
      <c r="SNH56" s="55"/>
      <c r="SNI56" s="55"/>
      <c r="SNJ56" s="55"/>
      <c r="SNK56" s="55"/>
      <c r="SNL56" s="55"/>
      <c r="SNM56" s="55"/>
      <c r="SNN56" s="55"/>
      <c r="SNO56" s="55"/>
      <c r="SNP56" s="55"/>
      <c r="SNQ56" s="55"/>
      <c r="SNR56" s="55"/>
      <c r="SNS56" s="55"/>
      <c r="SNT56" s="55"/>
      <c r="SNU56" s="55"/>
      <c r="SNV56" s="55"/>
      <c r="SNW56" s="55"/>
      <c r="SNX56" s="55"/>
      <c r="SNY56" s="55"/>
      <c r="SNZ56" s="55"/>
      <c r="SOA56" s="55"/>
      <c r="SOB56" s="55"/>
      <c r="SOC56" s="55"/>
      <c r="SOD56" s="55"/>
      <c r="SOE56" s="55"/>
      <c r="SOF56" s="55"/>
      <c r="SOG56" s="55"/>
      <c r="SOH56" s="55"/>
      <c r="SOI56" s="55"/>
      <c r="SOJ56" s="55"/>
      <c r="SOK56" s="55"/>
      <c r="SOL56" s="55"/>
      <c r="SOM56" s="55"/>
      <c r="SON56" s="55"/>
      <c r="SOO56" s="55"/>
      <c r="SOP56" s="55"/>
      <c r="SOQ56" s="55"/>
      <c r="SOR56" s="55"/>
      <c r="SOS56" s="55"/>
      <c r="SOT56" s="55"/>
      <c r="SOU56" s="55"/>
      <c r="SOV56" s="55"/>
      <c r="SOW56" s="55"/>
      <c r="SOX56" s="55"/>
      <c r="SOY56" s="55"/>
      <c r="SOZ56" s="55"/>
      <c r="SPA56" s="55"/>
      <c r="SPB56" s="55"/>
      <c r="SPC56" s="55"/>
      <c r="SPD56" s="55"/>
      <c r="SPE56" s="55"/>
      <c r="SPF56" s="55"/>
      <c r="SPG56" s="55"/>
      <c r="SPH56" s="55"/>
      <c r="SPI56" s="55"/>
      <c r="SPJ56" s="55"/>
      <c r="SPK56" s="55"/>
      <c r="SPL56" s="55"/>
      <c r="SPM56" s="55"/>
      <c r="SPN56" s="55"/>
      <c r="SPO56" s="55"/>
      <c r="SPP56" s="55"/>
      <c r="SPQ56" s="55"/>
      <c r="SPR56" s="55"/>
      <c r="SPS56" s="55"/>
      <c r="SPT56" s="55"/>
      <c r="SPU56" s="55"/>
      <c r="SPV56" s="55"/>
      <c r="SPW56" s="55"/>
      <c r="SPX56" s="55"/>
      <c r="SPY56" s="55"/>
      <c r="SPZ56" s="55"/>
      <c r="SQA56" s="55"/>
      <c r="SQB56" s="55"/>
      <c r="SQC56" s="55"/>
      <c r="SQD56" s="55"/>
      <c r="SQE56" s="55"/>
      <c r="SQF56" s="55"/>
      <c r="SQG56" s="55"/>
      <c r="SQH56" s="55"/>
      <c r="SQI56" s="55"/>
      <c r="SQJ56" s="55"/>
      <c r="SQK56" s="55"/>
      <c r="SQL56" s="55"/>
      <c r="SQM56" s="55"/>
      <c r="SQN56" s="55"/>
      <c r="SQO56" s="55"/>
      <c r="SQP56" s="55"/>
      <c r="SQQ56" s="55"/>
      <c r="SQR56" s="55"/>
      <c r="SQS56" s="55"/>
      <c r="SQT56" s="55"/>
      <c r="SQU56" s="55"/>
      <c r="SQV56" s="55"/>
      <c r="SQW56" s="55"/>
      <c r="SQX56" s="55"/>
      <c r="SQY56" s="55"/>
      <c r="SQZ56" s="55"/>
      <c r="SRA56" s="55"/>
      <c r="SRB56" s="55"/>
      <c r="SRC56" s="55"/>
      <c r="SRD56" s="55"/>
      <c r="SRE56" s="55"/>
      <c r="SRF56" s="55"/>
      <c r="SRG56" s="55"/>
      <c r="SRH56" s="55"/>
      <c r="SRI56" s="55"/>
      <c r="SRJ56" s="55"/>
      <c r="SRK56" s="55"/>
      <c r="SRL56" s="55"/>
      <c r="SRM56" s="55"/>
      <c r="SRN56" s="55"/>
      <c r="SRO56" s="55"/>
      <c r="SRP56" s="55"/>
      <c r="SRQ56" s="55"/>
      <c r="SRR56" s="55"/>
      <c r="SRS56" s="55"/>
      <c r="SRT56" s="55"/>
      <c r="SRU56" s="55"/>
      <c r="SRV56" s="55"/>
      <c r="SRW56" s="55"/>
      <c r="SRX56" s="55"/>
      <c r="SRY56" s="55"/>
      <c r="SRZ56" s="55"/>
      <c r="SSA56" s="55"/>
      <c r="SSB56" s="55"/>
      <c r="SSC56" s="55"/>
      <c r="SSD56" s="55"/>
      <c r="SSE56" s="55"/>
      <c r="SSF56" s="55"/>
      <c r="SSG56" s="55"/>
      <c r="SSH56" s="55"/>
      <c r="SSI56" s="55"/>
      <c r="SSJ56" s="55"/>
      <c r="SSK56" s="55"/>
      <c r="SSL56" s="55"/>
      <c r="SSM56" s="55"/>
      <c r="SSN56" s="55"/>
      <c r="SSO56" s="55"/>
      <c r="SSP56" s="55"/>
      <c r="SSQ56" s="55"/>
      <c r="SSR56" s="55"/>
      <c r="SSS56" s="55"/>
      <c r="SST56" s="55"/>
      <c r="SSU56" s="55"/>
      <c r="SSV56" s="55"/>
      <c r="SSW56" s="55"/>
      <c r="SSX56" s="55"/>
      <c r="SSY56" s="55"/>
      <c r="SSZ56" s="55"/>
      <c r="STA56" s="55"/>
      <c r="STB56" s="55"/>
      <c r="STC56" s="55"/>
      <c r="STD56" s="55"/>
      <c r="STE56" s="55"/>
      <c r="STF56" s="55"/>
      <c r="STG56" s="55"/>
      <c r="STH56" s="55"/>
      <c r="STI56" s="55"/>
      <c r="STJ56" s="55"/>
      <c r="STK56" s="55"/>
      <c r="STL56" s="55"/>
      <c r="STM56" s="55"/>
      <c r="STN56" s="55"/>
      <c r="STO56" s="55"/>
      <c r="STP56" s="55"/>
      <c r="STQ56" s="55"/>
      <c r="STR56" s="55"/>
      <c r="STS56" s="55"/>
      <c r="STT56" s="55"/>
      <c r="STU56" s="55"/>
      <c r="STV56" s="55"/>
      <c r="STW56" s="55"/>
      <c r="STX56" s="55"/>
      <c r="STY56" s="55"/>
      <c r="STZ56" s="55"/>
      <c r="SUA56" s="55"/>
      <c r="SUB56" s="55"/>
      <c r="SUC56" s="55"/>
      <c r="SUD56" s="55"/>
      <c r="SUE56" s="55"/>
      <c r="SUF56" s="55"/>
      <c r="SUG56" s="55"/>
      <c r="SUH56" s="55"/>
      <c r="SUI56" s="55"/>
      <c r="SUJ56" s="55"/>
      <c r="SUK56" s="55"/>
      <c r="SUL56" s="55"/>
      <c r="SUM56" s="55"/>
      <c r="SUN56" s="55"/>
      <c r="SUO56" s="55"/>
      <c r="SUP56" s="55"/>
      <c r="SUQ56" s="55"/>
      <c r="SUR56" s="55"/>
      <c r="SUS56" s="55"/>
      <c r="SUT56" s="55"/>
      <c r="SUU56" s="55"/>
      <c r="SUV56" s="55"/>
      <c r="SUW56" s="55"/>
      <c r="SUX56" s="55"/>
      <c r="SUY56" s="55"/>
      <c r="SUZ56" s="55"/>
      <c r="SVA56" s="55"/>
      <c r="SVB56" s="55"/>
      <c r="SVC56" s="55"/>
      <c r="SVD56" s="55"/>
      <c r="SVE56" s="55"/>
      <c r="SVF56" s="55"/>
      <c r="SVG56" s="55"/>
      <c r="SVH56" s="55"/>
      <c r="SVI56" s="55"/>
      <c r="SVJ56" s="55"/>
      <c r="SVK56" s="55"/>
      <c r="SVL56" s="55"/>
      <c r="SVM56" s="55"/>
      <c r="SVN56" s="55"/>
      <c r="SVO56" s="55"/>
      <c r="SVP56" s="55"/>
      <c r="SVQ56" s="55"/>
      <c r="SVR56" s="55"/>
      <c r="SVS56" s="55"/>
      <c r="SVT56" s="55"/>
      <c r="SVU56" s="55"/>
      <c r="SVV56" s="55"/>
      <c r="SVW56" s="55"/>
      <c r="SVX56" s="55"/>
      <c r="SVY56" s="55"/>
      <c r="SVZ56" s="55"/>
      <c r="SWA56" s="55"/>
      <c r="SWB56" s="55"/>
      <c r="SWC56" s="55"/>
      <c r="SWD56" s="55"/>
      <c r="SWE56" s="55"/>
      <c r="SWF56" s="55"/>
      <c r="SWG56" s="55"/>
      <c r="SWH56" s="55"/>
      <c r="SWI56" s="55"/>
      <c r="SWJ56" s="55"/>
      <c r="SWK56" s="55"/>
      <c r="SWL56" s="55"/>
      <c r="SWM56" s="55"/>
      <c r="SWN56" s="55"/>
      <c r="SWO56" s="55"/>
      <c r="SWP56" s="55"/>
      <c r="SWQ56" s="55"/>
      <c r="SWR56" s="55"/>
      <c r="SWS56" s="55"/>
      <c r="SWT56" s="55"/>
      <c r="SWU56" s="55"/>
      <c r="SWV56" s="55"/>
      <c r="SWW56" s="55"/>
      <c r="SWX56" s="55"/>
      <c r="SWY56" s="55"/>
      <c r="SWZ56" s="55"/>
      <c r="SXA56" s="55"/>
      <c r="SXB56" s="55"/>
      <c r="SXC56" s="55"/>
      <c r="SXD56" s="55"/>
      <c r="SXE56" s="55"/>
      <c r="SXF56" s="55"/>
      <c r="SXG56" s="55"/>
      <c r="SXH56" s="55"/>
      <c r="SXI56" s="55"/>
      <c r="SXJ56" s="55"/>
      <c r="SXK56" s="55"/>
      <c r="SXL56" s="55"/>
      <c r="SXM56" s="55"/>
      <c r="SXN56" s="55"/>
      <c r="SXO56" s="55"/>
      <c r="SXP56" s="55"/>
      <c r="SXQ56" s="55"/>
      <c r="SXR56" s="55"/>
      <c r="SXS56" s="55"/>
      <c r="SXT56" s="55"/>
      <c r="SXU56" s="55"/>
      <c r="SXV56" s="55"/>
      <c r="SXW56" s="55"/>
      <c r="SXX56" s="55"/>
      <c r="SXY56" s="55"/>
      <c r="SXZ56" s="55"/>
      <c r="SYA56" s="55"/>
      <c r="SYB56" s="55"/>
      <c r="SYC56" s="55"/>
      <c r="SYD56" s="55"/>
      <c r="SYE56" s="55"/>
      <c r="SYF56" s="55"/>
      <c r="SYG56" s="55"/>
      <c r="SYH56" s="55"/>
      <c r="SYI56" s="55"/>
      <c r="SYJ56" s="55"/>
      <c r="SYK56" s="55"/>
      <c r="SYL56" s="55"/>
      <c r="SYM56" s="55"/>
      <c r="SYN56" s="55"/>
      <c r="SYO56" s="55"/>
      <c r="SYP56" s="55"/>
      <c r="SYQ56" s="55"/>
      <c r="SYR56" s="55"/>
      <c r="SYS56" s="55"/>
      <c r="SYT56" s="55"/>
      <c r="SYU56" s="55"/>
      <c r="SYV56" s="55"/>
      <c r="SYW56" s="55"/>
      <c r="SYX56" s="55"/>
      <c r="SYY56" s="55"/>
      <c r="SYZ56" s="55"/>
      <c r="SZA56" s="55"/>
      <c r="SZB56" s="55"/>
      <c r="SZC56" s="55"/>
      <c r="SZD56" s="55"/>
      <c r="SZE56" s="55"/>
      <c r="SZF56" s="55"/>
      <c r="SZG56" s="55"/>
      <c r="SZH56" s="55"/>
      <c r="SZI56" s="55"/>
      <c r="SZJ56" s="55"/>
      <c r="SZK56" s="55"/>
      <c r="SZL56" s="55"/>
      <c r="SZM56" s="55"/>
      <c r="SZN56" s="55"/>
      <c r="SZO56" s="55"/>
      <c r="SZP56" s="55"/>
      <c r="SZQ56" s="55"/>
      <c r="SZR56" s="55"/>
      <c r="SZS56" s="55"/>
      <c r="SZT56" s="55"/>
      <c r="SZU56" s="55"/>
      <c r="SZV56" s="55"/>
      <c r="SZW56" s="55"/>
      <c r="SZX56" s="55"/>
      <c r="SZY56" s="55"/>
      <c r="SZZ56" s="55"/>
      <c r="TAA56" s="55"/>
      <c r="TAB56" s="55"/>
      <c r="TAC56" s="55"/>
      <c r="TAD56" s="55"/>
      <c r="TAE56" s="55"/>
      <c r="TAF56" s="55"/>
      <c r="TAG56" s="55"/>
      <c r="TAH56" s="55"/>
      <c r="TAI56" s="55"/>
      <c r="TAJ56" s="55"/>
      <c r="TAK56" s="55"/>
      <c r="TAL56" s="55"/>
      <c r="TAM56" s="55"/>
      <c r="TAN56" s="55"/>
      <c r="TAO56" s="55"/>
      <c r="TAP56" s="55"/>
      <c r="TAQ56" s="55"/>
      <c r="TAR56" s="55"/>
      <c r="TAS56" s="55"/>
      <c r="TAT56" s="55"/>
      <c r="TAU56" s="55"/>
      <c r="TAV56" s="55"/>
      <c r="TAW56" s="55"/>
      <c r="TAX56" s="55"/>
      <c r="TAY56" s="55"/>
      <c r="TAZ56" s="55"/>
      <c r="TBA56" s="55"/>
      <c r="TBB56" s="55"/>
      <c r="TBC56" s="55"/>
      <c r="TBD56" s="55"/>
      <c r="TBE56" s="55"/>
      <c r="TBF56" s="55"/>
      <c r="TBG56" s="55"/>
      <c r="TBH56" s="55"/>
      <c r="TBI56" s="55"/>
      <c r="TBJ56" s="55"/>
      <c r="TBK56" s="55"/>
      <c r="TBL56" s="55"/>
      <c r="TBM56" s="55"/>
      <c r="TBN56" s="55"/>
      <c r="TBO56" s="55"/>
      <c r="TBP56" s="55"/>
      <c r="TBQ56" s="55"/>
      <c r="TBR56" s="55"/>
      <c r="TBS56" s="55"/>
      <c r="TBT56" s="55"/>
      <c r="TBU56" s="55"/>
      <c r="TBV56" s="55"/>
      <c r="TBW56" s="55"/>
      <c r="TBX56" s="55"/>
      <c r="TBY56" s="55"/>
      <c r="TBZ56" s="55"/>
      <c r="TCA56" s="55"/>
      <c r="TCB56" s="55"/>
      <c r="TCC56" s="55"/>
      <c r="TCD56" s="55"/>
      <c r="TCE56" s="55"/>
      <c r="TCF56" s="55"/>
      <c r="TCG56" s="55"/>
      <c r="TCH56" s="55"/>
      <c r="TCI56" s="55"/>
      <c r="TCJ56" s="55"/>
      <c r="TCK56" s="55"/>
      <c r="TCL56" s="55"/>
      <c r="TCM56" s="55"/>
      <c r="TCN56" s="55"/>
      <c r="TCO56" s="55"/>
      <c r="TCP56" s="55"/>
      <c r="TCQ56" s="55"/>
      <c r="TCR56" s="55"/>
      <c r="TCS56" s="55"/>
      <c r="TCT56" s="55"/>
      <c r="TCU56" s="55"/>
      <c r="TCV56" s="55"/>
      <c r="TCW56" s="55"/>
      <c r="TCX56" s="55"/>
      <c r="TCY56" s="55"/>
      <c r="TCZ56" s="55"/>
      <c r="TDA56" s="55"/>
      <c r="TDB56" s="55"/>
      <c r="TDC56" s="55"/>
      <c r="TDD56" s="55"/>
      <c r="TDE56" s="55"/>
      <c r="TDF56" s="55"/>
      <c r="TDG56" s="55"/>
      <c r="TDH56" s="55"/>
      <c r="TDI56" s="55"/>
      <c r="TDJ56" s="55"/>
      <c r="TDK56" s="55"/>
      <c r="TDL56" s="55"/>
      <c r="TDM56" s="55"/>
      <c r="TDN56" s="55"/>
      <c r="TDO56" s="55"/>
      <c r="TDP56" s="55"/>
      <c r="TDQ56" s="55"/>
      <c r="TDR56" s="55"/>
      <c r="TDS56" s="55"/>
      <c r="TDT56" s="55"/>
      <c r="TDU56" s="55"/>
      <c r="TDV56" s="55"/>
      <c r="TDW56" s="55"/>
      <c r="TDX56" s="55"/>
      <c r="TDY56" s="55"/>
      <c r="TDZ56" s="55"/>
      <c r="TEA56" s="55"/>
      <c r="TEB56" s="55"/>
      <c r="TEC56" s="55"/>
      <c r="TED56" s="55"/>
      <c r="TEE56" s="55"/>
      <c r="TEF56" s="55"/>
      <c r="TEG56" s="55"/>
      <c r="TEH56" s="55"/>
      <c r="TEI56" s="55"/>
      <c r="TEJ56" s="55"/>
      <c r="TEK56" s="55"/>
      <c r="TEL56" s="55"/>
      <c r="TEM56" s="55"/>
      <c r="TEN56" s="55"/>
      <c r="TEO56" s="55"/>
      <c r="TEP56" s="55"/>
      <c r="TEQ56" s="55"/>
      <c r="TER56" s="55"/>
      <c r="TES56" s="55"/>
      <c r="TET56" s="55"/>
      <c r="TEU56" s="55"/>
      <c r="TEV56" s="55"/>
      <c r="TEW56" s="55"/>
      <c r="TEX56" s="55"/>
      <c r="TEY56" s="55"/>
      <c r="TEZ56" s="55"/>
      <c r="TFA56" s="55"/>
      <c r="TFB56" s="55"/>
      <c r="TFC56" s="55"/>
      <c r="TFD56" s="55"/>
      <c r="TFE56" s="55"/>
      <c r="TFF56" s="55"/>
      <c r="TFG56" s="55"/>
      <c r="TFH56" s="55"/>
      <c r="TFI56" s="55"/>
      <c r="TFJ56" s="55"/>
      <c r="TFK56" s="55"/>
      <c r="TFL56" s="55"/>
      <c r="TFM56" s="55"/>
      <c r="TFN56" s="55"/>
      <c r="TFO56" s="55"/>
      <c r="TFP56" s="55"/>
      <c r="TFQ56" s="55"/>
      <c r="TFR56" s="55"/>
      <c r="TFS56" s="55"/>
      <c r="TFT56" s="55"/>
      <c r="TFU56" s="55"/>
      <c r="TFV56" s="55"/>
      <c r="TFW56" s="55"/>
      <c r="TFX56" s="55"/>
      <c r="TFY56" s="55"/>
      <c r="TFZ56" s="55"/>
      <c r="TGA56" s="55"/>
      <c r="TGB56" s="55"/>
      <c r="TGC56" s="55"/>
      <c r="TGD56" s="55"/>
      <c r="TGE56" s="55"/>
      <c r="TGF56" s="55"/>
      <c r="TGG56" s="55"/>
      <c r="TGH56" s="55"/>
      <c r="TGI56" s="55"/>
      <c r="TGJ56" s="55"/>
      <c r="TGK56" s="55"/>
      <c r="TGL56" s="55"/>
      <c r="TGM56" s="55"/>
      <c r="TGN56" s="55"/>
      <c r="TGO56" s="55"/>
      <c r="TGP56" s="55"/>
      <c r="TGQ56" s="55"/>
      <c r="TGR56" s="55"/>
      <c r="TGS56" s="55"/>
      <c r="TGT56" s="55"/>
      <c r="TGU56" s="55"/>
      <c r="TGV56" s="55"/>
      <c r="TGW56" s="55"/>
      <c r="TGX56" s="55"/>
      <c r="TGY56" s="55"/>
      <c r="TGZ56" s="55"/>
      <c r="THA56" s="55"/>
      <c r="THB56" s="55"/>
      <c r="THC56" s="55"/>
      <c r="THD56" s="55"/>
      <c r="THE56" s="55"/>
      <c r="THF56" s="55"/>
      <c r="THG56" s="55"/>
      <c r="THH56" s="55"/>
      <c r="THI56" s="55"/>
      <c r="THJ56" s="55"/>
      <c r="THK56" s="55"/>
      <c r="THL56" s="55"/>
      <c r="THM56" s="55"/>
      <c r="THN56" s="55"/>
      <c r="THO56" s="55"/>
      <c r="THP56" s="55"/>
      <c r="THQ56" s="55"/>
      <c r="THR56" s="55"/>
      <c r="THS56" s="55"/>
      <c r="THT56" s="55"/>
      <c r="THU56" s="55"/>
      <c r="THV56" s="55"/>
      <c r="THW56" s="55"/>
      <c r="THX56" s="55"/>
      <c r="THY56" s="55"/>
      <c r="THZ56" s="55"/>
      <c r="TIA56" s="55"/>
      <c r="TIB56" s="55"/>
      <c r="TIC56" s="55"/>
      <c r="TID56" s="55"/>
      <c r="TIE56" s="55"/>
      <c r="TIF56" s="55"/>
      <c r="TIG56" s="55"/>
      <c r="TIH56" s="55"/>
      <c r="TII56" s="55"/>
      <c r="TIJ56" s="55"/>
      <c r="TIK56" s="55"/>
      <c r="TIL56" s="55"/>
      <c r="TIM56" s="55"/>
      <c r="TIN56" s="55"/>
      <c r="TIO56" s="55"/>
      <c r="TIP56" s="55"/>
      <c r="TIQ56" s="55"/>
      <c r="TIR56" s="55"/>
      <c r="TIS56" s="55"/>
      <c r="TIT56" s="55"/>
      <c r="TIU56" s="55"/>
      <c r="TIV56" s="55"/>
      <c r="TIW56" s="55"/>
      <c r="TIX56" s="55"/>
      <c r="TIY56" s="55"/>
      <c r="TIZ56" s="55"/>
      <c r="TJA56" s="55"/>
      <c r="TJB56" s="55"/>
      <c r="TJC56" s="55"/>
      <c r="TJD56" s="55"/>
      <c r="TJE56" s="55"/>
      <c r="TJF56" s="55"/>
      <c r="TJG56" s="55"/>
      <c r="TJH56" s="55"/>
      <c r="TJI56" s="55"/>
      <c r="TJJ56" s="55"/>
      <c r="TJK56" s="55"/>
      <c r="TJL56" s="55"/>
      <c r="TJM56" s="55"/>
      <c r="TJN56" s="55"/>
      <c r="TJO56" s="55"/>
      <c r="TJP56" s="55"/>
      <c r="TJQ56" s="55"/>
      <c r="TJR56" s="55"/>
      <c r="TJS56" s="55"/>
      <c r="TJT56" s="55"/>
      <c r="TJU56" s="55"/>
      <c r="TJV56" s="55"/>
      <c r="TJW56" s="55"/>
      <c r="TJX56" s="55"/>
      <c r="TJY56" s="55"/>
      <c r="TJZ56" s="55"/>
      <c r="TKA56" s="55"/>
      <c r="TKB56" s="55"/>
      <c r="TKC56" s="55"/>
      <c r="TKD56" s="55"/>
      <c r="TKE56" s="55"/>
      <c r="TKF56" s="55"/>
      <c r="TKG56" s="55"/>
      <c r="TKH56" s="55"/>
      <c r="TKI56" s="55"/>
      <c r="TKJ56" s="55"/>
      <c r="TKK56" s="55"/>
      <c r="TKL56" s="55"/>
      <c r="TKM56" s="55"/>
      <c r="TKN56" s="55"/>
      <c r="TKO56" s="55"/>
      <c r="TKP56" s="55"/>
      <c r="TKQ56" s="55"/>
      <c r="TKR56" s="55"/>
      <c r="TKS56" s="55"/>
      <c r="TKT56" s="55"/>
      <c r="TKU56" s="55"/>
      <c r="TKV56" s="55"/>
      <c r="TKW56" s="55"/>
      <c r="TKX56" s="55"/>
      <c r="TKY56" s="55"/>
      <c r="TKZ56" s="55"/>
      <c r="TLA56" s="55"/>
      <c r="TLB56" s="55"/>
      <c r="TLC56" s="55"/>
      <c r="TLD56" s="55"/>
      <c r="TLE56" s="55"/>
      <c r="TLF56" s="55"/>
      <c r="TLG56" s="55"/>
      <c r="TLH56" s="55"/>
      <c r="TLI56" s="55"/>
      <c r="TLJ56" s="55"/>
      <c r="TLK56" s="55"/>
      <c r="TLL56" s="55"/>
      <c r="TLM56" s="55"/>
      <c r="TLN56" s="55"/>
      <c r="TLO56" s="55"/>
      <c r="TLP56" s="55"/>
      <c r="TLQ56" s="55"/>
      <c r="TLR56" s="55"/>
      <c r="TLS56" s="55"/>
      <c r="TLT56" s="55"/>
      <c r="TLU56" s="55"/>
      <c r="TLV56" s="55"/>
      <c r="TLW56" s="55"/>
      <c r="TLX56" s="55"/>
      <c r="TLY56" s="55"/>
      <c r="TLZ56" s="55"/>
      <c r="TMA56" s="55"/>
      <c r="TMB56" s="55"/>
      <c r="TMC56" s="55"/>
      <c r="TMD56" s="55"/>
      <c r="TME56" s="55"/>
      <c r="TMF56" s="55"/>
      <c r="TMG56" s="55"/>
      <c r="TMH56" s="55"/>
      <c r="TMI56" s="55"/>
      <c r="TMJ56" s="55"/>
      <c r="TMK56" s="55"/>
      <c r="TML56" s="55"/>
      <c r="TMM56" s="55"/>
      <c r="TMN56" s="55"/>
      <c r="TMO56" s="55"/>
      <c r="TMP56" s="55"/>
      <c r="TMQ56" s="55"/>
      <c r="TMR56" s="55"/>
      <c r="TMS56" s="55"/>
      <c r="TMT56" s="55"/>
      <c r="TMU56" s="55"/>
      <c r="TMV56" s="55"/>
      <c r="TMW56" s="55"/>
      <c r="TMX56" s="55"/>
      <c r="TMY56" s="55"/>
      <c r="TMZ56" s="55"/>
      <c r="TNA56" s="55"/>
      <c r="TNB56" s="55"/>
      <c r="TNC56" s="55"/>
      <c r="TND56" s="55"/>
      <c r="TNE56" s="55"/>
      <c r="TNF56" s="55"/>
      <c r="TNG56" s="55"/>
      <c r="TNH56" s="55"/>
      <c r="TNI56" s="55"/>
      <c r="TNJ56" s="55"/>
      <c r="TNK56" s="55"/>
      <c r="TNL56" s="55"/>
      <c r="TNM56" s="55"/>
      <c r="TNN56" s="55"/>
      <c r="TNO56" s="55"/>
      <c r="TNP56" s="55"/>
      <c r="TNQ56" s="55"/>
      <c r="TNR56" s="55"/>
      <c r="TNS56" s="55"/>
      <c r="TNT56" s="55"/>
      <c r="TNU56" s="55"/>
      <c r="TNV56" s="55"/>
      <c r="TNW56" s="55"/>
      <c r="TNX56" s="55"/>
      <c r="TNY56" s="55"/>
      <c r="TNZ56" s="55"/>
      <c r="TOA56" s="55"/>
      <c r="TOB56" s="55"/>
      <c r="TOC56" s="55"/>
      <c r="TOD56" s="55"/>
      <c r="TOE56" s="55"/>
      <c r="TOF56" s="55"/>
      <c r="TOG56" s="55"/>
      <c r="TOH56" s="55"/>
      <c r="TOI56" s="55"/>
      <c r="TOJ56" s="55"/>
      <c r="TOK56" s="55"/>
      <c r="TOL56" s="55"/>
      <c r="TOM56" s="55"/>
      <c r="TON56" s="55"/>
      <c r="TOO56" s="55"/>
      <c r="TOP56" s="55"/>
      <c r="TOQ56" s="55"/>
      <c r="TOR56" s="55"/>
      <c r="TOS56" s="55"/>
      <c r="TOT56" s="55"/>
      <c r="TOU56" s="55"/>
      <c r="TOV56" s="55"/>
      <c r="TOW56" s="55"/>
      <c r="TOX56" s="55"/>
      <c r="TOY56" s="55"/>
      <c r="TOZ56" s="55"/>
      <c r="TPA56" s="55"/>
      <c r="TPB56" s="55"/>
      <c r="TPC56" s="55"/>
      <c r="TPD56" s="55"/>
      <c r="TPE56" s="55"/>
      <c r="TPF56" s="55"/>
      <c r="TPG56" s="55"/>
      <c r="TPH56" s="55"/>
      <c r="TPI56" s="55"/>
      <c r="TPJ56" s="55"/>
      <c r="TPK56" s="55"/>
      <c r="TPL56" s="55"/>
      <c r="TPM56" s="55"/>
      <c r="TPN56" s="55"/>
      <c r="TPO56" s="55"/>
      <c r="TPP56" s="55"/>
      <c r="TPQ56" s="55"/>
      <c r="TPR56" s="55"/>
      <c r="TPS56" s="55"/>
      <c r="TPT56" s="55"/>
      <c r="TPU56" s="55"/>
      <c r="TPV56" s="55"/>
      <c r="TPW56" s="55"/>
      <c r="TPX56" s="55"/>
      <c r="TPY56" s="55"/>
      <c r="TPZ56" s="55"/>
      <c r="TQA56" s="55"/>
      <c r="TQB56" s="55"/>
      <c r="TQC56" s="55"/>
      <c r="TQD56" s="55"/>
      <c r="TQE56" s="55"/>
      <c r="TQF56" s="55"/>
      <c r="TQG56" s="55"/>
      <c r="TQH56" s="55"/>
      <c r="TQI56" s="55"/>
      <c r="TQJ56" s="55"/>
      <c r="TQK56" s="55"/>
      <c r="TQL56" s="55"/>
      <c r="TQM56" s="55"/>
      <c r="TQN56" s="55"/>
      <c r="TQO56" s="55"/>
      <c r="TQP56" s="55"/>
      <c r="TQQ56" s="55"/>
      <c r="TQR56" s="55"/>
      <c r="TQS56" s="55"/>
      <c r="TQT56" s="55"/>
      <c r="TQU56" s="55"/>
      <c r="TQV56" s="55"/>
      <c r="TQW56" s="55"/>
      <c r="TQX56" s="55"/>
      <c r="TQY56" s="55"/>
      <c r="TQZ56" s="55"/>
      <c r="TRA56" s="55"/>
      <c r="TRB56" s="55"/>
      <c r="TRC56" s="55"/>
      <c r="TRD56" s="55"/>
      <c r="TRE56" s="55"/>
      <c r="TRF56" s="55"/>
      <c r="TRG56" s="55"/>
      <c r="TRH56" s="55"/>
      <c r="TRI56" s="55"/>
      <c r="TRJ56" s="55"/>
      <c r="TRK56" s="55"/>
      <c r="TRL56" s="55"/>
      <c r="TRM56" s="55"/>
      <c r="TRN56" s="55"/>
      <c r="TRO56" s="55"/>
      <c r="TRP56" s="55"/>
      <c r="TRQ56" s="55"/>
      <c r="TRR56" s="55"/>
      <c r="TRS56" s="55"/>
      <c r="TRT56" s="55"/>
      <c r="TRU56" s="55"/>
      <c r="TRV56" s="55"/>
      <c r="TRW56" s="55"/>
      <c r="TRX56" s="55"/>
      <c r="TRY56" s="55"/>
      <c r="TRZ56" s="55"/>
      <c r="TSA56" s="55"/>
      <c r="TSB56" s="55"/>
      <c r="TSC56" s="55"/>
      <c r="TSD56" s="55"/>
      <c r="TSE56" s="55"/>
      <c r="TSF56" s="55"/>
      <c r="TSG56" s="55"/>
      <c r="TSH56" s="55"/>
      <c r="TSI56" s="55"/>
      <c r="TSJ56" s="55"/>
      <c r="TSK56" s="55"/>
      <c r="TSL56" s="55"/>
      <c r="TSM56" s="55"/>
      <c r="TSN56" s="55"/>
      <c r="TSO56" s="55"/>
      <c r="TSP56" s="55"/>
      <c r="TSQ56" s="55"/>
      <c r="TSR56" s="55"/>
      <c r="TSS56" s="55"/>
      <c r="TST56" s="55"/>
      <c r="TSU56" s="55"/>
      <c r="TSV56" s="55"/>
      <c r="TSW56" s="55"/>
      <c r="TSX56" s="55"/>
      <c r="TSY56" s="55"/>
      <c r="TSZ56" s="55"/>
      <c r="TTA56" s="55"/>
      <c r="TTB56" s="55"/>
      <c r="TTC56" s="55"/>
      <c r="TTD56" s="55"/>
      <c r="TTE56" s="55"/>
      <c r="TTF56" s="55"/>
      <c r="TTG56" s="55"/>
      <c r="TTH56" s="55"/>
      <c r="TTI56" s="55"/>
      <c r="TTJ56" s="55"/>
      <c r="TTK56" s="55"/>
      <c r="TTL56" s="55"/>
      <c r="TTM56" s="55"/>
      <c r="TTN56" s="55"/>
      <c r="TTO56" s="55"/>
      <c r="TTP56" s="55"/>
      <c r="TTQ56" s="55"/>
      <c r="TTR56" s="55"/>
      <c r="TTS56" s="55"/>
      <c r="TTT56" s="55"/>
      <c r="TTU56" s="55"/>
      <c r="TTV56" s="55"/>
      <c r="TTW56" s="55"/>
      <c r="TTX56" s="55"/>
      <c r="TTY56" s="55"/>
      <c r="TTZ56" s="55"/>
      <c r="TUA56" s="55"/>
      <c r="TUB56" s="55"/>
      <c r="TUC56" s="55"/>
      <c r="TUD56" s="55"/>
      <c r="TUE56" s="55"/>
      <c r="TUF56" s="55"/>
      <c r="TUG56" s="55"/>
      <c r="TUH56" s="55"/>
      <c r="TUI56" s="55"/>
      <c r="TUJ56" s="55"/>
      <c r="TUK56" s="55"/>
      <c r="TUL56" s="55"/>
      <c r="TUM56" s="55"/>
      <c r="TUN56" s="55"/>
      <c r="TUO56" s="55"/>
      <c r="TUP56" s="55"/>
      <c r="TUQ56" s="55"/>
      <c r="TUR56" s="55"/>
      <c r="TUS56" s="55"/>
      <c r="TUT56" s="55"/>
      <c r="TUU56" s="55"/>
      <c r="TUV56" s="55"/>
      <c r="TUW56" s="55"/>
      <c r="TUX56" s="55"/>
      <c r="TUY56" s="55"/>
      <c r="TUZ56" s="55"/>
      <c r="TVA56" s="55"/>
      <c r="TVB56" s="55"/>
      <c r="TVC56" s="55"/>
      <c r="TVD56" s="55"/>
      <c r="TVE56" s="55"/>
      <c r="TVF56" s="55"/>
      <c r="TVG56" s="55"/>
      <c r="TVH56" s="55"/>
      <c r="TVI56" s="55"/>
      <c r="TVJ56" s="55"/>
      <c r="TVK56" s="55"/>
      <c r="TVL56" s="55"/>
      <c r="TVM56" s="55"/>
      <c r="TVN56" s="55"/>
      <c r="TVO56" s="55"/>
      <c r="TVP56" s="55"/>
      <c r="TVQ56" s="55"/>
      <c r="TVR56" s="55"/>
      <c r="TVS56" s="55"/>
      <c r="TVT56" s="55"/>
      <c r="TVU56" s="55"/>
      <c r="TVV56" s="55"/>
      <c r="TVW56" s="55"/>
      <c r="TVX56" s="55"/>
      <c r="TVY56" s="55"/>
      <c r="TVZ56" s="55"/>
      <c r="TWA56" s="55"/>
      <c r="TWB56" s="55"/>
      <c r="TWC56" s="55"/>
      <c r="TWD56" s="55"/>
      <c r="TWE56" s="55"/>
      <c r="TWF56" s="55"/>
      <c r="TWG56" s="55"/>
      <c r="TWH56" s="55"/>
      <c r="TWI56" s="55"/>
      <c r="TWJ56" s="55"/>
      <c r="TWK56" s="55"/>
      <c r="TWL56" s="55"/>
      <c r="TWM56" s="55"/>
      <c r="TWN56" s="55"/>
      <c r="TWO56" s="55"/>
      <c r="TWP56" s="55"/>
      <c r="TWQ56" s="55"/>
      <c r="TWR56" s="55"/>
      <c r="TWS56" s="55"/>
      <c r="TWT56" s="55"/>
      <c r="TWU56" s="55"/>
      <c r="TWV56" s="55"/>
      <c r="TWW56" s="55"/>
      <c r="TWX56" s="55"/>
      <c r="TWY56" s="55"/>
      <c r="TWZ56" s="55"/>
      <c r="TXA56" s="55"/>
      <c r="TXB56" s="55"/>
      <c r="TXC56" s="55"/>
      <c r="TXD56" s="55"/>
      <c r="TXE56" s="55"/>
      <c r="TXF56" s="55"/>
      <c r="TXG56" s="55"/>
      <c r="TXH56" s="55"/>
      <c r="TXI56" s="55"/>
      <c r="TXJ56" s="55"/>
      <c r="TXK56" s="55"/>
      <c r="TXL56" s="55"/>
      <c r="TXM56" s="55"/>
      <c r="TXN56" s="55"/>
      <c r="TXO56" s="55"/>
      <c r="TXP56" s="55"/>
      <c r="TXQ56" s="55"/>
      <c r="TXR56" s="55"/>
      <c r="TXS56" s="55"/>
      <c r="TXT56" s="55"/>
      <c r="TXU56" s="55"/>
      <c r="TXV56" s="55"/>
      <c r="TXW56" s="55"/>
      <c r="TXX56" s="55"/>
      <c r="TXY56" s="55"/>
      <c r="TXZ56" s="55"/>
      <c r="TYA56" s="55"/>
      <c r="TYB56" s="55"/>
      <c r="TYC56" s="55"/>
      <c r="TYD56" s="55"/>
      <c r="TYE56" s="55"/>
      <c r="TYF56" s="55"/>
      <c r="TYG56" s="55"/>
      <c r="TYH56" s="55"/>
      <c r="TYI56" s="55"/>
      <c r="TYJ56" s="55"/>
      <c r="TYK56" s="55"/>
      <c r="TYL56" s="55"/>
      <c r="TYM56" s="55"/>
      <c r="TYN56" s="55"/>
      <c r="TYO56" s="55"/>
      <c r="TYP56" s="55"/>
      <c r="TYQ56" s="55"/>
      <c r="TYR56" s="55"/>
      <c r="TYS56" s="55"/>
      <c r="TYT56" s="55"/>
      <c r="TYU56" s="55"/>
      <c r="TYV56" s="55"/>
      <c r="TYW56" s="55"/>
      <c r="TYX56" s="55"/>
      <c r="TYY56" s="55"/>
      <c r="TYZ56" s="55"/>
      <c r="TZA56" s="55"/>
      <c r="TZB56" s="55"/>
      <c r="TZC56" s="55"/>
      <c r="TZD56" s="55"/>
      <c r="TZE56" s="55"/>
      <c r="TZF56" s="55"/>
      <c r="TZG56" s="55"/>
      <c r="TZH56" s="55"/>
      <c r="TZI56" s="55"/>
      <c r="TZJ56" s="55"/>
      <c r="TZK56" s="55"/>
      <c r="TZL56" s="55"/>
      <c r="TZM56" s="55"/>
      <c r="TZN56" s="55"/>
      <c r="TZO56" s="55"/>
      <c r="TZP56" s="55"/>
      <c r="TZQ56" s="55"/>
      <c r="TZR56" s="55"/>
      <c r="TZS56" s="55"/>
      <c r="TZT56" s="55"/>
      <c r="TZU56" s="55"/>
      <c r="TZV56" s="55"/>
      <c r="TZW56" s="55"/>
      <c r="TZX56" s="55"/>
      <c r="TZY56" s="55"/>
      <c r="TZZ56" s="55"/>
      <c r="UAA56" s="55"/>
      <c r="UAB56" s="55"/>
      <c r="UAC56" s="55"/>
      <c r="UAD56" s="55"/>
      <c r="UAE56" s="55"/>
      <c r="UAF56" s="55"/>
      <c r="UAG56" s="55"/>
      <c r="UAH56" s="55"/>
      <c r="UAI56" s="55"/>
      <c r="UAJ56" s="55"/>
      <c r="UAK56" s="55"/>
      <c r="UAL56" s="55"/>
      <c r="UAM56" s="55"/>
      <c r="UAN56" s="55"/>
      <c r="UAO56" s="55"/>
      <c r="UAP56" s="55"/>
      <c r="UAQ56" s="55"/>
      <c r="UAR56" s="55"/>
      <c r="UAS56" s="55"/>
      <c r="UAT56" s="55"/>
      <c r="UAU56" s="55"/>
      <c r="UAV56" s="55"/>
      <c r="UAW56" s="55"/>
      <c r="UAX56" s="55"/>
      <c r="UAY56" s="55"/>
      <c r="UAZ56" s="55"/>
      <c r="UBA56" s="55"/>
      <c r="UBB56" s="55"/>
      <c r="UBC56" s="55"/>
      <c r="UBD56" s="55"/>
      <c r="UBE56" s="55"/>
      <c r="UBF56" s="55"/>
      <c r="UBG56" s="55"/>
      <c r="UBH56" s="55"/>
      <c r="UBI56" s="55"/>
      <c r="UBJ56" s="55"/>
      <c r="UBK56" s="55"/>
      <c r="UBL56" s="55"/>
      <c r="UBM56" s="55"/>
      <c r="UBN56" s="55"/>
      <c r="UBO56" s="55"/>
      <c r="UBP56" s="55"/>
      <c r="UBQ56" s="55"/>
      <c r="UBR56" s="55"/>
      <c r="UBS56" s="55"/>
      <c r="UBT56" s="55"/>
      <c r="UBU56" s="55"/>
      <c r="UBV56" s="55"/>
      <c r="UBW56" s="55"/>
      <c r="UBX56" s="55"/>
      <c r="UBY56" s="55"/>
      <c r="UBZ56" s="55"/>
      <c r="UCA56" s="55"/>
      <c r="UCB56" s="55"/>
      <c r="UCC56" s="55"/>
      <c r="UCD56" s="55"/>
      <c r="UCE56" s="55"/>
      <c r="UCF56" s="55"/>
      <c r="UCG56" s="55"/>
      <c r="UCH56" s="55"/>
      <c r="UCI56" s="55"/>
      <c r="UCJ56" s="55"/>
      <c r="UCK56" s="55"/>
      <c r="UCL56" s="55"/>
      <c r="UCM56" s="55"/>
      <c r="UCN56" s="55"/>
      <c r="UCO56" s="55"/>
      <c r="UCP56" s="55"/>
      <c r="UCQ56" s="55"/>
      <c r="UCR56" s="55"/>
      <c r="UCS56" s="55"/>
      <c r="UCT56" s="55"/>
      <c r="UCU56" s="55"/>
      <c r="UCV56" s="55"/>
      <c r="UCW56" s="55"/>
      <c r="UCX56" s="55"/>
      <c r="UCY56" s="55"/>
      <c r="UCZ56" s="55"/>
      <c r="UDA56" s="55"/>
      <c r="UDB56" s="55"/>
      <c r="UDC56" s="55"/>
      <c r="UDD56" s="55"/>
      <c r="UDE56" s="55"/>
      <c r="UDF56" s="55"/>
      <c r="UDG56" s="55"/>
      <c r="UDH56" s="55"/>
      <c r="UDI56" s="55"/>
      <c r="UDJ56" s="55"/>
      <c r="UDK56" s="55"/>
      <c r="UDL56" s="55"/>
      <c r="UDM56" s="55"/>
      <c r="UDN56" s="55"/>
      <c r="UDO56" s="55"/>
      <c r="UDP56" s="55"/>
      <c r="UDQ56" s="55"/>
      <c r="UDR56" s="55"/>
      <c r="UDS56" s="55"/>
      <c r="UDT56" s="55"/>
      <c r="UDU56" s="55"/>
      <c r="UDV56" s="55"/>
      <c r="UDW56" s="55"/>
      <c r="UDX56" s="55"/>
      <c r="UDY56" s="55"/>
      <c r="UDZ56" s="55"/>
      <c r="UEA56" s="55"/>
      <c r="UEB56" s="55"/>
      <c r="UEC56" s="55"/>
      <c r="UED56" s="55"/>
      <c r="UEE56" s="55"/>
      <c r="UEF56" s="55"/>
      <c r="UEG56" s="55"/>
      <c r="UEH56" s="55"/>
      <c r="UEI56" s="55"/>
      <c r="UEJ56" s="55"/>
      <c r="UEK56" s="55"/>
      <c r="UEL56" s="55"/>
      <c r="UEM56" s="55"/>
      <c r="UEN56" s="55"/>
      <c r="UEO56" s="55"/>
      <c r="UEP56" s="55"/>
      <c r="UEQ56" s="55"/>
      <c r="UER56" s="55"/>
      <c r="UES56" s="55"/>
      <c r="UET56" s="55"/>
      <c r="UEU56" s="55"/>
      <c r="UEV56" s="55"/>
      <c r="UEW56" s="55"/>
      <c r="UEX56" s="55"/>
      <c r="UEY56" s="55"/>
      <c r="UEZ56" s="55"/>
      <c r="UFA56" s="55"/>
      <c r="UFB56" s="55"/>
      <c r="UFC56" s="55"/>
      <c r="UFD56" s="55"/>
      <c r="UFE56" s="55"/>
      <c r="UFF56" s="55"/>
      <c r="UFG56" s="55"/>
      <c r="UFH56" s="55"/>
      <c r="UFI56" s="55"/>
      <c r="UFJ56" s="55"/>
      <c r="UFK56" s="55"/>
      <c r="UFL56" s="55"/>
      <c r="UFM56" s="55"/>
      <c r="UFN56" s="55"/>
      <c r="UFO56" s="55"/>
      <c r="UFP56" s="55"/>
      <c r="UFQ56" s="55"/>
      <c r="UFR56" s="55"/>
      <c r="UFS56" s="55"/>
      <c r="UFT56" s="55"/>
      <c r="UFU56" s="55"/>
      <c r="UFV56" s="55"/>
      <c r="UFW56" s="55"/>
      <c r="UFX56" s="55"/>
      <c r="UFY56" s="55"/>
      <c r="UFZ56" s="55"/>
      <c r="UGA56" s="55"/>
      <c r="UGB56" s="55"/>
      <c r="UGC56" s="55"/>
      <c r="UGD56" s="55"/>
      <c r="UGE56" s="55"/>
      <c r="UGF56" s="55"/>
      <c r="UGG56" s="55"/>
      <c r="UGH56" s="55"/>
      <c r="UGI56" s="55"/>
      <c r="UGJ56" s="55"/>
      <c r="UGK56" s="55"/>
      <c r="UGL56" s="55"/>
      <c r="UGM56" s="55"/>
      <c r="UGN56" s="55"/>
      <c r="UGO56" s="55"/>
      <c r="UGP56" s="55"/>
      <c r="UGQ56" s="55"/>
      <c r="UGR56" s="55"/>
      <c r="UGS56" s="55"/>
      <c r="UGT56" s="55"/>
      <c r="UGU56" s="55"/>
      <c r="UGV56" s="55"/>
      <c r="UGW56" s="55"/>
      <c r="UGX56" s="55"/>
      <c r="UGY56" s="55"/>
      <c r="UGZ56" s="55"/>
      <c r="UHA56" s="55"/>
      <c r="UHB56" s="55"/>
      <c r="UHC56" s="55"/>
      <c r="UHD56" s="55"/>
      <c r="UHE56" s="55"/>
      <c r="UHF56" s="55"/>
      <c r="UHG56" s="55"/>
      <c r="UHH56" s="55"/>
      <c r="UHI56" s="55"/>
      <c r="UHJ56" s="55"/>
      <c r="UHK56" s="55"/>
      <c r="UHL56" s="55"/>
      <c r="UHM56" s="55"/>
      <c r="UHN56" s="55"/>
      <c r="UHO56" s="55"/>
      <c r="UHP56" s="55"/>
      <c r="UHQ56" s="55"/>
      <c r="UHR56" s="55"/>
      <c r="UHS56" s="55"/>
      <c r="UHT56" s="55"/>
      <c r="UHU56" s="55"/>
      <c r="UHV56" s="55"/>
      <c r="UHW56" s="55"/>
      <c r="UHX56" s="55"/>
      <c r="UHY56" s="55"/>
      <c r="UHZ56" s="55"/>
      <c r="UIA56" s="55"/>
      <c r="UIB56" s="55"/>
      <c r="UIC56" s="55"/>
      <c r="UID56" s="55"/>
      <c r="UIE56" s="55"/>
      <c r="UIF56" s="55"/>
      <c r="UIG56" s="55"/>
      <c r="UIH56" s="55"/>
      <c r="UII56" s="55"/>
      <c r="UIJ56" s="55"/>
      <c r="UIK56" s="55"/>
      <c r="UIL56" s="55"/>
      <c r="UIM56" s="55"/>
      <c r="UIN56" s="55"/>
      <c r="UIO56" s="55"/>
      <c r="UIP56" s="55"/>
      <c r="UIQ56" s="55"/>
      <c r="UIR56" s="55"/>
      <c r="UIS56" s="55"/>
      <c r="UIT56" s="55"/>
      <c r="UIU56" s="55"/>
      <c r="UIV56" s="55"/>
      <c r="UIW56" s="55"/>
      <c r="UIX56" s="55"/>
      <c r="UIY56" s="55"/>
      <c r="UIZ56" s="55"/>
      <c r="UJA56" s="55"/>
      <c r="UJB56" s="55"/>
      <c r="UJC56" s="55"/>
      <c r="UJD56" s="55"/>
      <c r="UJE56" s="55"/>
      <c r="UJF56" s="55"/>
      <c r="UJG56" s="55"/>
      <c r="UJH56" s="55"/>
      <c r="UJI56" s="55"/>
      <c r="UJJ56" s="55"/>
      <c r="UJK56" s="55"/>
      <c r="UJL56" s="55"/>
      <c r="UJM56" s="55"/>
      <c r="UJN56" s="55"/>
      <c r="UJO56" s="55"/>
      <c r="UJP56" s="55"/>
      <c r="UJQ56" s="55"/>
      <c r="UJR56" s="55"/>
      <c r="UJS56" s="55"/>
      <c r="UJT56" s="55"/>
      <c r="UJU56" s="55"/>
      <c r="UJV56" s="55"/>
      <c r="UJW56" s="55"/>
      <c r="UJX56" s="55"/>
      <c r="UJY56" s="55"/>
      <c r="UJZ56" s="55"/>
      <c r="UKA56" s="55"/>
      <c r="UKB56" s="55"/>
      <c r="UKC56" s="55"/>
      <c r="UKD56" s="55"/>
      <c r="UKE56" s="55"/>
      <c r="UKF56" s="55"/>
      <c r="UKG56" s="55"/>
      <c r="UKH56" s="55"/>
      <c r="UKI56" s="55"/>
      <c r="UKJ56" s="55"/>
      <c r="UKK56" s="55"/>
      <c r="UKL56" s="55"/>
      <c r="UKM56" s="55"/>
      <c r="UKN56" s="55"/>
      <c r="UKO56" s="55"/>
      <c r="UKP56" s="55"/>
      <c r="UKQ56" s="55"/>
      <c r="UKR56" s="55"/>
      <c r="UKS56" s="55"/>
      <c r="UKT56" s="55"/>
      <c r="UKU56" s="55"/>
      <c r="UKV56" s="55"/>
      <c r="UKW56" s="55"/>
      <c r="UKX56" s="55"/>
      <c r="UKY56" s="55"/>
      <c r="UKZ56" s="55"/>
      <c r="ULA56" s="55"/>
      <c r="ULB56" s="55"/>
      <c r="ULC56" s="55"/>
      <c r="ULD56" s="55"/>
      <c r="ULE56" s="55"/>
      <c r="ULF56" s="55"/>
      <c r="ULG56" s="55"/>
      <c r="ULH56" s="55"/>
      <c r="ULI56" s="55"/>
      <c r="ULJ56" s="55"/>
      <c r="ULK56" s="55"/>
      <c r="ULL56" s="55"/>
      <c r="ULM56" s="55"/>
      <c r="ULN56" s="55"/>
      <c r="ULO56" s="55"/>
      <c r="ULP56" s="55"/>
      <c r="ULQ56" s="55"/>
      <c r="ULR56" s="55"/>
      <c r="ULS56" s="55"/>
      <c r="ULT56" s="55"/>
      <c r="ULU56" s="55"/>
      <c r="ULV56" s="55"/>
      <c r="ULW56" s="55"/>
      <c r="ULX56" s="55"/>
      <c r="ULY56" s="55"/>
      <c r="ULZ56" s="55"/>
      <c r="UMA56" s="55"/>
      <c r="UMB56" s="55"/>
      <c r="UMC56" s="55"/>
      <c r="UMD56" s="55"/>
      <c r="UME56" s="55"/>
      <c r="UMF56" s="55"/>
      <c r="UMG56" s="55"/>
      <c r="UMH56" s="55"/>
      <c r="UMI56" s="55"/>
      <c r="UMJ56" s="55"/>
      <c r="UMK56" s="55"/>
      <c r="UML56" s="55"/>
      <c r="UMM56" s="55"/>
      <c r="UMN56" s="55"/>
      <c r="UMO56" s="55"/>
      <c r="UMP56" s="55"/>
      <c r="UMQ56" s="55"/>
      <c r="UMR56" s="55"/>
      <c r="UMS56" s="55"/>
      <c r="UMT56" s="55"/>
      <c r="UMU56" s="55"/>
      <c r="UMV56" s="55"/>
      <c r="UMW56" s="55"/>
      <c r="UMX56" s="55"/>
      <c r="UMY56" s="55"/>
      <c r="UMZ56" s="55"/>
      <c r="UNA56" s="55"/>
      <c r="UNB56" s="55"/>
      <c r="UNC56" s="55"/>
      <c r="UND56" s="55"/>
      <c r="UNE56" s="55"/>
      <c r="UNF56" s="55"/>
      <c r="UNG56" s="55"/>
      <c r="UNH56" s="55"/>
      <c r="UNI56" s="55"/>
      <c r="UNJ56" s="55"/>
      <c r="UNK56" s="55"/>
      <c r="UNL56" s="55"/>
      <c r="UNM56" s="55"/>
      <c r="UNN56" s="55"/>
      <c r="UNO56" s="55"/>
      <c r="UNP56" s="55"/>
      <c r="UNQ56" s="55"/>
      <c r="UNR56" s="55"/>
      <c r="UNS56" s="55"/>
      <c r="UNT56" s="55"/>
      <c r="UNU56" s="55"/>
      <c r="UNV56" s="55"/>
      <c r="UNW56" s="55"/>
      <c r="UNX56" s="55"/>
      <c r="UNY56" s="55"/>
      <c r="UNZ56" s="55"/>
      <c r="UOA56" s="55"/>
      <c r="UOB56" s="55"/>
      <c r="UOC56" s="55"/>
      <c r="UOD56" s="55"/>
      <c r="UOE56" s="55"/>
      <c r="UOF56" s="55"/>
      <c r="UOG56" s="55"/>
      <c r="UOH56" s="55"/>
      <c r="UOI56" s="55"/>
      <c r="UOJ56" s="55"/>
      <c r="UOK56" s="55"/>
      <c r="UOL56" s="55"/>
      <c r="UOM56" s="55"/>
      <c r="UON56" s="55"/>
      <c r="UOO56" s="55"/>
      <c r="UOP56" s="55"/>
      <c r="UOQ56" s="55"/>
      <c r="UOR56" s="55"/>
      <c r="UOS56" s="55"/>
      <c r="UOT56" s="55"/>
      <c r="UOU56" s="55"/>
      <c r="UOV56" s="55"/>
      <c r="UOW56" s="55"/>
      <c r="UOX56" s="55"/>
      <c r="UOY56" s="55"/>
      <c r="UOZ56" s="55"/>
      <c r="UPA56" s="55"/>
      <c r="UPB56" s="55"/>
      <c r="UPC56" s="55"/>
      <c r="UPD56" s="55"/>
      <c r="UPE56" s="55"/>
      <c r="UPF56" s="55"/>
      <c r="UPG56" s="55"/>
      <c r="UPH56" s="55"/>
      <c r="UPI56" s="55"/>
      <c r="UPJ56" s="55"/>
      <c r="UPK56" s="55"/>
      <c r="UPL56" s="55"/>
      <c r="UPM56" s="55"/>
      <c r="UPN56" s="55"/>
      <c r="UPO56" s="55"/>
      <c r="UPP56" s="55"/>
      <c r="UPQ56" s="55"/>
      <c r="UPR56" s="55"/>
      <c r="UPS56" s="55"/>
      <c r="UPT56" s="55"/>
      <c r="UPU56" s="55"/>
      <c r="UPV56" s="55"/>
      <c r="UPW56" s="55"/>
      <c r="UPX56" s="55"/>
      <c r="UPY56" s="55"/>
      <c r="UPZ56" s="55"/>
      <c r="UQA56" s="55"/>
      <c r="UQB56" s="55"/>
      <c r="UQC56" s="55"/>
      <c r="UQD56" s="55"/>
      <c r="UQE56" s="55"/>
      <c r="UQF56" s="55"/>
      <c r="UQG56" s="55"/>
      <c r="UQH56" s="55"/>
      <c r="UQI56" s="55"/>
      <c r="UQJ56" s="55"/>
      <c r="UQK56" s="55"/>
      <c r="UQL56" s="55"/>
      <c r="UQM56" s="55"/>
      <c r="UQN56" s="55"/>
      <c r="UQO56" s="55"/>
      <c r="UQP56" s="55"/>
      <c r="UQQ56" s="55"/>
      <c r="UQR56" s="55"/>
      <c r="UQS56" s="55"/>
      <c r="UQT56" s="55"/>
      <c r="UQU56" s="55"/>
      <c r="UQV56" s="55"/>
      <c r="UQW56" s="55"/>
      <c r="UQX56" s="55"/>
      <c r="UQY56" s="55"/>
      <c r="UQZ56" s="55"/>
      <c r="URA56" s="55"/>
      <c r="URB56" s="55"/>
      <c r="URC56" s="55"/>
      <c r="URD56" s="55"/>
      <c r="URE56" s="55"/>
      <c r="URF56" s="55"/>
      <c r="URG56" s="55"/>
      <c r="URH56" s="55"/>
      <c r="URI56" s="55"/>
      <c r="URJ56" s="55"/>
      <c r="URK56" s="55"/>
      <c r="URL56" s="55"/>
      <c r="URM56" s="55"/>
      <c r="URN56" s="55"/>
      <c r="URO56" s="55"/>
      <c r="URP56" s="55"/>
      <c r="URQ56" s="55"/>
      <c r="URR56" s="55"/>
      <c r="URS56" s="55"/>
      <c r="URT56" s="55"/>
      <c r="URU56" s="55"/>
      <c r="URV56" s="55"/>
      <c r="URW56" s="55"/>
      <c r="URX56" s="55"/>
      <c r="URY56" s="55"/>
      <c r="URZ56" s="55"/>
      <c r="USA56" s="55"/>
      <c r="USB56" s="55"/>
      <c r="USC56" s="55"/>
      <c r="USD56" s="55"/>
      <c r="USE56" s="55"/>
      <c r="USF56" s="55"/>
      <c r="USG56" s="55"/>
      <c r="USH56" s="55"/>
      <c r="USI56" s="55"/>
      <c r="USJ56" s="55"/>
      <c r="USK56" s="55"/>
      <c r="USL56" s="55"/>
      <c r="USM56" s="55"/>
      <c r="USN56" s="55"/>
      <c r="USO56" s="55"/>
      <c r="USP56" s="55"/>
      <c r="USQ56" s="55"/>
      <c r="USR56" s="55"/>
      <c r="USS56" s="55"/>
      <c r="UST56" s="55"/>
      <c r="USU56" s="55"/>
      <c r="USV56" s="55"/>
      <c r="USW56" s="55"/>
      <c r="USX56" s="55"/>
      <c r="USY56" s="55"/>
      <c r="USZ56" s="55"/>
      <c r="UTA56" s="55"/>
      <c r="UTB56" s="55"/>
      <c r="UTC56" s="55"/>
      <c r="UTD56" s="55"/>
      <c r="UTE56" s="55"/>
      <c r="UTF56" s="55"/>
      <c r="UTG56" s="55"/>
      <c r="UTH56" s="55"/>
      <c r="UTI56" s="55"/>
      <c r="UTJ56" s="55"/>
      <c r="UTK56" s="55"/>
      <c r="UTL56" s="55"/>
      <c r="UTM56" s="55"/>
      <c r="UTN56" s="55"/>
      <c r="UTO56" s="55"/>
      <c r="UTP56" s="55"/>
      <c r="UTQ56" s="55"/>
      <c r="UTR56" s="55"/>
      <c r="UTS56" s="55"/>
      <c r="UTT56" s="55"/>
      <c r="UTU56" s="55"/>
      <c r="UTV56" s="55"/>
      <c r="UTW56" s="55"/>
      <c r="UTX56" s="55"/>
      <c r="UTY56" s="55"/>
      <c r="UTZ56" s="55"/>
      <c r="UUA56" s="55"/>
      <c r="UUB56" s="55"/>
      <c r="UUC56" s="55"/>
      <c r="UUD56" s="55"/>
      <c r="UUE56" s="55"/>
      <c r="UUF56" s="55"/>
      <c r="UUG56" s="55"/>
      <c r="UUH56" s="55"/>
      <c r="UUI56" s="55"/>
      <c r="UUJ56" s="55"/>
      <c r="UUK56" s="55"/>
      <c r="UUL56" s="55"/>
      <c r="UUM56" s="55"/>
      <c r="UUN56" s="55"/>
      <c r="UUO56" s="55"/>
      <c r="UUP56" s="55"/>
      <c r="UUQ56" s="55"/>
      <c r="UUR56" s="55"/>
      <c r="UUS56" s="55"/>
      <c r="UUT56" s="55"/>
      <c r="UUU56" s="55"/>
      <c r="UUV56" s="55"/>
      <c r="UUW56" s="55"/>
      <c r="UUX56" s="55"/>
      <c r="UUY56" s="55"/>
      <c r="UUZ56" s="55"/>
      <c r="UVA56" s="55"/>
      <c r="UVB56" s="55"/>
      <c r="UVC56" s="55"/>
      <c r="UVD56" s="55"/>
      <c r="UVE56" s="55"/>
      <c r="UVF56" s="55"/>
      <c r="UVG56" s="55"/>
      <c r="UVH56" s="55"/>
      <c r="UVI56" s="55"/>
      <c r="UVJ56" s="55"/>
      <c r="UVK56" s="55"/>
      <c r="UVL56" s="55"/>
      <c r="UVM56" s="55"/>
      <c r="UVN56" s="55"/>
      <c r="UVO56" s="55"/>
      <c r="UVP56" s="55"/>
      <c r="UVQ56" s="55"/>
      <c r="UVR56" s="55"/>
      <c r="UVS56" s="55"/>
      <c r="UVT56" s="55"/>
      <c r="UVU56" s="55"/>
      <c r="UVV56" s="55"/>
      <c r="UVW56" s="55"/>
      <c r="UVX56" s="55"/>
      <c r="UVY56" s="55"/>
      <c r="UVZ56" s="55"/>
      <c r="UWA56" s="55"/>
      <c r="UWB56" s="55"/>
      <c r="UWC56" s="55"/>
      <c r="UWD56" s="55"/>
      <c r="UWE56" s="55"/>
      <c r="UWF56" s="55"/>
      <c r="UWG56" s="55"/>
      <c r="UWH56" s="55"/>
      <c r="UWI56" s="55"/>
      <c r="UWJ56" s="55"/>
      <c r="UWK56" s="55"/>
      <c r="UWL56" s="55"/>
      <c r="UWM56" s="55"/>
      <c r="UWN56" s="55"/>
      <c r="UWO56" s="55"/>
      <c r="UWP56" s="55"/>
      <c r="UWQ56" s="55"/>
      <c r="UWR56" s="55"/>
      <c r="UWS56" s="55"/>
      <c r="UWT56" s="55"/>
      <c r="UWU56" s="55"/>
      <c r="UWV56" s="55"/>
      <c r="UWW56" s="55"/>
      <c r="UWX56" s="55"/>
      <c r="UWY56" s="55"/>
      <c r="UWZ56" s="55"/>
      <c r="UXA56" s="55"/>
      <c r="UXB56" s="55"/>
      <c r="UXC56" s="55"/>
      <c r="UXD56" s="55"/>
      <c r="UXE56" s="55"/>
      <c r="UXF56" s="55"/>
      <c r="UXG56" s="55"/>
      <c r="UXH56" s="55"/>
      <c r="UXI56" s="55"/>
      <c r="UXJ56" s="55"/>
      <c r="UXK56" s="55"/>
      <c r="UXL56" s="55"/>
      <c r="UXM56" s="55"/>
      <c r="UXN56" s="55"/>
      <c r="UXO56" s="55"/>
      <c r="UXP56" s="55"/>
      <c r="UXQ56" s="55"/>
      <c r="UXR56" s="55"/>
      <c r="UXS56" s="55"/>
      <c r="UXT56" s="55"/>
      <c r="UXU56" s="55"/>
      <c r="UXV56" s="55"/>
      <c r="UXW56" s="55"/>
      <c r="UXX56" s="55"/>
      <c r="UXY56" s="55"/>
      <c r="UXZ56" s="55"/>
      <c r="UYA56" s="55"/>
      <c r="UYB56" s="55"/>
      <c r="UYC56" s="55"/>
      <c r="UYD56" s="55"/>
      <c r="UYE56" s="55"/>
      <c r="UYF56" s="55"/>
      <c r="UYG56" s="55"/>
      <c r="UYH56" s="55"/>
      <c r="UYI56" s="55"/>
      <c r="UYJ56" s="55"/>
      <c r="UYK56" s="55"/>
      <c r="UYL56" s="55"/>
      <c r="UYM56" s="55"/>
      <c r="UYN56" s="55"/>
      <c r="UYO56" s="55"/>
      <c r="UYP56" s="55"/>
      <c r="UYQ56" s="55"/>
      <c r="UYR56" s="55"/>
      <c r="UYS56" s="55"/>
      <c r="UYT56" s="55"/>
      <c r="UYU56" s="55"/>
      <c r="UYV56" s="55"/>
      <c r="UYW56" s="55"/>
      <c r="UYX56" s="55"/>
      <c r="UYY56" s="55"/>
      <c r="UYZ56" s="55"/>
      <c r="UZA56" s="55"/>
      <c r="UZB56" s="55"/>
      <c r="UZC56" s="55"/>
      <c r="UZD56" s="55"/>
      <c r="UZE56" s="55"/>
      <c r="UZF56" s="55"/>
      <c r="UZG56" s="55"/>
      <c r="UZH56" s="55"/>
      <c r="UZI56" s="55"/>
      <c r="UZJ56" s="55"/>
      <c r="UZK56" s="55"/>
      <c r="UZL56" s="55"/>
      <c r="UZM56" s="55"/>
      <c r="UZN56" s="55"/>
      <c r="UZO56" s="55"/>
      <c r="UZP56" s="55"/>
      <c r="UZQ56" s="55"/>
      <c r="UZR56" s="55"/>
      <c r="UZS56" s="55"/>
      <c r="UZT56" s="55"/>
      <c r="UZU56" s="55"/>
      <c r="UZV56" s="55"/>
      <c r="UZW56" s="55"/>
      <c r="UZX56" s="55"/>
      <c r="UZY56" s="55"/>
      <c r="UZZ56" s="55"/>
      <c r="VAA56" s="55"/>
      <c r="VAB56" s="55"/>
      <c r="VAC56" s="55"/>
      <c r="VAD56" s="55"/>
      <c r="VAE56" s="55"/>
      <c r="VAF56" s="55"/>
      <c r="VAG56" s="55"/>
      <c r="VAH56" s="55"/>
      <c r="VAI56" s="55"/>
      <c r="VAJ56" s="55"/>
      <c r="VAK56" s="55"/>
      <c r="VAL56" s="55"/>
      <c r="VAM56" s="55"/>
      <c r="VAN56" s="55"/>
      <c r="VAO56" s="55"/>
      <c r="VAP56" s="55"/>
      <c r="VAQ56" s="55"/>
      <c r="VAR56" s="55"/>
      <c r="VAS56" s="55"/>
      <c r="VAT56" s="55"/>
      <c r="VAU56" s="55"/>
      <c r="VAV56" s="55"/>
      <c r="VAW56" s="55"/>
      <c r="VAX56" s="55"/>
      <c r="VAY56" s="55"/>
      <c r="VAZ56" s="55"/>
      <c r="VBA56" s="55"/>
      <c r="VBB56" s="55"/>
      <c r="VBC56" s="55"/>
      <c r="VBD56" s="55"/>
      <c r="VBE56" s="55"/>
      <c r="VBF56" s="55"/>
      <c r="VBG56" s="55"/>
      <c r="VBH56" s="55"/>
      <c r="VBI56" s="55"/>
      <c r="VBJ56" s="55"/>
      <c r="VBK56" s="55"/>
      <c r="VBL56" s="55"/>
      <c r="VBM56" s="55"/>
      <c r="VBN56" s="55"/>
      <c r="VBO56" s="55"/>
      <c r="VBP56" s="55"/>
      <c r="VBQ56" s="55"/>
      <c r="VBR56" s="55"/>
      <c r="VBS56" s="55"/>
      <c r="VBT56" s="55"/>
      <c r="VBU56" s="55"/>
      <c r="VBV56" s="55"/>
      <c r="VBW56" s="55"/>
      <c r="VBX56" s="55"/>
      <c r="VBY56" s="55"/>
      <c r="VBZ56" s="55"/>
      <c r="VCA56" s="55"/>
      <c r="VCB56" s="55"/>
      <c r="VCC56" s="55"/>
      <c r="VCD56" s="55"/>
      <c r="VCE56" s="55"/>
      <c r="VCF56" s="55"/>
      <c r="VCG56" s="55"/>
      <c r="VCH56" s="55"/>
      <c r="VCI56" s="55"/>
      <c r="VCJ56" s="55"/>
      <c r="VCK56" s="55"/>
      <c r="VCL56" s="55"/>
      <c r="VCM56" s="55"/>
      <c r="VCN56" s="55"/>
      <c r="VCO56" s="55"/>
      <c r="VCP56" s="55"/>
      <c r="VCQ56" s="55"/>
      <c r="VCR56" s="55"/>
      <c r="VCS56" s="55"/>
      <c r="VCT56" s="55"/>
      <c r="VCU56" s="55"/>
      <c r="VCV56" s="55"/>
      <c r="VCW56" s="55"/>
      <c r="VCX56" s="55"/>
      <c r="VCY56" s="55"/>
      <c r="VCZ56" s="55"/>
      <c r="VDA56" s="55"/>
      <c r="VDB56" s="55"/>
      <c r="VDC56" s="55"/>
      <c r="VDD56" s="55"/>
      <c r="VDE56" s="55"/>
      <c r="VDF56" s="55"/>
      <c r="VDG56" s="55"/>
      <c r="VDH56" s="55"/>
      <c r="VDI56" s="55"/>
      <c r="VDJ56" s="55"/>
      <c r="VDK56" s="55"/>
      <c r="VDL56" s="55"/>
      <c r="VDM56" s="55"/>
      <c r="VDN56" s="55"/>
      <c r="VDO56" s="55"/>
      <c r="VDP56" s="55"/>
      <c r="VDQ56" s="55"/>
      <c r="VDR56" s="55"/>
      <c r="VDS56" s="55"/>
      <c r="VDT56" s="55"/>
      <c r="VDU56" s="55"/>
      <c r="VDV56" s="55"/>
      <c r="VDW56" s="55"/>
      <c r="VDX56" s="55"/>
      <c r="VDY56" s="55"/>
      <c r="VDZ56" s="55"/>
      <c r="VEA56" s="55"/>
      <c r="VEB56" s="55"/>
      <c r="VEC56" s="55"/>
      <c r="VED56" s="55"/>
      <c r="VEE56" s="55"/>
      <c r="VEF56" s="55"/>
      <c r="VEG56" s="55"/>
      <c r="VEH56" s="55"/>
      <c r="VEI56" s="55"/>
      <c r="VEJ56" s="55"/>
      <c r="VEK56" s="55"/>
      <c r="VEL56" s="55"/>
      <c r="VEM56" s="55"/>
      <c r="VEN56" s="55"/>
      <c r="VEO56" s="55"/>
      <c r="VEP56" s="55"/>
      <c r="VEQ56" s="55"/>
      <c r="VER56" s="55"/>
      <c r="VES56" s="55"/>
      <c r="VET56" s="55"/>
      <c r="VEU56" s="55"/>
      <c r="VEV56" s="55"/>
      <c r="VEW56" s="55"/>
      <c r="VEX56" s="55"/>
      <c r="VEY56" s="55"/>
      <c r="VEZ56" s="55"/>
      <c r="VFA56" s="55"/>
      <c r="VFB56" s="55"/>
      <c r="VFC56" s="55"/>
      <c r="VFD56" s="55"/>
      <c r="VFE56" s="55"/>
      <c r="VFF56" s="55"/>
      <c r="VFG56" s="55"/>
      <c r="VFH56" s="55"/>
      <c r="VFI56" s="55"/>
      <c r="VFJ56" s="55"/>
      <c r="VFK56" s="55"/>
      <c r="VFL56" s="55"/>
      <c r="VFM56" s="55"/>
      <c r="VFN56" s="55"/>
      <c r="VFO56" s="55"/>
      <c r="VFP56" s="55"/>
      <c r="VFQ56" s="55"/>
      <c r="VFR56" s="55"/>
      <c r="VFS56" s="55"/>
      <c r="VFT56" s="55"/>
      <c r="VFU56" s="55"/>
      <c r="VFV56" s="55"/>
      <c r="VFW56" s="55"/>
      <c r="VFX56" s="55"/>
      <c r="VFY56" s="55"/>
      <c r="VFZ56" s="55"/>
      <c r="VGA56" s="55"/>
      <c r="VGB56" s="55"/>
      <c r="VGC56" s="55"/>
      <c r="VGD56" s="55"/>
      <c r="VGE56" s="55"/>
      <c r="VGF56" s="55"/>
      <c r="VGG56" s="55"/>
      <c r="VGH56" s="55"/>
      <c r="VGI56" s="55"/>
      <c r="VGJ56" s="55"/>
      <c r="VGK56" s="55"/>
      <c r="VGL56" s="55"/>
      <c r="VGM56" s="55"/>
      <c r="VGN56" s="55"/>
      <c r="VGO56" s="55"/>
      <c r="VGP56" s="55"/>
      <c r="VGQ56" s="55"/>
      <c r="VGR56" s="55"/>
      <c r="VGS56" s="55"/>
      <c r="VGT56" s="55"/>
      <c r="VGU56" s="55"/>
      <c r="VGV56" s="55"/>
      <c r="VGW56" s="55"/>
      <c r="VGX56" s="55"/>
      <c r="VGY56" s="55"/>
      <c r="VGZ56" s="55"/>
      <c r="VHA56" s="55"/>
      <c r="VHB56" s="55"/>
      <c r="VHC56" s="55"/>
      <c r="VHD56" s="55"/>
      <c r="VHE56" s="55"/>
      <c r="VHF56" s="55"/>
      <c r="VHG56" s="55"/>
      <c r="VHH56" s="55"/>
      <c r="VHI56" s="55"/>
      <c r="VHJ56" s="55"/>
      <c r="VHK56" s="55"/>
      <c r="VHL56" s="55"/>
      <c r="VHM56" s="55"/>
      <c r="VHN56" s="55"/>
      <c r="VHO56" s="55"/>
      <c r="VHP56" s="55"/>
      <c r="VHQ56" s="55"/>
      <c r="VHR56" s="55"/>
      <c r="VHS56" s="55"/>
      <c r="VHT56" s="55"/>
      <c r="VHU56" s="55"/>
      <c r="VHV56" s="55"/>
      <c r="VHW56" s="55"/>
      <c r="VHX56" s="55"/>
      <c r="VHY56" s="55"/>
      <c r="VHZ56" s="55"/>
      <c r="VIA56" s="55"/>
      <c r="VIB56" s="55"/>
      <c r="VIC56" s="55"/>
      <c r="VID56" s="55"/>
      <c r="VIE56" s="55"/>
      <c r="VIF56" s="55"/>
      <c r="VIG56" s="55"/>
      <c r="VIH56" s="55"/>
      <c r="VII56" s="55"/>
      <c r="VIJ56" s="55"/>
      <c r="VIK56" s="55"/>
      <c r="VIL56" s="55"/>
      <c r="VIM56" s="55"/>
      <c r="VIN56" s="55"/>
      <c r="VIO56" s="55"/>
      <c r="VIP56" s="55"/>
      <c r="VIQ56" s="55"/>
      <c r="VIR56" s="55"/>
      <c r="VIS56" s="55"/>
      <c r="VIT56" s="55"/>
      <c r="VIU56" s="55"/>
      <c r="VIV56" s="55"/>
      <c r="VIW56" s="55"/>
      <c r="VIX56" s="55"/>
      <c r="VIY56" s="55"/>
      <c r="VIZ56" s="55"/>
      <c r="VJA56" s="55"/>
      <c r="VJB56" s="55"/>
      <c r="VJC56" s="55"/>
      <c r="VJD56" s="55"/>
      <c r="VJE56" s="55"/>
      <c r="VJF56" s="55"/>
      <c r="VJG56" s="55"/>
      <c r="VJH56" s="55"/>
      <c r="VJI56" s="55"/>
      <c r="VJJ56" s="55"/>
      <c r="VJK56" s="55"/>
      <c r="VJL56" s="55"/>
      <c r="VJM56" s="55"/>
      <c r="VJN56" s="55"/>
      <c r="VJO56" s="55"/>
      <c r="VJP56" s="55"/>
      <c r="VJQ56" s="55"/>
      <c r="VJR56" s="55"/>
      <c r="VJS56" s="55"/>
      <c r="VJT56" s="55"/>
      <c r="VJU56" s="55"/>
      <c r="VJV56" s="55"/>
      <c r="VJW56" s="55"/>
      <c r="VJX56" s="55"/>
      <c r="VJY56" s="55"/>
      <c r="VJZ56" s="55"/>
      <c r="VKA56" s="55"/>
      <c r="VKB56" s="55"/>
      <c r="VKC56" s="55"/>
      <c r="VKD56" s="55"/>
      <c r="VKE56" s="55"/>
      <c r="VKF56" s="55"/>
      <c r="VKG56" s="55"/>
      <c r="VKH56" s="55"/>
      <c r="VKI56" s="55"/>
      <c r="VKJ56" s="55"/>
      <c r="VKK56" s="55"/>
      <c r="VKL56" s="55"/>
      <c r="VKM56" s="55"/>
      <c r="VKN56" s="55"/>
      <c r="VKO56" s="55"/>
      <c r="VKP56" s="55"/>
      <c r="VKQ56" s="55"/>
      <c r="VKR56" s="55"/>
      <c r="VKS56" s="55"/>
      <c r="VKT56" s="55"/>
      <c r="VKU56" s="55"/>
      <c r="VKV56" s="55"/>
      <c r="VKW56" s="55"/>
      <c r="VKX56" s="55"/>
      <c r="VKY56" s="55"/>
      <c r="VKZ56" s="55"/>
      <c r="VLA56" s="55"/>
      <c r="VLB56" s="55"/>
      <c r="VLC56" s="55"/>
      <c r="VLD56" s="55"/>
      <c r="VLE56" s="55"/>
      <c r="VLF56" s="55"/>
      <c r="VLG56" s="55"/>
      <c r="VLH56" s="55"/>
      <c r="VLI56" s="55"/>
      <c r="VLJ56" s="55"/>
      <c r="VLK56" s="55"/>
      <c r="VLL56" s="55"/>
      <c r="VLM56" s="55"/>
      <c r="VLN56" s="55"/>
      <c r="VLO56" s="55"/>
      <c r="VLP56" s="55"/>
      <c r="VLQ56" s="55"/>
      <c r="VLR56" s="55"/>
      <c r="VLS56" s="55"/>
      <c r="VLT56" s="55"/>
      <c r="VLU56" s="55"/>
      <c r="VLV56" s="55"/>
      <c r="VLW56" s="55"/>
      <c r="VLX56" s="55"/>
      <c r="VLY56" s="55"/>
      <c r="VLZ56" s="55"/>
      <c r="VMA56" s="55"/>
      <c r="VMB56" s="55"/>
      <c r="VMC56" s="55"/>
      <c r="VMD56" s="55"/>
      <c r="VME56" s="55"/>
      <c r="VMF56" s="55"/>
      <c r="VMG56" s="55"/>
      <c r="VMH56" s="55"/>
      <c r="VMI56" s="55"/>
      <c r="VMJ56" s="55"/>
      <c r="VMK56" s="55"/>
      <c r="VML56" s="55"/>
      <c r="VMM56" s="55"/>
      <c r="VMN56" s="55"/>
      <c r="VMO56" s="55"/>
      <c r="VMP56" s="55"/>
      <c r="VMQ56" s="55"/>
      <c r="VMR56" s="55"/>
      <c r="VMS56" s="55"/>
      <c r="VMT56" s="55"/>
      <c r="VMU56" s="55"/>
      <c r="VMV56" s="55"/>
      <c r="VMW56" s="55"/>
      <c r="VMX56" s="55"/>
      <c r="VMY56" s="55"/>
      <c r="VMZ56" s="55"/>
      <c r="VNA56" s="55"/>
      <c r="VNB56" s="55"/>
      <c r="VNC56" s="55"/>
      <c r="VND56" s="55"/>
      <c r="VNE56" s="55"/>
      <c r="VNF56" s="55"/>
      <c r="VNG56" s="55"/>
      <c r="VNH56" s="55"/>
      <c r="VNI56" s="55"/>
      <c r="VNJ56" s="55"/>
      <c r="VNK56" s="55"/>
      <c r="VNL56" s="55"/>
      <c r="VNM56" s="55"/>
      <c r="VNN56" s="55"/>
      <c r="VNO56" s="55"/>
      <c r="VNP56" s="55"/>
      <c r="VNQ56" s="55"/>
      <c r="VNR56" s="55"/>
      <c r="VNS56" s="55"/>
      <c r="VNT56" s="55"/>
      <c r="VNU56" s="55"/>
      <c r="VNV56" s="55"/>
      <c r="VNW56" s="55"/>
      <c r="VNX56" s="55"/>
      <c r="VNY56" s="55"/>
      <c r="VNZ56" s="55"/>
      <c r="VOA56" s="55"/>
      <c r="VOB56" s="55"/>
      <c r="VOC56" s="55"/>
      <c r="VOD56" s="55"/>
      <c r="VOE56" s="55"/>
      <c r="VOF56" s="55"/>
      <c r="VOG56" s="55"/>
      <c r="VOH56" s="55"/>
      <c r="VOI56" s="55"/>
      <c r="VOJ56" s="55"/>
      <c r="VOK56" s="55"/>
      <c r="VOL56" s="55"/>
      <c r="VOM56" s="55"/>
      <c r="VON56" s="55"/>
      <c r="VOO56" s="55"/>
      <c r="VOP56" s="55"/>
      <c r="VOQ56" s="55"/>
      <c r="VOR56" s="55"/>
      <c r="VOS56" s="55"/>
      <c r="VOT56" s="55"/>
      <c r="VOU56" s="55"/>
      <c r="VOV56" s="55"/>
      <c r="VOW56" s="55"/>
      <c r="VOX56" s="55"/>
      <c r="VOY56" s="55"/>
      <c r="VOZ56" s="55"/>
      <c r="VPA56" s="55"/>
      <c r="VPB56" s="55"/>
      <c r="VPC56" s="55"/>
      <c r="VPD56" s="55"/>
      <c r="VPE56" s="55"/>
      <c r="VPF56" s="55"/>
      <c r="VPG56" s="55"/>
      <c r="VPH56" s="55"/>
      <c r="VPI56" s="55"/>
      <c r="VPJ56" s="55"/>
      <c r="VPK56" s="55"/>
      <c r="VPL56" s="55"/>
      <c r="VPM56" s="55"/>
      <c r="VPN56" s="55"/>
      <c r="VPO56" s="55"/>
      <c r="VPP56" s="55"/>
      <c r="VPQ56" s="55"/>
      <c r="VPR56" s="55"/>
      <c r="VPS56" s="55"/>
      <c r="VPT56" s="55"/>
      <c r="VPU56" s="55"/>
      <c r="VPV56" s="55"/>
      <c r="VPW56" s="55"/>
      <c r="VPX56" s="55"/>
      <c r="VPY56" s="55"/>
      <c r="VPZ56" s="55"/>
      <c r="VQA56" s="55"/>
      <c r="VQB56" s="55"/>
      <c r="VQC56" s="55"/>
      <c r="VQD56" s="55"/>
      <c r="VQE56" s="55"/>
      <c r="VQF56" s="55"/>
      <c r="VQG56" s="55"/>
      <c r="VQH56" s="55"/>
      <c r="VQI56" s="55"/>
      <c r="VQJ56" s="55"/>
      <c r="VQK56" s="55"/>
      <c r="VQL56" s="55"/>
      <c r="VQM56" s="55"/>
      <c r="VQN56" s="55"/>
      <c r="VQO56" s="55"/>
      <c r="VQP56" s="55"/>
      <c r="VQQ56" s="55"/>
      <c r="VQR56" s="55"/>
      <c r="VQS56" s="55"/>
      <c r="VQT56" s="55"/>
      <c r="VQU56" s="55"/>
      <c r="VQV56" s="55"/>
      <c r="VQW56" s="55"/>
      <c r="VQX56" s="55"/>
      <c r="VQY56" s="55"/>
      <c r="VQZ56" s="55"/>
      <c r="VRA56" s="55"/>
      <c r="VRB56" s="55"/>
      <c r="VRC56" s="55"/>
      <c r="VRD56" s="55"/>
      <c r="VRE56" s="55"/>
      <c r="VRF56" s="55"/>
      <c r="VRG56" s="55"/>
      <c r="VRH56" s="55"/>
      <c r="VRI56" s="55"/>
      <c r="VRJ56" s="55"/>
      <c r="VRK56" s="55"/>
      <c r="VRL56" s="55"/>
      <c r="VRM56" s="55"/>
      <c r="VRN56" s="55"/>
      <c r="VRO56" s="55"/>
      <c r="VRP56" s="55"/>
      <c r="VRQ56" s="55"/>
      <c r="VRR56" s="55"/>
      <c r="VRS56" s="55"/>
      <c r="VRT56" s="55"/>
      <c r="VRU56" s="55"/>
      <c r="VRV56" s="55"/>
      <c r="VRW56" s="55"/>
      <c r="VRX56" s="55"/>
      <c r="VRY56" s="55"/>
      <c r="VRZ56" s="55"/>
      <c r="VSA56" s="55"/>
      <c r="VSB56" s="55"/>
      <c r="VSC56" s="55"/>
      <c r="VSD56" s="55"/>
      <c r="VSE56" s="55"/>
      <c r="VSF56" s="55"/>
      <c r="VSG56" s="55"/>
      <c r="VSH56" s="55"/>
      <c r="VSI56" s="55"/>
      <c r="VSJ56" s="55"/>
      <c r="VSK56" s="55"/>
      <c r="VSL56" s="55"/>
      <c r="VSM56" s="55"/>
      <c r="VSN56" s="55"/>
      <c r="VSO56" s="55"/>
      <c r="VSP56" s="55"/>
      <c r="VSQ56" s="55"/>
      <c r="VSR56" s="55"/>
      <c r="VSS56" s="55"/>
      <c r="VST56" s="55"/>
      <c r="VSU56" s="55"/>
      <c r="VSV56" s="55"/>
      <c r="VSW56" s="55"/>
      <c r="VSX56" s="55"/>
      <c r="VSY56" s="55"/>
      <c r="VSZ56" s="55"/>
      <c r="VTA56" s="55"/>
      <c r="VTB56" s="55"/>
      <c r="VTC56" s="55"/>
      <c r="VTD56" s="55"/>
      <c r="VTE56" s="55"/>
      <c r="VTF56" s="55"/>
      <c r="VTG56" s="55"/>
      <c r="VTH56" s="55"/>
      <c r="VTI56" s="55"/>
      <c r="VTJ56" s="55"/>
      <c r="VTK56" s="55"/>
      <c r="VTL56" s="55"/>
      <c r="VTM56" s="55"/>
      <c r="VTN56" s="55"/>
      <c r="VTO56" s="55"/>
      <c r="VTP56" s="55"/>
      <c r="VTQ56" s="55"/>
      <c r="VTR56" s="55"/>
      <c r="VTS56" s="55"/>
      <c r="VTT56" s="55"/>
      <c r="VTU56" s="55"/>
      <c r="VTV56" s="55"/>
      <c r="VTW56" s="55"/>
      <c r="VTX56" s="55"/>
      <c r="VTY56" s="55"/>
      <c r="VTZ56" s="55"/>
      <c r="VUA56" s="55"/>
      <c r="VUB56" s="55"/>
      <c r="VUC56" s="55"/>
      <c r="VUD56" s="55"/>
      <c r="VUE56" s="55"/>
      <c r="VUF56" s="55"/>
      <c r="VUG56" s="55"/>
      <c r="VUH56" s="55"/>
      <c r="VUI56" s="55"/>
      <c r="VUJ56" s="55"/>
      <c r="VUK56" s="55"/>
      <c r="VUL56" s="55"/>
      <c r="VUM56" s="55"/>
      <c r="VUN56" s="55"/>
      <c r="VUO56" s="55"/>
      <c r="VUP56" s="55"/>
      <c r="VUQ56" s="55"/>
      <c r="VUR56" s="55"/>
      <c r="VUS56" s="55"/>
      <c r="VUT56" s="55"/>
      <c r="VUU56" s="55"/>
      <c r="VUV56" s="55"/>
      <c r="VUW56" s="55"/>
      <c r="VUX56" s="55"/>
      <c r="VUY56" s="55"/>
      <c r="VUZ56" s="55"/>
      <c r="VVA56" s="55"/>
      <c r="VVB56" s="55"/>
      <c r="VVC56" s="55"/>
      <c r="VVD56" s="55"/>
      <c r="VVE56" s="55"/>
      <c r="VVF56" s="55"/>
      <c r="VVG56" s="55"/>
      <c r="VVH56" s="55"/>
      <c r="VVI56" s="55"/>
      <c r="VVJ56" s="55"/>
      <c r="VVK56" s="55"/>
      <c r="VVL56" s="55"/>
      <c r="VVM56" s="55"/>
      <c r="VVN56" s="55"/>
      <c r="VVO56" s="55"/>
      <c r="VVP56" s="55"/>
      <c r="VVQ56" s="55"/>
      <c r="VVR56" s="55"/>
      <c r="VVS56" s="55"/>
      <c r="VVT56" s="55"/>
      <c r="VVU56" s="55"/>
      <c r="VVV56" s="55"/>
      <c r="VVW56" s="55"/>
      <c r="VVX56" s="55"/>
      <c r="VVY56" s="55"/>
      <c r="VVZ56" s="55"/>
      <c r="VWA56" s="55"/>
      <c r="VWB56" s="55"/>
      <c r="VWC56" s="55"/>
      <c r="VWD56" s="55"/>
      <c r="VWE56" s="55"/>
      <c r="VWF56" s="55"/>
      <c r="VWG56" s="55"/>
      <c r="VWH56" s="55"/>
      <c r="VWI56" s="55"/>
      <c r="VWJ56" s="55"/>
      <c r="VWK56" s="55"/>
      <c r="VWL56" s="55"/>
      <c r="VWM56" s="55"/>
      <c r="VWN56" s="55"/>
      <c r="VWO56" s="55"/>
      <c r="VWP56" s="55"/>
      <c r="VWQ56" s="55"/>
      <c r="VWR56" s="55"/>
      <c r="VWS56" s="55"/>
      <c r="VWT56" s="55"/>
      <c r="VWU56" s="55"/>
      <c r="VWV56" s="55"/>
      <c r="VWW56" s="55"/>
      <c r="VWX56" s="55"/>
      <c r="VWY56" s="55"/>
      <c r="VWZ56" s="55"/>
      <c r="VXA56" s="55"/>
      <c r="VXB56" s="55"/>
      <c r="VXC56" s="55"/>
      <c r="VXD56" s="55"/>
      <c r="VXE56" s="55"/>
      <c r="VXF56" s="55"/>
      <c r="VXG56" s="55"/>
      <c r="VXH56" s="55"/>
      <c r="VXI56" s="55"/>
      <c r="VXJ56" s="55"/>
      <c r="VXK56" s="55"/>
      <c r="VXL56" s="55"/>
      <c r="VXM56" s="55"/>
      <c r="VXN56" s="55"/>
      <c r="VXO56" s="55"/>
      <c r="VXP56" s="55"/>
      <c r="VXQ56" s="55"/>
      <c r="VXR56" s="55"/>
      <c r="VXS56" s="55"/>
      <c r="VXT56" s="55"/>
      <c r="VXU56" s="55"/>
      <c r="VXV56" s="55"/>
      <c r="VXW56" s="55"/>
      <c r="VXX56" s="55"/>
      <c r="VXY56" s="55"/>
      <c r="VXZ56" s="55"/>
      <c r="VYA56" s="55"/>
      <c r="VYB56" s="55"/>
      <c r="VYC56" s="55"/>
      <c r="VYD56" s="55"/>
      <c r="VYE56" s="55"/>
      <c r="VYF56" s="55"/>
      <c r="VYG56" s="55"/>
      <c r="VYH56" s="55"/>
      <c r="VYI56" s="55"/>
      <c r="VYJ56" s="55"/>
      <c r="VYK56" s="55"/>
      <c r="VYL56" s="55"/>
      <c r="VYM56" s="55"/>
      <c r="VYN56" s="55"/>
      <c r="VYO56" s="55"/>
      <c r="VYP56" s="55"/>
      <c r="VYQ56" s="55"/>
      <c r="VYR56" s="55"/>
      <c r="VYS56" s="55"/>
      <c r="VYT56" s="55"/>
      <c r="VYU56" s="55"/>
      <c r="VYV56" s="55"/>
      <c r="VYW56" s="55"/>
      <c r="VYX56" s="55"/>
      <c r="VYY56" s="55"/>
      <c r="VYZ56" s="55"/>
      <c r="VZA56" s="55"/>
      <c r="VZB56" s="55"/>
      <c r="VZC56" s="55"/>
      <c r="VZD56" s="55"/>
      <c r="VZE56" s="55"/>
      <c r="VZF56" s="55"/>
      <c r="VZG56" s="55"/>
      <c r="VZH56" s="55"/>
      <c r="VZI56" s="55"/>
      <c r="VZJ56" s="55"/>
      <c r="VZK56" s="55"/>
      <c r="VZL56" s="55"/>
      <c r="VZM56" s="55"/>
      <c r="VZN56" s="55"/>
      <c r="VZO56" s="55"/>
      <c r="VZP56" s="55"/>
      <c r="VZQ56" s="55"/>
      <c r="VZR56" s="55"/>
      <c r="VZS56" s="55"/>
      <c r="VZT56" s="55"/>
      <c r="VZU56" s="55"/>
      <c r="VZV56" s="55"/>
      <c r="VZW56" s="55"/>
      <c r="VZX56" s="55"/>
      <c r="VZY56" s="55"/>
      <c r="VZZ56" s="55"/>
      <c r="WAA56" s="55"/>
      <c r="WAB56" s="55"/>
      <c r="WAC56" s="55"/>
      <c r="WAD56" s="55"/>
      <c r="WAE56" s="55"/>
      <c r="WAF56" s="55"/>
      <c r="WAG56" s="55"/>
      <c r="WAH56" s="55"/>
      <c r="WAI56" s="55"/>
      <c r="WAJ56" s="55"/>
      <c r="WAK56" s="55"/>
      <c r="WAL56" s="55"/>
      <c r="WAM56" s="55"/>
      <c r="WAN56" s="55"/>
      <c r="WAO56" s="55"/>
      <c r="WAP56" s="55"/>
      <c r="WAQ56" s="55"/>
      <c r="WAR56" s="55"/>
      <c r="WAS56" s="55"/>
      <c r="WAT56" s="55"/>
      <c r="WAU56" s="55"/>
      <c r="WAV56" s="55"/>
      <c r="WAW56" s="55"/>
      <c r="WAX56" s="55"/>
      <c r="WAY56" s="55"/>
      <c r="WAZ56" s="55"/>
      <c r="WBA56" s="55"/>
      <c r="WBB56" s="55"/>
      <c r="WBC56" s="55"/>
      <c r="WBD56" s="55"/>
      <c r="WBE56" s="55"/>
      <c r="WBF56" s="55"/>
      <c r="WBG56" s="55"/>
      <c r="WBH56" s="55"/>
      <c r="WBI56" s="55"/>
      <c r="WBJ56" s="55"/>
      <c r="WBK56" s="55"/>
      <c r="WBL56" s="55"/>
      <c r="WBM56" s="55"/>
      <c r="WBN56" s="55"/>
      <c r="WBO56" s="55"/>
      <c r="WBP56" s="55"/>
      <c r="WBQ56" s="55"/>
      <c r="WBR56" s="55"/>
      <c r="WBS56" s="55"/>
      <c r="WBT56" s="55"/>
      <c r="WBU56" s="55"/>
      <c r="WBV56" s="55"/>
      <c r="WBW56" s="55"/>
      <c r="WBX56" s="55"/>
      <c r="WBY56" s="55"/>
      <c r="WBZ56" s="55"/>
      <c r="WCA56" s="55"/>
      <c r="WCB56" s="55"/>
      <c r="WCC56" s="55"/>
      <c r="WCD56" s="55"/>
      <c r="WCE56" s="55"/>
      <c r="WCF56" s="55"/>
      <c r="WCG56" s="55"/>
      <c r="WCH56" s="55"/>
      <c r="WCI56" s="55"/>
      <c r="WCJ56" s="55"/>
      <c r="WCK56" s="55"/>
      <c r="WCL56" s="55"/>
      <c r="WCM56" s="55"/>
      <c r="WCN56" s="55"/>
      <c r="WCO56" s="55"/>
      <c r="WCP56" s="55"/>
      <c r="WCQ56" s="55"/>
      <c r="WCR56" s="55"/>
      <c r="WCS56" s="55"/>
      <c r="WCT56" s="55"/>
      <c r="WCU56" s="55"/>
      <c r="WCV56" s="55"/>
      <c r="WCW56" s="55"/>
      <c r="WCX56" s="55"/>
      <c r="WCY56" s="55"/>
      <c r="WCZ56" s="55"/>
      <c r="WDA56" s="55"/>
      <c r="WDB56" s="55"/>
      <c r="WDC56" s="55"/>
      <c r="WDD56" s="55"/>
      <c r="WDE56" s="55"/>
      <c r="WDF56" s="55"/>
      <c r="WDG56" s="55"/>
      <c r="WDH56" s="55"/>
      <c r="WDI56" s="55"/>
      <c r="WDJ56" s="55"/>
      <c r="WDK56" s="55"/>
      <c r="WDL56" s="55"/>
      <c r="WDM56" s="55"/>
      <c r="WDN56" s="55"/>
      <c r="WDO56" s="55"/>
      <c r="WDP56" s="55"/>
      <c r="WDQ56" s="55"/>
      <c r="WDR56" s="55"/>
      <c r="WDS56" s="55"/>
      <c r="WDT56" s="55"/>
      <c r="WDU56" s="55"/>
      <c r="WDV56" s="55"/>
      <c r="WDW56" s="55"/>
      <c r="WDX56" s="55"/>
      <c r="WDY56" s="55"/>
      <c r="WDZ56" s="55"/>
      <c r="WEA56" s="55"/>
      <c r="WEB56" s="55"/>
      <c r="WEC56" s="55"/>
      <c r="WED56" s="55"/>
      <c r="WEE56" s="55"/>
      <c r="WEF56" s="55"/>
      <c r="WEG56" s="55"/>
      <c r="WEH56" s="55"/>
      <c r="WEI56" s="55"/>
      <c r="WEJ56" s="55"/>
      <c r="WEK56" s="55"/>
      <c r="WEL56" s="55"/>
      <c r="WEM56" s="55"/>
      <c r="WEN56" s="55"/>
      <c r="WEO56" s="55"/>
      <c r="WEP56" s="55"/>
      <c r="WEQ56" s="55"/>
      <c r="WER56" s="55"/>
      <c r="WES56" s="55"/>
      <c r="WET56" s="55"/>
      <c r="WEU56" s="55"/>
      <c r="WEV56" s="55"/>
      <c r="WEW56" s="55"/>
      <c r="WEX56" s="55"/>
      <c r="WEY56" s="55"/>
      <c r="WEZ56" s="55"/>
      <c r="WFA56" s="55"/>
      <c r="WFB56" s="55"/>
      <c r="WFC56" s="55"/>
      <c r="WFD56" s="55"/>
      <c r="WFE56" s="55"/>
      <c r="WFF56" s="55"/>
      <c r="WFG56" s="55"/>
      <c r="WFH56" s="55"/>
      <c r="WFI56" s="55"/>
      <c r="WFJ56" s="55"/>
      <c r="WFK56" s="55"/>
      <c r="WFL56" s="55"/>
      <c r="WFM56" s="55"/>
      <c r="WFN56" s="55"/>
      <c r="WFO56" s="55"/>
      <c r="WFP56" s="55"/>
      <c r="WFQ56" s="55"/>
      <c r="WFR56" s="55"/>
      <c r="WFS56" s="55"/>
      <c r="WFT56" s="55"/>
      <c r="WFU56" s="55"/>
      <c r="WFV56" s="55"/>
      <c r="WFW56" s="55"/>
      <c r="WFX56" s="55"/>
      <c r="WFY56" s="55"/>
      <c r="WFZ56" s="55"/>
      <c r="WGA56" s="55"/>
      <c r="WGB56" s="55"/>
      <c r="WGC56" s="55"/>
      <c r="WGD56" s="55"/>
      <c r="WGE56" s="55"/>
      <c r="WGF56" s="55"/>
      <c r="WGG56" s="55"/>
      <c r="WGH56" s="55"/>
      <c r="WGI56" s="55"/>
      <c r="WGJ56" s="55"/>
      <c r="WGK56" s="55"/>
      <c r="WGL56" s="55"/>
      <c r="WGM56" s="55"/>
      <c r="WGN56" s="55"/>
      <c r="WGO56" s="55"/>
      <c r="WGP56" s="55"/>
      <c r="WGQ56" s="55"/>
      <c r="WGR56" s="55"/>
      <c r="WGS56" s="55"/>
      <c r="WGT56" s="55"/>
      <c r="WGU56" s="55"/>
      <c r="WGV56" s="55"/>
      <c r="WGW56" s="55"/>
      <c r="WGX56" s="55"/>
      <c r="WGY56" s="55"/>
      <c r="WGZ56" s="55"/>
      <c r="WHA56" s="55"/>
      <c r="WHB56" s="55"/>
      <c r="WHC56" s="55"/>
      <c r="WHD56" s="55"/>
      <c r="WHE56" s="55"/>
      <c r="WHF56" s="55"/>
      <c r="WHG56" s="55"/>
      <c r="WHH56" s="55"/>
      <c r="WHI56" s="55"/>
      <c r="WHJ56" s="55"/>
      <c r="WHK56" s="55"/>
      <c r="WHL56" s="55"/>
      <c r="WHM56" s="55"/>
      <c r="WHN56" s="55"/>
      <c r="WHO56" s="55"/>
      <c r="WHP56" s="55"/>
      <c r="WHQ56" s="55"/>
      <c r="WHR56" s="55"/>
      <c r="WHS56" s="55"/>
      <c r="WHT56" s="55"/>
      <c r="WHU56" s="55"/>
      <c r="WHV56" s="55"/>
      <c r="WHW56" s="55"/>
      <c r="WHX56" s="55"/>
      <c r="WHY56" s="55"/>
      <c r="WHZ56" s="55"/>
      <c r="WIA56" s="55"/>
      <c r="WIB56" s="55"/>
      <c r="WIC56" s="55"/>
      <c r="WID56" s="55"/>
      <c r="WIE56" s="55"/>
      <c r="WIF56" s="55"/>
      <c r="WIG56" s="55"/>
      <c r="WIH56" s="55"/>
      <c r="WII56" s="55"/>
      <c r="WIJ56" s="55"/>
      <c r="WIK56" s="55"/>
      <c r="WIL56" s="55"/>
      <c r="WIM56" s="55"/>
      <c r="WIN56" s="55"/>
      <c r="WIO56" s="55"/>
      <c r="WIP56" s="55"/>
      <c r="WIQ56" s="55"/>
      <c r="WIR56" s="55"/>
      <c r="WIS56" s="55"/>
      <c r="WIT56" s="55"/>
      <c r="WIU56" s="55"/>
      <c r="WIV56" s="55"/>
      <c r="WIW56" s="55"/>
      <c r="WIX56" s="55"/>
      <c r="WIY56" s="55"/>
      <c r="WIZ56" s="55"/>
      <c r="WJA56" s="55"/>
      <c r="WJB56" s="55"/>
      <c r="WJC56" s="55"/>
      <c r="WJD56" s="55"/>
      <c r="WJE56" s="55"/>
      <c r="WJF56" s="55"/>
      <c r="WJG56" s="55"/>
      <c r="WJH56" s="55"/>
      <c r="WJI56" s="55"/>
      <c r="WJJ56" s="55"/>
      <c r="WJK56" s="55"/>
      <c r="WJL56" s="55"/>
      <c r="WJM56" s="55"/>
      <c r="WJN56" s="55"/>
      <c r="WJO56" s="55"/>
      <c r="WJP56" s="55"/>
      <c r="WJQ56" s="55"/>
      <c r="WJR56" s="55"/>
      <c r="WJS56" s="55"/>
      <c r="WJT56" s="55"/>
      <c r="WJU56" s="55"/>
      <c r="WJV56" s="55"/>
      <c r="WJW56" s="55"/>
      <c r="WJX56" s="55"/>
      <c r="WJY56" s="55"/>
      <c r="WJZ56" s="55"/>
      <c r="WKA56" s="55"/>
      <c r="WKB56" s="55"/>
      <c r="WKC56" s="55"/>
      <c r="WKD56" s="55"/>
      <c r="WKE56" s="55"/>
      <c r="WKF56" s="55"/>
      <c r="WKG56" s="55"/>
      <c r="WKH56" s="55"/>
      <c r="WKI56" s="55"/>
      <c r="WKJ56" s="55"/>
      <c r="WKK56" s="55"/>
      <c r="WKL56" s="55"/>
      <c r="WKM56" s="55"/>
      <c r="WKN56" s="55"/>
      <c r="WKO56" s="55"/>
      <c r="WKP56" s="55"/>
      <c r="WKQ56" s="55"/>
      <c r="WKR56" s="55"/>
      <c r="WKS56" s="55"/>
      <c r="WKT56" s="55"/>
      <c r="WKU56" s="55"/>
      <c r="WKV56" s="55"/>
      <c r="WKW56" s="55"/>
      <c r="WKX56" s="55"/>
      <c r="WKY56" s="55"/>
      <c r="WKZ56" s="55"/>
      <c r="WLA56" s="55"/>
      <c r="WLB56" s="55"/>
      <c r="WLC56" s="55"/>
      <c r="WLD56" s="55"/>
      <c r="WLE56" s="55"/>
      <c r="WLF56" s="55"/>
      <c r="WLG56" s="55"/>
      <c r="WLH56" s="55"/>
      <c r="WLI56" s="55"/>
      <c r="WLJ56" s="55"/>
      <c r="WLK56" s="55"/>
      <c r="WLL56" s="55"/>
      <c r="WLM56" s="55"/>
      <c r="WLN56" s="55"/>
      <c r="WLO56" s="55"/>
      <c r="WLP56" s="55"/>
      <c r="WLQ56" s="55"/>
      <c r="WLR56" s="55"/>
      <c r="WLS56" s="55"/>
      <c r="WLT56" s="55"/>
      <c r="WLU56" s="55"/>
      <c r="WLV56" s="55"/>
      <c r="WLW56" s="55"/>
      <c r="WLX56" s="55"/>
      <c r="WLY56" s="55"/>
      <c r="WLZ56" s="55"/>
      <c r="WMA56" s="55"/>
      <c r="WMB56" s="55"/>
      <c r="WMC56" s="55"/>
      <c r="WMD56" s="55"/>
      <c r="WME56" s="55"/>
      <c r="WMF56" s="55"/>
      <c r="WMG56" s="55"/>
      <c r="WMH56" s="55"/>
      <c r="WMI56" s="55"/>
      <c r="WMJ56" s="55"/>
      <c r="WMK56" s="55"/>
      <c r="WML56" s="55"/>
      <c r="WMM56" s="55"/>
      <c r="WMN56" s="55"/>
      <c r="WMO56" s="55"/>
      <c r="WMP56" s="55"/>
      <c r="WMQ56" s="55"/>
      <c r="WMR56" s="55"/>
      <c r="WMS56" s="55"/>
      <c r="WMT56" s="55"/>
      <c r="WMU56" s="55"/>
      <c r="WMV56" s="55"/>
      <c r="WMW56" s="55"/>
      <c r="WMX56" s="55"/>
      <c r="WMY56" s="55"/>
      <c r="WMZ56" s="55"/>
      <c r="WNA56" s="55"/>
      <c r="WNB56" s="55"/>
      <c r="WNC56" s="55"/>
      <c r="WND56" s="55"/>
      <c r="WNE56" s="55"/>
      <c r="WNF56" s="55"/>
      <c r="WNG56" s="55"/>
      <c r="WNH56" s="55"/>
      <c r="WNI56" s="55"/>
      <c r="WNJ56" s="55"/>
      <c r="WNK56" s="55"/>
      <c r="WNL56" s="55"/>
      <c r="WNM56" s="55"/>
      <c r="WNN56" s="55"/>
      <c r="WNO56" s="55"/>
      <c r="WNP56" s="55"/>
      <c r="WNQ56" s="55"/>
      <c r="WNR56" s="55"/>
      <c r="WNS56" s="55"/>
      <c r="WNT56" s="55"/>
      <c r="WNU56" s="55"/>
      <c r="WNV56" s="55"/>
      <c r="WNW56" s="55"/>
      <c r="WNX56" s="55"/>
      <c r="WNY56" s="55"/>
      <c r="WNZ56" s="55"/>
      <c r="WOA56" s="55"/>
      <c r="WOB56" s="55"/>
      <c r="WOC56" s="55"/>
      <c r="WOD56" s="55"/>
      <c r="WOE56" s="55"/>
      <c r="WOF56" s="55"/>
      <c r="WOG56" s="55"/>
      <c r="WOH56" s="55"/>
      <c r="WOI56" s="55"/>
      <c r="WOJ56" s="55"/>
      <c r="WOK56" s="55"/>
      <c r="WOL56" s="55"/>
      <c r="WOM56" s="55"/>
      <c r="WON56" s="55"/>
      <c r="WOO56" s="55"/>
      <c r="WOP56" s="55"/>
      <c r="WOQ56" s="55"/>
      <c r="WOR56" s="55"/>
      <c r="WOS56" s="55"/>
      <c r="WOT56" s="55"/>
      <c r="WOU56" s="55"/>
      <c r="WOV56" s="55"/>
      <c r="WOW56" s="55"/>
      <c r="WOX56" s="55"/>
      <c r="WOY56" s="55"/>
      <c r="WOZ56" s="55"/>
      <c r="WPA56" s="55"/>
      <c r="WPB56" s="55"/>
      <c r="WPC56" s="55"/>
      <c r="WPD56" s="55"/>
      <c r="WPE56" s="55"/>
      <c r="WPF56" s="55"/>
      <c r="WPG56" s="55"/>
      <c r="WPH56" s="55"/>
      <c r="WPI56" s="55"/>
      <c r="WPJ56" s="55"/>
      <c r="WPK56" s="55"/>
      <c r="WPL56" s="55"/>
      <c r="WPM56" s="55"/>
      <c r="WPN56" s="55"/>
      <c r="WPO56" s="55"/>
      <c r="WPP56" s="55"/>
      <c r="WPQ56" s="55"/>
      <c r="WPR56" s="55"/>
      <c r="WPS56" s="55"/>
      <c r="WPT56" s="55"/>
      <c r="WPU56" s="55"/>
      <c r="WPV56" s="55"/>
      <c r="WPW56" s="55"/>
      <c r="WPX56" s="55"/>
      <c r="WPY56" s="55"/>
      <c r="WPZ56" s="55"/>
      <c r="WQA56" s="55"/>
      <c r="WQB56" s="55"/>
      <c r="WQC56" s="55"/>
      <c r="WQD56" s="55"/>
      <c r="WQE56" s="55"/>
      <c r="WQF56" s="55"/>
      <c r="WQG56" s="55"/>
      <c r="WQH56" s="55"/>
      <c r="WQI56" s="55"/>
      <c r="WQJ56" s="55"/>
      <c r="WQK56" s="55"/>
      <c r="WQL56" s="55"/>
      <c r="WQM56" s="55"/>
      <c r="WQN56" s="55"/>
      <c r="WQO56" s="55"/>
      <c r="WQP56" s="55"/>
      <c r="WQQ56" s="55"/>
      <c r="WQR56" s="55"/>
      <c r="WQS56" s="55"/>
      <c r="WQT56" s="55"/>
      <c r="WQU56" s="55"/>
      <c r="WQV56" s="55"/>
      <c r="WQW56" s="55"/>
      <c r="WQX56" s="55"/>
      <c r="WQY56" s="55"/>
      <c r="WQZ56" s="55"/>
      <c r="WRA56" s="55"/>
      <c r="WRB56" s="55"/>
      <c r="WRC56" s="55"/>
      <c r="WRD56" s="55"/>
      <c r="WRE56" s="55"/>
      <c r="WRF56" s="55"/>
      <c r="WRG56" s="55"/>
      <c r="WRH56" s="55"/>
      <c r="WRI56" s="55"/>
      <c r="WRJ56" s="55"/>
      <c r="WRK56" s="55"/>
      <c r="WRL56" s="55"/>
      <c r="WRM56" s="55"/>
      <c r="WRN56" s="55"/>
      <c r="WRO56" s="55"/>
      <c r="WRP56" s="55"/>
      <c r="WRQ56" s="55"/>
      <c r="WRR56" s="55"/>
      <c r="WRS56" s="55"/>
      <c r="WRT56" s="55"/>
      <c r="WRU56" s="55"/>
      <c r="WRV56" s="55"/>
      <c r="WRW56" s="55"/>
      <c r="WRX56" s="55"/>
      <c r="WRY56" s="55"/>
      <c r="WRZ56" s="55"/>
      <c r="WSA56" s="55"/>
      <c r="WSB56" s="55"/>
      <c r="WSC56" s="55"/>
      <c r="WSD56" s="55"/>
      <c r="WSE56" s="55"/>
      <c r="WSF56" s="55"/>
      <c r="WSG56" s="55"/>
      <c r="WSH56" s="55"/>
      <c r="WSI56" s="55"/>
      <c r="WSJ56" s="55"/>
      <c r="WSK56" s="55"/>
      <c r="WSL56" s="55"/>
      <c r="WSM56" s="55"/>
      <c r="WSN56" s="55"/>
      <c r="WSO56" s="55"/>
      <c r="WSP56" s="55"/>
      <c r="WSQ56" s="55"/>
      <c r="WSR56" s="55"/>
      <c r="WSS56" s="55"/>
      <c r="WST56" s="55"/>
      <c r="WSU56" s="55"/>
      <c r="WSV56" s="55"/>
      <c r="WSW56" s="55"/>
      <c r="WSX56" s="55"/>
      <c r="WSY56" s="55"/>
      <c r="WSZ56" s="55"/>
      <c r="WTA56" s="55"/>
      <c r="WTB56" s="55"/>
      <c r="WTC56" s="55"/>
      <c r="WTD56" s="55"/>
      <c r="WTE56" s="55"/>
      <c r="WTF56" s="55"/>
      <c r="WTG56" s="55"/>
      <c r="WTH56" s="55"/>
      <c r="WTI56" s="55"/>
      <c r="WTJ56" s="55"/>
      <c r="WTK56" s="55"/>
      <c r="WTL56" s="55"/>
      <c r="WTM56" s="55"/>
      <c r="WTN56" s="55"/>
      <c r="WTO56" s="55"/>
      <c r="WTP56" s="55"/>
      <c r="WTQ56" s="55"/>
      <c r="WTR56" s="55"/>
      <c r="WTS56" s="55"/>
      <c r="WTT56" s="55"/>
      <c r="WTU56" s="55"/>
      <c r="WTV56" s="55"/>
      <c r="WTW56" s="55"/>
      <c r="WTX56" s="55"/>
      <c r="WTY56" s="55"/>
      <c r="WTZ56" s="55"/>
      <c r="WUA56" s="55"/>
      <c r="WUB56" s="55"/>
      <c r="WUC56" s="55"/>
      <c r="WUD56" s="55"/>
      <c r="WUE56" s="55"/>
      <c r="WUF56" s="55"/>
      <c r="WUG56" s="55"/>
      <c r="WUH56" s="55"/>
      <c r="WUI56" s="55"/>
      <c r="WUJ56" s="55"/>
      <c r="WUK56" s="55"/>
      <c r="WUL56" s="55"/>
      <c r="WUM56" s="55"/>
      <c r="WUN56" s="55"/>
      <c r="WUO56" s="55"/>
      <c r="WUP56" s="55"/>
      <c r="WUQ56" s="55"/>
      <c r="WUR56" s="55"/>
      <c r="WUS56" s="55"/>
      <c r="WUT56" s="55"/>
      <c r="WUU56" s="55"/>
      <c r="WUV56" s="55"/>
      <c r="WUW56" s="55"/>
      <c r="WUX56" s="55"/>
      <c r="WUY56" s="55"/>
      <c r="WUZ56" s="55"/>
      <c r="WVA56" s="55"/>
      <c r="WVB56" s="55"/>
      <c r="WVC56" s="55"/>
      <c r="WVD56" s="55"/>
      <c r="WVE56" s="55"/>
      <c r="WVF56" s="55"/>
      <c r="WVG56" s="55"/>
      <c r="WVH56" s="55"/>
      <c r="WVI56" s="55"/>
      <c r="WVJ56" s="55"/>
      <c r="WVK56" s="55"/>
      <c r="WVL56" s="55"/>
      <c r="WVM56" s="55"/>
      <c r="WVN56" s="55"/>
      <c r="WVO56" s="55"/>
      <c r="WVP56" s="55"/>
      <c r="WVQ56" s="55"/>
      <c r="WVR56" s="55"/>
      <c r="WVS56" s="55"/>
      <c r="WVT56" s="55"/>
      <c r="WVU56" s="55"/>
      <c r="WVV56" s="55"/>
      <c r="WVW56" s="55"/>
      <c r="WVX56" s="55"/>
      <c r="WVY56" s="55"/>
      <c r="WVZ56" s="55"/>
      <c r="WWA56" s="55"/>
      <c r="WWB56" s="55"/>
      <c r="WWC56" s="55"/>
      <c r="WWD56" s="55"/>
      <c r="WWE56" s="55"/>
      <c r="WWF56" s="55"/>
      <c r="WWG56" s="55"/>
      <c r="WWH56" s="55"/>
      <c r="WWI56" s="55"/>
      <c r="WWJ56" s="55"/>
      <c r="WWK56" s="55"/>
      <c r="WWL56" s="55"/>
      <c r="WWM56" s="55"/>
      <c r="WWN56" s="55"/>
      <c r="WWO56" s="55"/>
      <c r="WWP56" s="55"/>
      <c r="WWQ56" s="55"/>
      <c r="WWR56" s="55"/>
      <c r="WWS56" s="55"/>
      <c r="WWT56" s="55"/>
      <c r="WWU56" s="55"/>
      <c r="WWV56" s="55"/>
      <c r="WWW56" s="55"/>
      <c r="WWX56" s="55"/>
      <c r="WWY56" s="55"/>
      <c r="WWZ56" s="55"/>
      <c r="WXA56" s="55"/>
      <c r="WXB56" s="55"/>
      <c r="WXC56" s="55"/>
      <c r="WXD56" s="55"/>
      <c r="WXE56" s="55"/>
      <c r="WXF56" s="55"/>
      <c r="WXG56" s="55"/>
      <c r="WXH56" s="55"/>
      <c r="WXI56" s="55"/>
      <c r="WXJ56" s="55"/>
      <c r="WXK56" s="55"/>
      <c r="WXL56" s="55"/>
      <c r="WXM56" s="55"/>
      <c r="WXN56" s="55"/>
      <c r="WXO56" s="55"/>
      <c r="WXP56" s="55"/>
      <c r="WXQ56" s="55"/>
      <c r="WXR56" s="55"/>
      <c r="WXS56" s="55"/>
      <c r="WXT56" s="55"/>
      <c r="WXU56" s="55"/>
      <c r="WXV56" s="55"/>
      <c r="WXW56" s="55"/>
      <c r="WXX56" s="55"/>
      <c r="WXY56" s="55"/>
      <c r="WXZ56" s="55"/>
      <c r="WYA56" s="55"/>
      <c r="WYB56" s="55"/>
      <c r="WYC56" s="55"/>
      <c r="WYD56" s="55"/>
      <c r="WYE56" s="55"/>
      <c r="WYF56" s="55"/>
      <c r="WYG56" s="55"/>
      <c r="WYH56" s="55"/>
      <c r="WYI56" s="55"/>
      <c r="WYJ56" s="55"/>
      <c r="WYK56" s="55"/>
      <c r="WYL56" s="55"/>
      <c r="WYM56" s="55"/>
      <c r="WYN56" s="55"/>
      <c r="WYO56" s="55"/>
      <c r="WYP56" s="55"/>
      <c r="WYQ56" s="55"/>
      <c r="WYR56" s="55"/>
      <c r="WYS56" s="55"/>
      <c r="WYT56" s="55"/>
      <c r="WYU56" s="55"/>
      <c r="WYV56" s="55"/>
      <c r="WYW56" s="55"/>
      <c r="WYX56" s="55"/>
      <c r="WYY56" s="55"/>
      <c r="WYZ56" s="55"/>
      <c r="WZA56" s="55"/>
      <c r="WZB56" s="55"/>
      <c r="WZC56" s="55"/>
      <c r="WZD56" s="55"/>
      <c r="WZE56" s="55"/>
      <c r="WZF56" s="55"/>
      <c r="WZG56" s="55"/>
      <c r="WZH56" s="55"/>
      <c r="WZI56" s="55"/>
      <c r="WZJ56" s="55"/>
      <c r="WZK56" s="55"/>
      <c r="WZL56" s="55"/>
      <c r="WZM56" s="55"/>
      <c r="WZN56" s="55"/>
      <c r="WZO56" s="55"/>
      <c r="WZP56" s="55"/>
      <c r="WZQ56" s="55"/>
      <c r="WZR56" s="55"/>
      <c r="WZS56" s="55"/>
      <c r="WZT56" s="55"/>
      <c r="WZU56" s="55"/>
      <c r="WZV56" s="55"/>
      <c r="WZW56" s="55"/>
      <c r="WZX56" s="55"/>
      <c r="WZY56" s="55"/>
      <c r="WZZ56" s="55"/>
      <c r="XAA56" s="55"/>
      <c r="XAB56" s="55"/>
      <c r="XAC56" s="55"/>
      <c r="XAD56" s="55"/>
      <c r="XAE56" s="55"/>
      <c r="XAF56" s="55"/>
      <c r="XAG56" s="55"/>
      <c r="XAH56" s="55"/>
      <c r="XAI56" s="55"/>
      <c r="XAJ56" s="55"/>
      <c r="XAK56" s="55"/>
      <c r="XAL56" s="55"/>
      <c r="XAM56" s="55"/>
      <c r="XAN56" s="55"/>
      <c r="XAO56" s="55"/>
      <c r="XAP56" s="55"/>
      <c r="XAQ56" s="55"/>
      <c r="XAR56" s="55"/>
      <c r="XAS56" s="55"/>
      <c r="XAT56" s="55"/>
      <c r="XAU56" s="55"/>
      <c r="XAV56" s="55"/>
      <c r="XAW56" s="55"/>
      <c r="XAX56" s="55"/>
      <c r="XAY56" s="55"/>
      <c r="XAZ56" s="55"/>
      <c r="XBA56" s="55"/>
      <c r="XBB56" s="55"/>
    </row>
    <row r="57" spans="1:16278" x14ac:dyDescent="0.25">
      <c r="A57" s="79" t="s">
        <v>83</v>
      </c>
      <c r="B57" s="93">
        <v>1</v>
      </c>
      <c r="C57" s="81" t="s">
        <v>118</v>
      </c>
      <c r="D57" s="94">
        <v>2</v>
      </c>
      <c r="E57" s="83" t="s">
        <v>20</v>
      </c>
      <c r="F57" s="84">
        <v>44973</v>
      </c>
      <c r="G57" s="84">
        <f t="shared" ref="G57:G59" si="14">IF(D57 &gt;= 1, WORKDAY(F57,(D57 -1),$O$5:$O$12), WORKDAY(F57,D57,$O$5:$O$12))</f>
        <v>44974</v>
      </c>
      <c r="H57" s="83"/>
      <c r="I57" s="86"/>
      <c r="J57" s="87">
        <f t="shared" ref="J57:J59" si="15">(1-I57)*D57</f>
        <v>2</v>
      </c>
      <c r="K57" s="88"/>
      <c r="L57" s="89">
        <v>1</v>
      </c>
      <c r="M57" s="90"/>
      <c r="N57" s="91"/>
    </row>
    <row r="58" spans="1:16278" x14ac:dyDescent="0.25">
      <c r="A58" s="79" t="s">
        <v>84</v>
      </c>
      <c r="B58" s="93">
        <v>2</v>
      </c>
      <c r="C58" s="81" t="s">
        <v>119</v>
      </c>
      <c r="D58" s="94">
        <v>1</v>
      </c>
      <c r="E58" s="83" t="s">
        <v>20</v>
      </c>
      <c r="F58" s="84">
        <v>44977</v>
      </c>
      <c r="G58" s="84">
        <f t="shared" si="14"/>
        <v>44977</v>
      </c>
      <c r="H58" s="83"/>
      <c r="I58" s="86"/>
      <c r="J58" s="87">
        <f t="shared" si="15"/>
        <v>1</v>
      </c>
      <c r="K58" s="88"/>
      <c r="L58" s="89">
        <v>1</v>
      </c>
      <c r="M58" s="90"/>
      <c r="N58" s="91"/>
    </row>
    <row r="59" spans="1:16278" x14ac:dyDescent="0.25">
      <c r="A59" s="79" t="s">
        <v>84</v>
      </c>
      <c r="B59" s="93">
        <v>3</v>
      </c>
      <c r="C59" s="81" t="s">
        <v>120</v>
      </c>
      <c r="D59" s="94">
        <v>1</v>
      </c>
      <c r="E59" s="83" t="s">
        <v>20</v>
      </c>
      <c r="F59" s="84">
        <v>44978</v>
      </c>
      <c r="G59" s="84">
        <f t="shared" si="14"/>
        <v>44978</v>
      </c>
      <c r="H59" s="83"/>
      <c r="I59" s="86"/>
      <c r="J59" s="87">
        <f t="shared" si="15"/>
        <v>1</v>
      </c>
      <c r="K59" s="88"/>
      <c r="L59" s="89">
        <v>1</v>
      </c>
      <c r="M59" s="90"/>
      <c r="N59" s="91"/>
    </row>
    <row r="60" spans="1:16278" x14ac:dyDescent="0.25">
      <c r="A60" s="79"/>
      <c r="B60" s="93"/>
      <c r="C60" s="81"/>
      <c r="D60" s="94"/>
      <c r="E60" s="83"/>
      <c r="F60" s="84"/>
      <c r="G60" s="84"/>
      <c r="H60" s="83"/>
      <c r="I60" s="86"/>
      <c r="J60" s="95"/>
      <c r="K60" s="88"/>
      <c r="L60" s="89"/>
      <c r="M60" s="90"/>
      <c r="N60" s="91"/>
    </row>
    <row r="61" spans="1:16278" s="108" customFormat="1" x14ac:dyDescent="0.25">
      <c r="A61" s="126" t="s">
        <v>85</v>
      </c>
      <c r="B61" s="127"/>
      <c r="C61" s="128" t="s">
        <v>86</v>
      </c>
      <c r="D61" s="129">
        <f>SUM(D62:D63)</f>
        <v>3</v>
      </c>
      <c r="E61" s="130"/>
      <c r="F61" s="131">
        <f>MIN(F62:F63)</f>
        <v>44972</v>
      </c>
      <c r="G61" s="132">
        <f>MAX(G62:G63)</f>
        <v>44974</v>
      </c>
      <c r="H61" s="130"/>
      <c r="I61" s="133"/>
      <c r="J61" s="104">
        <f>SUM(J62:J63)</f>
        <v>3</v>
      </c>
      <c r="K61" s="105"/>
      <c r="L61" s="105"/>
      <c r="M61" s="106"/>
      <c r="N61" s="107"/>
      <c r="O61" s="58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  <c r="AMI61" s="55"/>
      <c r="AMJ61" s="55"/>
      <c r="AMK61" s="55"/>
      <c r="AML61" s="55"/>
      <c r="AMM61" s="55"/>
      <c r="AMN61" s="55"/>
      <c r="AMO61" s="55"/>
      <c r="AMP61" s="55"/>
      <c r="AMQ61" s="55"/>
      <c r="AMR61" s="55"/>
      <c r="AMS61" s="55"/>
      <c r="AMT61" s="55"/>
      <c r="AMU61" s="55"/>
      <c r="AMV61" s="55"/>
      <c r="AMW61" s="55"/>
      <c r="AMX61" s="55"/>
      <c r="AMY61" s="55"/>
      <c r="AMZ61" s="55"/>
      <c r="ANA61" s="55"/>
      <c r="ANB61" s="55"/>
      <c r="ANC61" s="55"/>
      <c r="AND61" s="55"/>
      <c r="ANE61" s="55"/>
      <c r="ANF61" s="55"/>
      <c r="ANG61" s="55"/>
      <c r="ANH61" s="55"/>
      <c r="ANI61" s="55"/>
      <c r="ANJ61" s="55"/>
      <c r="ANK61" s="55"/>
      <c r="ANL61" s="55"/>
      <c r="ANM61" s="55"/>
      <c r="ANN61" s="55"/>
      <c r="ANO61" s="55"/>
      <c r="ANP61" s="55"/>
      <c r="ANQ61" s="55"/>
      <c r="ANR61" s="55"/>
      <c r="ANS61" s="55"/>
      <c r="ANT61" s="55"/>
      <c r="ANU61" s="55"/>
      <c r="ANV61" s="55"/>
      <c r="ANW61" s="55"/>
      <c r="ANX61" s="55"/>
      <c r="ANY61" s="55"/>
      <c r="ANZ61" s="55"/>
      <c r="AOA61" s="55"/>
      <c r="AOB61" s="55"/>
      <c r="AOC61" s="55"/>
      <c r="AOD61" s="55"/>
      <c r="AOE61" s="55"/>
      <c r="AOF61" s="55"/>
      <c r="AOG61" s="55"/>
      <c r="AOH61" s="55"/>
      <c r="AOI61" s="55"/>
      <c r="AOJ61" s="55"/>
      <c r="AOK61" s="55"/>
      <c r="AOL61" s="55"/>
      <c r="AOM61" s="55"/>
      <c r="AON61" s="55"/>
      <c r="AOO61" s="55"/>
      <c r="AOP61" s="55"/>
      <c r="AOQ61" s="55"/>
      <c r="AOR61" s="55"/>
      <c r="AOS61" s="55"/>
      <c r="AOT61" s="55"/>
      <c r="AOU61" s="55"/>
      <c r="AOV61" s="55"/>
      <c r="AOW61" s="55"/>
      <c r="AOX61" s="55"/>
      <c r="AOY61" s="55"/>
      <c r="AOZ61" s="55"/>
      <c r="APA61" s="55"/>
      <c r="APB61" s="55"/>
      <c r="APC61" s="55"/>
      <c r="APD61" s="55"/>
      <c r="APE61" s="55"/>
      <c r="APF61" s="55"/>
      <c r="APG61" s="55"/>
      <c r="APH61" s="55"/>
      <c r="API61" s="55"/>
      <c r="APJ61" s="55"/>
      <c r="APK61" s="55"/>
      <c r="APL61" s="55"/>
      <c r="APM61" s="55"/>
      <c r="APN61" s="55"/>
      <c r="APO61" s="55"/>
      <c r="APP61" s="55"/>
      <c r="APQ61" s="55"/>
      <c r="APR61" s="55"/>
      <c r="APS61" s="55"/>
      <c r="APT61" s="55"/>
      <c r="APU61" s="55"/>
      <c r="APV61" s="55"/>
      <c r="APW61" s="55"/>
      <c r="APX61" s="55"/>
      <c r="APY61" s="55"/>
      <c r="APZ61" s="55"/>
      <c r="AQA61" s="55"/>
      <c r="AQB61" s="55"/>
      <c r="AQC61" s="55"/>
      <c r="AQD61" s="55"/>
      <c r="AQE61" s="55"/>
      <c r="AQF61" s="55"/>
      <c r="AQG61" s="55"/>
      <c r="AQH61" s="55"/>
      <c r="AQI61" s="55"/>
      <c r="AQJ61" s="55"/>
      <c r="AQK61" s="55"/>
      <c r="AQL61" s="55"/>
      <c r="AQM61" s="55"/>
      <c r="AQN61" s="55"/>
      <c r="AQO61" s="55"/>
      <c r="AQP61" s="55"/>
      <c r="AQQ61" s="55"/>
      <c r="AQR61" s="55"/>
      <c r="AQS61" s="55"/>
      <c r="AQT61" s="55"/>
      <c r="AQU61" s="55"/>
      <c r="AQV61" s="55"/>
      <c r="AQW61" s="55"/>
      <c r="AQX61" s="55"/>
      <c r="AQY61" s="55"/>
      <c r="AQZ61" s="55"/>
      <c r="ARA61" s="55"/>
      <c r="ARB61" s="55"/>
      <c r="ARC61" s="55"/>
      <c r="ARD61" s="55"/>
      <c r="ARE61" s="55"/>
      <c r="ARF61" s="55"/>
      <c r="ARG61" s="55"/>
      <c r="ARH61" s="55"/>
      <c r="ARI61" s="55"/>
      <c r="ARJ61" s="55"/>
      <c r="ARK61" s="55"/>
      <c r="ARL61" s="55"/>
      <c r="ARM61" s="55"/>
      <c r="ARN61" s="55"/>
      <c r="ARO61" s="55"/>
      <c r="ARP61" s="55"/>
      <c r="ARQ61" s="55"/>
      <c r="ARR61" s="55"/>
      <c r="ARS61" s="55"/>
      <c r="ART61" s="55"/>
      <c r="ARU61" s="55"/>
      <c r="ARV61" s="55"/>
      <c r="ARW61" s="55"/>
      <c r="ARX61" s="55"/>
      <c r="ARY61" s="55"/>
      <c r="ARZ61" s="55"/>
      <c r="ASA61" s="55"/>
      <c r="ASB61" s="55"/>
      <c r="ASC61" s="55"/>
      <c r="ASD61" s="55"/>
      <c r="ASE61" s="55"/>
      <c r="ASF61" s="55"/>
      <c r="ASG61" s="55"/>
      <c r="ASH61" s="55"/>
      <c r="ASI61" s="55"/>
      <c r="ASJ61" s="55"/>
      <c r="ASK61" s="55"/>
      <c r="ASL61" s="55"/>
      <c r="ASM61" s="55"/>
      <c r="ASN61" s="55"/>
      <c r="ASO61" s="55"/>
      <c r="ASP61" s="55"/>
      <c r="ASQ61" s="55"/>
      <c r="ASR61" s="55"/>
      <c r="ASS61" s="55"/>
      <c r="AST61" s="55"/>
      <c r="ASU61" s="55"/>
      <c r="ASV61" s="55"/>
      <c r="ASW61" s="55"/>
      <c r="ASX61" s="55"/>
      <c r="ASY61" s="55"/>
      <c r="ASZ61" s="55"/>
      <c r="ATA61" s="55"/>
      <c r="ATB61" s="55"/>
      <c r="ATC61" s="55"/>
      <c r="ATD61" s="55"/>
      <c r="ATE61" s="55"/>
      <c r="ATF61" s="55"/>
      <c r="ATG61" s="55"/>
      <c r="ATH61" s="55"/>
      <c r="ATI61" s="55"/>
      <c r="ATJ61" s="55"/>
      <c r="ATK61" s="55"/>
      <c r="ATL61" s="55"/>
      <c r="ATM61" s="55"/>
      <c r="ATN61" s="55"/>
      <c r="ATO61" s="55"/>
      <c r="ATP61" s="55"/>
      <c r="ATQ61" s="55"/>
      <c r="ATR61" s="55"/>
      <c r="ATS61" s="55"/>
      <c r="ATT61" s="55"/>
      <c r="ATU61" s="55"/>
      <c r="ATV61" s="55"/>
      <c r="ATW61" s="55"/>
      <c r="ATX61" s="55"/>
      <c r="ATY61" s="55"/>
      <c r="ATZ61" s="55"/>
      <c r="AUA61" s="55"/>
      <c r="AUB61" s="55"/>
      <c r="AUC61" s="55"/>
      <c r="AUD61" s="55"/>
      <c r="AUE61" s="55"/>
      <c r="AUF61" s="55"/>
      <c r="AUG61" s="55"/>
      <c r="AUH61" s="55"/>
      <c r="AUI61" s="55"/>
      <c r="AUJ61" s="55"/>
      <c r="AUK61" s="55"/>
      <c r="AUL61" s="55"/>
      <c r="AUM61" s="55"/>
      <c r="AUN61" s="55"/>
      <c r="AUO61" s="55"/>
      <c r="AUP61" s="55"/>
      <c r="AUQ61" s="55"/>
      <c r="AUR61" s="55"/>
      <c r="AUS61" s="55"/>
      <c r="AUT61" s="55"/>
      <c r="AUU61" s="55"/>
      <c r="AUV61" s="55"/>
      <c r="AUW61" s="55"/>
      <c r="AUX61" s="55"/>
      <c r="AUY61" s="55"/>
      <c r="AUZ61" s="55"/>
      <c r="AVA61" s="55"/>
      <c r="AVB61" s="55"/>
      <c r="AVC61" s="55"/>
      <c r="AVD61" s="55"/>
      <c r="AVE61" s="55"/>
      <c r="AVF61" s="55"/>
      <c r="AVG61" s="55"/>
      <c r="AVH61" s="55"/>
      <c r="AVI61" s="55"/>
      <c r="AVJ61" s="55"/>
      <c r="AVK61" s="55"/>
      <c r="AVL61" s="55"/>
      <c r="AVM61" s="55"/>
      <c r="AVN61" s="55"/>
      <c r="AVO61" s="55"/>
      <c r="AVP61" s="55"/>
      <c r="AVQ61" s="55"/>
      <c r="AVR61" s="55"/>
      <c r="AVS61" s="55"/>
      <c r="AVT61" s="55"/>
      <c r="AVU61" s="55"/>
      <c r="AVV61" s="55"/>
      <c r="AVW61" s="55"/>
      <c r="AVX61" s="55"/>
      <c r="AVY61" s="55"/>
      <c r="AVZ61" s="55"/>
      <c r="AWA61" s="55"/>
      <c r="AWB61" s="55"/>
      <c r="AWC61" s="55"/>
      <c r="AWD61" s="55"/>
      <c r="AWE61" s="55"/>
      <c r="AWF61" s="55"/>
      <c r="AWG61" s="55"/>
      <c r="AWH61" s="55"/>
      <c r="AWI61" s="55"/>
      <c r="AWJ61" s="55"/>
      <c r="AWK61" s="55"/>
      <c r="AWL61" s="55"/>
      <c r="AWM61" s="55"/>
      <c r="AWN61" s="55"/>
      <c r="AWO61" s="55"/>
      <c r="AWP61" s="55"/>
      <c r="AWQ61" s="55"/>
      <c r="AWR61" s="55"/>
      <c r="AWS61" s="55"/>
      <c r="AWT61" s="55"/>
      <c r="AWU61" s="55"/>
      <c r="AWV61" s="55"/>
      <c r="AWW61" s="55"/>
      <c r="AWX61" s="55"/>
      <c r="AWY61" s="55"/>
      <c r="AWZ61" s="55"/>
      <c r="AXA61" s="55"/>
      <c r="AXB61" s="55"/>
      <c r="AXC61" s="55"/>
      <c r="AXD61" s="55"/>
      <c r="AXE61" s="55"/>
      <c r="AXF61" s="55"/>
      <c r="AXG61" s="55"/>
      <c r="AXH61" s="55"/>
      <c r="AXI61" s="55"/>
      <c r="AXJ61" s="55"/>
      <c r="AXK61" s="55"/>
      <c r="AXL61" s="55"/>
      <c r="AXM61" s="55"/>
      <c r="AXN61" s="55"/>
      <c r="AXO61" s="55"/>
      <c r="AXP61" s="55"/>
      <c r="AXQ61" s="55"/>
      <c r="AXR61" s="55"/>
      <c r="AXS61" s="55"/>
      <c r="AXT61" s="55"/>
      <c r="AXU61" s="55"/>
      <c r="AXV61" s="55"/>
      <c r="AXW61" s="55"/>
      <c r="AXX61" s="55"/>
      <c r="AXY61" s="55"/>
      <c r="AXZ61" s="55"/>
      <c r="AYA61" s="55"/>
      <c r="AYB61" s="55"/>
      <c r="AYC61" s="55"/>
      <c r="AYD61" s="55"/>
      <c r="AYE61" s="55"/>
      <c r="AYF61" s="55"/>
      <c r="AYG61" s="55"/>
      <c r="AYH61" s="55"/>
      <c r="AYI61" s="55"/>
      <c r="AYJ61" s="55"/>
      <c r="AYK61" s="55"/>
      <c r="AYL61" s="55"/>
      <c r="AYM61" s="55"/>
      <c r="AYN61" s="55"/>
      <c r="AYO61" s="55"/>
      <c r="AYP61" s="55"/>
      <c r="AYQ61" s="55"/>
      <c r="AYR61" s="55"/>
      <c r="AYS61" s="55"/>
      <c r="AYT61" s="55"/>
      <c r="AYU61" s="55"/>
      <c r="AYV61" s="55"/>
      <c r="AYW61" s="55"/>
      <c r="AYX61" s="55"/>
      <c r="AYY61" s="55"/>
      <c r="AYZ61" s="55"/>
      <c r="AZA61" s="55"/>
      <c r="AZB61" s="55"/>
      <c r="AZC61" s="55"/>
      <c r="AZD61" s="55"/>
      <c r="AZE61" s="55"/>
      <c r="AZF61" s="55"/>
      <c r="AZG61" s="55"/>
      <c r="AZH61" s="55"/>
      <c r="AZI61" s="55"/>
      <c r="AZJ61" s="55"/>
      <c r="AZK61" s="55"/>
      <c r="AZL61" s="55"/>
      <c r="AZM61" s="55"/>
      <c r="AZN61" s="55"/>
      <c r="AZO61" s="55"/>
      <c r="AZP61" s="55"/>
      <c r="AZQ61" s="55"/>
      <c r="AZR61" s="55"/>
      <c r="AZS61" s="55"/>
      <c r="AZT61" s="55"/>
      <c r="AZU61" s="55"/>
      <c r="AZV61" s="55"/>
      <c r="AZW61" s="55"/>
      <c r="AZX61" s="55"/>
      <c r="AZY61" s="55"/>
      <c r="AZZ61" s="55"/>
      <c r="BAA61" s="55"/>
      <c r="BAB61" s="55"/>
      <c r="BAC61" s="55"/>
      <c r="BAD61" s="55"/>
      <c r="BAE61" s="55"/>
      <c r="BAF61" s="55"/>
      <c r="BAG61" s="55"/>
      <c r="BAH61" s="55"/>
      <c r="BAI61" s="55"/>
      <c r="BAJ61" s="55"/>
      <c r="BAK61" s="55"/>
      <c r="BAL61" s="55"/>
      <c r="BAM61" s="55"/>
      <c r="BAN61" s="55"/>
      <c r="BAO61" s="55"/>
      <c r="BAP61" s="55"/>
      <c r="BAQ61" s="55"/>
      <c r="BAR61" s="55"/>
      <c r="BAS61" s="55"/>
      <c r="BAT61" s="55"/>
      <c r="BAU61" s="55"/>
      <c r="BAV61" s="55"/>
      <c r="BAW61" s="55"/>
      <c r="BAX61" s="55"/>
      <c r="BAY61" s="55"/>
      <c r="BAZ61" s="55"/>
      <c r="BBA61" s="55"/>
      <c r="BBB61" s="55"/>
      <c r="BBC61" s="55"/>
      <c r="BBD61" s="55"/>
      <c r="BBE61" s="55"/>
      <c r="BBF61" s="55"/>
      <c r="BBG61" s="55"/>
      <c r="BBH61" s="55"/>
      <c r="BBI61" s="55"/>
      <c r="BBJ61" s="55"/>
      <c r="BBK61" s="55"/>
      <c r="BBL61" s="55"/>
      <c r="BBM61" s="55"/>
      <c r="BBN61" s="55"/>
      <c r="BBO61" s="55"/>
      <c r="BBP61" s="55"/>
      <c r="BBQ61" s="55"/>
      <c r="BBR61" s="55"/>
      <c r="BBS61" s="55"/>
      <c r="BBT61" s="55"/>
      <c r="BBU61" s="55"/>
      <c r="BBV61" s="55"/>
      <c r="BBW61" s="55"/>
      <c r="BBX61" s="55"/>
      <c r="BBY61" s="55"/>
      <c r="BBZ61" s="55"/>
      <c r="BCA61" s="55"/>
      <c r="BCB61" s="55"/>
      <c r="BCC61" s="55"/>
      <c r="BCD61" s="55"/>
      <c r="BCE61" s="55"/>
      <c r="BCF61" s="55"/>
      <c r="BCG61" s="55"/>
      <c r="BCH61" s="55"/>
      <c r="BCI61" s="55"/>
      <c r="BCJ61" s="55"/>
      <c r="BCK61" s="55"/>
      <c r="BCL61" s="55"/>
      <c r="BCM61" s="55"/>
      <c r="BCN61" s="55"/>
      <c r="BCO61" s="55"/>
      <c r="BCP61" s="55"/>
      <c r="BCQ61" s="55"/>
      <c r="BCR61" s="55"/>
      <c r="BCS61" s="55"/>
      <c r="BCT61" s="55"/>
      <c r="BCU61" s="55"/>
      <c r="BCV61" s="55"/>
      <c r="BCW61" s="55"/>
      <c r="BCX61" s="55"/>
      <c r="BCY61" s="55"/>
      <c r="BCZ61" s="55"/>
      <c r="BDA61" s="55"/>
      <c r="BDB61" s="55"/>
      <c r="BDC61" s="55"/>
      <c r="BDD61" s="55"/>
      <c r="BDE61" s="55"/>
      <c r="BDF61" s="55"/>
      <c r="BDG61" s="55"/>
      <c r="BDH61" s="55"/>
      <c r="BDI61" s="55"/>
      <c r="BDJ61" s="55"/>
      <c r="BDK61" s="55"/>
      <c r="BDL61" s="55"/>
      <c r="BDM61" s="55"/>
      <c r="BDN61" s="55"/>
      <c r="BDO61" s="55"/>
      <c r="BDP61" s="55"/>
      <c r="BDQ61" s="55"/>
      <c r="BDR61" s="55"/>
      <c r="BDS61" s="55"/>
      <c r="BDT61" s="55"/>
      <c r="BDU61" s="55"/>
      <c r="BDV61" s="55"/>
      <c r="BDW61" s="55"/>
      <c r="BDX61" s="55"/>
      <c r="BDY61" s="55"/>
      <c r="BDZ61" s="55"/>
      <c r="BEA61" s="55"/>
      <c r="BEB61" s="55"/>
      <c r="BEC61" s="55"/>
      <c r="BED61" s="55"/>
      <c r="BEE61" s="55"/>
      <c r="BEF61" s="55"/>
      <c r="BEG61" s="55"/>
      <c r="BEH61" s="55"/>
      <c r="BEI61" s="55"/>
      <c r="BEJ61" s="55"/>
      <c r="BEK61" s="55"/>
      <c r="BEL61" s="55"/>
      <c r="BEM61" s="55"/>
      <c r="BEN61" s="55"/>
      <c r="BEO61" s="55"/>
      <c r="BEP61" s="55"/>
      <c r="BEQ61" s="55"/>
      <c r="BER61" s="55"/>
      <c r="BES61" s="55"/>
      <c r="BET61" s="55"/>
      <c r="BEU61" s="55"/>
      <c r="BEV61" s="55"/>
      <c r="BEW61" s="55"/>
      <c r="BEX61" s="55"/>
      <c r="BEY61" s="55"/>
      <c r="BEZ61" s="55"/>
      <c r="BFA61" s="55"/>
      <c r="BFB61" s="55"/>
      <c r="BFC61" s="55"/>
      <c r="BFD61" s="55"/>
      <c r="BFE61" s="55"/>
      <c r="BFF61" s="55"/>
      <c r="BFG61" s="55"/>
      <c r="BFH61" s="55"/>
      <c r="BFI61" s="55"/>
      <c r="BFJ61" s="55"/>
      <c r="BFK61" s="55"/>
      <c r="BFL61" s="55"/>
      <c r="BFM61" s="55"/>
      <c r="BFN61" s="55"/>
      <c r="BFO61" s="55"/>
      <c r="BFP61" s="55"/>
      <c r="BFQ61" s="55"/>
      <c r="BFR61" s="55"/>
      <c r="BFS61" s="55"/>
      <c r="BFT61" s="55"/>
      <c r="BFU61" s="55"/>
      <c r="BFV61" s="55"/>
      <c r="BFW61" s="55"/>
      <c r="BFX61" s="55"/>
      <c r="BFY61" s="55"/>
      <c r="BFZ61" s="55"/>
      <c r="BGA61" s="55"/>
      <c r="BGB61" s="55"/>
      <c r="BGC61" s="55"/>
      <c r="BGD61" s="55"/>
      <c r="BGE61" s="55"/>
      <c r="BGF61" s="55"/>
      <c r="BGG61" s="55"/>
      <c r="BGH61" s="55"/>
      <c r="BGI61" s="55"/>
      <c r="BGJ61" s="55"/>
      <c r="BGK61" s="55"/>
      <c r="BGL61" s="55"/>
      <c r="BGM61" s="55"/>
      <c r="BGN61" s="55"/>
      <c r="BGO61" s="55"/>
      <c r="BGP61" s="55"/>
      <c r="BGQ61" s="55"/>
      <c r="BGR61" s="55"/>
      <c r="BGS61" s="55"/>
      <c r="BGT61" s="55"/>
      <c r="BGU61" s="55"/>
      <c r="BGV61" s="55"/>
      <c r="BGW61" s="55"/>
      <c r="BGX61" s="55"/>
      <c r="BGY61" s="55"/>
      <c r="BGZ61" s="55"/>
      <c r="BHA61" s="55"/>
      <c r="BHB61" s="55"/>
      <c r="BHC61" s="55"/>
      <c r="BHD61" s="55"/>
      <c r="BHE61" s="55"/>
      <c r="BHF61" s="55"/>
      <c r="BHG61" s="55"/>
      <c r="BHH61" s="55"/>
      <c r="BHI61" s="55"/>
      <c r="BHJ61" s="55"/>
      <c r="BHK61" s="55"/>
      <c r="BHL61" s="55"/>
      <c r="BHM61" s="55"/>
      <c r="BHN61" s="55"/>
      <c r="BHO61" s="55"/>
      <c r="BHP61" s="55"/>
      <c r="BHQ61" s="55"/>
      <c r="BHR61" s="55"/>
      <c r="BHS61" s="55"/>
      <c r="BHT61" s="55"/>
      <c r="BHU61" s="55"/>
      <c r="BHV61" s="55"/>
      <c r="BHW61" s="55"/>
      <c r="BHX61" s="55"/>
      <c r="BHY61" s="55"/>
      <c r="BHZ61" s="55"/>
      <c r="BIA61" s="55"/>
      <c r="BIB61" s="55"/>
      <c r="BIC61" s="55"/>
      <c r="BID61" s="55"/>
      <c r="BIE61" s="55"/>
      <c r="BIF61" s="55"/>
      <c r="BIG61" s="55"/>
      <c r="BIH61" s="55"/>
      <c r="BII61" s="55"/>
      <c r="BIJ61" s="55"/>
      <c r="BIK61" s="55"/>
      <c r="BIL61" s="55"/>
      <c r="BIM61" s="55"/>
      <c r="BIN61" s="55"/>
      <c r="BIO61" s="55"/>
      <c r="BIP61" s="55"/>
      <c r="BIQ61" s="55"/>
      <c r="BIR61" s="55"/>
      <c r="BIS61" s="55"/>
      <c r="BIT61" s="55"/>
      <c r="BIU61" s="55"/>
      <c r="BIV61" s="55"/>
      <c r="BIW61" s="55"/>
      <c r="BIX61" s="55"/>
      <c r="BIY61" s="55"/>
      <c r="BIZ61" s="55"/>
      <c r="BJA61" s="55"/>
      <c r="BJB61" s="55"/>
      <c r="BJC61" s="55"/>
      <c r="BJD61" s="55"/>
      <c r="BJE61" s="55"/>
      <c r="BJF61" s="55"/>
      <c r="BJG61" s="55"/>
      <c r="BJH61" s="55"/>
      <c r="BJI61" s="55"/>
      <c r="BJJ61" s="55"/>
      <c r="BJK61" s="55"/>
      <c r="BJL61" s="55"/>
      <c r="BJM61" s="55"/>
      <c r="BJN61" s="55"/>
      <c r="BJO61" s="55"/>
      <c r="BJP61" s="55"/>
      <c r="BJQ61" s="55"/>
      <c r="BJR61" s="55"/>
      <c r="BJS61" s="55"/>
      <c r="BJT61" s="55"/>
      <c r="BJU61" s="55"/>
      <c r="BJV61" s="55"/>
      <c r="BJW61" s="55"/>
      <c r="BJX61" s="55"/>
      <c r="BJY61" s="55"/>
      <c r="BJZ61" s="55"/>
      <c r="BKA61" s="55"/>
      <c r="BKB61" s="55"/>
      <c r="BKC61" s="55"/>
      <c r="BKD61" s="55"/>
      <c r="BKE61" s="55"/>
      <c r="BKF61" s="55"/>
      <c r="BKG61" s="55"/>
      <c r="BKH61" s="55"/>
      <c r="BKI61" s="55"/>
      <c r="BKJ61" s="55"/>
      <c r="BKK61" s="55"/>
      <c r="BKL61" s="55"/>
      <c r="BKM61" s="55"/>
      <c r="BKN61" s="55"/>
      <c r="BKO61" s="55"/>
      <c r="BKP61" s="55"/>
      <c r="BKQ61" s="55"/>
      <c r="BKR61" s="55"/>
      <c r="BKS61" s="55"/>
      <c r="BKT61" s="55"/>
      <c r="BKU61" s="55"/>
      <c r="BKV61" s="55"/>
      <c r="BKW61" s="55"/>
      <c r="BKX61" s="55"/>
      <c r="BKY61" s="55"/>
      <c r="BKZ61" s="55"/>
      <c r="BLA61" s="55"/>
      <c r="BLB61" s="55"/>
      <c r="BLC61" s="55"/>
      <c r="BLD61" s="55"/>
      <c r="BLE61" s="55"/>
      <c r="BLF61" s="55"/>
      <c r="BLG61" s="55"/>
      <c r="BLH61" s="55"/>
      <c r="BLI61" s="55"/>
      <c r="BLJ61" s="55"/>
      <c r="BLK61" s="55"/>
      <c r="BLL61" s="55"/>
      <c r="BLM61" s="55"/>
      <c r="BLN61" s="55"/>
      <c r="BLO61" s="55"/>
      <c r="BLP61" s="55"/>
      <c r="BLQ61" s="55"/>
      <c r="BLR61" s="55"/>
      <c r="BLS61" s="55"/>
      <c r="BLT61" s="55"/>
      <c r="BLU61" s="55"/>
      <c r="BLV61" s="55"/>
      <c r="BLW61" s="55"/>
      <c r="BLX61" s="55"/>
      <c r="BLY61" s="55"/>
      <c r="BLZ61" s="55"/>
      <c r="BMA61" s="55"/>
      <c r="BMB61" s="55"/>
      <c r="BMC61" s="55"/>
      <c r="BMD61" s="55"/>
      <c r="BME61" s="55"/>
      <c r="BMF61" s="55"/>
      <c r="BMG61" s="55"/>
      <c r="BMH61" s="55"/>
      <c r="BMI61" s="55"/>
      <c r="BMJ61" s="55"/>
      <c r="BMK61" s="55"/>
      <c r="BML61" s="55"/>
      <c r="BMM61" s="55"/>
      <c r="BMN61" s="55"/>
      <c r="BMO61" s="55"/>
      <c r="BMP61" s="55"/>
      <c r="BMQ61" s="55"/>
      <c r="BMR61" s="55"/>
      <c r="BMS61" s="55"/>
      <c r="BMT61" s="55"/>
      <c r="BMU61" s="55"/>
      <c r="BMV61" s="55"/>
      <c r="BMW61" s="55"/>
      <c r="BMX61" s="55"/>
      <c r="BMY61" s="55"/>
      <c r="BMZ61" s="55"/>
      <c r="BNA61" s="55"/>
      <c r="BNB61" s="55"/>
      <c r="BNC61" s="55"/>
      <c r="BND61" s="55"/>
      <c r="BNE61" s="55"/>
      <c r="BNF61" s="55"/>
      <c r="BNG61" s="55"/>
      <c r="BNH61" s="55"/>
      <c r="BNI61" s="55"/>
      <c r="BNJ61" s="55"/>
      <c r="BNK61" s="55"/>
      <c r="BNL61" s="55"/>
      <c r="BNM61" s="55"/>
      <c r="BNN61" s="55"/>
      <c r="BNO61" s="55"/>
      <c r="BNP61" s="55"/>
      <c r="BNQ61" s="55"/>
      <c r="BNR61" s="55"/>
      <c r="BNS61" s="55"/>
      <c r="BNT61" s="55"/>
      <c r="BNU61" s="55"/>
      <c r="BNV61" s="55"/>
      <c r="BNW61" s="55"/>
      <c r="BNX61" s="55"/>
      <c r="BNY61" s="55"/>
      <c r="BNZ61" s="55"/>
      <c r="BOA61" s="55"/>
      <c r="BOB61" s="55"/>
      <c r="BOC61" s="55"/>
      <c r="BOD61" s="55"/>
      <c r="BOE61" s="55"/>
      <c r="BOF61" s="55"/>
      <c r="BOG61" s="55"/>
      <c r="BOH61" s="55"/>
      <c r="BOI61" s="55"/>
      <c r="BOJ61" s="55"/>
      <c r="BOK61" s="55"/>
      <c r="BOL61" s="55"/>
      <c r="BOM61" s="55"/>
      <c r="BON61" s="55"/>
      <c r="BOO61" s="55"/>
      <c r="BOP61" s="55"/>
      <c r="BOQ61" s="55"/>
      <c r="BOR61" s="55"/>
      <c r="BOS61" s="55"/>
      <c r="BOT61" s="55"/>
      <c r="BOU61" s="55"/>
      <c r="BOV61" s="55"/>
      <c r="BOW61" s="55"/>
      <c r="BOX61" s="55"/>
      <c r="BOY61" s="55"/>
      <c r="BOZ61" s="55"/>
      <c r="BPA61" s="55"/>
      <c r="BPB61" s="55"/>
      <c r="BPC61" s="55"/>
      <c r="BPD61" s="55"/>
      <c r="BPE61" s="55"/>
      <c r="BPF61" s="55"/>
      <c r="BPG61" s="55"/>
      <c r="BPH61" s="55"/>
      <c r="BPI61" s="55"/>
      <c r="BPJ61" s="55"/>
      <c r="BPK61" s="55"/>
      <c r="BPL61" s="55"/>
      <c r="BPM61" s="55"/>
      <c r="BPN61" s="55"/>
      <c r="BPO61" s="55"/>
      <c r="BPP61" s="55"/>
      <c r="BPQ61" s="55"/>
      <c r="BPR61" s="55"/>
      <c r="BPS61" s="55"/>
      <c r="BPT61" s="55"/>
      <c r="BPU61" s="55"/>
      <c r="BPV61" s="55"/>
      <c r="BPW61" s="55"/>
      <c r="BPX61" s="55"/>
      <c r="BPY61" s="55"/>
      <c r="BPZ61" s="55"/>
      <c r="BQA61" s="55"/>
      <c r="BQB61" s="55"/>
      <c r="BQC61" s="55"/>
      <c r="BQD61" s="55"/>
      <c r="BQE61" s="55"/>
      <c r="BQF61" s="55"/>
      <c r="BQG61" s="55"/>
      <c r="BQH61" s="55"/>
      <c r="BQI61" s="55"/>
      <c r="BQJ61" s="55"/>
      <c r="BQK61" s="55"/>
      <c r="BQL61" s="55"/>
      <c r="BQM61" s="55"/>
      <c r="BQN61" s="55"/>
      <c r="BQO61" s="55"/>
      <c r="BQP61" s="55"/>
      <c r="BQQ61" s="55"/>
      <c r="BQR61" s="55"/>
      <c r="BQS61" s="55"/>
      <c r="BQT61" s="55"/>
      <c r="BQU61" s="55"/>
      <c r="BQV61" s="55"/>
      <c r="BQW61" s="55"/>
      <c r="BQX61" s="55"/>
      <c r="BQY61" s="55"/>
      <c r="BQZ61" s="55"/>
      <c r="BRA61" s="55"/>
      <c r="BRB61" s="55"/>
      <c r="BRC61" s="55"/>
      <c r="BRD61" s="55"/>
      <c r="BRE61" s="55"/>
      <c r="BRF61" s="55"/>
      <c r="BRG61" s="55"/>
      <c r="BRH61" s="55"/>
      <c r="BRI61" s="55"/>
      <c r="BRJ61" s="55"/>
      <c r="BRK61" s="55"/>
      <c r="BRL61" s="55"/>
      <c r="BRM61" s="55"/>
      <c r="BRN61" s="55"/>
      <c r="BRO61" s="55"/>
      <c r="BRP61" s="55"/>
      <c r="BRQ61" s="55"/>
      <c r="BRR61" s="55"/>
      <c r="BRS61" s="55"/>
      <c r="BRT61" s="55"/>
      <c r="BRU61" s="55"/>
      <c r="BRV61" s="55"/>
      <c r="BRW61" s="55"/>
      <c r="BRX61" s="55"/>
      <c r="BRY61" s="55"/>
      <c r="BRZ61" s="55"/>
      <c r="BSA61" s="55"/>
      <c r="BSB61" s="55"/>
      <c r="BSC61" s="55"/>
      <c r="BSD61" s="55"/>
      <c r="BSE61" s="55"/>
      <c r="BSF61" s="55"/>
      <c r="BSG61" s="55"/>
      <c r="BSH61" s="55"/>
      <c r="BSI61" s="55"/>
      <c r="BSJ61" s="55"/>
      <c r="BSK61" s="55"/>
      <c r="BSL61" s="55"/>
      <c r="BSM61" s="55"/>
      <c r="BSN61" s="55"/>
      <c r="BSO61" s="55"/>
      <c r="BSP61" s="55"/>
      <c r="BSQ61" s="55"/>
      <c r="BSR61" s="55"/>
      <c r="BSS61" s="55"/>
      <c r="BST61" s="55"/>
      <c r="BSU61" s="55"/>
      <c r="BSV61" s="55"/>
      <c r="BSW61" s="55"/>
      <c r="BSX61" s="55"/>
      <c r="BSY61" s="55"/>
      <c r="BSZ61" s="55"/>
      <c r="BTA61" s="55"/>
      <c r="BTB61" s="55"/>
      <c r="BTC61" s="55"/>
      <c r="BTD61" s="55"/>
      <c r="BTE61" s="55"/>
      <c r="BTF61" s="55"/>
      <c r="BTG61" s="55"/>
      <c r="BTH61" s="55"/>
      <c r="BTI61" s="55"/>
      <c r="BTJ61" s="55"/>
      <c r="BTK61" s="55"/>
      <c r="BTL61" s="55"/>
      <c r="BTM61" s="55"/>
      <c r="BTN61" s="55"/>
      <c r="BTO61" s="55"/>
      <c r="BTP61" s="55"/>
      <c r="BTQ61" s="55"/>
      <c r="BTR61" s="55"/>
      <c r="BTS61" s="55"/>
      <c r="BTT61" s="55"/>
      <c r="BTU61" s="55"/>
      <c r="BTV61" s="55"/>
      <c r="BTW61" s="55"/>
      <c r="BTX61" s="55"/>
      <c r="BTY61" s="55"/>
      <c r="BTZ61" s="55"/>
      <c r="BUA61" s="55"/>
      <c r="BUB61" s="55"/>
      <c r="BUC61" s="55"/>
      <c r="BUD61" s="55"/>
      <c r="BUE61" s="55"/>
      <c r="BUF61" s="55"/>
      <c r="BUG61" s="55"/>
      <c r="BUH61" s="55"/>
      <c r="BUI61" s="55"/>
      <c r="BUJ61" s="55"/>
      <c r="BUK61" s="55"/>
      <c r="BUL61" s="55"/>
      <c r="BUM61" s="55"/>
      <c r="BUN61" s="55"/>
      <c r="BUO61" s="55"/>
      <c r="BUP61" s="55"/>
      <c r="BUQ61" s="55"/>
      <c r="BUR61" s="55"/>
      <c r="BUS61" s="55"/>
      <c r="BUT61" s="55"/>
      <c r="BUU61" s="55"/>
      <c r="BUV61" s="55"/>
      <c r="BUW61" s="55"/>
      <c r="BUX61" s="55"/>
      <c r="BUY61" s="55"/>
      <c r="BUZ61" s="55"/>
      <c r="BVA61" s="55"/>
      <c r="BVB61" s="55"/>
      <c r="BVC61" s="55"/>
      <c r="BVD61" s="55"/>
      <c r="BVE61" s="55"/>
      <c r="BVF61" s="55"/>
      <c r="BVG61" s="55"/>
      <c r="BVH61" s="55"/>
      <c r="BVI61" s="55"/>
      <c r="BVJ61" s="55"/>
      <c r="BVK61" s="55"/>
      <c r="BVL61" s="55"/>
      <c r="BVM61" s="55"/>
      <c r="BVN61" s="55"/>
      <c r="BVO61" s="55"/>
      <c r="BVP61" s="55"/>
      <c r="BVQ61" s="55"/>
      <c r="BVR61" s="55"/>
      <c r="BVS61" s="55"/>
      <c r="BVT61" s="55"/>
      <c r="BVU61" s="55"/>
      <c r="BVV61" s="55"/>
      <c r="BVW61" s="55"/>
      <c r="BVX61" s="55"/>
      <c r="BVY61" s="55"/>
      <c r="BVZ61" s="55"/>
      <c r="BWA61" s="55"/>
      <c r="BWB61" s="55"/>
      <c r="BWC61" s="55"/>
      <c r="BWD61" s="55"/>
      <c r="BWE61" s="55"/>
      <c r="BWF61" s="55"/>
      <c r="BWG61" s="55"/>
      <c r="BWH61" s="55"/>
      <c r="BWI61" s="55"/>
      <c r="BWJ61" s="55"/>
      <c r="BWK61" s="55"/>
      <c r="BWL61" s="55"/>
      <c r="BWM61" s="55"/>
      <c r="BWN61" s="55"/>
      <c r="BWO61" s="55"/>
      <c r="BWP61" s="55"/>
      <c r="BWQ61" s="55"/>
      <c r="BWR61" s="55"/>
      <c r="BWS61" s="55"/>
      <c r="BWT61" s="55"/>
      <c r="BWU61" s="55"/>
      <c r="BWV61" s="55"/>
      <c r="BWW61" s="55"/>
      <c r="BWX61" s="55"/>
      <c r="BWY61" s="55"/>
      <c r="BWZ61" s="55"/>
      <c r="BXA61" s="55"/>
      <c r="BXB61" s="55"/>
      <c r="BXC61" s="55"/>
      <c r="BXD61" s="55"/>
      <c r="BXE61" s="55"/>
      <c r="BXF61" s="55"/>
      <c r="BXG61" s="55"/>
      <c r="BXH61" s="55"/>
      <c r="BXI61" s="55"/>
      <c r="BXJ61" s="55"/>
      <c r="BXK61" s="55"/>
      <c r="BXL61" s="55"/>
      <c r="BXM61" s="55"/>
      <c r="BXN61" s="55"/>
      <c r="BXO61" s="55"/>
      <c r="BXP61" s="55"/>
      <c r="BXQ61" s="55"/>
      <c r="BXR61" s="55"/>
      <c r="BXS61" s="55"/>
      <c r="BXT61" s="55"/>
      <c r="BXU61" s="55"/>
      <c r="BXV61" s="55"/>
      <c r="BXW61" s="55"/>
      <c r="BXX61" s="55"/>
      <c r="BXY61" s="55"/>
      <c r="BXZ61" s="55"/>
      <c r="BYA61" s="55"/>
      <c r="BYB61" s="55"/>
      <c r="BYC61" s="55"/>
      <c r="BYD61" s="55"/>
      <c r="BYE61" s="55"/>
      <c r="BYF61" s="55"/>
      <c r="BYG61" s="55"/>
      <c r="BYH61" s="55"/>
      <c r="BYI61" s="55"/>
      <c r="BYJ61" s="55"/>
      <c r="BYK61" s="55"/>
      <c r="BYL61" s="55"/>
      <c r="BYM61" s="55"/>
      <c r="BYN61" s="55"/>
      <c r="BYO61" s="55"/>
      <c r="BYP61" s="55"/>
      <c r="BYQ61" s="55"/>
      <c r="BYR61" s="55"/>
      <c r="BYS61" s="55"/>
      <c r="BYT61" s="55"/>
      <c r="BYU61" s="55"/>
      <c r="BYV61" s="55"/>
      <c r="BYW61" s="55"/>
      <c r="BYX61" s="55"/>
      <c r="BYY61" s="55"/>
      <c r="BYZ61" s="55"/>
      <c r="BZA61" s="55"/>
      <c r="BZB61" s="55"/>
      <c r="BZC61" s="55"/>
      <c r="BZD61" s="55"/>
      <c r="BZE61" s="55"/>
      <c r="BZF61" s="55"/>
      <c r="BZG61" s="55"/>
      <c r="BZH61" s="55"/>
      <c r="BZI61" s="55"/>
      <c r="BZJ61" s="55"/>
      <c r="BZK61" s="55"/>
      <c r="BZL61" s="55"/>
      <c r="BZM61" s="55"/>
      <c r="BZN61" s="55"/>
      <c r="BZO61" s="55"/>
      <c r="BZP61" s="55"/>
      <c r="BZQ61" s="55"/>
      <c r="BZR61" s="55"/>
      <c r="BZS61" s="55"/>
      <c r="BZT61" s="55"/>
      <c r="BZU61" s="55"/>
      <c r="BZV61" s="55"/>
      <c r="BZW61" s="55"/>
      <c r="BZX61" s="55"/>
      <c r="BZY61" s="55"/>
      <c r="BZZ61" s="55"/>
      <c r="CAA61" s="55"/>
      <c r="CAB61" s="55"/>
      <c r="CAC61" s="55"/>
      <c r="CAD61" s="55"/>
      <c r="CAE61" s="55"/>
      <c r="CAF61" s="55"/>
      <c r="CAG61" s="55"/>
      <c r="CAH61" s="55"/>
      <c r="CAI61" s="55"/>
      <c r="CAJ61" s="55"/>
      <c r="CAK61" s="55"/>
      <c r="CAL61" s="55"/>
      <c r="CAM61" s="55"/>
      <c r="CAN61" s="55"/>
      <c r="CAO61" s="55"/>
      <c r="CAP61" s="55"/>
      <c r="CAQ61" s="55"/>
      <c r="CAR61" s="55"/>
      <c r="CAS61" s="55"/>
      <c r="CAT61" s="55"/>
      <c r="CAU61" s="55"/>
      <c r="CAV61" s="55"/>
      <c r="CAW61" s="55"/>
      <c r="CAX61" s="55"/>
      <c r="CAY61" s="55"/>
      <c r="CAZ61" s="55"/>
      <c r="CBA61" s="55"/>
      <c r="CBB61" s="55"/>
      <c r="CBC61" s="55"/>
      <c r="CBD61" s="55"/>
      <c r="CBE61" s="55"/>
      <c r="CBF61" s="55"/>
      <c r="CBG61" s="55"/>
      <c r="CBH61" s="55"/>
      <c r="CBI61" s="55"/>
      <c r="CBJ61" s="55"/>
      <c r="CBK61" s="55"/>
      <c r="CBL61" s="55"/>
      <c r="CBM61" s="55"/>
      <c r="CBN61" s="55"/>
      <c r="CBO61" s="55"/>
      <c r="CBP61" s="55"/>
      <c r="CBQ61" s="55"/>
      <c r="CBR61" s="55"/>
      <c r="CBS61" s="55"/>
      <c r="CBT61" s="55"/>
      <c r="CBU61" s="55"/>
      <c r="CBV61" s="55"/>
      <c r="CBW61" s="55"/>
      <c r="CBX61" s="55"/>
      <c r="CBY61" s="55"/>
      <c r="CBZ61" s="55"/>
      <c r="CCA61" s="55"/>
      <c r="CCB61" s="55"/>
      <c r="CCC61" s="55"/>
      <c r="CCD61" s="55"/>
      <c r="CCE61" s="55"/>
      <c r="CCF61" s="55"/>
      <c r="CCG61" s="55"/>
      <c r="CCH61" s="55"/>
      <c r="CCI61" s="55"/>
      <c r="CCJ61" s="55"/>
      <c r="CCK61" s="55"/>
      <c r="CCL61" s="55"/>
      <c r="CCM61" s="55"/>
      <c r="CCN61" s="55"/>
      <c r="CCO61" s="55"/>
      <c r="CCP61" s="55"/>
      <c r="CCQ61" s="55"/>
      <c r="CCR61" s="55"/>
      <c r="CCS61" s="55"/>
      <c r="CCT61" s="55"/>
      <c r="CCU61" s="55"/>
      <c r="CCV61" s="55"/>
      <c r="CCW61" s="55"/>
      <c r="CCX61" s="55"/>
      <c r="CCY61" s="55"/>
      <c r="CCZ61" s="55"/>
      <c r="CDA61" s="55"/>
      <c r="CDB61" s="55"/>
      <c r="CDC61" s="55"/>
      <c r="CDD61" s="55"/>
      <c r="CDE61" s="55"/>
      <c r="CDF61" s="55"/>
      <c r="CDG61" s="55"/>
      <c r="CDH61" s="55"/>
      <c r="CDI61" s="55"/>
      <c r="CDJ61" s="55"/>
      <c r="CDK61" s="55"/>
      <c r="CDL61" s="55"/>
      <c r="CDM61" s="55"/>
      <c r="CDN61" s="55"/>
      <c r="CDO61" s="55"/>
      <c r="CDP61" s="55"/>
      <c r="CDQ61" s="55"/>
      <c r="CDR61" s="55"/>
      <c r="CDS61" s="55"/>
      <c r="CDT61" s="55"/>
      <c r="CDU61" s="55"/>
      <c r="CDV61" s="55"/>
      <c r="CDW61" s="55"/>
      <c r="CDX61" s="55"/>
      <c r="CDY61" s="55"/>
      <c r="CDZ61" s="55"/>
      <c r="CEA61" s="55"/>
      <c r="CEB61" s="55"/>
      <c r="CEC61" s="55"/>
      <c r="CED61" s="55"/>
      <c r="CEE61" s="55"/>
      <c r="CEF61" s="55"/>
      <c r="CEG61" s="55"/>
      <c r="CEH61" s="55"/>
      <c r="CEI61" s="55"/>
      <c r="CEJ61" s="55"/>
      <c r="CEK61" s="55"/>
      <c r="CEL61" s="55"/>
      <c r="CEM61" s="55"/>
      <c r="CEN61" s="55"/>
      <c r="CEO61" s="55"/>
      <c r="CEP61" s="55"/>
      <c r="CEQ61" s="55"/>
      <c r="CER61" s="55"/>
      <c r="CES61" s="55"/>
      <c r="CET61" s="55"/>
      <c r="CEU61" s="55"/>
      <c r="CEV61" s="55"/>
      <c r="CEW61" s="55"/>
      <c r="CEX61" s="55"/>
      <c r="CEY61" s="55"/>
      <c r="CEZ61" s="55"/>
      <c r="CFA61" s="55"/>
      <c r="CFB61" s="55"/>
      <c r="CFC61" s="55"/>
      <c r="CFD61" s="55"/>
      <c r="CFE61" s="55"/>
      <c r="CFF61" s="55"/>
      <c r="CFG61" s="55"/>
      <c r="CFH61" s="55"/>
      <c r="CFI61" s="55"/>
      <c r="CFJ61" s="55"/>
      <c r="CFK61" s="55"/>
      <c r="CFL61" s="55"/>
      <c r="CFM61" s="55"/>
      <c r="CFN61" s="55"/>
      <c r="CFO61" s="55"/>
      <c r="CFP61" s="55"/>
      <c r="CFQ61" s="55"/>
      <c r="CFR61" s="55"/>
      <c r="CFS61" s="55"/>
      <c r="CFT61" s="55"/>
      <c r="CFU61" s="55"/>
      <c r="CFV61" s="55"/>
      <c r="CFW61" s="55"/>
      <c r="CFX61" s="55"/>
      <c r="CFY61" s="55"/>
      <c r="CFZ61" s="55"/>
      <c r="CGA61" s="55"/>
      <c r="CGB61" s="55"/>
      <c r="CGC61" s="55"/>
      <c r="CGD61" s="55"/>
      <c r="CGE61" s="55"/>
      <c r="CGF61" s="55"/>
      <c r="CGG61" s="55"/>
      <c r="CGH61" s="55"/>
      <c r="CGI61" s="55"/>
      <c r="CGJ61" s="55"/>
      <c r="CGK61" s="55"/>
      <c r="CGL61" s="55"/>
      <c r="CGM61" s="55"/>
      <c r="CGN61" s="55"/>
      <c r="CGO61" s="55"/>
      <c r="CGP61" s="55"/>
      <c r="CGQ61" s="55"/>
      <c r="CGR61" s="55"/>
      <c r="CGS61" s="55"/>
      <c r="CGT61" s="55"/>
      <c r="CGU61" s="55"/>
      <c r="CGV61" s="55"/>
      <c r="CGW61" s="55"/>
      <c r="CGX61" s="55"/>
      <c r="CGY61" s="55"/>
      <c r="CGZ61" s="55"/>
      <c r="CHA61" s="55"/>
      <c r="CHB61" s="55"/>
      <c r="CHC61" s="55"/>
      <c r="CHD61" s="55"/>
      <c r="CHE61" s="55"/>
      <c r="CHF61" s="55"/>
      <c r="CHG61" s="55"/>
      <c r="CHH61" s="55"/>
      <c r="CHI61" s="55"/>
      <c r="CHJ61" s="55"/>
      <c r="CHK61" s="55"/>
      <c r="CHL61" s="55"/>
      <c r="CHM61" s="55"/>
      <c r="CHN61" s="55"/>
      <c r="CHO61" s="55"/>
      <c r="CHP61" s="55"/>
      <c r="CHQ61" s="55"/>
      <c r="CHR61" s="55"/>
      <c r="CHS61" s="55"/>
      <c r="CHT61" s="55"/>
      <c r="CHU61" s="55"/>
      <c r="CHV61" s="55"/>
      <c r="CHW61" s="55"/>
      <c r="CHX61" s="55"/>
      <c r="CHY61" s="55"/>
      <c r="CHZ61" s="55"/>
      <c r="CIA61" s="55"/>
      <c r="CIB61" s="55"/>
      <c r="CIC61" s="55"/>
      <c r="CID61" s="55"/>
      <c r="CIE61" s="55"/>
      <c r="CIF61" s="55"/>
      <c r="CIG61" s="55"/>
      <c r="CIH61" s="55"/>
      <c r="CII61" s="55"/>
      <c r="CIJ61" s="55"/>
      <c r="CIK61" s="55"/>
      <c r="CIL61" s="55"/>
      <c r="CIM61" s="55"/>
      <c r="CIN61" s="55"/>
      <c r="CIO61" s="55"/>
      <c r="CIP61" s="55"/>
      <c r="CIQ61" s="55"/>
      <c r="CIR61" s="55"/>
      <c r="CIS61" s="55"/>
      <c r="CIT61" s="55"/>
      <c r="CIU61" s="55"/>
      <c r="CIV61" s="55"/>
      <c r="CIW61" s="55"/>
      <c r="CIX61" s="55"/>
      <c r="CIY61" s="55"/>
      <c r="CIZ61" s="55"/>
      <c r="CJA61" s="55"/>
      <c r="CJB61" s="55"/>
      <c r="CJC61" s="55"/>
      <c r="CJD61" s="55"/>
      <c r="CJE61" s="55"/>
      <c r="CJF61" s="55"/>
      <c r="CJG61" s="55"/>
      <c r="CJH61" s="55"/>
      <c r="CJI61" s="55"/>
      <c r="CJJ61" s="55"/>
      <c r="CJK61" s="55"/>
      <c r="CJL61" s="55"/>
      <c r="CJM61" s="55"/>
      <c r="CJN61" s="55"/>
      <c r="CJO61" s="55"/>
      <c r="CJP61" s="55"/>
      <c r="CJQ61" s="55"/>
      <c r="CJR61" s="55"/>
      <c r="CJS61" s="55"/>
      <c r="CJT61" s="55"/>
      <c r="CJU61" s="55"/>
      <c r="CJV61" s="55"/>
      <c r="CJW61" s="55"/>
      <c r="CJX61" s="55"/>
      <c r="CJY61" s="55"/>
      <c r="CJZ61" s="55"/>
      <c r="CKA61" s="55"/>
      <c r="CKB61" s="55"/>
      <c r="CKC61" s="55"/>
      <c r="CKD61" s="55"/>
      <c r="CKE61" s="55"/>
      <c r="CKF61" s="55"/>
      <c r="CKG61" s="55"/>
      <c r="CKH61" s="55"/>
      <c r="CKI61" s="55"/>
      <c r="CKJ61" s="55"/>
      <c r="CKK61" s="55"/>
      <c r="CKL61" s="55"/>
      <c r="CKM61" s="55"/>
      <c r="CKN61" s="55"/>
      <c r="CKO61" s="55"/>
      <c r="CKP61" s="55"/>
      <c r="CKQ61" s="55"/>
      <c r="CKR61" s="55"/>
      <c r="CKS61" s="55"/>
      <c r="CKT61" s="55"/>
      <c r="CKU61" s="55"/>
      <c r="CKV61" s="55"/>
      <c r="CKW61" s="55"/>
      <c r="CKX61" s="55"/>
      <c r="CKY61" s="55"/>
      <c r="CKZ61" s="55"/>
      <c r="CLA61" s="55"/>
      <c r="CLB61" s="55"/>
      <c r="CLC61" s="55"/>
      <c r="CLD61" s="55"/>
      <c r="CLE61" s="55"/>
      <c r="CLF61" s="55"/>
      <c r="CLG61" s="55"/>
      <c r="CLH61" s="55"/>
      <c r="CLI61" s="55"/>
      <c r="CLJ61" s="55"/>
      <c r="CLK61" s="55"/>
      <c r="CLL61" s="55"/>
      <c r="CLM61" s="55"/>
      <c r="CLN61" s="55"/>
      <c r="CLO61" s="55"/>
      <c r="CLP61" s="55"/>
      <c r="CLQ61" s="55"/>
      <c r="CLR61" s="55"/>
      <c r="CLS61" s="55"/>
      <c r="CLT61" s="55"/>
      <c r="CLU61" s="55"/>
      <c r="CLV61" s="55"/>
      <c r="CLW61" s="55"/>
      <c r="CLX61" s="55"/>
      <c r="CLY61" s="55"/>
      <c r="CLZ61" s="55"/>
      <c r="CMA61" s="55"/>
      <c r="CMB61" s="55"/>
      <c r="CMC61" s="55"/>
      <c r="CMD61" s="55"/>
      <c r="CME61" s="55"/>
      <c r="CMF61" s="55"/>
      <c r="CMG61" s="55"/>
      <c r="CMH61" s="55"/>
      <c r="CMI61" s="55"/>
      <c r="CMJ61" s="55"/>
      <c r="CMK61" s="55"/>
      <c r="CML61" s="55"/>
      <c r="CMM61" s="55"/>
      <c r="CMN61" s="55"/>
      <c r="CMO61" s="55"/>
      <c r="CMP61" s="55"/>
      <c r="CMQ61" s="55"/>
      <c r="CMR61" s="55"/>
      <c r="CMS61" s="55"/>
      <c r="CMT61" s="55"/>
      <c r="CMU61" s="55"/>
      <c r="CMV61" s="55"/>
      <c r="CMW61" s="55"/>
      <c r="CMX61" s="55"/>
      <c r="CMY61" s="55"/>
      <c r="CMZ61" s="55"/>
      <c r="CNA61" s="55"/>
      <c r="CNB61" s="55"/>
      <c r="CNC61" s="55"/>
      <c r="CND61" s="55"/>
      <c r="CNE61" s="55"/>
      <c r="CNF61" s="55"/>
      <c r="CNG61" s="55"/>
      <c r="CNH61" s="55"/>
      <c r="CNI61" s="55"/>
      <c r="CNJ61" s="55"/>
      <c r="CNK61" s="55"/>
      <c r="CNL61" s="55"/>
      <c r="CNM61" s="55"/>
      <c r="CNN61" s="55"/>
      <c r="CNO61" s="55"/>
      <c r="CNP61" s="55"/>
      <c r="CNQ61" s="55"/>
      <c r="CNR61" s="55"/>
      <c r="CNS61" s="55"/>
      <c r="CNT61" s="55"/>
      <c r="CNU61" s="55"/>
      <c r="CNV61" s="55"/>
      <c r="CNW61" s="55"/>
      <c r="CNX61" s="55"/>
      <c r="CNY61" s="55"/>
      <c r="CNZ61" s="55"/>
      <c r="COA61" s="55"/>
      <c r="COB61" s="55"/>
      <c r="COC61" s="55"/>
      <c r="COD61" s="55"/>
      <c r="COE61" s="55"/>
      <c r="COF61" s="55"/>
      <c r="COG61" s="55"/>
      <c r="COH61" s="55"/>
      <c r="COI61" s="55"/>
      <c r="COJ61" s="55"/>
      <c r="COK61" s="55"/>
      <c r="COL61" s="55"/>
      <c r="COM61" s="55"/>
      <c r="CON61" s="55"/>
      <c r="COO61" s="55"/>
      <c r="COP61" s="55"/>
      <c r="COQ61" s="55"/>
      <c r="COR61" s="55"/>
      <c r="COS61" s="55"/>
      <c r="COT61" s="55"/>
      <c r="COU61" s="55"/>
      <c r="COV61" s="55"/>
      <c r="COW61" s="55"/>
      <c r="COX61" s="55"/>
      <c r="COY61" s="55"/>
      <c r="COZ61" s="55"/>
      <c r="CPA61" s="55"/>
      <c r="CPB61" s="55"/>
      <c r="CPC61" s="55"/>
      <c r="CPD61" s="55"/>
      <c r="CPE61" s="55"/>
      <c r="CPF61" s="55"/>
      <c r="CPG61" s="55"/>
      <c r="CPH61" s="55"/>
      <c r="CPI61" s="55"/>
      <c r="CPJ61" s="55"/>
      <c r="CPK61" s="55"/>
      <c r="CPL61" s="55"/>
      <c r="CPM61" s="55"/>
      <c r="CPN61" s="55"/>
      <c r="CPO61" s="55"/>
      <c r="CPP61" s="55"/>
      <c r="CPQ61" s="55"/>
      <c r="CPR61" s="55"/>
      <c r="CPS61" s="55"/>
      <c r="CPT61" s="55"/>
      <c r="CPU61" s="55"/>
      <c r="CPV61" s="55"/>
      <c r="CPW61" s="55"/>
      <c r="CPX61" s="55"/>
      <c r="CPY61" s="55"/>
      <c r="CPZ61" s="55"/>
      <c r="CQA61" s="55"/>
      <c r="CQB61" s="55"/>
      <c r="CQC61" s="55"/>
      <c r="CQD61" s="55"/>
      <c r="CQE61" s="55"/>
      <c r="CQF61" s="55"/>
      <c r="CQG61" s="55"/>
      <c r="CQH61" s="55"/>
      <c r="CQI61" s="55"/>
      <c r="CQJ61" s="55"/>
      <c r="CQK61" s="55"/>
      <c r="CQL61" s="55"/>
      <c r="CQM61" s="55"/>
      <c r="CQN61" s="55"/>
      <c r="CQO61" s="55"/>
      <c r="CQP61" s="55"/>
      <c r="CQQ61" s="55"/>
      <c r="CQR61" s="55"/>
      <c r="CQS61" s="55"/>
      <c r="CQT61" s="55"/>
      <c r="CQU61" s="55"/>
      <c r="CQV61" s="55"/>
      <c r="CQW61" s="55"/>
      <c r="CQX61" s="55"/>
      <c r="CQY61" s="55"/>
      <c r="CQZ61" s="55"/>
      <c r="CRA61" s="55"/>
      <c r="CRB61" s="55"/>
      <c r="CRC61" s="55"/>
      <c r="CRD61" s="55"/>
      <c r="CRE61" s="55"/>
      <c r="CRF61" s="55"/>
      <c r="CRG61" s="55"/>
      <c r="CRH61" s="55"/>
      <c r="CRI61" s="55"/>
      <c r="CRJ61" s="55"/>
      <c r="CRK61" s="55"/>
      <c r="CRL61" s="55"/>
      <c r="CRM61" s="55"/>
      <c r="CRN61" s="55"/>
      <c r="CRO61" s="55"/>
      <c r="CRP61" s="55"/>
      <c r="CRQ61" s="55"/>
      <c r="CRR61" s="55"/>
      <c r="CRS61" s="55"/>
      <c r="CRT61" s="55"/>
      <c r="CRU61" s="55"/>
      <c r="CRV61" s="55"/>
      <c r="CRW61" s="55"/>
      <c r="CRX61" s="55"/>
      <c r="CRY61" s="55"/>
      <c r="CRZ61" s="55"/>
      <c r="CSA61" s="55"/>
      <c r="CSB61" s="55"/>
      <c r="CSC61" s="55"/>
      <c r="CSD61" s="55"/>
      <c r="CSE61" s="55"/>
      <c r="CSF61" s="55"/>
      <c r="CSG61" s="55"/>
      <c r="CSH61" s="55"/>
      <c r="CSI61" s="55"/>
      <c r="CSJ61" s="55"/>
      <c r="CSK61" s="55"/>
      <c r="CSL61" s="55"/>
      <c r="CSM61" s="55"/>
      <c r="CSN61" s="55"/>
      <c r="CSO61" s="55"/>
      <c r="CSP61" s="55"/>
      <c r="CSQ61" s="55"/>
      <c r="CSR61" s="55"/>
      <c r="CSS61" s="55"/>
      <c r="CST61" s="55"/>
      <c r="CSU61" s="55"/>
      <c r="CSV61" s="55"/>
      <c r="CSW61" s="55"/>
      <c r="CSX61" s="55"/>
      <c r="CSY61" s="55"/>
      <c r="CSZ61" s="55"/>
      <c r="CTA61" s="55"/>
      <c r="CTB61" s="55"/>
      <c r="CTC61" s="55"/>
      <c r="CTD61" s="55"/>
      <c r="CTE61" s="55"/>
      <c r="CTF61" s="55"/>
      <c r="CTG61" s="55"/>
      <c r="CTH61" s="55"/>
      <c r="CTI61" s="55"/>
      <c r="CTJ61" s="55"/>
      <c r="CTK61" s="55"/>
      <c r="CTL61" s="55"/>
      <c r="CTM61" s="55"/>
      <c r="CTN61" s="55"/>
      <c r="CTO61" s="55"/>
      <c r="CTP61" s="55"/>
      <c r="CTQ61" s="55"/>
      <c r="CTR61" s="55"/>
      <c r="CTS61" s="55"/>
      <c r="CTT61" s="55"/>
      <c r="CTU61" s="55"/>
      <c r="CTV61" s="55"/>
      <c r="CTW61" s="55"/>
      <c r="CTX61" s="55"/>
      <c r="CTY61" s="55"/>
      <c r="CTZ61" s="55"/>
      <c r="CUA61" s="55"/>
      <c r="CUB61" s="55"/>
      <c r="CUC61" s="55"/>
      <c r="CUD61" s="55"/>
      <c r="CUE61" s="55"/>
      <c r="CUF61" s="55"/>
      <c r="CUG61" s="55"/>
      <c r="CUH61" s="55"/>
      <c r="CUI61" s="55"/>
      <c r="CUJ61" s="55"/>
      <c r="CUK61" s="55"/>
      <c r="CUL61" s="55"/>
      <c r="CUM61" s="55"/>
      <c r="CUN61" s="55"/>
      <c r="CUO61" s="55"/>
      <c r="CUP61" s="55"/>
      <c r="CUQ61" s="55"/>
      <c r="CUR61" s="55"/>
      <c r="CUS61" s="55"/>
      <c r="CUT61" s="55"/>
      <c r="CUU61" s="55"/>
      <c r="CUV61" s="55"/>
      <c r="CUW61" s="55"/>
      <c r="CUX61" s="55"/>
      <c r="CUY61" s="55"/>
      <c r="CUZ61" s="55"/>
      <c r="CVA61" s="55"/>
      <c r="CVB61" s="55"/>
      <c r="CVC61" s="55"/>
      <c r="CVD61" s="55"/>
      <c r="CVE61" s="55"/>
      <c r="CVF61" s="55"/>
      <c r="CVG61" s="55"/>
      <c r="CVH61" s="55"/>
      <c r="CVI61" s="55"/>
      <c r="CVJ61" s="55"/>
      <c r="CVK61" s="55"/>
      <c r="CVL61" s="55"/>
      <c r="CVM61" s="55"/>
      <c r="CVN61" s="55"/>
      <c r="CVO61" s="55"/>
      <c r="CVP61" s="55"/>
      <c r="CVQ61" s="55"/>
      <c r="CVR61" s="55"/>
      <c r="CVS61" s="55"/>
      <c r="CVT61" s="55"/>
      <c r="CVU61" s="55"/>
      <c r="CVV61" s="55"/>
      <c r="CVW61" s="55"/>
      <c r="CVX61" s="55"/>
      <c r="CVY61" s="55"/>
      <c r="CVZ61" s="55"/>
      <c r="CWA61" s="55"/>
      <c r="CWB61" s="55"/>
      <c r="CWC61" s="55"/>
      <c r="CWD61" s="55"/>
      <c r="CWE61" s="55"/>
      <c r="CWF61" s="55"/>
      <c r="CWG61" s="55"/>
      <c r="CWH61" s="55"/>
      <c r="CWI61" s="55"/>
      <c r="CWJ61" s="55"/>
      <c r="CWK61" s="55"/>
      <c r="CWL61" s="55"/>
      <c r="CWM61" s="55"/>
      <c r="CWN61" s="55"/>
      <c r="CWO61" s="55"/>
      <c r="CWP61" s="55"/>
      <c r="CWQ61" s="55"/>
      <c r="CWR61" s="55"/>
      <c r="CWS61" s="55"/>
      <c r="CWT61" s="55"/>
      <c r="CWU61" s="55"/>
      <c r="CWV61" s="55"/>
      <c r="CWW61" s="55"/>
      <c r="CWX61" s="55"/>
      <c r="CWY61" s="55"/>
      <c r="CWZ61" s="55"/>
      <c r="CXA61" s="55"/>
      <c r="CXB61" s="55"/>
      <c r="CXC61" s="55"/>
      <c r="CXD61" s="55"/>
      <c r="CXE61" s="55"/>
      <c r="CXF61" s="55"/>
      <c r="CXG61" s="55"/>
      <c r="CXH61" s="55"/>
      <c r="CXI61" s="55"/>
      <c r="CXJ61" s="55"/>
      <c r="CXK61" s="55"/>
      <c r="CXL61" s="55"/>
      <c r="CXM61" s="55"/>
      <c r="CXN61" s="55"/>
      <c r="CXO61" s="55"/>
      <c r="CXP61" s="55"/>
      <c r="CXQ61" s="55"/>
      <c r="CXR61" s="55"/>
      <c r="CXS61" s="55"/>
      <c r="CXT61" s="55"/>
      <c r="CXU61" s="55"/>
      <c r="CXV61" s="55"/>
      <c r="CXW61" s="55"/>
      <c r="CXX61" s="55"/>
      <c r="CXY61" s="55"/>
      <c r="CXZ61" s="55"/>
      <c r="CYA61" s="55"/>
      <c r="CYB61" s="55"/>
      <c r="CYC61" s="55"/>
      <c r="CYD61" s="55"/>
      <c r="CYE61" s="55"/>
      <c r="CYF61" s="55"/>
      <c r="CYG61" s="55"/>
      <c r="CYH61" s="55"/>
      <c r="CYI61" s="55"/>
      <c r="CYJ61" s="55"/>
      <c r="CYK61" s="55"/>
      <c r="CYL61" s="55"/>
      <c r="CYM61" s="55"/>
      <c r="CYN61" s="55"/>
      <c r="CYO61" s="55"/>
      <c r="CYP61" s="55"/>
      <c r="CYQ61" s="55"/>
      <c r="CYR61" s="55"/>
      <c r="CYS61" s="55"/>
      <c r="CYT61" s="55"/>
      <c r="CYU61" s="55"/>
      <c r="CYV61" s="55"/>
      <c r="CYW61" s="55"/>
      <c r="CYX61" s="55"/>
      <c r="CYY61" s="55"/>
      <c r="CYZ61" s="55"/>
      <c r="CZA61" s="55"/>
      <c r="CZB61" s="55"/>
      <c r="CZC61" s="55"/>
      <c r="CZD61" s="55"/>
      <c r="CZE61" s="55"/>
      <c r="CZF61" s="55"/>
      <c r="CZG61" s="55"/>
      <c r="CZH61" s="55"/>
      <c r="CZI61" s="55"/>
      <c r="CZJ61" s="55"/>
      <c r="CZK61" s="55"/>
      <c r="CZL61" s="55"/>
      <c r="CZM61" s="55"/>
      <c r="CZN61" s="55"/>
      <c r="CZO61" s="55"/>
      <c r="CZP61" s="55"/>
      <c r="CZQ61" s="55"/>
      <c r="CZR61" s="55"/>
      <c r="CZS61" s="55"/>
      <c r="CZT61" s="55"/>
      <c r="CZU61" s="55"/>
      <c r="CZV61" s="55"/>
      <c r="CZW61" s="55"/>
      <c r="CZX61" s="55"/>
      <c r="CZY61" s="55"/>
      <c r="CZZ61" s="55"/>
      <c r="DAA61" s="55"/>
      <c r="DAB61" s="55"/>
      <c r="DAC61" s="55"/>
      <c r="DAD61" s="55"/>
      <c r="DAE61" s="55"/>
      <c r="DAF61" s="55"/>
      <c r="DAG61" s="55"/>
      <c r="DAH61" s="55"/>
      <c r="DAI61" s="55"/>
      <c r="DAJ61" s="55"/>
      <c r="DAK61" s="55"/>
      <c r="DAL61" s="55"/>
      <c r="DAM61" s="55"/>
      <c r="DAN61" s="55"/>
      <c r="DAO61" s="55"/>
      <c r="DAP61" s="55"/>
      <c r="DAQ61" s="55"/>
      <c r="DAR61" s="55"/>
      <c r="DAS61" s="55"/>
      <c r="DAT61" s="55"/>
      <c r="DAU61" s="55"/>
      <c r="DAV61" s="55"/>
      <c r="DAW61" s="55"/>
      <c r="DAX61" s="55"/>
      <c r="DAY61" s="55"/>
      <c r="DAZ61" s="55"/>
      <c r="DBA61" s="55"/>
      <c r="DBB61" s="55"/>
      <c r="DBC61" s="55"/>
      <c r="DBD61" s="55"/>
      <c r="DBE61" s="55"/>
      <c r="DBF61" s="55"/>
      <c r="DBG61" s="55"/>
      <c r="DBH61" s="55"/>
      <c r="DBI61" s="55"/>
      <c r="DBJ61" s="55"/>
      <c r="DBK61" s="55"/>
      <c r="DBL61" s="55"/>
      <c r="DBM61" s="55"/>
      <c r="DBN61" s="55"/>
      <c r="DBO61" s="55"/>
      <c r="DBP61" s="55"/>
      <c r="DBQ61" s="55"/>
      <c r="DBR61" s="55"/>
      <c r="DBS61" s="55"/>
      <c r="DBT61" s="55"/>
      <c r="DBU61" s="55"/>
      <c r="DBV61" s="55"/>
      <c r="DBW61" s="55"/>
      <c r="DBX61" s="55"/>
      <c r="DBY61" s="55"/>
      <c r="DBZ61" s="55"/>
      <c r="DCA61" s="55"/>
      <c r="DCB61" s="55"/>
      <c r="DCC61" s="55"/>
      <c r="DCD61" s="55"/>
      <c r="DCE61" s="55"/>
      <c r="DCF61" s="55"/>
      <c r="DCG61" s="55"/>
      <c r="DCH61" s="55"/>
      <c r="DCI61" s="55"/>
      <c r="DCJ61" s="55"/>
      <c r="DCK61" s="55"/>
      <c r="DCL61" s="55"/>
      <c r="DCM61" s="55"/>
      <c r="DCN61" s="55"/>
      <c r="DCO61" s="55"/>
      <c r="DCP61" s="55"/>
      <c r="DCQ61" s="55"/>
      <c r="DCR61" s="55"/>
      <c r="DCS61" s="55"/>
      <c r="DCT61" s="55"/>
      <c r="DCU61" s="55"/>
      <c r="DCV61" s="55"/>
      <c r="DCW61" s="55"/>
      <c r="DCX61" s="55"/>
      <c r="DCY61" s="55"/>
      <c r="DCZ61" s="55"/>
      <c r="DDA61" s="55"/>
      <c r="DDB61" s="55"/>
      <c r="DDC61" s="55"/>
      <c r="DDD61" s="55"/>
      <c r="DDE61" s="55"/>
      <c r="DDF61" s="55"/>
      <c r="DDG61" s="55"/>
      <c r="DDH61" s="55"/>
      <c r="DDI61" s="55"/>
      <c r="DDJ61" s="55"/>
      <c r="DDK61" s="55"/>
      <c r="DDL61" s="55"/>
      <c r="DDM61" s="55"/>
      <c r="DDN61" s="55"/>
      <c r="DDO61" s="55"/>
      <c r="DDP61" s="55"/>
      <c r="DDQ61" s="55"/>
      <c r="DDR61" s="55"/>
      <c r="DDS61" s="55"/>
      <c r="DDT61" s="55"/>
      <c r="DDU61" s="55"/>
      <c r="DDV61" s="55"/>
      <c r="DDW61" s="55"/>
      <c r="DDX61" s="55"/>
      <c r="DDY61" s="55"/>
      <c r="DDZ61" s="55"/>
      <c r="DEA61" s="55"/>
      <c r="DEB61" s="55"/>
      <c r="DEC61" s="55"/>
      <c r="DED61" s="55"/>
      <c r="DEE61" s="55"/>
      <c r="DEF61" s="55"/>
      <c r="DEG61" s="55"/>
      <c r="DEH61" s="55"/>
      <c r="DEI61" s="55"/>
      <c r="DEJ61" s="55"/>
      <c r="DEK61" s="55"/>
      <c r="DEL61" s="55"/>
      <c r="DEM61" s="55"/>
      <c r="DEN61" s="55"/>
      <c r="DEO61" s="55"/>
      <c r="DEP61" s="55"/>
      <c r="DEQ61" s="55"/>
      <c r="DER61" s="55"/>
      <c r="DES61" s="55"/>
      <c r="DET61" s="55"/>
      <c r="DEU61" s="55"/>
      <c r="DEV61" s="55"/>
      <c r="DEW61" s="55"/>
      <c r="DEX61" s="55"/>
      <c r="DEY61" s="55"/>
      <c r="DEZ61" s="55"/>
      <c r="DFA61" s="55"/>
      <c r="DFB61" s="55"/>
      <c r="DFC61" s="55"/>
      <c r="DFD61" s="55"/>
      <c r="DFE61" s="55"/>
      <c r="DFF61" s="55"/>
      <c r="DFG61" s="55"/>
      <c r="DFH61" s="55"/>
      <c r="DFI61" s="55"/>
      <c r="DFJ61" s="55"/>
      <c r="DFK61" s="55"/>
      <c r="DFL61" s="55"/>
      <c r="DFM61" s="55"/>
      <c r="DFN61" s="55"/>
      <c r="DFO61" s="55"/>
      <c r="DFP61" s="55"/>
      <c r="DFQ61" s="55"/>
      <c r="DFR61" s="55"/>
      <c r="DFS61" s="55"/>
      <c r="DFT61" s="55"/>
      <c r="DFU61" s="55"/>
      <c r="DFV61" s="55"/>
      <c r="DFW61" s="55"/>
      <c r="DFX61" s="55"/>
      <c r="DFY61" s="55"/>
      <c r="DFZ61" s="55"/>
      <c r="DGA61" s="55"/>
      <c r="DGB61" s="55"/>
      <c r="DGC61" s="55"/>
      <c r="DGD61" s="55"/>
      <c r="DGE61" s="55"/>
      <c r="DGF61" s="55"/>
      <c r="DGG61" s="55"/>
      <c r="DGH61" s="55"/>
      <c r="DGI61" s="55"/>
      <c r="DGJ61" s="55"/>
      <c r="DGK61" s="55"/>
      <c r="DGL61" s="55"/>
      <c r="DGM61" s="55"/>
      <c r="DGN61" s="55"/>
      <c r="DGO61" s="55"/>
      <c r="DGP61" s="55"/>
      <c r="DGQ61" s="55"/>
      <c r="DGR61" s="55"/>
      <c r="DGS61" s="55"/>
      <c r="DGT61" s="55"/>
      <c r="DGU61" s="55"/>
      <c r="DGV61" s="55"/>
      <c r="DGW61" s="55"/>
      <c r="DGX61" s="55"/>
      <c r="DGY61" s="55"/>
      <c r="DGZ61" s="55"/>
      <c r="DHA61" s="55"/>
      <c r="DHB61" s="55"/>
      <c r="DHC61" s="55"/>
      <c r="DHD61" s="55"/>
      <c r="DHE61" s="55"/>
      <c r="DHF61" s="55"/>
      <c r="DHG61" s="55"/>
      <c r="DHH61" s="55"/>
      <c r="DHI61" s="55"/>
      <c r="DHJ61" s="55"/>
      <c r="DHK61" s="55"/>
      <c r="DHL61" s="55"/>
      <c r="DHM61" s="55"/>
      <c r="DHN61" s="55"/>
      <c r="DHO61" s="55"/>
      <c r="DHP61" s="55"/>
      <c r="DHQ61" s="55"/>
      <c r="DHR61" s="55"/>
      <c r="DHS61" s="55"/>
      <c r="DHT61" s="55"/>
      <c r="DHU61" s="55"/>
      <c r="DHV61" s="55"/>
      <c r="DHW61" s="55"/>
      <c r="DHX61" s="55"/>
      <c r="DHY61" s="55"/>
      <c r="DHZ61" s="55"/>
      <c r="DIA61" s="55"/>
      <c r="DIB61" s="55"/>
      <c r="DIC61" s="55"/>
      <c r="DID61" s="55"/>
      <c r="DIE61" s="55"/>
      <c r="DIF61" s="55"/>
      <c r="DIG61" s="55"/>
      <c r="DIH61" s="55"/>
      <c r="DII61" s="55"/>
      <c r="DIJ61" s="55"/>
      <c r="DIK61" s="55"/>
      <c r="DIL61" s="55"/>
      <c r="DIM61" s="55"/>
      <c r="DIN61" s="55"/>
      <c r="DIO61" s="55"/>
      <c r="DIP61" s="55"/>
      <c r="DIQ61" s="55"/>
      <c r="DIR61" s="55"/>
      <c r="DIS61" s="55"/>
      <c r="DIT61" s="55"/>
      <c r="DIU61" s="55"/>
      <c r="DIV61" s="55"/>
      <c r="DIW61" s="55"/>
      <c r="DIX61" s="55"/>
      <c r="DIY61" s="55"/>
      <c r="DIZ61" s="55"/>
      <c r="DJA61" s="55"/>
      <c r="DJB61" s="55"/>
      <c r="DJC61" s="55"/>
      <c r="DJD61" s="55"/>
      <c r="DJE61" s="55"/>
      <c r="DJF61" s="55"/>
      <c r="DJG61" s="55"/>
      <c r="DJH61" s="55"/>
      <c r="DJI61" s="55"/>
      <c r="DJJ61" s="55"/>
      <c r="DJK61" s="55"/>
      <c r="DJL61" s="55"/>
      <c r="DJM61" s="55"/>
      <c r="DJN61" s="55"/>
      <c r="DJO61" s="55"/>
      <c r="DJP61" s="55"/>
      <c r="DJQ61" s="55"/>
      <c r="DJR61" s="55"/>
      <c r="DJS61" s="55"/>
      <c r="DJT61" s="55"/>
      <c r="DJU61" s="55"/>
      <c r="DJV61" s="55"/>
      <c r="DJW61" s="55"/>
      <c r="DJX61" s="55"/>
      <c r="DJY61" s="55"/>
      <c r="DJZ61" s="55"/>
      <c r="DKA61" s="55"/>
      <c r="DKB61" s="55"/>
      <c r="DKC61" s="55"/>
      <c r="DKD61" s="55"/>
      <c r="DKE61" s="55"/>
      <c r="DKF61" s="55"/>
      <c r="DKG61" s="55"/>
      <c r="DKH61" s="55"/>
      <c r="DKI61" s="55"/>
      <c r="DKJ61" s="55"/>
      <c r="DKK61" s="55"/>
      <c r="DKL61" s="55"/>
      <c r="DKM61" s="55"/>
      <c r="DKN61" s="55"/>
      <c r="DKO61" s="55"/>
      <c r="DKP61" s="55"/>
      <c r="DKQ61" s="55"/>
      <c r="DKR61" s="55"/>
      <c r="DKS61" s="55"/>
      <c r="DKT61" s="55"/>
      <c r="DKU61" s="55"/>
      <c r="DKV61" s="55"/>
      <c r="DKW61" s="55"/>
      <c r="DKX61" s="55"/>
      <c r="DKY61" s="55"/>
      <c r="DKZ61" s="55"/>
      <c r="DLA61" s="55"/>
      <c r="DLB61" s="55"/>
      <c r="DLC61" s="55"/>
      <c r="DLD61" s="55"/>
      <c r="DLE61" s="55"/>
      <c r="DLF61" s="55"/>
      <c r="DLG61" s="55"/>
      <c r="DLH61" s="55"/>
      <c r="DLI61" s="55"/>
      <c r="DLJ61" s="55"/>
      <c r="DLK61" s="55"/>
      <c r="DLL61" s="55"/>
      <c r="DLM61" s="55"/>
      <c r="DLN61" s="55"/>
      <c r="DLO61" s="55"/>
      <c r="DLP61" s="55"/>
      <c r="DLQ61" s="55"/>
      <c r="DLR61" s="55"/>
      <c r="DLS61" s="55"/>
      <c r="DLT61" s="55"/>
      <c r="DLU61" s="55"/>
      <c r="DLV61" s="55"/>
      <c r="DLW61" s="55"/>
      <c r="DLX61" s="55"/>
      <c r="DLY61" s="55"/>
      <c r="DLZ61" s="55"/>
      <c r="DMA61" s="55"/>
      <c r="DMB61" s="55"/>
      <c r="DMC61" s="55"/>
      <c r="DMD61" s="55"/>
      <c r="DME61" s="55"/>
      <c r="DMF61" s="55"/>
      <c r="DMG61" s="55"/>
      <c r="DMH61" s="55"/>
      <c r="DMI61" s="55"/>
      <c r="DMJ61" s="55"/>
      <c r="DMK61" s="55"/>
      <c r="DML61" s="55"/>
      <c r="DMM61" s="55"/>
      <c r="DMN61" s="55"/>
      <c r="DMO61" s="55"/>
      <c r="DMP61" s="55"/>
      <c r="DMQ61" s="55"/>
      <c r="DMR61" s="55"/>
      <c r="DMS61" s="55"/>
      <c r="DMT61" s="55"/>
      <c r="DMU61" s="55"/>
      <c r="DMV61" s="55"/>
      <c r="DMW61" s="55"/>
      <c r="DMX61" s="55"/>
      <c r="DMY61" s="55"/>
      <c r="DMZ61" s="55"/>
      <c r="DNA61" s="55"/>
      <c r="DNB61" s="55"/>
      <c r="DNC61" s="55"/>
      <c r="DND61" s="55"/>
      <c r="DNE61" s="55"/>
      <c r="DNF61" s="55"/>
      <c r="DNG61" s="55"/>
      <c r="DNH61" s="55"/>
      <c r="DNI61" s="55"/>
      <c r="DNJ61" s="55"/>
      <c r="DNK61" s="55"/>
      <c r="DNL61" s="55"/>
      <c r="DNM61" s="55"/>
      <c r="DNN61" s="55"/>
      <c r="DNO61" s="55"/>
      <c r="DNP61" s="55"/>
      <c r="DNQ61" s="55"/>
      <c r="DNR61" s="55"/>
      <c r="DNS61" s="55"/>
      <c r="DNT61" s="55"/>
      <c r="DNU61" s="55"/>
      <c r="DNV61" s="55"/>
      <c r="DNW61" s="55"/>
      <c r="DNX61" s="55"/>
      <c r="DNY61" s="55"/>
      <c r="DNZ61" s="55"/>
      <c r="DOA61" s="55"/>
      <c r="DOB61" s="55"/>
      <c r="DOC61" s="55"/>
      <c r="DOD61" s="55"/>
      <c r="DOE61" s="55"/>
      <c r="DOF61" s="55"/>
      <c r="DOG61" s="55"/>
      <c r="DOH61" s="55"/>
      <c r="DOI61" s="55"/>
      <c r="DOJ61" s="55"/>
      <c r="DOK61" s="55"/>
      <c r="DOL61" s="55"/>
      <c r="DOM61" s="55"/>
      <c r="DON61" s="55"/>
      <c r="DOO61" s="55"/>
      <c r="DOP61" s="55"/>
      <c r="DOQ61" s="55"/>
      <c r="DOR61" s="55"/>
      <c r="DOS61" s="55"/>
      <c r="DOT61" s="55"/>
      <c r="DOU61" s="55"/>
      <c r="DOV61" s="55"/>
      <c r="DOW61" s="55"/>
      <c r="DOX61" s="55"/>
      <c r="DOY61" s="55"/>
      <c r="DOZ61" s="55"/>
      <c r="DPA61" s="55"/>
      <c r="DPB61" s="55"/>
      <c r="DPC61" s="55"/>
      <c r="DPD61" s="55"/>
      <c r="DPE61" s="55"/>
      <c r="DPF61" s="55"/>
      <c r="DPG61" s="55"/>
      <c r="DPH61" s="55"/>
      <c r="DPI61" s="55"/>
      <c r="DPJ61" s="55"/>
      <c r="DPK61" s="55"/>
      <c r="DPL61" s="55"/>
      <c r="DPM61" s="55"/>
      <c r="DPN61" s="55"/>
      <c r="DPO61" s="55"/>
      <c r="DPP61" s="55"/>
      <c r="DPQ61" s="55"/>
      <c r="DPR61" s="55"/>
      <c r="DPS61" s="55"/>
      <c r="DPT61" s="55"/>
      <c r="DPU61" s="55"/>
      <c r="DPV61" s="55"/>
      <c r="DPW61" s="55"/>
      <c r="DPX61" s="55"/>
      <c r="DPY61" s="55"/>
      <c r="DPZ61" s="55"/>
      <c r="DQA61" s="55"/>
      <c r="DQB61" s="55"/>
      <c r="DQC61" s="55"/>
      <c r="DQD61" s="55"/>
      <c r="DQE61" s="55"/>
      <c r="DQF61" s="55"/>
      <c r="DQG61" s="55"/>
      <c r="DQH61" s="55"/>
      <c r="DQI61" s="55"/>
      <c r="DQJ61" s="55"/>
      <c r="DQK61" s="55"/>
      <c r="DQL61" s="55"/>
      <c r="DQM61" s="55"/>
      <c r="DQN61" s="55"/>
      <c r="DQO61" s="55"/>
      <c r="DQP61" s="55"/>
      <c r="DQQ61" s="55"/>
      <c r="DQR61" s="55"/>
      <c r="DQS61" s="55"/>
      <c r="DQT61" s="55"/>
      <c r="DQU61" s="55"/>
      <c r="DQV61" s="55"/>
      <c r="DQW61" s="55"/>
      <c r="DQX61" s="55"/>
      <c r="DQY61" s="55"/>
      <c r="DQZ61" s="55"/>
      <c r="DRA61" s="55"/>
      <c r="DRB61" s="55"/>
      <c r="DRC61" s="55"/>
      <c r="DRD61" s="55"/>
      <c r="DRE61" s="55"/>
      <c r="DRF61" s="55"/>
      <c r="DRG61" s="55"/>
      <c r="DRH61" s="55"/>
      <c r="DRI61" s="55"/>
      <c r="DRJ61" s="55"/>
      <c r="DRK61" s="55"/>
      <c r="DRL61" s="55"/>
      <c r="DRM61" s="55"/>
      <c r="DRN61" s="55"/>
      <c r="DRO61" s="55"/>
      <c r="DRP61" s="55"/>
      <c r="DRQ61" s="55"/>
      <c r="DRR61" s="55"/>
      <c r="DRS61" s="55"/>
      <c r="DRT61" s="55"/>
      <c r="DRU61" s="55"/>
      <c r="DRV61" s="55"/>
      <c r="DRW61" s="55"/>
      <c r="DRX61" s="55"/>
      <c r="DRY61" s="55"/>
      <c r="DRZ61" s="55"/>
      <c r="DSA61" s="55"/>
      <c r="DSB61" s="55"/>
      <c r="DSC61" s="55"/>
      <c r="DSD61" s="55"/>
      <c r="DSE61" s="55"/>
      <c r="DSF61" s="55"/>
      <c r="DSG61" s="55"/>
      <c r="DSH61" s="55"/>
      <c r="DSI61" s="55"/>
      <c r="DSJ61" s="55"/>
      <c r="DSK61" s="55"/>
      <c r="DSL61" s="55"/>
      <c r="DSM61" s="55"/>
      <c r="DSN61" s="55"/>
      <c r="DSO61" s="55"/>
      <c r="DSP61" s="55"/>
      <c r="DSQ61" s="55"/>
      <c r="DSR61" s="55"/>
      <c r="DSS61" s="55"/>
      <c r="DST61" s="55"/>
      <c r="DSU61" s="55"/>
      <c r="DSV61" s="55"/>
      <c r="DSW61" s="55"/>
      <c r="DSX61" s="55"/>
      <c r="DSY61" s="55"/>
      <c r="DSZ61" s="55"/>
      <c r="DTA61" s="55"/>
      <c r="DTB61" s="55"/>
      <c r="DTC61" s="55"/>
      <c r="DTD61" s="55"/>
      <c r="DTE61" s="55"/>
      <c r="DTF61" s="55"/>
      <c r="DTG61" s="55"/>
      <c r="DTH61" s="55"/>
      <c r="DTI61" s="55"/>
      <c r="DTJ61" s="55"/>
      <c r="DTK61" s="55"/>
      <c r="DTL61" s="55"/>
      <c r="DTM61" s="55"/>
      <c r="DTN61" s="55"/>
      <c r="DTO61" s="55"/>
      <c r="DTP61" s="55"/>
      <c r="DTQ61" s="55"/>
      <c r="DTR61" s="55"/>
      <c r="DTS61" s="55"/>
      <c r="DTT61" s="55"/>
      <c r="DTU61" s="55"/>
      <c r="DTV61" s="55"/>
      <c r="DTW61" s="55"/>
      <c r="DTX61" s="55"/>
      <c r="DTY61" s="55"/>
      <c r="DTZ61" s="55"/>
      <c r="DUA61" s="55"/>
      <c r="DUB61" s="55"/>
      <c r="DUC61" s="55"/>
      <c r="DUD61" s="55"/>
      <c r="DUE61" s="55"/>
      <c r="DUF61" s="55"/>
      <c r="DUG61" s="55"/>
      <c r="DUH61" s="55"/>
      <c r="DUI61" s="55"/>
      <c r="DUJ61" s="55"/>
      <c r="DUK61" s="55"/>
      <c r="DUL61" s="55"/>
      <c r="DUM61" s="55"/>
      <c r="DUN61" s="55"/>
      <c r="DUO61" s="55"/>
      <c r="DUP61" s="55"/>
      <c r="DUQ61" s="55"/>
      <c r="DUR61" s="55"/>
      <c r="DUS61" s="55"/>
      <c r="DUT61" s="55"/>
      <c r="DUU61" s="55"/>
      <c r="DUV61" s="55"/>
      <c r="DUW61" s="55"/>
      <c r="DUX61" s="55"/>
      <c r="DUY61" s="55"/>
      <c r="DUZ61" s="55"/>
      <c r="DVA61" s="55"/>
      <c r="DVB61" s="55"/>
      <c r="DVC61" s="55"/>
      <c r="DVD61" s="55"/>
      <c r="DVE61" s="55"/>
      <c r="DVF61" s="55"/>
      <c r="DVG61" s="55"/>
      <c r="DVH61" s="55"/>
      <c r="DVI61" s="55"/>
      <c r="DVJ61" s="55"/>
      <c r="DVK61" s="55"/>
      <c r="DVL61" s="55"/>
      <c r="DVM61" s="55"/>
      <c r="DVN61" s="55"/>
      <c r="DVO61" s="55"/>
      <c r="DVP61" s="55"/>
      <c r="DVQ61" s="55"/>
      <c r="DVR61" s="55"/>
      <c r="DVS61" s="55"/>
      <c r="DVT61" s="55"/>
      <c r="DVU61" s="55"/>
      <c r="DVV61" s="55"/>
      <c r="DVW61" s="55"/>
      <c r="DVX61" s="55"/>
      <c r="DVY61" s="55"/>
      <c r="DVZ61" s="55"/>
      <c r="DWA61" s="55"/>
      <c r="DWB61" s="55"/>
      <c r="DWC61" s="55"/>
      <c r="DWD61" s="55"/>
      <c r="DWE61" s="55"/>
      <c r="DWF61" s="55"/>
      <c r="DWG61" s="55"/>
      <c r="DWH61" s="55"/>
      <c r="DWI61" s="55"/>
      <c r="DWJ61" s="55"/>
      <c r="DWK61" s="55"/>
      <c r="DWL61" s="55"/>
      <c r="DWM61" s="55"/>
      <c r="DWN61" s="55"/>
      <c r="DWO61" s="55"/>
      <c r="DWP61" s="55"/>
      <c r="DWQ61" s="55"/>
      <c r="DWR61" s="55"/>
      <c r="DWS61" s="55"/>
      <c r="DWT61" s="55"/>
      <c r="DWU61" s="55"/>
      <c r="DWV61" s="55"/>
      <c r="DWW61" s="55"/>
      <c r="DWX61" s="55"/>
      <c r="DWY61" s="55"/>
      <c r="DWZ61" s="55"/>
      <c r="DXA61" s="55"/>
      <c r="DXB61" s="55"/>
      <c r="DXC61" s="55"/>
      <c r="DXD61" s="55"/>
      <c r="DXE61" s="55"/>
      <c r="DXF61" s="55"/>
      <c r="DXG61" s="55"/>
      <c r="DXH61" s="55"/>
      <c r="DXI61" s="55"/>
      <c r="DXJ61" s="55"/>
      <c r="DXK61" s="55"/>
      <c r="DXL61" s="55"/>
      <c r="DXM61" s="55"/>
      <c r="DXN61" s="55"/>
      <c r="DXO61" s="55"/>
      <c r="DXP61" s="55"/>
      <c r="DXQ61" s="55"/>
      <c r="DXR61" s="55"/>
      <c r="DXS61" s="55"/>
      <c r="DXT61" s="55"/>
      <c r="DXU61" s="55"/>
      <c r="DXV61" s="55"/>
      <c r="DXW61" s="55"/>
      <c r="DXX61" s="55"/>
      <c r="DXY61" s="55"/>
      <c r="DXZ61" s="55"/>
      <c r="DYA61" s="55"/>
      <c r="DYB61" s="55"/>
      <c r="DYC61" s="55"/>
      <c r="DYD61" s="55"/>
      <c r="DYE61" s="55"/>
      <c r="DYF61" s="55"/>
      <c r="DYG61" s="55"/>
      <c r="DYH61" s="55"/>
      <c r="DYI61" s="55"/>
      <c r="DYJ61" s="55"/>
      <c r="DYK61" s="55"/>
      <c r="DYL61" s="55"/>
      <c r="DYM61" s="55"/>
      <c r="DYN61" s="55"/>
      <c r="DYO61" s="55"/>
      <c r="DYP61" s="55"/>
      <c r="DYQ61" s="55"/>
      <c r="DYR61" s="55"/>
      <c r="DYS61" s="55"/>
      <c r="DYT61" s="55"/>
      <c r="DYU61" s="55"/>
      <c r="DYV61" s="55"/>
      <c r="DYW61" s="55"/>
      <c r="DYX61" s="55"/>
      <c r="DYY61" s="55"/>
      <c r="DYZ61" s="55"/>
      <c r="DZA61" s="55"/>
      <c r="DZB61" s="55"/>
      <c r="DZC61" s="55"/>
      <c r="DZD61" s="55"/>
      <c r="DZE61" s="55"/>
      <c r="DZF61" s="55"/>
      <c r="DZG61" s="55"/>
      <c r="DZH61" s="55"/>
      <c r="DZI61" s="55"/>
      <c r="DZJ61" s="55"/>
      <c r="DZK61" s="55"/>
      <c r="DZL61" s="55"/>
      <c r="DZM61" s="55"/>
      <c r="DZN61" s="55"/>
      <c r="DZO61" s="55"/>
      <c r="DZP61" s="55"/>
      <c r="DZQ61" s="55"/>
      <c r="DZR61" s="55"/>
      <c r="DZS61" s="55"/>
      <c r="DZT61" s="55"/>
      <c r="DZU61" s="55"/>
      <c r="DZV61" s="55"/>
      <c r="DZW61" s="55"/>
      <c r="DZX61" s="55"/>
      <c r="DZY61" s="55"/>
      <c r="DZZ61" s="55"/>
      <c r="EAA61" s="55"/>
      <c r="EAB61" s="55"/>
      <c r="EAC61" s="55"/>
      <c r="EAD61" s="55"/>
      <c r="EAE61" s="55"/>
      <c r="EAF61" s="55"/>
      <c r="EAG61" s="55"/>
      <c r="EAH61" s="55"/>
      <c r="EAI61" s="55"/>
      <c r="EAJ61" s="55"/>
      <c r="EAK61" s="55"/>
      <c r="EAL61" s="55"/>
      <c r="EAM61" s="55"/>
      <c r="EAN61" s="55"/>
      <c r="EAO61" s="55"/>
      <c r="EAP61" s="55"/>
      <c r="EAQ61" s="55"/>
      <c r="EAR61" s="55"/>
      <c r="EAS61" s="55"/>
      <c r="EAT61" s="55"/>
      <c r="EAU61" s="55"/>
      <c r="EAV61" s="55"/>
      <c r="EAW61" s="55"/>
      <c r="EAX61" s="55"/>
      <c r="EAY61" s="55"/>
      <c r="EAZ61" s="55"/>
      <c r="EBA61" s="55"/>
      <c r="EBB61" s="55"/>
      <c r="EBC61" s="55"/>
      <c r="EBD61" s="55"/>
      <c r="EBE61" s="55"/>
      <c r="EBF61" s="55"/>
      <c r="EBG61" s="55"/>
      <c r="EBH61" s="55"/>
      <c r="EBI61" s="55"/>
      <c r="EBJ61" s="55"/>
      <c r="EBK61" s="55"/>
      <c r="EBL61" s="55"/>
      <c r="EBM61" s="55"/>
      <c r="EBN61" s="55"/>
      <c r="EBO61" s="55"/>
      <c r="EBP61" s="55"/>
      <c r="EBQ61" s="55"/>
      <c r="EBR61" s="55"/>
      <c r="EBS61" s="55"/>
      <c r="EBT61" s="55"/>
      <c r="EBU61" s="55"/>
      <c r="EBV61" s="55"/>
      <c r="EBW61" s="55"/>
      <c r="EBX61" s="55"/>
      <c r="EBY61" s="55"/>
      <c r="EBZ61" s="55"/>
      <c r="ECA61" s="55"/>
      <c r="ECB61" s="55"/>
      <c r="ECC61" s="55"/>
      <c r="ECD61" s="55"/>
      <c r="ECE61" s="55"/>
      <c r="ECF61" s="55"/>
      <c r="ECG61" s="55"/>
      <c r="ECH61" s="55"/>
      <c r="ECI61" s="55"/>
      <c r="ECJ61" s="55"/>
      <c r="ECK61" s="55"/>
      <c r="ECL61" s="55"/>
      <c r="ECM61" s="55"/>
      <c r="ECN61" s="55"/>
      <c r="ECO61" s="55"/>
      <c r="ECP61" s="55"/>
      <c r="ECQ61" s="55"/>
      <c r="ECR61" s="55"/>
      <c r="ECS61" s="55"/>
      <c r="ECT61" s="55"/>
      <c r="ECU61" s="55"/>
      <c r="ECV61" s="55"/>
      <c r="ECW61" s="55"/>
      <c r="ECX61" s="55"/>
      <c r="ECY61" s="55"/>
      <c r="ECZ61" s="55"/>
      <c r="EDA61" s="55"/>
      <c r="EDB61" s="55"/>
      <c r="EDC61" s="55"/>
      <c r="EDD61" s="55"/>
      <c r="EDE61" s="55"/>
      <c r="EDF61" s="55"/>
      <c r="EDG61" s="55"/>
      <c r="EDH61" s="55"/>
      <c r="EDI61" s="55"/>
      <c r="EDJ61" s="55"/>
      <c r="EDK61" s="55"/>
      <c r="EDL61" s="55"/>
      <c r="EDM61" s="55"/>
      <c r="EDN61" s="55"/>
      <c r="EDO61" s="55"/>
      <c r="EDP61" s="55"/>
      <c r="EDQ61" s="55"/>
      <c r="EDR61" s="55"/>
      <c r="EDS61" s="55"/>
      <c r="EDT61" s="55"/>
      <c r="EDU61" s="55"/>
      <c r="EDV61" s="55"/>
      <c r="EDW61" s="55"/>
      <c r="EDX61" s="55"/>
      <c r="EDY61" s="55"/>
      <c r="EDZ61" s="55"/>
      <c r="EEA61" s="55"/>
      <c r="EEB61" s="55"/>
      <c r="EEC61" s="55"/>
      <c r="EED61" s="55"/>
      <c r="EEE61" s="55"/>
      <c r="EEF61" s="55"/>
      <c r="EEG61" s="55"/>
      <c r="EEH61" s="55"/>
      <c r="EEI61" s="55"/>
      <c r="EEJ61" s="55"/>
      <c r="EEK61" s="55"/>
      <c r="EEL61" s="55"/>
      <c r="EEM61" s="55"/>
      <c r="EEN61" s="55"/>
      <c r="EEO61" s="55"/>
      <c r="EEP61" s="55"/>
      <c r="EEQ61" s="55"/>
      <c r="EER61" s="55"/>
      <c r="EES61" s="55"/>
      <c r="EET61" s="55"/>
      <c r="EEU61" s="55"/>
      <c r="EEV61" s="55"/>
      <c r="EEW61" s="55"/>
      <c r="EEX61" s="55"/>
      <c r="EEY61" s="55"/>
      <c r="EEZ61" s="55"/>
      <c r="EFA61" s="55"/>
      <c r="EFB61" s="55"/>
      <c r="EFC61" s="55"/>
      <c r="EFD61" s="55"/>
      <c r="EFE61" s="55"/>
      <c r="EFF61" s="55"/>
      <c r="EFG61" s="55"/>
      <c r="EFH61" s="55"/>
      <c r="EFI61" s="55"/>
      <c r="EFJ61" s="55"/>
      <c r="EFK61" s="55"/>
      <c r="EFL61" s="55"/>
      <c r="EFM61" s="55"/>
      <c r="EFN61" s="55"/>
      <c r="EFO61" s="55"/>
      <c r="EFP61" s="55"/>
      <c r="EFQ61" s="55"/>
      <c r="EFR61" s="55"/>
      <c r="EFS61" s="55"/>
      <c r="EFT61" s="55"/>
      <c r="EFU61" s="55"/>
      <c r="EFV61" s="55"/>
      <c r="EFW61" s="55"/>
      <c r="EFX61" s="55"/>
      <c r="EFY61" s="55"/>
      <c r="EFZ61" s="55"/>
      <c r="EGA61" s="55"/>
      <c r="EGB61" s="55"/>
      <c r="EGC61" s="55"/>
      <c r="EGD61" s="55"/>
      <c r="EGE61" s="55"/>
      <c r="EGF61" s="55"/>
      <c r="EGG61" s="55"/>
      <c r="EGH61" s="55"/>
      <c r="EGI61" s="55"/>
      <c r="EGJ61" s="55"/>
      <c r="EGK61" s="55"/>
      <c r="EGL61" s="55"/>
      <c r="EGM61" s="55"/>
      <c r="EGN61" s="55"/>
      <c r="EGO61" s="55"/>
      <c r="EGP61" s="55"/>
      <c r="EGQ61" s="55"/>
      <c r="EGR61" s="55"/>
      <c r="EGS61" s="55"/>
      <c r="EGT61" s="55"/>
      <c r="EGU61" s="55"/>
      <c r="EGV61" s="55"/>
      <c r="EGW61" s="55"/>
      <c r="EGX61" s="55"/>
      <c r="EGY61" s="55"/>
      <c r="EGZ61" s="55"/>
      <c r="EHA61" s="55"/>
      <c r="EHB61" s="55"/>
      <c r="EHC61" s="55"/>
      <c r="EHD61" s="55"/>
      <c r="EHE61" s="55"/>
      <c r="EHF61" s="55"/>
      <c r="EHG61" s="55"/>
      <c r="EHH61" s="55"/>
      <c r="EHI61" s="55"/>
      <c r="EHJ61" s="55"/>
      <c r="EHK61" s="55"/>
      <c r="EHL61" s="55"/>
      <c r="EHM61" s="55"/>
      <c r="EHN61" s="55"/>
      <c r="EHO61" s="55"/>
      <c r="EHP61" s="55"/>
      <c r="EHQ61" s="55"/>
      <c r="EHR61" s="55"/>
      <c r="EHS61" s="55"/>
      <c r="EHT61" s="55"/>
      <c r="EHU61" s="55"/>
      <c r="EHV61" s="55"/>
      <c r="EHW61" s="55"/>
      <c r="EHX61" s="55"/>
      <c r="EHY61" s="55"/>
      <c r="EHZ61" s="55"/>
      <c r="EIA61" s="55"/>
      <c r="EIB61" s="55"/>
      <c r="EIC61" s="55"/>
      <c r="EID61" s="55"/>
      <c r="EIE61" s="55"/>
      <c r="EIF61" s="55"/>
      <c r="EIG61" s="55"/>
      <c r="EIH61" s="55"/>
      <c r="EII61" s="55"/>
      <c r="EIJ61" s="55"/>
      <c r="EIK61" s="55"/>
      <c r="EIL61" s="55"/>
      <c r="EIM61" s="55"/>
      <c r="EIN61" s="55"/>
      <c r="EIO61" s="55"/>
      <c r="EIP61" s="55"/>
      <c r="EIQ61" s="55"/>
      <c r="EIR61" s="55"/>
      <c r="EIS61" s="55"/>
      <c r="EIT61" s="55"/>
      <c r="EIU61" s="55"/>
      <c r="EIV61" s="55"/>
      <c r="EIW61" s="55"/>
      <c r="EIX61" s="55"/>
      <c r="EIY61" s="55"/>
      <c r="EIZ61" s="55"/>
      <c r="EJA61" s="55"/>
      <c r="EJB61" s="55"/>
      <c r="EJC61" s="55"/>
      <c r="EJD61" s="55"/>
      <c r="EJE61" s="55"/>
      <c r="EJF61" s="55"/>
      <c r="EJG61" s="55"/>
      <c r="EJH61" s="55"/>
      <c r="EJI61" s="55"/>
      <c r="EJJ61" s="55"/>
      <c r="EJK61" s="55"/>
      <c r="EJL61" s="55"/>
      <c r="EJM61" s="55"/>
      <c r="EJN61" s="55"/>
      <c r="EJO61" s="55"/>
      <c r="EJP61" s="55"/>
      <c r="EJQ61" s="55"/>
      <c r="EJR61" s="55"/>
      <c r="EJS61" s="55"/>
      <c r="EJT61" s="55"/>
      <c r="EJU61" s="55"/>
      <c r="EJV61" s="55"/>
      <c r="EJW61" s="55"/>
      <c r="EJX61" s="55"/>
      <c r="EJY61" s="55"/>
      <c r="EJZ61" s="55"/>
      <c r="EKA61" s="55"/>
      <c r="EKB61" s="55"/>
      <c r="EKC61" s="55"/>
      <c r="EKD61" s="55"/>
      <c r="EKE61" s="55"/>
      <c r="EKF61" s="55"/>
      <c r="EKG61" s="55"/>
      <c r="EKH61" s="55"/>
      <c r="EKI61" s="55"/>
      <c r="EKJ61" s="55"/>
      <c r="EKK61" s="55"/>
      <c r="EKL61" s="55"/>
      <c r="EKM61" s="55"/>
      <c r="EKN61" s="55"/>
      <c r="EKO61" s="55"/>
      <c r="EKP61" s="55"/>
      <c r="EKQ61" s="55"/>
      <c r="EKR61" s="55"/>
      <c r="EKS61" s="55"/>
      <c r="EKT61" s="55"/>
      <c r="EKU61" s="55"/>
      <c r="EKV61" s="55"/>
      <c r="EKW61" s="55"/>
      <c r="EKX61" s="55"/>
      <c r="EKY61" s="55"/>
      <c r="EKZ61" s="55"/>
      <c r="ELA61" s="55"/>
      <c r="ELB61" s="55"/>
      <c r="ELC61" s="55"/>
      <c r="ELD61" s="55"/>
      <c r="ELE61" s="55"/>
      <c r="ELF61" s="55"/>
      <c r="ELG61" s="55"/>
      <c r="ELH61" s="55"/>
      <c r="ELI61" s="55"/>
      <c r="ELJ61" s="55"/>
      <c r="ELK61" s="55"/>
      <c r="ELL61" s="55"/>
      <c r="ELM61" s="55"/>
      <c r="ELN61" s="55"/>
      <c r="ELO61" s="55"/>
      <c r="ELP61" s="55"/>
      <c r="ELQ61" s="55"/>
      <c r="ELR61" s="55"/>
      <c r="ELS61" s="55"/>
      <c r="ELT61" s="55"/>
      <c r="ELU61" s="55"/>
      <c r="ELV61" s="55"/>
      <c r="ELW61" s="55"/>
      <c r="ELX61" s="55"/>
      <c r="ELY61" s="55"/>
      <c r="ELZ61" s="55"/>
      <c r="EMA61" s="55"/>
      <c r="EMB61" s="55"/>
      <c r="EMC61" s="55"/>
      <c r="EMD61" s="55"/>
      <c r="EME61" s="55"/>
      <c r="EMF61" s="55"/>
      <c r="EMG61" s="55"/>
      <c r="EMH61" s="55"/>
      <c r="EMI61" s="55"/>
      <c r="EMJ61" s="55"/>
      <c r="EMK61" s="55"/>
      <c r="EML61" s="55"/>
      <c r="EMM61" s="55"/>
      <c r="EMN61" s="55"/>
      <c r="EMO61" s="55"/>
      <c r="EMP61" s="55"/>
      <c r="EMQ61" s="55"/>
      <c r="EMR61" s="55"/>
      <c r="EMS61" s="55"/>
      <c r="EMT61" s="55"/>
      <c r="EMU61" s="55"/>
      <c r="EMV61" s="55"/>
      <c r="EMW61" s="55"/>
      <c r="EMX61" s="55"/>
      <c r="EMY61" s="55"/>
      <c r="EMZ61" s="55"/>
      <c r="ENA61" s="55"/>
      <c r="ENB61" s="55"/>
      <c r="ENC61" s="55"/>
      <c r="END61" s="55"/>
      <c r="ENE61" s="55"/>
      <c r="ENF61" s="55"/>
      <c r="ENG61" s="55"/>
      <c r="ENH61" s="55"/>
      <c r="ENI61" s="55"/>
      <c r="ENJ61" s="55"/>
      <c r="ENK61" s="55"/>
      <c r="ENL61" s="55"/>
      <c r="ENM61" s="55"/>
      <c r="ENN61" s="55"/>
      <c r="ENO61" s="55"/>
      <c r="ENP61" s="55"/>
      <c r="ENQ61" s="55"/>
      <c r="ENR61" s="55"/>
      <c r="ENS61" s="55"/>
      <c r="ENT61" s="55"/>
      <c r="ENU61" s="55"/>
      <c r="ENV61" s="55"/>
      <c r="ENW61" s="55"/>
      <c r="ENX61" s="55"/>
      <c r="ENY61" s="55"/>
      <c r="ENZ61" s="55"/>
      <c r="EOA61" s="55"/>
      <c r="EOB61" s="55"/>
      <c r="EOC61" s="55"/>
      <c r="EOD61" s="55"/>
      <c r="EOE61" s="55"/>
      <c r="EOF61" s="55"/>
      <c r="EOG61" s="55"/>
      <c r="EOH61" s="55"/>
      <c r="EOI61" s="55"/>
      <c r="EOJ61" s="55"/>
      <c r="EOK61" s="55"/>
      <c r="EOL61" s="55"/>
      <c r="EOM61" s="55"/>
      <c r="EON61" s="55"/>
      <c r="EOO61" s="55"/>
      <c r="EOP61" s="55"/>
      <c r="EOQ61" s="55"/>
      <c r="EOR61" s="55"/>
      <c r="EOS61" s="55"/>
      <c r="EOT61" s="55"/>
      <c r="EOU61" s="55"/>
      <c r="EOV61" s="55"/>
      <c r="EOW61" s="55"/>
      <c r="EOX61" s="55"/>
      <c r="EOY61" s="55"/>
      <c r="EOZ61" s="55"/>
      <c r="EPA61" s="55"/>
      <c r="EPB61" s="55"/>
      <c r="EPC61" s="55"/>
      <c r="EPD61" s="55"/>
      <c r="EPE61" s="55"/>
      <c r="EPF61" s="55"/>
      <c r="EPG61" s="55"/>
      <c r="EPH61" s="55"/>
      <c r="EPI61" s="55"/>
      <c r="EPJ61" s="55"/>
      <c r="EPK61" s="55"/>
      <c r="EPL61" s="55"/>
      <c r="EPM61" s="55"/>
      <c r="EPN61" s="55"/>
      <c r="EPO61" s="55"/>
      <c r="EPP61" s="55"/>
      <c r="EPQ61" s="55"/>
      <c r="EPR61" s="55"/>
      <c r="EPS61" s="55"/>
      <c r="EPT61" s="55"/>
      <c r="EPU61" s="55"/>
      <c r="EPV61" s="55"/>
      <c r="EPW61" s="55"/>
      <c r="EPX61" s="55"/>
      <c r="EPY61" s="55"/>
      <c r="EPZ61" s="55"/>
      <c r="EQA61" s="55"/>
      <c r="EQB61" s="55"/>
      <c r="EQC61" s="55"/>
      <c r="EQD61" s="55"/>
      <c r="EQE61" s="55"/>
      <c r="EQF61" s="55"/>
      <c r="EQG61" s="55"/>
      <c r="EQH61" s="55"/>
      <c r="EQI61" s="55"/>
      <c r="EQJ61" s="55"/>
      <c r="EQK61" s="55"/>
      <c r="EQL61" s="55"/>
      <c r="EQM61" s="55"/>
      <c r="EQN61" s="55"/>
      <c r="EQO61" s="55"/>
      <c r="EQP61" s="55"/>
      <c r="EQQ61" s="55"/>
      <c r="EQR61" s="55"/>
      <c r="EQS61" s="55"/>
      <c r="EQT61" s="55"/>
      <c r="EQU61" s="55"/>
      <c r="EQV61" s="55"/>
      <c r="EQW61" s="55"/>
      <c r="EQX61" s="55"/>
      <c r="EQY61" s="55"/>
      <c r="EQZ61" s="55"/>
      <c r="ERA61" s="55"/>
      <c r="ERB61" s="55"/>
      <c r="ERC61" s="55"/>
      <c r="ERD61" s="55"/>
      <c r="ERE61" s="55"/>
      <c r="ERF61" s="55"/>
      <c r="ERG61" s="55"/>
      <c r="ERH61" s="55"/>
      <c r="ERI61" s="55"/>
      <c r="ERJ61" s="55"/>
      <c r="ERK61" s="55"/>
      <c r="ERL61" s="55"/>
      <c r="ERM61" s="55"/>
      <c r="ERN61" s="55"/>
      <c r="ERO61" s="55"/>
      <c r="ERP61" s="55"/>
      <c r="ERQ61" s="55"/>
      <c r="ERR61" s="55"/>
      <c r="ERS61" s="55"/>
      <c r="ERT61" s="55"/>
      <c r="ERU61" s="55"/>
      <c r="ERV61" s="55"/>
      <c r="ERW61" s="55"/>
      <c r="ERX61" s="55"/>
      <c r="ERY61" s="55"/>
      <c r="ERZ61" s="55"/>
      <c r="ESA61" s="55"/>
      <c r="ESB61" s="55"/>
      <c r="ESC61" s="55"/>
      <c r="ESD61" s="55"/>
      <c r="ESE61" s="55"/>
      <c r="ESF61" s="55"/>
      <c r="ESG61" s="55"/>
      <c r="ESH61" s="55"/>
      <c r="ESI61" s="55"/>
      <c r="ESJ61" s="55"/>
      <c r="ESK61" s="55"/>
      <c r="ESL61" s="55"/>
      <c r="ESM61" s="55"/>
      <c r="ESN61" s="55"/>
      <c r="ESO61" s="55"/>
      <c r="ESP61" s="55"/>
      <c r="ESQ61" s="55"/>
      <c r="ESR61" s="55"/>
      <c r="ESS61" s="55"/>
      <c r="EST61" s="55"/>
      <c r="ESU61" s="55"/>
      <c r="ESV61" s="55"/>
      <c r="ESW61" s="55"/>
      <c r="ESX61" s="55"/>
      <c r="ESY61" s="55"/>
      <c r="ESZ61" s="55"/>
      <c r="ETA61" s="55"/>
      <c r="ETB61" s="55"/>
      <c r="ETC61" s="55"/>
      <c r="ETD61" s="55"/>
      <c r="ETE61" s="55"/>
      <c r="ETF61" s="55"/>
      <c r="ETG61" s="55"/>
      <c r="ETH61" s="55"/>
      <c r="ETI61" s="55"/>
      <c r="ETJ61" s="55"/>
      <c r="ETK61" s="55"/>
      <c r="ETL61" s="55"/>
      <c r="ETM61" s="55"/>
      <c r="ETN61" s="55"/>
      <c r="ETO61" s="55"/>
      <c r="ETP61" s="55"/>
      <c r="ETQ61" s="55"/>
      <c r="ETR61" s="55"/>
      <c r="ETS61" s="55"/>
      <c r="ETT61" s="55"/>
      <c r="ETU61" s="55"/>
      <c r="ETV61" s="55"/>
      <c r="ETW61" s="55"/>
      <c r="ETX61" s="55"/>
      <c r="ETY61" s="55"/>
      <c r="ETZ61" s="55"/>
      <c r="EUA61" s="55"/>
      <c r="EUB61" s="55"/>
      <c r="EUC61" s="55"/>
      <c r="EUD61" s="55"/>
      <c r="EUE61" s="55"/>
      <c r="EUF61" s="55"/>
      <c r="EUG61" s="55"/>
      <c r="EUH61" s="55"/>
      <c r="EUI61" s="55"/>
      <c r="EUJ61" s="55"/>
      <c r="EUK61" s="55"/>
      <c r="EUL61" s="55"/>
      <c r="EUM61" s="55"/>
      <c r="EUN61" s="55"/>
      <c r="EUO61" s="55"/>
      <c r="EUP61" s="55"/>
      <c r="EUQ61" s="55"/>
      <c r="EUR61" s="55"/>
      <c r="EUS61" s="55"/>
      <c r="EUT61" s="55"/>
      <c r="EUU61" s="55"/>
      <c r="EUV61" s="55"/>
      <c r="EUW61" s="55"/>
      <c r="EUX61" s="55"/>
      <c r="EUY61" s="55"/>
      <c r="EUZ61" s="55"/>
      <c r="EVA61" s="55"/>
      <c r="EVB61" s="55"/>
      <c r="EVC61" s="55"/>
      <c r="EVD61" s="55"/>
      <c r="EVE61" s="55"/>
      <c r="EVF61" s="55"/>
      <c r="EVG61" s="55"/>
      <c r="EVH61" s="55"/>
      <c r="EVI61" s="55"/>
      <c r="EVJ61" s="55"/>
      <c r="EVK61" s="55"/>
      <c r="EVL61" s="55"/>
      <c r="EVM61" s="55"/>
      <c r="EVN61" s="55"/>
      <c r="EVO61" s="55"/>
      <c r="EVP61" s="55"/>
      <c r="EVQ61" s="55"/>
      <c r="EVR61" s="55"/>
      <c r="EVS61" s="55"/>
      <c r="EVT61" s="55"/>
      <c r="EVU61" s="55"/>
      <c r="EVV61" s="55"/>
      <c r="EVW61" s="55"/>
      <c r="EVX61" s="55"/>
      <c r="EVY61" s="55"/>
      <c r="EVZ61" s="55"/>
      <c r="EWA61" s="55"/>
      <c r="EWB61" s="55"/>
      <c r="EWC61" s="55"/>
      <c r="EWD61" s="55"/>
      <c r="EWE61" s="55"/>
      <c r="EWF61" s="55"/>
      <c r="EWG61" s="55"/>
      <c r="EWH61" s="55"/>
      <c r="EWI61" s="55"/>
      <c r="EWJ61" s="55"/>
      <c r="EWK61" s="55"/>
      <c r="EWL61" s="55"/>
      <c r="EWM61" s="55"/>
      <c r="EWN61" s="55"/>
      <c r="EWO61" s="55"/>
      <c r="EWP61" s="55"/>
      <c r="EWQ61" s="55"/>
      <c r="EWR61" s="55"/>
      <c r="EWS61" s="55"/>
      <c r="EWT61" s="55"/>
      <c r="EWU61" s="55"/>
      <c r="EWV61" s="55"/>
      <c r="EWW61" s="55"/>
      <c r="EWX61" s="55"/>
      <c r="EWY61" s="55"/>
      <c r="EWZ61" s="55"/>
      <c r="EXA61" s="55"/>
      <c r="EXB61" s="55"/>
      <c r="EXC61" s="55"/>
      <c r="EXD61" s="55"/>
      <c r="EXE61" s="55"/>
      <c r="EXF61" s="55"/>
      <c r="EXG61" s="55"/>
      <c r="EXH61" s="55"/>
      <c r="EXI61" s="55"/>
      <c r="EXJ61" s="55"/>
      <c r="EXK61" s="55"/>
      <c r="EXL61" s="55"/>
      <c r="EXM61" s="55"/>
      <c r="EXN61" s="55"/>
      <c r="EXO61" s="55"/>
      <c r="EXP61" s="55"/>
      <c r="EXQ61" s="55"/>
      <c r="EXR61" s="55"/>
      <c r="EXS61" s="55"/>
      <c r="EXT61" s="55"/>
      <c r="EXU61" s="55"/>
      <c r="EXV61" s="55"/>
      <c r="EXW61" s="55"/>
      <c r="EXX61" s="55"/>
      <c r="EXY61" s="55"/>
      <c r="EXZ61" s="55"/>
      <c r="EYA61" s="55"/>
      <c r="EYB61" s="55"/>
      <c r="EYC61" s="55"/>
      <c r="EYD61" s="55"/>
      <c r="EYE61" s="55"/>
      <c r="EYF61" s="55"/>
      <c r="EYG61" s="55"/>
      <c r="EYH61" s="55"/>
      <c r="EYI61" s="55"/>
      <c r="EYJ61" s="55"/>
      <c r="EYK61" s="55"/>
      <c r="EYL61" s="55"/>
      <c r="EYM61" s="55"/>
      <c r="EYN61" s="55"/>
      <c r="EYO61" s="55"/>
      <c r="EYP61" s="55"/>
      <c r="EYQ61" s="55"/>
      <c r="EYR61" s="55"/>
      <c r="EYS61" s="55"/>
      <c r="EYT61" s="55"/>
      <c r="EYU61" s="55"/>
      <c r="EYV61" s="55"/>
      <c r="EYW61" s="55"/>
      <c r="EYX61" s="55"/>
      <c r="EYY61" s="55"/>
      <c r="EYZ61" s="55"/>
      <c r="EZA61" s="55"/>
      <c r="EZB61" s="55"/>
      <c r="EZC61" s="55"/>
      <c r="EZD61" s="55"/>
      <c r="EZE61" s="55"/>
      <c r="EZF61" s="55"/>
      <c r="EZG61" s="55"/>
      <c r="EZH61" s="55"/>
      <c r="EZI61" s="55"/>
      <c r="EZJ61" s="55"/>
      <c r="EZK61" s="55"/>
      <c r="EZL61" s="55"/>
      <c r="EZM61" s="55"/>
      <c r="EZN61" s="55"/>
      <c r="EZO61" s="55"/>
      <c r="EZP61" s="55"/>
      <c r="EZQ61" s="55"/>
      <c r="EZR61" s="55"/>
      <c r="EZS61" s="55"/>
      <c r="EZT61" s="55"/>
      <c r="EZU61" s="55"/>
      <c r="EZV61" s="55"/>
      <c r="EZW61" s="55"/>
      <c r="EZX61" s="55"/>
      <c r="EZY61" s="55"/>
      <c r="EZZ61" s="55"/>
      <c r="FAA61" s="55"/>
      <c r="FAB61" s="55"/>
      <c r="FAC61" s="55"/>
      <c r="FAD61" s="55"/>
      <c r="FAE61" s="55"/>
      <c r="FAF61" s="55"/>
      <c r="FAG61" s="55"/>
      <c r="FAH61" s="55"/>
      <c r="FAI61" s="55"/>
      <c r="FAJ61" s="55"/>
      <c r="FAK61" s="55"/>
      <c r="FAL61" s="55"/>
      <c r="FAM61" s="55"/>
      <c r="FAN61" s="55"/>
      <c r="FAO61" s="55"/>
      <c r="FAP61" s="55"/>
      <c r="FAQ61" s="55"/>
      <c r="FAR61" s="55"/>
      <c r="FAS61" s="55"/>
      <c r="FAT61" s="55"/>
      <c r="FAU61" s="55"/>
      <c r="FAV61" s="55"/>
      <c r="FAW61" s="55"/>
      <c r="FAX61" s="55"/>
      <c r="FAY61" s="55"/>
      <c r="FAZ61" s="55"/>
      <c r="FBA61" s="55"/>
      <c r="FBB61" s="55"/>
      <c r="FBC61" s="55"/>
      <c r="FBD61" s="55"/>
      <c r="FBE61" s="55"/>
      <c r="FBF61" s="55"/>
      <c r="FBG61" s="55"/>
      <c r="FBH61" s="55"/>
      <c r="FBI61" s="55"/>
      <c r="FBJ61" s="55"/>
      <c r="FBK61" s="55"/>
      <c r="FBL61" s="55"/>
      <c r="FBM61" s="55"/>
      <c r="FBN61" s="55"/>
      <c r="FBO61" s="55"/>
      <c r="FBP61" s="55"/>
      <c r="FBQ61" s="55"/>
      <c r="FBR61" s="55"/>
      <c r="FBS61" s="55"/>
      <c r="FBT61" s="55"/>
      <c r="FBU61" s="55"/>
      <c r="FBV61" s="55"/>
      <c r="FBW61" s="55"/>
      <c r="FBX61" s="55"/>
      <c r="FBY61" s="55"/>
      <c r="FBZ61" s="55"/>
      <c r="FCA61" s="55"/>
      <c r="FCB61" s="55"/>
      <c r="FCC61" s="55"/>
      <c r="FCD61" s="55"/>
      <c r="FCE61" s="55"/>
      <c r="FCF61" s="55"/>
      <c r="FCG61" s="55"/>
      <c r="FCH61" s="55"/>
      <c r="FCI61" s="55"/>
      <c r="FCJ61" s="55"/>
      <c r="FCK61" s="55"/>
      <c r="FCL61" s="55"/>
      <c r="FCM61" s="55"/>
      <c r="FCN61" s="55"/>
      <c r="FCO61" s="55"/>
      <c r="FCP61" s="55"/>
      <c r="FCQ61" s="55"/>
      <c r="FCR61" s="55"/>
      <c r="FCS61" s="55"/>
      <c r="FCT61" s="55"/>
      <c r="FCU61" s="55"/>
      <c r="FCV61" s="55"/>
      <c r="FCW61" s="55"/>
      <c r="FCX61" s="55"/>
      <c r="FCY61" s="55"/>
      <c r="FCZ61" s="55"/>
      <c r="FDA61" s="55"/>
      <c r="FDB61" s="55"/>
      <c r="FDC61" s="55"/>
      <c r="FDD61" s="55"/>
      <c r="FDE61" s="55"/>
      <c r="FDF61" s="55"/>
      <c r="FDG61" s="55"/>
      <c r="FDH61" s="55"/>
      <c r="FDI61" s="55"/>
      <c r="FDJ61" s="55"/>
      <c r="FDK61" s="55"/>
      <c r="FDL61" s="55"/>
      <c r="FDM61" s="55"/>
      <c r="FDN61" s="55"/>
      <c r="FDO61" s="55"/>
      <c r="FDP61" s="55"/>
      <c r="FDQ61" s="55"/>
      <c r="FDR61" s="55"/>
      <c r="FDS61" s="55"/>
      <c r="FDT61" s="55"/>
      <c r="FDU61" s="55"/>
      <c r="FDV61" s="55"/>
      <c r="FDW61" s="55"/>
      <c r="FDX61" s="55"/>
      <c r="FDY61" s="55"/>
      <c r="FDZ61" s="55"/>
      <c r="FEA61" s="55"/>
      <c r="FEB61" s="55"/>
      <c r="FEC61" s="55"/>
      <c r="FED61" s="55"/>
      <c r="FEE61" s="55"/>
      <c r="FEF61" s="55"/>
      <c r="FEG61" s="55"/>
      <c r="FEH61" s="55"/>
      <c r="FEI61" s="55"/>
      <c r="FEJ61" s="55"/>
      <c r="FEK61" s="55"/>
      <c r="FEL61" s="55"/>
      <c r="FEM61" s="55"/>
      <c r="FEN61" s="55"/>
      <c r="FEO61" s="55"/>
      <c r="FEP61" s="55"/>
      <c r="FEQ61" s="55"/>
      <c r="FER61" s="55"/>
      <c r="FES61" s="55"/>
      <c r="FET61" s="55"/>
      <c r="FEU61" s="55"/>
      <c r="FEV61" s="55"/>
      <c r="FEW61" s="55"/>
      <c r="FEX61" s="55"/>
      <c r="FEY61" s="55"/>
      <c r="FEZ61" s="55"/>
      <c r="FFA61" s="55"/>
      <c r="FFB61" s="55"/>
      <c r="FFC61" s="55"/>
      <c r="FFD61" s="55"/>
      <c r="FFE61" s="55"/>
      <c r="FFF61" s="55"/>
      <c r="FFG61" s="55"/>
      <c r="FFH61" s="55"/>
      <c r="FFI61" s="55"/>
      <c r="FFJ61" s="55"/>
      <c r="FFK61" s="55"/>
      <c r="FFL61" s="55"/>
      <c r="FFM61" s="55"/>
      <c r="FFN61" s="55"/>
      <c r="FFO61" s="55"/>
      <c r="FFP61" s="55"/>
      <c r="FFQ61" s="55"/>
      <c r="FFR61" s="55"/>
      <c r="FFS61" s="55"/>
      <c r="FFT61" s="55"/>
      <c r="FFU61" s="55"/>
      <c r="FFV61" s="55"/>
      <c r="FFW61" s="55"/>
      <c r="FFX61" s="55"/>
      <c r="FFY61" s="55"/>
      <c r="FFZ61" s="55"/>
      <c r="FGA61" s="55"/>
      <c r="FGB61" s="55"/>
      <c r="FGC61" s="55"/>
      <c r="FGD61" s="55"/>
      <c r="FGE61" s="55"/>
      <c r="FGF61" s="55"/>
      <c r="FGG61" s="55"/>
      <c r="FGH61" s="55"/>
      <c r="FGI61" s="55"/>
      <c r="FGJ61" s="55"/>
      <c r="FGK61" s="55"/>
      <c r="FGL61" s="55"/>
      <c r="FGM61" s="55"/>
      <c r="FGN61" s="55"/>
      <c r="FGO61" s="55"/>
      <c r="FGP61" s="55"/>
      <c r="FGQ61" s="55"/>
      <c r="FGR61" s="55"/>
      <c r="FGS61" s="55"/>
      <c r="FGT61" s="55"/>
      <c r="FGU61" s="55"/>
      <c r="FGV61" s="55"/>
      <c r="FGW61" s="55"/>
      <c r="FGX61" s="55"/>
      <c r="FGY61" s="55"/>
      <c r="FGZ61" s="55"/>
      <c r="FHA61" s="55"/>
      <c r="FHB61" s="55"/>
      <c r="FHC61" s="55"/>
      <c r="FHD61" s="55"/>
      <c r="FHE61" s="55"/>
      <c r="FHF61" s="55"/>
      <c r="FHG61" s="55"/>
      <c r="FHH61" s="55"/>
      <c r="FHI61" s="55"/>
      <c r="FHJ61" s="55"/>
      <c r="FHK61" s="55"/>
      <c r="FHL61" s="55"/>
      <c r="FHM61" s="55"/>
      <c r="FHN61" s="55"/>
      <c r="FHO61" s="55"/>
      <c r="FHP61" s="55"/>
      <c r="FHQ61" s="55"/>
      <c r="FHR61" s="55"/>
      <c r="FHS61" s="55"/>
      <c r="FHT61" s="55"/>
      <c r="FHU61" s="55"/>
      <c r="FHV61" s="55"/>
      <c r="FHW61" s="55"/>
      <c r="FHX61" s="55"/>
      <c r="FHY61" s="55"/>
      <c r="FHZ61" s="55"/>
      <c r="FIA61" s="55"/>
      <c r="FIB61" s="55"/>
      <c r="FIC61" s="55"/>
      <c r="FID61" s="55"/>
      <c r="FIE61" s="55"/>
      <c r="FIF61" s="55"/>
      <c r="FIG61" s="55"/>
      <c r="FIH61" s="55"/>
      <c r="FII61" s="55"/>
      <c r="FIJ61" s="55"/>
      <c r="FIK61" s="55"/>
      <c r="FIL61" s="55"/>
      <c r="FIM61" s="55"/>
      <c r="FIN61" s="55"/>
      <c r="FIO61" s="55"/>
      <c r="FIP61" s="55"/>
      <c r="FIQ61" s="55"/>
      <c r="FIR61" s="55"/>
      <c r="FIS61" s="55"/>
      <c r="FIT61" s="55"/>
      <c r="FIU61" s="55"/>
      <c r="FIV61" s="55"/>
      <c r="FIW61" s="55"/>
      <c r="FIX61" s="55"/>
      <c r="FIY61" s="55"/>
      <c r="FIZ61" s="55"/>
      <c r="FJA61" s="55"/>
      <c r="FJB61" s="55"/>
      <c r="FJC61" s="55"/>
      <c r="FJD61" s="55"/>
      <c r="FJE61" s="55"/>
      <c r="FJF61" s="55"/>
      <c r="FJG61" s="55"/>
      <c r="FJH61" s="55"/>
      <c r="FJI61" s="55"/>
      <c r="FJJ61" s="55"/>
      <c r="FJK61" s="55"/>
      <c r="FJL61" s="55"/>
      <c r="FJM61" s="55"/>
      <c r="FJN61" s="55"/>
      <c r="FJO61" s="55"/>
      <c r="FJP61" s="55"/>
      <c r="FJQ61" s="55"/>
      <c r="FJR61" s="55"/>
      <c r="FJS61" s="55"/>
      <c r="FJT61" s="55"/>
      <c r="FJU61" s="55"/>
      <c r="FJV61" s="55"/>
      <c r="FJW61" s="55"/>
      <c r="FJX61" s="55"/>
      <c r="FJY61" s="55"/>
      <c r="FJZ61" s="55"/>
      <c r="FKA61" s="55"/>
      <c r="FKB61" s="55"/>
      <c r="FKC61" s="55"/>
      <c r="FKD61" s="55"/>
      <c r="FKE61" s="55"/>
      <c r="FKF61" s="55"/>
      <c r="FKG61" s="55"/>
      <c r="FKH61" s="55"/>
      <c r="FKI61" s="55"/>
      <c r="FKJ61" s="55"/>
      <c r="FKK61" s="55"/>
      <c r="FKL61" s="55"/>
      <c r="FKM61" s="55"/>
      <c r="FKN61" s="55"/>
      <c r="FKO61" s="55"/>
      <c r="FKP61" s="55"/>
      <c r="FKQ61" s="55"/>
      <c r="FKR61" s="55"/>
      <c r="FKS61" s="55"/>
      <c r="FKT61" s="55"/>
      <c r="FKU61" s="55"/>
      <c r="FKV61" s="55"/>
      <c r="FKW61" s="55"/>
      <c r="FKX61" s="55"/>
      <c r="FKY61" s="55"/>
      <c r="FKZ61" s="55"/>
      <c r="FLA61" s="55"/>
      <c r="FLB61" s="55"/>
      <c r="FLC61" s="55"/>
      <c r="FLD61" s="55"/>
      <c r="FLE61" s="55"/>
      <c r="FLF61" s="55"/>
      <c r="FLG61" s="55"/>
      <c r="FLH61" s="55"/>
      <c r="FLI61" s="55"/>
      <c r="FLJ61" s="55"/>
      <c r="FLK61" s="55"/>
      <c r="FLL61" s="55"/>
      <c r="FLM61" s="55"/>
      <c r="FLN61" s="55"/>
      <c r="FLO61" s="55"/>
      <c r="FLP61" s="55"/>
      <c r="FLQ61" s="55"/>
      <c r="FLR61" s="55"/>
      <c r="FLS61" s="55"/>
      <c r="FLT61" s="55"/>
      <c r="FLU61" s="55"/>
      <c r="FLV61" s="55"/>
      <c r="FLW61" s="55"/>
      <c r="FLX61" s="55"/>
      <c r="FLY61" s="55"/>
      <c r="FLZ61" s="55"/>
      <c r="FMA61" s="55"/>
      <c r="FMB61" s="55"/>
      <c r="FMC61" s="55"/>
      <c r="FMD61" s="55"/>
      <c r="FME61" s="55"/>
      <c r="FMF61" s="55"/>
      <c r="FMG61" s="55"/>
      <c r="FMH61" s="55"/>
      <c r="FMI61" s="55"/>
      <c r="FMJ61" s="55"/>
      <c r="FMK61" s="55"/>
      <c r="FML61" s="55"/>
      <c r="FMM61" s="55"/>
      <c r="FMN61" s="55"/>
      <c r="FMO61" s="55"/>
      <c r="FMP61" s="55"/>
      <c r="FMQ61" s="55"/>
      <c r="FMR61" s="55"/>
      <c r="FMS61" s="55"/>
      <c r="FMT61" s="55"/>
      <c r="FMU61" s="55"/>
      <c r="FMV61" s="55"/>
      <c r="FMW61" s="55"/>
      <c r="FMX61" s="55"/>
      <c r="FMY61" s="55"/>
      <c r="FMZ61" s="55"/>
      <c r="FNA61" s="55"/>
      <c r="FNB61" s="55"/>
      <c r="FNC61" s="55"/>
      <c r="FND61" s="55"/>
      <c r="FNE61" s="55"/>
      <c r="FNF61" s="55"/>
      <c r="FNG61" s="55"/>
      <c r="FNH61" s="55"/>
      <c r="FNI61" s="55"/>
      <c r="FNJ61" s="55"/>
      <c r="FNK61" s="55"/>
      <c r="FNL61" s="55"/>
      <c r="FNM61" s="55"/>
      <c r="FNN61" s="55"/>
      <c r="FNO61" s="55"/>
      <c r="FNP61" s="55"/>
      <c r="FNQ61" s="55"/>
      <c r="FNR61" s="55"/>
      <c r="FNS61" s="55"/>
      <c r="FNT61" s="55"/>
      <c r="FNU61" s="55"/>
      <c r="FNV61" s="55"/>
      <c r="FNW61" s="55"/>
      <c r="FNX61" s="55"/>
      <c r="FNY61" s="55"/>
      <c r="FNZ61" s="55"/>
      <c r="FOA61" s="55"/>
      <c r="FOB61" s="55"/>
      <c r="FOC61" s="55"/>
      <c r="FOD61" s="55"/>
      <c r="FOE61" s="55"/>
      <c r="FOF61" s="55"/>
      <c r="FOG61" s="55"/>
      <c r="FOH61" s="55"/>
      <c r="FOI61" s="55"/>
      <c r="FOJ61" s="55"/>
      <c r="FOK61" s="55"/>
      <c r="FOL61" s="55"/>
      <c r="FOM61" s="55"/>
      <c r="FON61" s="55"/>
      <c r="FOO61" s="55"/>
      <c r="FOP61" s="55"/>
      <c r="FOQ61" s="55"/>
      <c r="FOR61" s="55"/>
      <c r="FOS61" s="55"/>
      <c r="FOT61" s="55"/>
      <c r="FOU61" s="55"/>
      <c r="FOV61" s="55"/>
      <c r="FOW61" s="55"/>
      <c r="FOX61" s="55"/>
      <c r="FOY61" s="55"/>
      <c r="FOZ61" s="55"/>
      <c r="FPA61" s="55"/>
      <c r="FPB61" s="55"/>
      <c r="FPC61" s="55"/>
      <c r="FPD61" s="55"/>
      <c r="FPE61" s="55"/>
      <c r="FPF61" s="55"/>
      <c r="FPG61" s="55"/>
      <c r="FPH61" s="55"/>
      <c r="FPI61" s="55"/>
      <c r="FPJ61" s="55"/>
      <c r="FPK61" s="55"/>
      <c r="FPL61" s="55"/>
      <c r="FPM61" s="55"/>
      <c r="FPN61" s="55"/>
      <c r="FPO61" s="55"/>
      <c r="FPP61" s="55"/>
      <c r="FPQ61" s="55"/>
      <c r="FPR61" s="55"/>
      <c r="FPS61" s="55"/>
      <c r="FPT61" s="55"/>
      <c r="FPU61" s="55"/>
      <c r="FPV61" s="55"/>
      <c r="FPW61" s="55"/>
      <c r="FPX61" s="55"/>
      <c r="FPY61" s="55"/>
      <c r="FPZ61" s="55"/>
      <c r="FQA61" s="55"/>
      <c r="FQB61" s="55"/>
      <c r="FQC61" s="55"/>
      <c r="FQD61" s="55"/>
      <c r="FQE61" s="55"/>
      <c r="FQF61" s="55"/>
      <c r="FQG61" s="55"/>
      <c r="FQH61" s="55"/>
      <c r="FQI61" s="55"/>
      <c r="FQJ61" s="55"/>
      <c r="FQK61" s="55"/>
      <c r="FQL61" s="55"/>
      <c r="FQM61" s="55"/>
      <c r="FQN61" s="55"/>
      <c r="FQO61" s="55"/>
      <c r="FQP61" s="55"/>
      <c r="FQQ61" s="55"/>
      <c r="FQR61" s="55"/>
      <c r="FQS61" s="55"/>
      <c r="FQT61" s="55"/>
      <c r="FQU61" s="55"/>
      <c r="FQV61" s="55"/>
      <c r="FQW61" s="55"/>
      <c r="FQX61" s="55"/>
      <c r="FQY61" s="55"/>
      <c r="FQZ61" s="55"/>
      <c r="FRA61" s="55"/>
      <c r="FRB61" s="55"/>
      <c r="FRC61" s="55"/>
      <c r="FRD61" s="55"/>
      <c r="FRE61" s="55"/>
      <c r="FRF61" s="55"/>
      <c r="FRG61" s="55"/>
      <c r="FRH61" s="55"/>
      <c r="FRI61" s="55"/>
      <c r="FRJ61" s="55"/>
      <c r="FRK61" s="55"/>
      <c r="FRL61" s="55"/>
      <c r="FRM61" s="55"/>
      <c r="FRN61" s="55"/>
      <c r="FRO61" s="55"/>
      <c r="FRP61" s="55"/>
      <c r="FRQ61" s="55"/>
      <c r="FRR61" s="55"/>
      <c r="FRS61" s="55"/>
      <c r="FRT61" s="55"/>
      <c r="FRU61" s="55"/>
      <c r="FRV61" s="55"/>
      <c r="FRW61" s="55"/>
      <c r="FRX61" s="55"/>
      <c r="FRY61" s="55"/>
      <c r="FRZ61" s="55"/>
      <c r="FSA61" s="55"/>
      <c r="FSB61" s="55"/>
      <c r="FSC61" s="55"/>
      <c r="FSD61" s="55"/>
      <c r="FSE61" s="55"/>
      <c r="FSF61" s="55"/>
      <c r="FSG61" s="55"/>
      <c r="FSH61" s="55"/>
      <c r="FSI61" s="55"/>
      <c r="FSJ61" s="55"/>
      <c r="FSK61" s="55"/>
      <c r="FSL61" s="55"/>
      <c r="FSM61" s="55"/>
      <c r="FSN61" s="55"/>
      <c r="FSO61" s="55"/>
      <c r="FSP61" s="55"/>
      <c r="FSQ61" s="55"/>
      <c r="FSR61" s="55"/>
      <c r="FSS61" s="55"/>
      <c r="FST61" s="55"/>
      <c r="FSU61" s="55"/>
      <c r="FSV61" s="55"/>
      <c r="FSW61" s="55"/>
      <c r="FSX61" s="55"/>
      <c r="FSY61" s="55"/>
      <c r="FSZ61" s="55"/>
      <c r="FTA61" s="55"/>
      <c r="FTB61" s="55"/>
      <c r="FTC61" s="55"/>
      <c r="FTD61" s="55"/>
      <c r="FTE61" s="55"/>
      <c r="FTF61" s="55"/>
      <c r="FTG61" s="55"/>
      <c r="FTH61" s="55"/>
      <c r="FTI61" s="55"/>
      <c r="FTJ61" s="55"/>
      <c r="FTK61" s="55"/>
      <c r="FTL61" s="55"/>
      <c r="FTM61" s="55"/>
      <c r="FTN61" s="55"/>
      <c r="FTO61" s="55"/>
      <c r="FTP61" s="55"/>
      <c r="FTQ61" s="55"/>
      <c r="FTR61" s="55"/>
      <c r="FTS61" s="55"/>
      <c r="FTT61" s="55"/>
      <c r="FTU61" s="55"/>
      <c r="FTV61" s="55"/>
      <c r="FTW61" s="55"/>
      <c r="FTX61" s="55"/>
      <c r="FTY61" s="55"/>
      <c r="FTZ61" s="55"/>
      <c r="FUA61" s="55"/>
      <c r="FUB61" s="55"/>
      <c r="FUC61" s="55"/>
      <c r="FUD61" s="55"/>
      <c r="FUE61" s="55"/>
      <c r="FUF61" s="55"/>
      <c r="FUG61" s="55"/>
      <c r="FUH61" s="55"/>
      <c r="FUI61" s="55"/>
      <c r="FUJ61" s="55"/>
      <c r="FUK61" s="55"/>
      <c r="FUL61" s="55"/>
      <c r="FUM61" s="55"/>
      <c r="FUN61" s="55"/>
      <c r="FUO61" s="55"/>
      <c r="FUP61" s="55"/>
      <c r="FUQ61" s="55"/>
      <c r="FUR61" s="55"/>
      <c r="FUS61" s="55"/>
      <c r="FUT61" s="55"/>
      <c r="FUU61" s="55"/>
      <c r="FUV61" s="55"/>
      <c r="FUW61" s="55"/>
      <c r="FUX61" s="55"/>
      <c r="FUY61" s="55"/>
      <c r="FUZ61" s="55"/>
      <c r="FVA61" s="55"/>
      <c r="FVB61" s="55"/>
      <c r="FVC61" s="55"/>
      <c r="FVD61" s="55"/>
      <c r="FVE61" s="55"/>
      <c r="FVF61" s="55"/>
      <c r="FVG61" s="55"/>
      <c r="FVH61" s="55"/>
      <c r="FVI61" s="55"/>
      <c r="FVJ61" s="55"/>
      <c r="FVK61" s="55"/>
      <c r="FVL61" s="55"/>
      <c r="FVM61" s="55"/>
      <c r="FVN61" s="55"/>
      <c r="FVO61" s="55"/>
      <c r="FVP61" s="55"/>
      <c r="FVQ61" s="55"/>
      <c r="FVR61" s="55"/>
      <c r="FVS61" s="55"/>
      <c r="FVT61" s="55"/>
      <c r="FVU61" s="55"/>
      <c r="FVV61" s="55"/>
      <c r="FVW61" s="55"/>
      <c r="FVX61" s="55"/>
      <c r="FVY61" s="55"/>
      <c r="FVZ61" s="55"/>
      <c r="FWA61" s="55"/>
      <c r="FWB61" s="55"/>
      <c r="FWC61" s="55"/>
      <c r="FWD61" s="55"/>
      <c r="FWE61" s="55"/>
      <c r="FWF61" s="55"/>
      <c r="FWG61" s="55"/>
      <c r="FWH61" s="55"/>
      <c r="FWI61" s="55"/>
      <c r="FWJ61" s="55"/>
      <c r="FWK61" s="55"/>
      <c r="FWL61" s="55"/>
      <c r="FWM61" s="55"/>
      <c r="FWN61" s="55"/>
      <c r="FWO61" s="55"/>
      <c r="FWP61" s="55"/>
      <c r="FWQ61" s="55"/>
      <c r="FWR61" s="55"/>
      <c r="FWS61" s="55"/>
      <c r="FWT61" s="55"/>
      <c r="FWU61" s="55"/>
      <c r="FWV61" s="55"/>
      <c r="FWW61" s="55"/>
      <c r="FWX61" s="55"/>
      <c r="FWY61" s="55"/>
      <c r="FWZ61" s="55"/>
      <c r="FXA61" s="55"/>
      <c r="FXB61" s="55"/>
      <c r="FXC61" s="55"/>
      <c r="FXD61" s="55"/>
      <c r="FXE61" s="55"/>
      <c r="FXF61" s="55"/>
      <c r="FXG61" s="55"/>
      <c r="FXH61" s="55"/>
      <c r="FXI61" s="55"/>
      <c r="FXJ61" s="55"/>
      <c r="FXK61" s="55"/>
      <c r="FXL61" s="55"/>
      <c r="FXM61" s="55"/>
      <c r="FXN61" s="55"/>
      <c r="FXO61" s="55"/>
      <c r="FXP61" s="55"/>
      <c r="FXQ61" s="55"/>
      <c r="FXR61" s="55"/>
      <c r="FXS61" s="55"/>
      <c r="FXT61" s="55"/>
      <c r="FXU61" s="55"/>
      <c r="FXV61" s="55"/>
      <c r="FXW61" s="55"/>
      <c r="FXX61" s="55"/>
      <c r="FXY61" s="55"/>
      <c r="FXZ61" s="55"/>
      <c r="FYA61" s="55"/>
      <c r="FYB61" s="55"/>
      <c r="FYC61" s="55"/>
      <c r="FYD61" s="55"/>
      <c r="FYE61" s="55"/>
      <c r="FYF61" s="55"/>
      <c r="FYG61" s="55"/>
      <c r="FYH61" s="55"/>
      <c r="FYI61" s="55"/>
      <c r="FYJ61" s="55"/>
      <c r="FYK61" s="55"/>
      <c r="FYL61" s="55"/>
      <c r="FYM61" s="55"/>
      <c r="FYN61" s="55"/>
      <c r="FYO61" s="55"/>
      <c r="FYP61" s="55"/>
      <c r="FYQ61" s="55"/>
      <c r="FYR61" s="55"/>
      <c r="FYS61" s="55"/>
      <c r="FYT61" s="55"/>
      <c r="FYU61" s="55"/>
      <c r="FYV61" s="55"/>
      <c r="FYW61" s="55"/>
      <c r="FYX61" s="55"/>
      <c r="FYY61" s="55"/>
      <c r="FYZ61" s="55"/>
      <c r="FZA61" s="55"/>
      <c r="FZB61" s="55"/>
      <c r="FZC61" s="55"/>
      <c r="FZD61" s="55"/>
      <c r="FZE61" s="55"/>
      <c r="FZF61" s="55"/>
      <c r="FZG61" s="55"/>
      <c r="FZH61" s="55"/>
      <c r="FZI61" s="55"/>
      <c r="FZJ61" s="55"/>
      <c r="FZK61" s="55"/>
      <c r="FZL61" s="55"/>
      <c r="FZM61" s="55"/>
      <c r="FZN61" s="55"/>
      <c r="FZO61" s="55"/>
      <c r="FZP61" s="55"/>
      <c r="FZQ61" s="55"/>
      <c r="FZR61" s="55"/>
      <c r="FZS61" s="55"/>
      <c r="FZT61" s="55"/>
      <c r="FZU61" s="55"/>
      <c r="FZV61" s="55"/>
      <c r="FZW61" s="55"/>
      <c r="FZX61" s="55"/>
      <c r="FZY61" s="55"/>
      <c r="FZZ61" s="55"/>
      <c r="GAA61" s="55"/>
      <c r="GAB61" s="55"/>
      <c r="GAC61" s="55"/>
      <c r="GAD61" s="55"/>
      <c r="GAE61" s="55"/>
      <c r="GAF61" s="55"/>
      <c r="GAG61" s="55"/>
      <c r="GAH61" s="55"/>
      <c r="GAI61" s="55"/>
      <c r="GAJ61" s="55"/>
      <c r="GAK61" s="55"/>
      <c r="GAL61" s="55"/>
      <c r="GAM61" s="55"/>
      <c r="GAN61" s="55"/>
      <c r="GAO61" s="55"/>
      <c r="GAP61" s="55"/>
      <c r="GAQ61" s="55"/>
      <c r="GAR61" s="55"/>
      <c r="GAS61" s="55"/>
      <c r="GAT61" s="55"/>
      <c r="GAU61" s="55"/>
      <c r="GAV61" s="55"/>
      <c r="GAW61" s="55"/>
      <c r="GAX61" s="55"/>
      <c r="GAY61" s="55"/>
      <c r="GAZ61" s="55"/>
      <c r="GBA61" s="55"/>
      <c r="GBB61" s="55"/>
      <c r="GBC61" s="55"/>
      <c r="GBD61" s="55"/>
      <c r="GBE61" s="55"/>
      <c r="GBF61" s="55"/>
      <c r="GBG61" s="55"/>
      <c r="GBH61" s="55"/>
      <c r="GBI61" s="55"/>
      <c r="GBJ61" s="55"/>
      <c r="GBK61" s="55"/>
      <c r="GBL61" s="55"/>
      <c r="GBM61" s="55"/>
      <c r="GBN61" s="55"/>
      <c r="GBO61" s="55"/>
      <c r="GBP61" s="55"/>
      <c r="GBQ61" s="55"/>
      <c r="GBR61" s="55"/>
      <c r="GBS61" s="55"/>
      <c r="GBT61" s="55"/>
      <c r="GBU61" s="55"/>
      <c r="GBV61" s="55"/>
      <c r="GBW61" s="55"/>
      <c r="GBX61" s="55"/>
      <c r="GBY61" s="55"/>
      <c r="GBZ61" s="55"/>
      <c r="GCA61" s="55"/>
      <c r="GCB61" s="55"/>
      <c r="GCC61" s="55"/>
      <c r="GCD61" s="55"/>
      <c r="GCE61" s="55"/>
      <c r="GCF61" s="55"/>
      <c r="GCG61" s="55"/>
      <c r="GCH61" s="55"/>
      <c r="GCI61" s="55"/>
      <c r="GCJ61" s="55"/>
      <c r="GCK61" s="55"/>
      <c r="GCL61" s="55"/>
      <c r="GCM61" s="55"/>
      <c r="GCN61" s="55"/>
      <c r="GCO61" s="55"/>
      <c r="GCP61" s="55"/>
      <c r="GCQ61" s="55"/>
      <c r="GCR61" s="55"/>
      <c r="GCS61" s="55"/>
      <c r="GCT61" s="55"/>
      <c r="GCU61" s="55"/>
      <c r="GCV61" s="55"/>
      <c r="GCW61" s="55"/>
      <c r="GCX61" s="55"/>
      <c r="GCY61" s="55"/>
      <c r="GCZ61" s="55"/>
      <c r="GDA61" s="55"/>
      <c r="GDB61" s="55"/>
      <c r="GDC61" s="55"/>
      <c r="GDD61" s="55"/>
      <c r="GDE61" s="55"/>
      <c r="GDF61" s="55"/>
      <c r="GDG61" s="55"/>
      <c r="GDH61" s="55"/>
      <c r="GDI61" s="55"/>
      <c r="GDJ61" s="55"/>
      <c r="GDK61" s="55"/>
      <c r="GDL61" s="55"/>
      <c r="GDM61" s="55"/>
      <c r="GDN61" s="55"/>
      <c r="GDO61" s="55"/>
      <c r="GDP61" s="55"/>
      <c r="GDQ61" s="55"/>
      <c r="GDR61" s="55"/>
      <c r="GDS61" s="55"/>
      <c r="GDT61" s="55"/>
      <c r="GDU61" s="55"/>
      <c r="GDV61" s="55"/>
      <c r="GDW61" s="55"/>
      <c r="GDX61" s="55"/>
      <c r="GDY61" s="55"/>
      <c r="GDZ61" s="55"/>
      <c r="GEA61" s="55"/>
      <c r="GEB61" s="55"/>
      <c r="GEC61" s="55"/>
      <c r="GED61" s="55"/>
      <c r="GEE61" s="55"/>
      <c r="GEF61" s="55"/>
      <c r="GEG61" s="55"/>
      <c r="GEH61" s="55"/>
      <c r="GEI61" s="55"/>
      <c r="GEJ61" s="55"/>
      <c r="GEK61" s="55"/>
      <c r="GEL61" s="55"/>
      <c r="GEM61" s="55"/>
      <c r="GEN61" s="55"/>
      <c r="GEO61" s="55"/>
      <c r="GEP61" s="55"/>
      <c r="GEQ61" s="55"/>
      <c r="GER61" s="55"/>
      <c r="GES61" s="55"/>
      <c r="GET61" s="55"/>
      <c r="GEU61" s="55"/>
      <c r="GEV61" s="55"/>
      <c r="GEW61" s="55"/>
      <c r="GEX61" s="55"/>
      <c r="GEY61" s="55"/>
      <c r="GEZ61" s="55"/>
      <c r="GFA61" s="55"/>
      <c r="GFB61" s="55"/>
      <c r="GFC61" s="55"/>
      <c r="GFD61" s="55"/>
      <c r="GFE61" s="55"/>
      <c r="GFF61" s="55"/>
      <c r="GFG61" s="55"/>
      <c r="GFH61" s="55"/>
      <c r="GFI61" s="55"/>
      <c r="GFJ61" s="55"/>
      <c r="GFK61" s="55"/>
      <c r="GFL61" s="55"/>
      <c r="GFM61" s="55"/>
      <c r="GFN61" s="55"/>
      <c r="GFO61" s="55"/>
      <c r="GFP61" s="55"/>
      <c r="GFQ61" s="55"/>
      <c r="GFR61" s="55"/>
      <c r="GFS61" s="55"/>
      <c r="GFT61" s="55"/>
      <c r="GFU61" s="55"/>
      <c r="GFV61" s="55"/>
      <c r="GFW61" s="55"/>
      <c r="GFX61" s="55"/>
      <c r="GFY61" s="55"/>
      <c r="GFZ61" s="55"/>
      <c r="GGA61" s="55"/>
      <c r="GGB61" s="55"/>
      <c r="GGC61" s="55"/>
      <c r="GGD61" s="55"/>
      <c r="GGE61" s="55"/>
      <c r="GGF61" s="55"/>
      <c r="GGG61" s="55"/>
      <c r="GGH61" s="55"/>
      <c r="GGI61" s="55"/>
      <c r="GGJ61" s="55"/>
      <c r="GGK61" s="55"/>
      <c r="GGL61" s="55"/>
      <c r="GGM61" s="55"/>
      <c r="GGN61" s="55"/>
      <c r="GGO61" s="55"/>
      <c r="GGP61" s="55"/>
      <c r="GGQ61" s="55"/>
      <c r="GGR61" s="55"/>
      <c r="GGS61" s="55"/>
      <c r="GGT61" s="55"/>
      <c r="GGU61" s="55"/>
      <c r="GGV61" s="55"/>
      <c r="GGW61" s="55"/>
      <c r="GGX61" s="55"/>
      <c r="GGY61" s="55"/>
      <c r="GGZ61" s="55"/>
      <c r="GHA61" s="55"/>
      <c r="GHB61" s="55"/>
      <c r="GHC61" s="55"/>
      <c r="GHD61" s="55"/>
      <c r="GHE61" s="55"/>
      <c r="GHF61" s="55"/>
      <c r="GHG61" s="55"/>
      <c r="GHH61" s="55"/>
      <c r="GHI61" s="55"/>
      <c r="GHJ61" s="55"/>
      <c r="GHK61" s="55"/>
      <c r="GHL61" s="55"/>
      <c r="GHM61" s="55"/>
      <c r="GHN61" s="55"/>
      <c r="GHO61" s="55"/>
      <c r="GHP61" s="55"/>
      <c r="GHQ61" s="55"/>
      <c r="GHR61" s="55"/>
      <c r="GHS61" s="55"/>
      <c r="GHT61" s="55"/>
      <c r="GHU61" s="55"/>
      <c r="GHV61" s="55"/>
      <c r="GHW61" s="55"/>
      <c r="GHX61" s="55"/>
      <c r="GHY61" s="55"/>
      <c r="GHZ61" s="55"/>
      <c r="GIA61" s="55"/>
      <c r="GIB61" s="55"/>
      <c r="GIC61" s="55"/>
      <c r="GID61" s="55"/>
      <c r="GIE61" s="55"/>
      <c r="GIF61" s="55"/>
      <c r="GIG61" s="55"/>
      <c r="GIH61" s="55"/>
      <c r="GII61" s="55"/>
      <c r="GIJ61" s="55"/>
      <c r="GIK61" s="55"/>
      <c r="GIL61" s="55"/>
      <c r="GIM61" s="55"/>
      <c r="GIN61" s="55"/>
      <c r="GIO61" s="55"/>
      <c r="GIP61" s="55"/>
      <c r="GIQ61" s="55"/>
      <c r="GIR61" s="55"/>
      <c r="GIS61" s="55"/>
      <c r="GIT61" s="55"/>
      <c r="GIU61" s="55"/>
      <c r="GIV61" s="55"/>
      <c r="GIW61" s="55"/>
      <c r="GIX61" s="55"/>
      <c r="GIY61" s="55"/>
      <c r="GIZ61" s="55"/>
      <c r="GJA61" s="55"/>
      <c r="GJB61" s="55"/>
      <c r="GJC61" s="55"/>
      <c r="GJD61" s="55"/>
      <c r="GJE61" s="55"/>
      <c r="GJF61" s="55"/>
      <c r="GJG61" s="55"/>
      <c r="GJH61" s="55"/>
      <c r="GJI61" s="55"/>
      <c r="GJJ61" s="55"/>
      <c r="GJK61" s="55"/>
      <c r="GJL61" s="55"/>
      <c r="GJM61" s="55"/>
      <c r="GJN61" s="55"/>
      <c r="GJO61" s="55"/>
      <c r="GJP61" s="55"/>
      <c r="GJQ61" s="55"/>
      <c r="GJR61" s="55"/>
      <c r="GJS61" s="55"/>
      <c r="GJT61" s="55"/>
      <c r="GJU61" s="55"/>
      <c r="GJV61" s="55"/>
      <c r="GJW61" s="55"/>
      <c r="GJX61" s="55"/>
      <c r="GJY61" s="55"/>
      <c r="GJZ61" s="55"/>
      <c r="GKA61" s="55"/>
      <c r="GKB61" s="55"/>
      <c r="GKC61" s="55"/>
      <c r="GKD61" s="55"/>
      <c r="GKE61" s="55"/>
      <c r="GKF61" s="55"/>
      <c r="GKG61" s="55"/>
      <c r="GKH61" s="55"/>
      <c r="GKI61" s="55"/>
      <c r="GKJ61" s="55"/>
      <c r="GKK61" s="55"/>
      <c r="GKL61" s="55"/>
      <c r="GKM61" s="55"/>
      <c r="GKN61" s="55"/>
      <c r="GKO61" s="55"/>
      <c r="GKP61" s="55"/>
      <c r="GKQ61" s="55"/>
      <c r="GKR61" s="55"/>
      <c r="GKS61" s="55"/>
      <c r="GKT61" s="55"/>
      <c r="GKU61" s="55"/>
      <c r="GKV61" s="55"/>
      <c r="GKW61" s="55"/>
      <c r="GKX61" s="55"/>
      <c r="GKY61" s="55"/>
      <c r="GKZ61" s="55"/>
      <c r="GLA61" s="55"/>
      <c r="GLB61" s="55"/>
      <c r="GLC61" s="55"/>
      <c r="GLD61" s="55"/>
      <c r="GLE61" s="55"/>
      <c r="GLF61" s="55"/>
      <c r="GLG61" s="55"/>
      <c r="GLH61" s="55"/>
      <c r="GLI61" s="55"/>
      <c r="GLJ61" s="55"/>
      <c r="GLK61" s="55"/>
      <c r="GLL61" s="55"/>
      <c r="GLM61" s="55"/>
      <c r="GLN61" s="55"/>
      <c r="GLO61" s="55"/>
      <c r="GLP61" s="55"/>
      <c r="GLQ61" s="55"/>
      <c r="GLR61" s="55"/>
      <c r="GLS61" s="55"/>
      <c r="GLT61" s="55"/>
      <c r="GLU61" s="55"/>
      <c r="GLV61" s="55"/>
      <c r="GLW61" s="55"/>
      <c r="GLX61" s="55"/>
      <c r="GLY61" s="55"/>
      <c r="GLZ61" s="55"/>
      <c r="GMA61" s="55"/>
      <c r="GMB61" s="55"/>
      <c r="GMC61" s="55"/>
      <c r="GMD61" s="55"/>
      <c r="GME61" s="55"/>
      <c r="GMF61" s="55"/>
      <c r="GMG61" s="55"/>
      <c r="GMH61" s="55"/>
      <c r="GMI61" s="55"/>
      <c r="GMJ61" s="55"/>
      <c r="GMK61" s="55"/>
      <c r="GML61" s="55"/>
      <c r="GMM61" s="55"/>
      <c r="GMN61" s="55"/>
      <c r="GMO61" s="55"/>
      <c r="GMP61" s="55"/>
      <c r="GMQ61" s="55"/>
      <c r="GMR61" s="55"/>
      <c r="GMS61" s="55"/>
      <c r="GMT61" s="55"/>
      <c r="GMU61" s="55"/>
      <c r="GMV61" s="55"/>
      <c r="GMW61" s="55"/>
      <c r="GMX61" s="55"/>
      <c r="GMY61" s="55"/>
      <c r="GMZ61" s="55"/>
      <c r="GNA61" s="55"/>
      <c r="GNB61" s="55"/>
      <c r="GNC61" s="55"/>
      <c r="GND61" s="55"/>
      <c r="GNE61" s="55"/>
      <c r="GNF61" s="55"/>
      <c r="GNG61" s="55"/>
      <c r="GNH61" s="55"/>
      <c r="GNI61" s="55"/>
      <c r="GNJ61" s="55"/>
      <c r="GNK61" s="55"/>
      <c r="GNL61" s="55"/>
      <c r="GNM61" s="55"/>
      <c r="GNN61" s="55"/>
      <c r="GNO61" s="55"/>
      <c r="GNP61" s="55"/>
      <c r="GNQ61" s="55"/>
      <c r="GNR61" s="55"/>
      <c r="GNS61" s="55"/>
      <c r="GNT61" s="55"/>
      <c r="GNU61" s="55"/>
      <c r="GNV61" s="55"/>
      <c r="GNW61" s="55"/>
      <c r="GNX61" s="55"/>
      <c r="GNY61" s="55"/>
      <c r="GNZ61" s="55"/>
      <c r="GOA61" s="55"/>
      <c r="GOB61" s="55"/>
      <c r="GOC61" s="55"/>
      <c r="GOD61" s="55"/>
      <c r="GOE61" s="55"/>
      <c r="GOF61" s="55"/>
      <c r="GOG61" s="55"/>
      <c r="GOH61" s="55"/>
      <c r="GOI61" s="55"/>
      <c r="GOJ61" s="55"/>
      <c r="GOK61" s="55"/>
      <c r="GOL61" s="55"/>
      <c r="GOM61" s="55"/>
      <c r="GON61" s="55"/>
      <c r="GOO61" s="55"/>
      <c r="GOP61" s="55"/>
      <c r="GOQ61" s="55"/>
      <c r="GOR61" s="55"/>
      <c r="GOS61" s="55"/>
      <c r="GOT61" s="55"/>
      <c r="GOU61" s="55"/>
      <c r="GOV61" s="55"/>
      <c r="GOW61" s="55"/>
      <c r="GOX61" s="55"/>
      <c r="GOY61" s="55"/>
      <c r="GOZ61" s="55"/>
      <c r="GPA61" s="55"/>
      <c r="GPB61" s="55"/>
      <c r="GPC61" s="55"/>
      <c r="GPD61" s="55"/>
      <c r="GPE61" s="55"/>
      <c r="GPF61" s="55"/>
      <c r="GPG61" s="55"/>
      <c r="GPH61" s="55"/>
      <c r="GPI61" s="55"/>
      <c r="GPJ61" s="55"/>
      <c r="GPK61" s="55"/>
      <c r="GPL61" s="55"/>
      <c r="GPM61" s="55"/>
      <c r="GPN61" s="55"/>
      <c r="GPO61" s="55"/>
      <c r="GPP61" s="55"/>
      <c r="GPQ61" s="55"/>
      <c r="GPR61" s="55"/>
      <c r="GPS61" s="55"/>
      <c r="GPT61" s="55"/>
      <c r="GPU61" s="55"/>
      <c r="GPV61" s="55"/>
      <c r="GPW61" s="55"/>
      <c r="GPX61" s="55"/>
      <c r="GPY61" s="55"/>
      <c r="GPZ61" s="55"/>
      <c r="GQA61" s="55"/>
      <c r="GQB61" s="55"/>
      <c r="GQC61" s="55"/>
      <c r="GQD61" s="55"/>
      <c r="GQE61" s="55"/>
      <c r="GQF61" s="55"/>
      <c r="GQG61" s="55"/>
      <c r="GQH61" s="55"/>
      <c r="GQI61" s="55"/>
      <c r="GQJ61" s="55"/>
      <c r="GQK61" s="55"/>
      <c r="GQL61" s="55"/>
      <c r="GQM61" s="55"/>
      <c r="GQN61" s="55"/>
      <c r="GQO61" s="55"/>
      <c r="GQP61" s="55"/>
      <c r="GQQ61" s="55"/>
      <c r="GQR61" s="55"/>
      <c r="GQS61" s="55"/>
      <c r="GQT61" s="55"/>
      <c r="GQU61" s="55"/>
      <c r="GQV61" s="55"/>
      <c r="GQW61" s="55"/>
      <c r="GQX61" s="55"/>
      <c r="GQY61" s="55"/>
      <c r="GQZ61" s="55"/>
      <c r="GRA61" s="55"/>
      <c r="GRB61" s="55"/>
      <c r="GRC61" s="55"/>
      <c r="GRD61" s="55"/>
      <c r="GRE61" s="55"/>
      <c r="GRF61" s="55"/>
      <c r="GRG61" s="55"/>
      <c r="GRH61" s="55"/>
      <c r="GRI61" s="55"/>
      <c r="GRJ61" s="55"/>
      <c r="GRK61" s="55"/>
      <c r="GRL61" s="55"/>
      <c r="GRM61" s="55"/>
      <c r="GRN61" s="55"/>
      <c r="GRO61" s="55"/>
      <c r="GRP61" s="55"/>
      <c r="GRQ61" s="55"/>
      <c r="GRR61" s="55"/>
      <c r="GRS61" s="55"/>
      <c r="GRT61" s="55"/>
      <c r="GRU61" s="55"/>
      <c r="GRV61" s="55"/>
      <c r="GRW61" s="55"/>
      <c r="GRX61" s="55"/>
      <c r="GRY61" s="55"/>
      <c r="GRZ61" s="55"/>
      <c r="GSA61" s="55"/>
      <c r="GSB61" s="55"/>
      <c r="GSC61" s="55"/>
      <c r="GSD61" s="55"/>
      <c r="GSE61" s="55"/>
      <c r="GSF61" s="55"/>
      <c r="GSG61" s="55"/>
      <c r="GSH61" s="55"/>
      <c r="GSI61" s="55"/>
      <c r="GSJ61" s="55"/>
      <c r="GSK61" s="55"/>
      <c r="GSL61" s="55"/>
      <c r="GSM61" s="55"/>
      <c r="GSN61" s="55"/>
      <c r="GSO61" s="55"/>
      <c r="GSP61" s="55"/>
      <c r="GSQ61" s="55"/>
      <c r="GSR61" s="55"/>
      <c r="GSS61" s="55"/>
      <c r="GST61" s="55"/>
      <c r="GSU61" s="55"/>
      <c r="GSV61" s="55"/>
      <c r="GSW61" s="55"/>
      <c r="GSX61" s="55"/>
      <c r="GSY61" s="55"/>
      <c r="GSZ61" s="55"/>
      <c r="GTA61" s="55"/>
      <c r="GTB61" s="55"/>
      <c r="GTC61" s="55"/>
      <c r="GTD61" s="55"/>
      <c r="GTE61" s="55"/>
      <c r="GTF61" s="55"/>
      <c r="GTG61" s="55"/>
      <c r="GTH61" s="55"/>
      <c r="GTI61" s="55"/>
      <c r="GTJ61" s="55"/>
      <c r="GTK61" s="55"/>
      <c r="GTL61" s="55"/>
      <c r="GTM61" s="55"/>
      <c r="GTN61" s="55"/>
      <c r="GTO61" s="55"/>
      <c r="GTP61" s="55"/>
      <c r="GTQ61" s="55"/>
      <c r="GTR61" s="55"/>
      <c r="GTS61" s="55"/>
      <c r="GTT61" s="55"/>
      <c r="GTU61" s="55"/>
      <c r="GTV61" s="55"/>
      <c r="GTW61" s="55"/>
      <c r="GTX61" s="55"/>
      <c r="GTY61" s="55"/>
      <c r="GTZ61" s="55"/>
      <c r="GUA61" s="55"/>
      <c r="GUB61" s="55"/>
      <c r="GUC61" s="55"/>
      <c r="GUD61" s="55"/>
      <c r="GUE61" s="55"/>
      <c r="GUF61" s="55"/>
      <c r="GUG61" s="55"/>
      <c r="GUH61" s="55"/>
      <c r="GUI61" s="55"/>
      <c r="GUJ61" s="55"/>
      <c r="GUK61" s="55"/>
      <c r="GUL61" s="55"/>
      <c r="GUM61" s="55"/>
      <c r="GUN61" s="55"/>
      <c r="GUO61" s="55"/>
      <c r="GUP61" s="55"/>
      <c r="GUQ61" s="55"/>
      <c r="GUR61" s="55"/>
      <c r="GUS61" s="55"/>
      <c r="GUT61" s="55"/>
      <c r="GUU61" s="55"/>
      <c r="GUV61" s="55"/>
      <c r="GUW61" s="55"/>
      <c r="GUX61" s="55"/>
      <c r="GUY61" s="55"/>
      <c r="GUZ61" s="55"/>
      <c r="GVA61" s="55"/>
      <c r="GVB61" s="55"/>
      <c r="GVC61" s="55"/>
      <c r="GVD61" s="55"/>
      <c r="GVE61" s="55"/>
      <c r="GVF61" s="55"/>
      <c r="GVG61" s="55"/>
      <c r="GVH61" s="55"/>
      <c r="GVI61" s="55"/>
      <c r="GVJ61" s="55"/>
      <c r="GVK61" s="55"/>
      <c r="GVL61" s="55"/>
      <c r="GVM61" s="55"/>
      <c r="GVN61" s="55"/>
      <c r="GVO61" s="55"/>
      <c r="GVP61" s="55"/>
      <c r="GVQ61" s="55"/>
      <c r="GVR61" s="55"/>
      <c r="GVS61" s="55"/>
      <c r="GVT61" s="55"/>
      <c r="GVU61" s="55"/>
      <c r="GVV61" s="55"/>
      <c r="GVW61" s="55"/>
      <c r="GVX61" s="55"/>
      <c r="GVY61" s="55"/>
      <c r="GVZ61" s="55"/>
      <c r="GWA61" s="55"/>
      <c r="GWB61" s="55"/>
      <c r="GWC61" s="55"/>
      <c r="GWD61" s="55"/>
      <c r="GWE61" s="55"/>
      <c r="GWF61" s="55"/>
      <c r="GWG61" s="55"/>
      <c r="GWH61" s="55"/>
      <c r="GWI61" s="55"/>
      <c r="GWJ61" s="55"/>
      <c r="GWK61" s="55"/>
      <c r="GWL61" s="55"/>
      <c r="GWM61" s="55"/>
      <c r="GWN61" s="55"/>
      <c r="GWO61" s="55"/>
      <c r="GWP61" s="55"/>
      <c r="GWQ61" s="55"/>
      <c r="GWR61" s="55"/>
      <c r="GWS61" s="55"/>
      <c r="GWT61" s="55"/>
      <c r="GWU61" s="55"/>
      <c r="GWV61" s="55"/>
      <c r="GWW61" s="55"/>
      <c r="GWX61" s="55"/>
      <c r="GWY61" s="55"/>
      <c r="GWZ61" s="55"/>
      <c r="GXA61" s="55"/>
      <c r="GXB61" s="55"/>
      <c r="GXC61" s="55"/>
      <c r="GXD61" s="55"/>
      <c r="GXE61" s="55"/>
      <c r="GXF61" s="55"/>
      <c r="GXG61" s="55"/>
      <c r="GXH61" s="55"/>
      <c r="GXI61" s="55"/>
      <c r="GXJ61" s="55"/>
      <c r="GXK61" s="55"/>
      <c r="GXL61" s="55"/>
      <c r="GXM61" s="55"/>
      <c r="GXN61" s="55"/>
      <c r="GXO61" s="55"/>
      <c r="GXP61" s="55"/>
      <c r="GXQ61" s="55"/>
      <c r="GXR61" s="55"/>
      <c r="GXS61" s="55"/>
      <c r="GXT61" s="55"/>
      <c r="GXU61" s="55"/>
      <c r="GXV61" s="55"/>
      <c r="GXW61" s="55"/>
      <c r="GXX61" s="55"/>
      <c r="GXY61" s="55"/>
      <c r="GXZ61" s="55"/>
      <c r="GYA61" s="55"/>
      <c r="GYB61" s="55"/>
      <c r="GYC61" s="55"/>
      <c r="GYD61" s="55"/>
      <c r="GYE61" s="55"/>
      <c r="GYF61" s="55"/>
      <c r="GYG61" s="55"/>
      <c r="GYH61" s="55"/>
      <c r="GYI61" s="55"/>
      <c r="GYJ61" s="55"/>
      <c r="GYK61" s="55"/>
      <c r="GYL61" s="55"/>
      <c r="GYM61" s="55"/>
      <c r="GYN61" s="55"/>
      <c r="GYO61" s="55"/>
      <c r="GYP61" s="55"/>
      <c r="GYQ61" s="55"/>
      <c r="GYR61" s="55"/>
      <c r="GYS61" s="55"/>
      <c r="GYT61" s="55"/>
      <c r="GYU61" s="55"/>
      <c r="GYV61" s="55"/>
      <c r="GYW61" s="55"/>
      <c r="GYX61" s="55"/>
      <c r="GYY61" s="55"/>
      <c r="GYZ61" s="55"/>
      <c r="GZA61" s="55"/>
      <c r="GZB61" s="55"/>
      <c r="GZC61" s="55"/>
      <c r="GZD61" s="55"/>
      <c r="GZE61" s="55"/>
      <c r="GZF61" s="55"/>
      <c r="GZG61" s="55"/>
      <c r="GZH61" s="55"/>
      <c r="GZI61" s="55"/>
      <c r="GZJ61" s="55"/>
      <c r="GZK61" s="55"/>
      <c r="GZL61" s="55"/>
      <c r="GZM61" s="55"/>
      <c r="GZN61" s="55"/>
      <c r="GZO61" s="55"/>
      <c r="GZP61" s="55"/>
      <c r="GZQ61" s="55"/>
      <c r="GZR61" s="55"/>
      <c r="GZS61" s="55"/>
      <c r="GZT61" s="55"/>
      <c r="GZU61" s="55"/>
      <c r="GZV61" s="55"/>
      <c r="GZW61" s="55"/>
      <c r="GZX61" s="55"/>
      <c r="GZY61" s="55"/>
      <c r="GZZ61" s="55"/>
      <c r="HAA61" s="55"/>
      <c r="HAB61" s="55"/>
      <c r="HAC61" s="55"/>
      <c r="HAD61" s="55"/>
      <c r="HAE61" s="55"/>
      <c r="HAF61" s="55"/>
      <c r="HAG61" s="55"/>
      <c r="HAH61" s="55"/>
      <c r="HAI61" s="55"/>
      <c r="HAJ61" s="55"/>
      <c r="HAK61" s="55"/>
      <c r="HAL61" s="55"/>
      <c r="HAM61" s="55"/>
      <c r="HAN61" s="55"/>
      <c r="HAO61" s="55"/>
      <c r="HAP61" s="55"/>
      <c r="HAQ61" s="55"/>
      <c r="HAR61" s="55"/>
      <c r="HAS61" s="55"/>
      <c r="HAT61" s="55"/>
      <c r="HAU61" s="55"/>
      <c r="HAV61" s="55"/>
      <c r="HAW61" s="55"/>
      <c r="HAX61" s="55"/>
      <c r="HAY61" s="55"/>
      <c r="HAZ61" s="55"/>
      <c r="HBA61" s="55"/>
      <c r="HBB61" s="55"/>
      <c r="HBC61" s="55"/>
      <c r="HBD61" s="55"/>
      <c r="HBE61" s="55"/>
      <c r="HBF61" s="55"/>
      <c r="HBG61" s="55"/>
      <c r="HBH61" s="55"/>
      <c r="HBI61" s="55"/>
      <c r="HBJ61" s="55"/>
      <c r="HBK61" s="55"/>
      <c r="HBL61" s="55"/>
      <c r="HBM61" s="55"/>
      <c r="HBN61" s="55"/>
      <c r="HBO61" s="55"/>
      <c r="HBP61" s="55"/>
      <c r="HBQ61" s="55"/>
      <c r="HBR61" s="55"/>
      <c r="HBS61" s="55"/>
      <c r="HBT61" s="55"/>
      <c r="HBU61" s="55"/>
      <c r="HBV61" s="55"/>
      <c r="HBW61" s="55"/>
      <c r="HBX61" s="55"/>
      <c r="HBY61" s="55"/>
      <c r="HBZ61" s="55"/>
      <c r="HCA61" s="55"/>
      <c r="HCB61" s="55"/>
      <c r="HCC61" s="55"/>
      <c r="HCD61" s="55"/>
      <c r="HCE61" s="55"/>
      <c r="HCF61" s="55"/>
      <c r="HCG61" s="55"/>
      <c r="HCH61" s="55"/>
      <c r="HCI61" s="55"/>
      <c r="HCJ61" s="55"/>
      <c r="HCK61" s="55"/>
      <c r="HCL61" s="55"/>
      <c r="HCM61" s="55"/>
      <c r="HCN61" s="55"/>
      <c r="HCO61" s="55"/>
      <c r="HCP61" s="55"/>
      <c r="HCQ61" s="55"/>
      <c r="HCR61" s="55"/>
      <c r="HCS61" s="55"/>
      <c r="HCT61" s="55"/>
      <c r="HCU61" s="55"/>
      <c r="HCV61" s="55"/>
      <c r="HCW61" s="55"/>
      <c r="HCX61" s="55"/>
      <c r="HCY61" s="55"/>
      <c r="HCZ61" s="55"/>
      <c r="HDA61" s="55"/>
      <c r="HDB61" s="55"/>
      <c r="HDC61" s="55"/>
      <c r="HDD61" s="55"/>
      <c r="HDE61" s="55"/>
      <c r="HDF61" s="55"/>
      <c r="HDG61" s="55"/>
      <c r="HDH61" s="55"/>
      <c r="HDI61" s="55"/>
      <c r="HDJ61" s="55"/>
      <c r="HDK61" s="55"/>
      <c r="HDL61" s="55"/>
      <c r="HDM61" s="55"/>
      <c r="HDN61" s="55"/>
      <c r="HDO61" s="55"/>
      <c r="HDP61" s="55"/>
      <c r="HDQ61" s="55"/>
      <c r="HDR61" s="55"/>
      <c r="HDS61" s="55"/>
      <c r="HDT61" s="55"/>
      <c r="HDU61" s="55"/>
      <c r="HDV61" s="55"/>
      <c r="HDW61" s="55"/>
      <c r="HDX61" s="55"/>
      <c r="HDY61" s="55"/>
      <c r="HDZ61" s="55"/>
      <c r="HEA61" s="55"/>
      <c r="HEB61" s="55"/>
      <c r="HEC61" s="55"/>
      <c r="HED61" s="55"/>
      <c r="HEE61" s="55"/>
      <c r="HEF61" s="55"/>
      <c r="HEG61" s="55"/>
      <c r="HEH61" s="55"/>
      <c r="HEI61" s="55"/>
      <c r="HEJ61" s="55"/>
      <c r="HEK61" s="55"/>
      <c r="HEL61" s="55"/>
      <c r="HEM61" s="55"/>
      <c r="HEN61" s="55"/>
      <c r="HEO61" s="55"/>
      <c r="HEP61" s="55"/>
      <c r="HEQ61" s="55"/>
      <c r="HER61" s="55"/>
      <c r="HES61" s="55"/>
      <c r="HET61" s="55"/>
      <c r="HEU61" s="55"/>
      <c r="HEV61" s="55"/>
      <c r="HEW61" s="55"/>
      <c r="HEX61" s="55"/>
      <c r="HEY61" s="55"/>
      <c r="HEZ61" s="55"/>
      <c r="HFA61" s="55"/>
      <c r="HFB61" s="55"/>
      <c r="HFC61" s="55"/>
      <c r="HFD61" s="55"/>
      <c r="HFE61" s="55"/>
      <c r="HFF61" s="55"/>
      <c r="HFG61" s="55"/>
      <c r="HFH61" s="55"/>
      <c r="HFI61" s="55"/>
      <c r="HFJ61" s="55"/>
      <c r="HFK61" s="55"/>
      <c r="HFL61" s="55"/>
      <c r="HFM61" s="55"/>
      <c r="HFN61" s="55"/>
      <c r="HFO61" s="55"/>
      <c r="HFP61" s="55"/>
      <c r="HFQ61" s="55"/>
      <c r="HFR61" s="55"/>
      <c r="HFS61" s="55"/>
      <c r="HFT61" s="55"/>
      <c r="HFU61" s="55"/>
      <c r="HFV61" s="55"/>
      <c r="HFW61" s="55"/>
      <c r="HFX61" s="55"/>
      <c r="HFY61" s="55"/>
      <c r="HFZ61" s="55"/>
      <c r="HGA61" s="55"/>
      <c r="HGB61" s="55"/>
      <c r="HGC61" s="55"/>
      <c r="HGD61" s="55"/>
      <c r="HGE61" s="55"/>
      <c r="HGF61" s="55"/>
      <c r="HGG61" s="55"/>
      <c r="HGH61" s="55"/>
      <c r="HGI61" s="55"/>
      <c r="HGJ61" s="55"/>
      <c r="HGK61" s="55"/>
      <c r="HGL61" s="55"/>
      <c r="HGM61" s="55"/>
      <c r="HGN61" s="55"/>
      <c r="HGO61" s="55"/>
      <c r="HGP61" s="55"/>
      <c r="HGQ61" s="55"/>
      <c r="HGR61" s="55"/>
      <c r="HGS61" s="55"/>
      <c r="HGT61" s="55"/>
      <c r="HGU61" s="55"/>
      <c r="HGV61" s="55"/>
      <c r="HGW61" s="55"/>
      <c r="HGX61" s="55"/>
      <c r="HGY61" s="55"/>
      <c r="HGZ61" s="55"/>
      <c r="HHA61" s="55"/>
      <c r="HHB61" s="55"/>
      <c r="HHC61" s="55"/>
      <c r="HHD61" s="55"/>
      <c r="HHE61" s="55"/>
      <c r="HHF61" s="55"/>
      <c r="HHG61" s="55"/>
      <c r="HHH61" s="55"/>
      <c r="HHI61" s="55"/>
      <c r="HHJ61" s="55"/>
      <c r="HHK61" s="55"/>
      <c r="HHL61" s="55"/>
      <c r="HHM61" s="55"/>
      <c r="HHN61" s="55"/>
      <c r="HHO61" s="55"/>
      <c r="HHP61" s="55"/>
      <c r="HHQ61" s="55"/>
      <c r="HHR61" s="55"/>
      <c r="HHS61" s="55"/>
      <c r="HHT61" s="55"/>
      <c r="HHU61" s="55"/>
      <c r="HHV61" s="55"/>
      <c r="HHW61" s="55"/>
      <c r="HHX61" s="55"/>
      <c r="HHY61" s="55"/>
      <c r="HHZ61" s="55"/>
      <c r="HIA61" s="55"/>
      <c r="HIB61" s="55"/>
      <c r="HIC61" s="55"/>
      <c r="HID61" s="55"/>
      <c r="HIE61" s="55"/>
      <c r="HIF61" s="55"/>
      <c r="HIG61" s="55"/>
      <c r="HIH61" s="55"/>
      <c r="HII61" s="55"/>
      <c r="HIJ61" s="55"/>
      <c r="HIK61" s="55"/>
      <c r="HIL61" s="55"/>
      <c r="HIM61" s="55"/>
      <c r="HIN61" s="55"/>
      <c r="HIO61" s="55"/>
      <c r="HIP61" s="55"/>
      <c r="HIQ61" s="55"/>
      <c r="HIR61" s="55"/>
      <c r="HIS61" s="55"/>
      <c r="HIT61" s="55"/>
      <c r="HIU61" s="55"/>
      <c r="HIV61" s="55"/>
      <c r="HIW61" s="55"/>
      <c r="HIX61" s="55"/>
      <c r="HIY61" s="55"/>
      <c r="HIZ61" s="55"/>
      <c r="HJA61" s="55"/>
      <c r="HJB61" s="55"/>
      <c r="HJC61" s="55"/>
      <c r="HJD61" s="55"/>
      <c r="HJE61" s="55"/>
      <c r="HJF61" s="55"/>
      <c r="HJG61" s="55"/>
      <c r="HJH61" s="55"/>
      <c r="HJI61" s="55"/>
      <c r="HJJ61" s="55"/>
      <c r="HJK61" s="55"/>
      <c r="HJL61" s="55"/>
      <c r="HJM61" s="55"/>
      <c r="HJN61" s="55"/>
      <c r="HJO61" s="55"/>
      <c r="HJP61" s="55"/>
      <c r="HJQ61" s="55"/>
      <c r="HJR61" s="55"/>
      <c r="HJS61" s="55"/>
      <c r="HJT61" s="55"/>
      <c r="HJU61" s="55"/>
      <c r="HJV61" s="55"/>
      <c r="HJW61" s="55"/>
      <c r="HJX61" s="55"/>
      <c r="HJY61" s="55"/>
      <c r="HJZ61" s="55"/>
      <c r="HKA61" s="55"/>
      <c r="HKB61" s="55"/>
      <c r="HKC61" s="55"/>
      <c r="HKD61" s="55"/>
      <c r="HKE61" s="55"/>
      <c r="HKF61" s="55"/>
      <c r="HKG61" s="55"/>
      <c r="HKH61" s="55"/>
      <c r="HKI61" s="55"/>
      <c r="HKJ61" s="55"/>
      <c r="HKK61" s="55"/>
      <c r="HKL61" s="55"/>
      <c r="HKM61" s="55"/>
      <c r="HKN61" s="55"/>
      <c r="HKO61" s="55"/>
      <c r="HKP61" s="55"/>
      <c r="HKQ61" s="55"/>
      <c r="HKR61" s="55"/>
      <c r="HKS61" s="55"/>
      <c r="HKT61" s="55"/>
      <c r="HKU61" s="55"/>
      <c r="HKV61" s="55"/>
      <c r="HKW61" s="55"/>
      <c r="HKX61" s="55"/>
      <c r="HKY61" s="55"/>
      <c r="HKZ61" s="55"/>
      <c r="HLA61" s="55"/>
      <c r="HLB61" s="55"/>
      <c r="HLC61" s="55"/>
      <c r="HLD61" s="55"/>
      <c r="HLE61" s="55"/>
      <c r="HLF61" s="55"/>
      <c r="HLG61" s="55"/>
      <c r="HLH61" s="55"/>
      <c r="HLI61" s="55"/>
      <c r="HLJ61" s="55"/>
      <c r="HLK61" s="55"/>
      <c r="HLL61" s="55"/>
      <c r="HLM61" s="55"/>
      <c r="HLN61" s="55"/>
      <c r="HLO61" s="55"/>
      <c r="HLP61" s="55"/>
      <c r="HLQ61" s="55"/>
      <c r="HLR61" s="55"/>
      <c r="HLS61" s="55"/>
      <c r="HLT61" s="55"/>
      <c r="HLU61" s="55"/>
      <c r="HLV61" s="55"/>
      <c r="HLW61" s="55"/>
      <c r="HLX61" s="55"/>
      <c r="HLY61" s="55"/>
      <c r="HLZ61" s="55"/>
      <c r="HMA61" s="55"/>
      <c r="HMB61" s="55"/>
      <c r="HMC61" s="55"/>
      <c r="HMD61" s="55"/>
      <c r="HME61" s="55"/>
      <c r="HMF61" s="55"/>
      <c r="HMG61" s="55"/>
      <c r="HMH61" s="55"/>
      <c r="HMI61" s="55"/>
      <c r="HMJ61" s="55"/>
      <c r="HMK61" s="55"/>
      <c r="HML61" s="55"/>
      <c r="HMM61" s="55"/>
      <c r="HMN61" s="55"/>
      <c r="HMO61" s="55"/>
      <c r="HMP61" s="55"/>
      <c r="HMQ61" s="55"/>
      <c r="HMR61" s="55"/>
      <c r="HMS61" s="55"/>
      <c r="HMT61" s="55"/>
      <c r="HMU61" s="55"/>
      <c r="HMV61" s="55"/>
      <c r="HMW61" s="55"/>
      <c r="HMX61" s="55"/>
      <c r="HMY61" s="55"/>
      <c r="HMZ61" s="55"/>
      <c r="HNA61" s="55"/>
      <c r="HNB61" s="55"/>
      <c r="HNC61" s="55"/>
      <c r="HND61" s="55"/>
      <c r="HNE61" s="55"/>
      <c r="HNF61" s="55"/>
      <c r="HNG61" s="55"/>
      <c r="HNH61" s="55"/>
      <c r="HNI61" s="55"/>
      <c r="HNJ61" s="55"/>
      <c r="HNK61" s="55"/>
      <c r="HNL61" s="55"/>
      <c r="HNM61" s="55"/>
      <c r="HNN61" s="55"/>
      <c r="HNO61" s="55"/>
      <c r="HNP61" s="55"/>
      <c r="HNQ61" s="55"/>
      <c r="HNR61" s="55"/>
      <c r="HNS61" s="55"/>
      <c r="HNT61" s="55"/>
      <c r="HNU61" s="55"/>
      <c r="HNV61" s="55"/>
      <c r="HNW61" s="55"/>
      <c r="HNX61" s="55"/>
      <c r="HNY61" s="55"/>
      <c r="HNZ61" s="55"/>
      <c r="HOA61" s="55"/>
      <c r="HOB61" s="55"/>
      <c r="HOC61" s="55"/>
      <c r="HOD61" s="55"/>
      <c r="HOE61" s="55"/>
      <c r="HOF61" s="55"/>
      <c r="HOG61" s="55"/>
      <c r="HOH61" s="55"/>
      <c r="HOI61" s="55"/>
      <c r="HOJ61" s="55"/>
      <c r="HOK61" s="55"/>
      <c r="HOL61" s="55"/>
      <c r="HOM61" s="55"/>
      <c r="HON61" s="55"/>
      <c r="HOO61" s="55"/>
      <c r="HOP61" s="55"/>
      <c r="HOQ61" s="55"/>
      <c r="HOR61" s="55"/>
      <c r="HOS61" s="55"/>
      <c r="HOT61" s="55"/>
      <c r="HOU61" s="55"/>
      <c r="HOV61" s="55"/>
      <c r="HOW61" s="55"/>
      <c r="HOX61" s="55"/>
      <c r="HOY61" s="55"/>
      <c r="HOZ61" s="55"/>
      <c r="HPA61" s="55"/>
      <c r="HPB61" s="55"/>
      <c r="HPC61" s="55"/>
      <c r="HPD61" s="55"/>
      <c r="HPE61" s="55"/>
      <c r="HPF61" s="55"/>
      <c r="HPG61" s="55"/>
      <c r="HPH61" s="55"/>
      <c r="HPI61" s="55"/>
      <c r="HPJ61" s="55"/>
      <c r="HPK61" s="55"/>
      <c r="HPL61" s="55"/>
      <c r="HPM61" s="55"/>
      <c r="HPN61" s="55"/>
      <c r="HPO61" s="55"/>
      <c r="HPP61" s="55"/>
      <c r="HPQ61" s="55"/>
      <c r="HPR61" s="55"/>
      <c r="HPS61" s="55"/>
      <c r="HPT61" s="55"/>
      <c r="HPU61" s="55"/>
      <c r="HPV61" s="55"/>
      <c r="HPW61" s="55"/>
      <c r="HPX61" s="55"/>
      <c r="HPY61" s="55"/>
      <c r="HPZ61" s="55"/>
      <c r="HQA61" s="55"/>
      <c r="HQB61" s="55"/>
      <c r="HQC61" s="55"/>
      <c r="HQD61" s="55"/>
      <c r="HQE61" s="55"/>
      <c r="HQF61" s="55"/>
      <c r="HQG61" s="55"/>
      <c r="HQH61" s="55"/>
      <c r="HQI61" s="55"/>
      <c r="HQJ61" s="55"/>
      <c r="HQK61" s="55"/>
      <c r="HQL61" s="55"/>
      <c r="HQM61" s="55"/>
      <c r="HQN61" s="55"/>
      <c r="HQO61" s="55"/>
      <c r="HQP61" s="55"/>
      <c r="HQQ61" s="55"/>
      <c r="HQR61" s="55"/>
      <c r="HQS61" s="55"/>
      <c r="HQT61" s="55"/>
      <c r="HQU61" s="55"/>
      <c r="HQV61" s="55"/>
      <c r="HQW61" s="55"/>
      <c r="HQX61" s="55"/>
      <c r="HQY61" s="55"/>
      <c r="HQZ61" s="55"/>
      <c r="HRA61" s="55"/>
      <c r="HRB61" s="55"/>
      <c r="HRC61" s="55"/>
      <c r="HRD61" s="55"/>
      <c r="HRE61" s="55"/>
      <c r="HRF61" s="55"/>
      <c r="HRG61" s="55"/>
      <c r="HRH61" s="55"/>
      <c r="HRI61" s="55"/>
      <c r="HRJ61" s="55"/>
      <c r="HRK61" s="55"/>
      <c r="HRL61" s="55"/>
      <c r="HRM61" s="55"/>
      <c r="HRN61" s="55"/>
      <c r="HRO61" s="55"/>
      <c r="HRP61" s="55"/>
      <c r="HRQ61" s="55"/>
      <c r="HRR61" s="55"/>
      <c r="HRS61" s="55"/>
      <c r="HRT61" s="55"/>
      <c r="HRU61" s="55"/>
      <c r="HRV61" s="55"/>
      <c r="HRW61" s="55"/>
      <c r="HRX61" s="55"/>
      <c r="HRY61" s="55"/>
      <c r="HRZ61" s="55"/>
      <c r="HSA61" s="55"/>
      <c r="HSB61" s="55"/>
      <c r="HSC61" s="55"/>
      <c r="HSD61" s="55"/>
      <c r="HSE61" s="55"/>
      <c r="HSF61" s="55"/>
      <c r="HSG61" s="55"/>
      <c r="HSH61" s="55"/>
      <c r="HSI61" s="55"/>
      <c r="HSJ61" s="55"/>
      <c r="HSK61" s="55"/>
      <c r="HSL61" s="55"/>
      <c r="HSM61" s="55"/>
      <c r="HSN61" s="55"/>
      <c r="HSO61" s="55"/>
      <c r="HSP61" s="55"/>
      <c r="HSQ61" s="55"/>
      <c r="HSR61" s="55"/>
      <c r="HSS61" s="55"/>
      <c r="HST61" s="55"/>
      <c r="HSU61" s="55"/>
      <c r="HSV61" s="55"/>
      <c r="HSW61" s="55"/>
      <c r="HSX61" s="55"/>
      <c r="HSY61" s="55"/>
      <c r="HSZ61" s="55"/>
      <c r="HTA61" s="55"/>
      <c r="HTB61" s="55"/>
      <c r="HTC61" s="55"/>
      <c r="HTD61" s="55"/>
      <c r="HTE61" s="55"/>
      <c r="HTF61" s="55"/>
      <c r="HTG61" s="55"/>
      <c r="HTH61" s="55"/>
      <c r="HTI61" s="55"/>
      <c r="HTJ61" s="55"/>
      <c r="HTK61" s="55"/>
      <c r="HTL61" s="55"/>
      <c r="HTM61" s="55"/>
      <c r="HTN61" s="55"/>
      <c r="HTO61" s="55"/>
      <c r="HTP61" s="55"/>
      <c r="HTQ61" s="55"/>
      <c r="HTR61" s="55"/>
      <c r="HTS61" s="55"/>
      <c r="HTT61" s="55"/>
      <c r="HTU61" s="55"/>
      <c r="HTV61" s="55"/>
      <c r="HTW61" s="55"/>
      <c r="HTX61" s="55"/>
      <c r="HTY61" s="55"/>
      <c r="HTZ61" s="55"/>
      <c r="HUA61" s="55"/>
      <c r="HUB61" s="55"/>
      <c r="HUC61" s="55"/>
      <c r="HUD61" s="55"/>
      <c r="HUE61" s="55"/>
      <c r="HUF61" s="55"/>
      <c r="HUG61" s="55"/>
      <c r="HUH61" s="55"/>
      <c r="HUI61" s="55"/>
      <c r="HUJ61" s="55"/>
      <c r="HUK61" s="55"/>
      <c r="HUL61" s="55"/>
      <c r="HUM61" s="55"/>
      <c r="HUN61" s="55"/>
      <c r="HUO61" s="55"/>
      <c r="HUP61" s="55"/>
      <c r="HUQ61" s="55"/>
      <c r="HUR61" s="55"/>
      <c r="HUS61" s="55"/>
      <c r="HUT61" s="55"/>
      <c r="HUU61" s="55"/>
      <c r="HUV61" s="55"/>
      <c r="HUW61" s="55"/>
      <c r="HUX61" s="55"/>
      <c r="HUY61" s="55"/>
      <c r="HUZ61" s="55"/>
      <c r="HVA61" s="55"/>
      <c r="HVB61" s="55"/>
      <c r="HVC61" s="55"/>
      <c r="HVD61" s="55"/>
      <c r="HVE61" s="55"/>
      <c r="HVF61" s="55"/>
      <c r="HVG61" s="55"/>
      <c r="HVH61" s="55"/>
      <c r="HVI61" s="55"/>
      <c r="HVJ61" s="55"/>
      <c r="HVK61" s="55"/>
      <c r="HVL61" s="55"/>
      <c r="HVM61" s="55"/>
      <c r="HVN61" s="55"/>
      <c r="HVO61" s="55"/>
      <c r="HVP61" s="55"/>
      <c r="HVQ61" s="55"/>
      <c r="HVR61" s="55"/>
      <c r="HVS61" s="55"/>
      <c r="HVT61" s="55"/>
      <c r="HVU61" s="55"/>
      <c r="HVV61" s="55"/>
      <c r="HVW61" s="55"/>
      <c r="HVX61" s="55"/>
      <c r="HVY61" s="55"/>
      <c r="HVZ61" s="55"/>
      <c r="HWA61" s="55"/>
      <c r="HWB61" s="55"/>
      <c r="HWC61" s="55"/>
      <c r="HWD61" s="55"/>
      <c r="HWE61" s="55"/>
      <c r="HWF61" s="55"/>
      <c r="HWG61" s="55"/>
      <c r="HWH61" s="55"/>
      <c r="HWI61" s="55"/>
      <c r="HWJ61" s="55"/>
      <c r="HWK61" s="55"/>
      <c r="HWL61" s="55"/>
      <c r="HWM61" s="55"/>
      <c r="HWN61" s="55"/>
      <c r="HWO61" s="55"/>
      <c r="HWP61" s="55"/>
      <c r="HWQ61" s="55"/>
      <c r="HWR61" s="55"/>
      <c r="HWS61" s="55"/>
      <c r="HWT61" s="55"/>
      <c r="HWU61" s="55"/>
      <c r="HWV61" s="55"/>
      <c r="HWW61" s="55"/>
      <c r="HWX61" s="55"/>
      <c r="HWY61" s="55"/>
      <c r="HWZ61" s="55"/>
      <c r="HXA61" s="55"/>
      <c r="HXB61" s="55"/>
      <c r="HXC61" s="55"/>
      <c r="HXD61" s="55"/>
      <c r="HXE61" s="55"/>
      <c r="HXF61" s="55"/>
      <c r="HXG61" s="55"/>
      <c r="HXH61" s="55"/>
      <c r="HXI61" s="55"/>
      <c r="HXJ61" s="55"/>
      <c r="HXK61" s="55"/>
      <c r="HXL61" s="55"/>
      <c r="HXM61" s="55"/>
      <c r="HXN61" s="55"/>
      <c r="HXO61" s="55"/>
      <c r="HXP61" s="55"/>
      <c r="HXQ61" s="55"/>
      <c r="HXR61" s="55"/>
      <c r="HXS61" s="55"/>
      <c r="HXT61" s="55"/>
      <c r="HXU61" s="55"/>
      <c r="HXV61" s="55"/>
      <c r="HXW61" s="55"/>
      <c r="HXX61" s="55"/>
      <c r="HXY61" s="55"/>
      <c r="HXZ61" s="55"/>
      <c r="HYA61" s="55"/>
      <c r="HYB61" s="55"/>
      <c r="HYC61" s="55"/>
      <c r="HYD61" s="55"/>
      <c r="HYE61" s="55"/>
      <c r="HYF61" s="55"/>
      <c r="HYG61" s="55"/>
      <c r="HYH61" s="55"/>
      <c r="HYI61" s="55"/>
      <c r="HYJ61" s="55"/>
      <c r="HYK61" s="55"/>
      <c r="HYL61" s="55"/>
      <c r="HYM61" s="55"/>
      <c r="HYN61" s="55"/>
      <c r="HYO61" s="55"/>
      <c r="HYP61" s="55"/>
      <c r="HYQ61" s="55"/>
      <c r="HYR61" s="55"/>
      <c r="HYS61" s="55"/>
      <c r="HYT61" s="55"/>
      <c r="HYU61" s="55"/>
      <c r="HYV61" s="55"/>
      <c r="HYW61" s="55"/>
      <c r="HYX61" s="55"/>
      <c r="HYY61" s="55"/>
      <c r="HYZ61" s="55"/>
      <c r="HZA61" s="55"/>
      <c r="HZB61" s="55"/>
      <c r="HZC61" s="55"/>
      <c r="HZD61" s="55"/>
      <c r="HZE61" s="55"/>
      <c r="HZF61" s="55"/>
      <c r="HZG61" s="55"/>
      <c r="HZH61" s="55"/>
      <c r="HZI61" s="55"/>
      <c r="HZJ61" s="55"/>
      <c r="HZK61" s="55"/>
      <c r="HZL61" s="55"/>
      <c r="HZM61" s="55"/>
      <c r="HZN61" s="55"/>
      <c r="HZO61" s="55"/>
      <c r="HZP61" s="55"/>
      <c r="HZQ61" s="55"/>
      <c r="HZR61" s="55"/>
      <c r="HZS61" s="55"/>
      <c r="HZT61" s="55"/>
      <c r="HZU61" s="55"/>
      <c r="HZV61" s="55"/>
      <c r="HZW61" s="55"/>
      <c r="HZX61" s="55"/>
      <c r="HZY61" s="55"/>
      <c r="HZZ61" s="55"/>
      <c r="IAA61" s="55"/>
      <c r="IAB61" s="55"/>
      <c r="IAC61" s="55"/>
      <c r="IAD61" s="55"/>
      <c r="IAE61" s="55"/>
      <c r="IAF61" s="55"/>
      <c r="IAG61" s="55"/>
      <c r="IAH61" s="55"/>
      <c r="IAI61" s="55"/>
      <c r="IAJ61" s="55"/>
      <c r="IAK61" s="55"/>
      <c r="IAL61" s="55"/>
      <c r="IAM61" s="55"/>
      <c r="IAN61" s="55"/>
      <c r="IAO61" s="55"/>
      <c r="IAP61" s="55"/>
      <c r="IAQ61" s="55"/>
      <c r="IAR61" s="55"/>
      <c r="IAS61" s="55"/>
      <c r="IAT61" s="55"/>
      <c r="IAU61" s="55"/>
      <c r="IAV61" s="55"/>
      <c r="IAW61" s="55"/>
      <c r="IAX61" s="55"/>
      <c r="IAY61" s="55"/>
      <c r="IAZ61" s="55"/>
      <c r="IBA61" s="55"/>
      <c r="IBB61" s="55"/>
      <c r="IBC61" s="55"/>
      <c r="IBD61" s="55"/>
      <c r="IBE61" s="55"/>
      <c r="IBF61" s="55"/>
      <c r="IBG61" s="55"/>
      <c r="IBH61" s="55"/>
      <c r="IBI61" s="55"/>
      <c r="IBJ61" s="55"/>
      <c r="IBK61" s="55"/>
      <c r="IBL61" s="55"/>
      <c r="IBM61" s="55"/>
      <c r="IBN61" s="55"/>
      <c r="IBO61" s="55"/>
      <c r="IBP61" s="55"/>
      <c r="IBQ61" s="55"/>
      <c r="IBR61" s="55"/>
      <c r="IBS61" s="55"/>
      <c r="IBT61" s="55"/>
      <c r="IBU61" s="55"/>
      <c r="IBV61" s="55"/>
      <c r="IBW61" s="55"/>
      <c r="IBX61" s="55"/>
      <c r="IBY61" s="55"/>
      <c r="IBZ61" s="55"/>
      <c r="ICA61" s="55"/>
      <c r="ICB61" s="55"/>
      <c r="ICC61" s="55"/>
      <c r="ICD61" s="55"/>
      <c r="ICE61" s="55"/>
      <c r="ICF61" s="55"/>
      <c r="ICG61" s="55"/>
      <c r="ICH61" s="55"/>
      <c r="ICI61" s="55"/>
      <c r="ICJ61" s="55"/>
      <c r="ICK61" s="55"/>
      <c r="ICL61" s="55"/>
      <c r="ICM61" s="55"/>
      <c r="ICN61" s="55"/>
      <c r="ICO61" s="55"/>
      <c r="ICP61" s="55"/>
      <c r="ICQ61" s="55"/>
      <c r="ICR61" s="55"/>
      <c r="ICS61" s="55"/>
      <c r="ICT61" s="55"/>
      <c r="ICU61" s="55"/>
      <c r="ICV61" s="55"/>
      <c r="ICW61" s="55"/>
      <c r="ICX61" s="55"/>
      <c r="ICY61" s="55"/>
      <c r="ICZ61" s="55"/>
      <c r="IDA61" s="55"/>
      <c r="IDB61" s="55"/>
      <c r="IDC61" s="55"/>
      <c r="IDD61" s="55"/>
      <c r="IDE61" s="55"/>
      <c r="IDF61" s="55"/>
      <c r="IDG61" s="55"/>
      <c r="IDH61" s="55"/>
      <c r="IDI61" s="55"/>
      <c r="IDJ61" s="55"/>
      <c r="IDK61" s="55"/>
      <c r="IDL61" s="55"/>
      <c r="IDM61" s="55"/>
      <c r="IDN61" s="55"/>
      <c r="IDO61" s="55"/>
      <c r="IDP61" s="55"/>
      <c r="IDQ61" s="55"/>
      <c r="IDR61" s="55"/>
      <c r="IDS61" s="55"/>
      <c r="IDT61" s="55"/>
      <c r="IDU61" s="55"/>
      <c r="IDV61" s="55"/>
      <c r="IDW61" s="55"/>
      <c r="IDX61" s="55"/>
      <c r="IDY61" s="55"/>
      <c r="IDZ61" s="55"/>
      <c r="IEA61" s="55"/>
      <c r="IEB61" s="55"/>
      <c r="IEC61" s="55"/>
      <c r="IED61" s="55"/>
      <c r="IEE61" s="55"/>
      <c r="IEF61" s="55"/>
      <c r="IEG61" s="55"/>
      <c r="IEH61" s="55"/>
      <c r="IEI61" s="55"/>
      <c r="IEJ61" s="55"/>
      <c r="IEK61" s="55"/>
      <c r="IEL61" s="55"/>
      <c r="IEM61" s="55"/>
      <c r="IEN61" s="55"/>
      <c r="IEO61" s="55"/>
      <c r="IEP61" s="55"/>
      <c r="IEQ61" s="55"/>
      <c r="IER61" s="55"/>
      <c r="IES61" s="55"/>
      <c r="IET61" s="55"/>
      <c r="IEU61" s="55"/>
      <c r="IEV61" s="55"/>
      <c r="IEW61" s="55"/>
      <c r="IEX61" s="55"/>
      <c r="IEY61" s="55"/>
      <c r="IEZ61" s="55"/>
      <c r="IFA61" s="55"/>
      <c r="IFB61" s="55"/>
      <c r="IFC61" s="55"/>
      <c r="IFD61" s="55"/>
      <c r="IFE61" s="55"/>
      <c r="IFF61" s="55"/>
      <c r="IFG61" s="55"/>
      <c r="IFH61" s="55"/>
      <c r="IFI61" s="55"/>
      <c r="IFJ61" s="55"/>
      <c r="IFK61" s="55"/>
      <c r="IFL61" s="55"/>
      <c r="IFM61" s="55"/>
      <c r="IFN61" s="55"/>
      <c r="IFO61" s="55"/>
      <c r="IFP61" s="55"/>
      <c r="IFQ61" s="55"/>
      <c r="IFR61" s="55"/>
      <c r="IFS61" s="55"/>
      <c r="IFT61" s="55"/>
      <c r="IFU61" s="55"/>
      <c r="IFV61" s="55"/>
      <c r="IFW61" s="55"/>
      <c r="IFX61" s="55"/>
      <c r="IFY61" s="55"/>
      <c r="IFZ61" s="55"/>
      <c r="IGA61" s="55"/>
      <c r="IGB61" s="55"/>
      <c r="IGC61" s="55"/>
      <c r="IGD61" s="55"/>
      <c r="IGE61" s="55"/>
      <c r="IGF61" s="55"/>
      <c r="IGG61" s="55"/>
      <c r="IGH61" s="55"/>
      <c r="IGI61" s="55"/>
      <c r="IGJ61" s="55"/>
      <c r="IGK61" s="55"/>
      <c r="IGL61" s="55"/>
      <c r="IGM61" s="55"/>
      <c r="IGN61" s="55"/>
      <c r="IGO61" s="55"/>
      <c r="IGP61" s="55"/>
      <c r="IGQ61" s="55"/>
      <c r="IGR61" s="55"/>
      <c r="IGS61" s="55"/>
      <c r="IGT61" s="55"/>
      <c r="IGU61" s="55"/>
      <c r="IGV61" s="55"/>
      <c r="IGW61" s="55"/>
      <c r="IGX61" s="55"/>
      <c r="IGY61" s="55"/>
      <c r="IGZ61" s="55"/>
      <c r="IHA61" s="55"/>
      <c r="IHB61" s="55"/>
      <c r="IHC61" s="55"/>
      <c r="IHD61" s="55"/>
      <c r="IHE61" s="55"/>
      <c r="IHF61" s="55"/>
      <c r="IHG61" s="55"/>
      <c r="IHH61" s="55"/>
      <c r="IHI61" s="55"/>
      <c r="IHJ61" s="55"/>
      <c r="IHK61" s="55"/>
      <c r="IHL61" s="55"/>
      <c r="IHM61" s="55"/>
      <c r="IHN61" s="55"/>
      <c r="IHO61" s="55"/>
      <c r="IHP61" s="55"/>
      <c r="IHQ61" s="55"/>
      <c r="IHR61" s="55"/>
      <c r="IHS61" s="55"/>
      <c r="IHT61" s="55"/>
      <c r="IHU61" s="55"/>
      <c r="IHV61" s="55"/>
      <c r="IHW61" s="55"/>
      <c r="IHX61" s="55"/>
      <c r="IHY61" s="55"/>
      <c r="IHZ61" s="55"/>
      <c r="IIA61" s="55"/>
      <c r="IIB61" s="55"/>
      <c r="IIC61" s="55"/>
      <c r="IID61" s="55"/>
      <c r="IIE61" s="55"/>
      <c r="IIF61" s="55"/>
      <c r="IIG61" s="55"/>
      <c r="IIH61" s="55"/>
      <c r="III61" s="55"/>
      <c r="IIJ61" s="55"/>
      <c r="IIK61" s="55"/>
      <c r="IIL61" s="55"/>
      <c r="IIM61" s="55"/>
      <c r="IIN61" s="55"/>
      <c r="IIO61" s="55"/>
      <c r="IIP61" s="55"/>
      <c r="IIQ61" s="55"/>
      <c r="IIR61" s="55"/>
      <c r="IIS61" s="55"/>
      <c r="IIT61" s="55"/>
      <c r="IIU61" s="55"/>
      <c r="IIV61" s="55"/>
      <c r="IIW61" s="55"/>
      <c r="IIX61" s="55"/>
      <c r="IIY61" s="55"/>
      <c r="IIZ61" s="55"/>
      <c r="IJA61" s="55"/>
      <c r="IJB61" s="55"/>
      <c r="IJC61" s="55"/>
      <c r="IJD61" s="55"/>
      <c r="IJE61" s="55"/>
      <c r="IJF61" s="55"/>
      <c r="IJG61" s="55"/>
      <c r="IJH61" s="55"/>
      <c r="IJI61" s="55"/>
      <c r="IJJ61" s="55"/>
      <c r="IJK61" s="55"/>
      <c r="IJL61" s="55"/>
      <c r="IJM61" s="55"/>
      <c r="IJN61" s="55"/>
      <c r="IJO61" s="55"/>
      <c r="IJP61" s="55"/>
      <c r="IJQ61" s="55"/>
      <c r="IJR61" s="55"/>
      <c r="IJS61" s="55"/>
      <c r="IJT61" s="55"/>
      <c r="IJU61" s="55"/>
      <c r="IJV61" s="55"/>
      <c r="IJW61" s="55"/>
      <c r="IJX61" s="55"/>
      <c r="IJY61" s="55"/>
      <c r="IJZ61" s="55"/>
      <c r="IKA61" s="55"/>
      <c r="IKB61" s="55"/>
      <c r="IKC61" s="55"/>
      <c r="IKD61" s="55"/>
      <c r="IKE61" s="55"/>
      <c r="IKF61" s="55"/>
      <c r="IKG61" s="55"/>
      <c r="IKH61" s="55"/>
      <c r="IKI61" s="55"/>
      <c r="IKJ61" s="55"/>
      <c r="IKK61" s="55"/>
      <c r="IKL61" s="55"/>
      <c r="IKM61" s="55"/>
      <c r="IKN61" s="55"/>
      <c r="IKO61" s="55"/>
      <c r="IKP61" s="55"/>
      <c r="IKQ61" s="55"/>
      <c r="IKR61" s="55"/>
      <c r="IKS61" s="55"/>
      <c r="IKT61" s="55"/>
      <c r="IKU61" s="55"/>
      <c r="IKV61" s="55"/>
      <c r="IKW61" s="55"/>
      <c r="IKX61" s="55"/>
      <c r="IKY61" s="55"/>
      <c r="IKZ61" s="55"/>
      <c r="ILA61" s="55"/>
      <c r="ILB61" s="55"/>
      <c r="ILC61" s="55"/>
      <c r="ILD61" s="55"/>
      <c r="ILE61" s="55"/>
      <c r="ILF61" s="55"/>
      <c r="ILG61" s="55"/>
      <c r="ILH61" s="55"/>
      <c r="ILI61" s="55"/>
      <c r="ILJ61" s="55"/>
      <c r="ILK61" s="55"/>
      <c r="ILL61" s="55"/>
      <c r="ILM61" s="55"/>
      <c r="ILN61" s="55"/>
      <c r="ILO61" s="55"/>
      <c r="ILP61" s="55"/>
      <c r="ILQ61" s="55"/>
      <c r="ILR61" s="55"/>
      <c r="ILS61" s="55"/>
      <c r="ILT61" s="55"/>
      <c r="ILU61" s="55"/>
      <c r="ILV61" s="55"/>
      <c r="ILW61" s="55"/>
      <c r="ILX61" s="55"/>
      <c r="ILY61" s="55"/>
      <c r="ILZ61" s="55"/>
      <c r="IMA61" s="55"/>
      <c r="IMB61" s="55"/>
      <c r="IMC61" s="55"/>
      <c r="IMD61" s="55"/>
      <c r="IME61" s="55"/>
      <c r="IMF61" s="55"/>
      <c r="IMG61" s="55"/>
      <c r="IMH61" s="55"/>
      <c r="IMI61" s="55"/>
      <c r="IMJ61" s="55"/>
      <c r="IMK61" s="55"/>
      <c r="IML61" s="55"/>
      <c r="IMM61" s="55"/>
      <c r="IMN61" s="55"/>
      <c r="IMO61" s="55"/>
      <c r="IMP61" s="55"/>
      <c r="IMQ61" s="55"/>
      <c r="IMR61" s="55"/>
      <c r="IMS61" s="55"/>
      <c r="IMT61" s="55"/>
      <c r="IMU61" s="55"/>
      <c r="IMV61" s="55"/>
      <c r="IMW61" s="55"/>
      <c r="IMX61" s="55"/>
      <c r="IMY61" s="55"/>
      <c r="IMZ61" s="55"/>
      <c r="INA61" s="55"/>
      <c r="INB61" s="55"/>
      <c r="INC61" s="55"/>
      <c r="IND61" s="55"/>
      <c r="INE61" s="55"/>
      <c r="INF61" s="55"/>
      <c r="ING61" s="55"/>
      <c r="INH61" s="55"/>
      <c r="INI61" s="55"/>
      <c r="INJ61" s="55"/>
      <c r="INK61" s="55"/>
      <c r="INL61" s="55"/>
      <c r="INM61" s="55"/>
      <c r="INN61" s="55"/>
      <c r="INO61" s="55"/>
      <c r="INP61" s="55"/>
      <c r="INQ61" s="55"/>
      <c r="INR61" s="55"/>
      <c r="INS61" s="55"/>
      <c r="INT61" s="55"/>
      <c r="INU61" s="55"/>
      <c r="INV61" s="55"/>
      <c r="INW61" s="55"/>
      <c r="INX61" s="55"/>
      <c r="INY61" s="55"/>
      <c r="INZ61" s="55"/>
      <c r="IOA61" s="55"/>
      <c r="IOB61" s="55"/>
      <c r="IOC61" s="55"/>
      <c r="IOD61" s="55"/>
      <c r="IOE61" s="55"/>
      <c r="IOF61" s="55"/>
      <c r="IOG61" s="55"/>
      <c r="IOH61" s="55"/>
      <c r="IOI61" s="55"/>
      <c r="IOJ61" s="55"/>
      <c r="IOK61" s="55"/>
      <c r="IOL61" s="55"/>
      <c r="IOM61" s="55"/>
      <c r="ION61" s="55"/>
      <c r="IOO61" s="55"/>
      <c r="IOP61" s="55"/>
      <c r="IOQ61" s="55"/>
      <c r="IOR61" s="55"/>
      <c r="IOS61" s="55"/>
      <c r="IOT61" s="55"/>
      <c r="IOU61" s="55"/>
      <c r="IOV61" s="55"/>
      <c r="IOW61" s="55"/>
      <c r="IOX61" s="55"/>
      <c r="IOY61" s="55"/>
      <c r="IOZ61" s="55"/>
      <c r="IPA61" s="55"/>
      <c r="IPB61" s="55"/>
      <c r="IPC61" s="55"/>
      <c r="IPD61" s="55"/>
      <c r="IPE61" s="55"/>
      <c r="IPF61" s="55"/>
      <c r="IPG61" s="55"/>
      <c r="IPH61" s="55"/>
      <c r="IPI61" s="55"/>
      <c r="IPJ61" s="55"/>
      <c r="IPK61" s="55"/>
      <c r="IPL61" s="55"/>
      <c r="IPM61" s="55"/>
      <c r="IPN61" s="55"/>
      <c r="IPO61" s="55"/>
      <c r="IPP61" s="55"/>
      <c r="IPQ61" s="55"/>
      <c r="IPR61" s="55"/>
      <c r="IPS61" s="55"/>
      <c r="IPT61" s="55"/>
      <c r="IPU61" s="55"/>
      <c r="IPV61" s="55"/>
      <c r="IPW61" s="55"/>
      <c r="IPX61" s="55"/>
      <c r="IPY61" s="55"/>
      <c r="IPZ61" s="55"/>
      <c r="IQA61" s="55"/>
      <c r="IQB61" s="55"/>
      <c r="IQC61" s="55"/>
      <c r="IQD61" s="55"/>
      <c r="IQE61" s="55"/>
      <c r="IQF61" s="55"/>
      <c r="IQG61" s="55"/>
      <c r="IQH61" s="55"/>
      <c r="IQI61" s="55"/>
      <c r="IQJ61" s="55"/>
      <c r="IQK61" s="55"/>
      <c r="IQL61" s="55"/>
      <c r="IQM61" s="55"/>
      <c r="IQN61" s="55"/>
      <c r="IQO61" s="55"/>
      <c r="IQP61" s="55"/>
      <c r="IQQ61" s="55"/>
      <c r="IQR61" s="55"/>
      <c r="IQS61" s="55"/>
      <c r="IQT61" s="55"/>
      <c r="IQU61" s="55"/>
      <c r="IQV61" s="55"/>
      <c r="IQW61" s="55"/>
      <c r="IQX61" s="55"/>
      <c r="IQY61" s="55"/>
      <c r="IQZ61" s="55"/>
      <c r="IRA61" s="55"/>
      <c r="IRB61" s="55"/>
      <c r="IRC61" s="55"/>
      <c r="IRD61" s="55"/>
      <c r="IRE61" s="55"/>
      <c r="IRF61" s="55"/>
      <c r="IRG61" s="55"/>
      <c r="IRH61" s="55"/>
      <c r="IRI61" s="55"/>
      <c r="IRJ61" s="55"/>
      <c r="IRK61" s="55"/>
      <c r="IRL61" s="55"/>
      <c r="IRM61" s="55"/>
      <c r="IRN61" s="55"/>
      <c r="IRO61" s="55"/>
      <c r="IRP61" s="55"/>
      <c r="IRQ61" s="55"/>
      <c r="IRR61" s="55"/>
      <c r="IRS61" s="55"/>
      <c r="IRT61" s="55"/>
      <c r="IRU61" s="55"/>
      <c r="IRV61" s="55"/>
      <c r="IRW61" s="55"/>
      <c r="IRX61" s="55"/>
      <c r="IRY61" s="55"/>
      <c r="IRZ61" s="55"/>
      <c r="ISA61" s="55"/>
      <c r="ISB61" s="55"/>
      <c r="ISC61" s="55"/>
      <c r="ISD61" s="55"/>
      <c r="ISE61" s="55"/>
      <c r="ISF61" s="55"/>
      <c r="ISG61" s="55"/>
      <c r="ISH61" s="55"/>
      <c r="ISI61" s="55"/>
      <c r="ISJ61" s="55"/>
      <c r="ISK61" s="55"/>
      <c r="ISL61" s="55"/>
      <c r="ISM61" s="55"/>
      <c r="ISN61" s="55"/>
      <c r="ISO61" s="55"/>
      <c r="ISP61" s="55"/>
      <c r="ISQ61" s="55"/>
      <c r="ISR61" s="55"/>
      <c r="ISS61" s="55"/>
      <c r="IST61" s="55"/>
      <c r="ISU61" s="55"/>
      <c r="ISV61" s="55"/>
      <c r="ISW61" s="55"/>
      <c r="ISX61" s="55"/>
      <c r="ISY61" s="55"/>
      <c r="ISZ61" s="55"/>
      <c r="ITA61" s="55"/>
      <c r="ITB61" s="55"/>
      <c r="ITC61" s="55"/>
      <c r="ITD61" s="55"/>
      <c r="ITE61" s="55"/>
      <c r="ITF61" s="55"/>
      <c r="ITG61" s="55"/>
      <c r="ITH61" s="55"/>
      <c r="ITI61" s="55"/>
      <c r="ITJ61" s="55"/>
      <c r="ITK61" s="55"/>
      <c r="ITL61" s="55"/>
      <c r="ITM61" s="55"/>
      <c r="ITN61" s="55"/>
      <c r="ITO61" s="55"/>
      <c r="ITP61" s="55"/>
      <c r="ITQ61" s="55"/>
      <c r="ITR61" s="55"/>
      <c r="ITS61" s="55"/>
      <c r="ITT61" s="55"/>
      <c r="ITU61" s="55"/>
      <c r="ITV61" s="55"/>
      <c r="ITW61" s="55"/>
      <c r="ITX61" s="55"/>
      <c r="ITY61" s="55"/>
      <c r="ITZ61" s="55"/>
      <c r="IUA61" s="55"/>
      <c r="IUB61" s="55"/>
      <c r="IUC61" s="55"/>
      <c r="IUD61" s="55"/>
      <c r="IUE61" s="55"/>
      <c r="IUF61" s="55"/>
      <c r="IUG61" s="55"/>
      <c r="IUH61" s="55"/>
      <c r="IUI61" s="55"/>
      <c r="IUJ61" s="55"/>
      <c r="IUK61" s="55"/>
      <c r="IUL61" s="55"/>
      <c r="IUM61" s="55"/>
      <c r="IUN61" s="55"/>
      <c r="IUO61" s="55"/>
      <c r="IUP61" s="55"/>
      <c r="IUQ61" s="55"/>
      <c r="IUR61" s="55"/>
      <c r="IUS61" s="55"/>
      <c r="IUT61" s="55"/>
      <c r="IUU61" s="55"/>
      <c r="IUV61" s="55"/>
      <c r="IUW61" s="55"/>
      <c r="IUX61" s="55"/>
      <c r="IUY61" s="55"/>
      <c r="IUZ61" s="55"/>
      <c r="IVA61" s="55"/>
      <c r="IVB61" s="55"/>
      <c r="IVC61" s="55"/>
      <c r="IVD61" s="55"/>
      <c r="IVE61" s="55"/>
      <c r="IVF61" s="55"/>
      <c r="IVG61" s="55"/>
      <c r="IVH61" s="55"/>
      <c r="IVI61" s="55"/>
      <c r="IVJ61" s="55"/>
      <c r="IVK61" s="55"/>
      <c r="IVL61" s="55"/>
      <c r="IVM61" s="55"/>
      <c r="IVN61" s="55"/>
      <c r="IVO61" s="55"/>
      <c r="IVP61" s="55"/>
      <c r="IVQ61" s="55"/>
      <c r="IVR61" s="55"/>
      <c r="IVS61" s="55"/>
      <c r="IVT61" s="55"/>
      <c r="IVU61" s="55"/>
      <c r="IVV61" s="55"/>
      <c r="IVW61" s="55"/>
      <c r="IVX61" s="55"/>
      <c r="IVY61" s="55"/>
      <c r="IVZ61" s="55"/>
      <c r="IWA61" s="55"/>
      <c r="IWB61" s="55"/>
      <c r="IWC61" s="55"/>
      <c r="IWD61" s="55"/>
      <c r="IWE61" s="55"/>
      <c r="IWF61" s="55"/>
      <c r="IWG61" s="55"/>
      <c r="IWH61" s="55"/>
      <c r="IWI61" s="55"/>
      <c r="IWJ61" s="55"/>
      <c r="IWK61" s="55"/>
      <c r="IWL61" s="55"/>
      <c r="IWM61" s="55"/>
      <c r="IWN61" s="55"/>
      <c r="IWO61" s="55"/>
      <c r="IWP61" s="55"/>
      <c r="IWQ61" s="55"/>
      <c r="IWR61" s="55"/>
      <c r="IWS61" s="55"/>
      <c r="IWT61" s="55"/>
      <c r="IWU61" s="55"/>
      <c r="IWV61" s="55"/>
      <c r="IWW61" s="55"/>
      <c r="IWX61" s="55"/>
      <c r="IWY61" s="55"/>
      <c r="IWZ61" s="55"/>
      <c r="IXA61" s="55"/>
      <c r="IXB61" s="55"/>
      <c r="IXC61" s="55"/>
      <c r="IXD61" s="55"/>
      <c r="IXE61" s="55"/>
      <c r="IXF61" s="55"/>
      <c r="IXG61" s="55"/>
      <c r="IXH61" s="55"/>
      <c r="IXI61" s="55"/>
      <c r="IXJ61" s="55"/>
      <c r="IXK61" s="55"/>
      <c r="IXL61" s="55"/>
      <c r="IXM61" s="55"/>
      <c r="IXN61" s="55"/>
      <c r="IXO61" s="55"/>
      <c r="IXP61" s="55"/>
      <c r="IXQ61" s="55"/>
      <c r="IXR61" s="55"/>
      <c r="IXS61" s="55"/>
      <c r="IXT61" s="55"/>
      <c r="IXU61" s="55"/>
      <c r="IXV61" s="55"/>
      <c r="IXW61" s="55"/>
      <c r="IXX61" s="55"/>
      <c r="IXY61" s="55"/>
      <c r="IXZ61" s="55"/>
      <c r="IYA61" s="55"/>
      <c r="IYB61" s="55"/>
      <c r="IYC61" s="55"/>
      <c r="IYD61" s="55"/>
      <c r="IYE61" s="55"/>
      <c r="IYF61" s="55"/>
      <c r="IYG61" s="55"/>
      <c r="IYH61" s="55"/>
      <c r="IYI61" s="55"/>
      <c r="IYJ61" s="55"/>
      <c r="IYK61" s="55"/>
      <c r="IYL61" s="55"/>
      <c r="IYM61" s="55"/>
      <c r="IYN61" s="55"/>
      <c r="IYO61" s="55"/>
      <c r="IYP61" s="55"/>
      <c r="IYQ61" s="55"/>
      <c r="IYR61" s="55"/>
      <c r="IYS61" s="55"/>
      <c r="IYT61" s="55"/>
      <c r="IYU61" s="55"/>
      <c r="IYV61" s="55"/>
      <c r="IYW61" s="55"/>
      <c r="IYX61" s="55"/>
      <c r="IYY61" s="55"/>
      <c r="IYZ61" s="55"/>
      <c r="IZA61" s="55"/>
      <c r="IZB61" s="55"/>
      <c r="IZC61" s="55"/>
      <c r="IZD61" s="55"/>
      <c r="IZE61" s="55"/>
      <c r="IZF61" s="55"/>
      <c r="IZG61" s="55"/>
      <c r="IZH61" s="55"/>
      <c r="IZI61" s="55"/>
      <c r="IZJ61" s="55"/>
      <c r="IZK61" s="55"/>
      <c r="IZL61" s="55"/>
      <c r="IZM61" s="55"/>
      <c r="IZN61" s="55"/>
      <c r="IZO61" s="55"/>
      <c r="IZP61" s="55"/>
      <c r="IZQ61" s="55"/>
      <c r="IZR61" s="55"/>
      <c r="IZS61" s="55"/>
      <c r="IZT61" s="55"/>
      <c r="IZU61" s="55"/>
      <c r="IZV61" s="55"/>
      <c r="IZW61" s="55"/>
      <c r="IZX61" s="55"/>
      <c r="IZY61" s="55"/>
      <c r="IZZ61" s="55"/>
      <c r="JAA61" s="55"/>
      <c r="JAB61" s="55"/>
      <c r="JAC61" s="55"/>
      <c r="JAD61" s="55"/>
      <c r="JAE61" s="55"/>
      <c r="JAF61" s="55"/>
      <c r="JAG61" s="55"/>
      <c r="JAH61" s="55"/>
      <c r="JAI61" s="55"/>
      <c r="JAJ61" s="55"/>
      <c r="JAK61" s="55"/>
      <c r="JAL61" s="55"/>
      <c r="JAM61" s="55"/>
      <c r="JAN61" s="55"/>
      <c r="JAO61" s="55"/>
      <c r="JAP61" s="55"/>
      <c r="JAQ61" s="55"/>
      <c r="JAR61" s="55"/>
      <c r="JAS61" s="55"/>
      <c r="JAT61" s="55"/>
      <c r="JAU61" s="55"/>
      <c r="JAV61" s="55"/>
      <c r="JAW61" s="55"/>
      <c r="JAX61" s="55"/>
      <c r="JAY61" s="55"/>
      <c r="JAZ61" s="55"/>
      <c r="JBA61" s="55"/>
      <c r="JBB61" s="55"/>
      <c r="JBC61" s="55"/>
      <c r="JBD61" s="55"/>
      <c r="JBE61" s="55"/>
      <c r="JBF61" s="55"/>
      <c r="JBG61" s="55"/>
      <c r="JBH61" s="55"/>
      <c r="JBI61" s="55"/>
      <c r="JBJ61" s="55"/>
      <c r="JBK61" s="55"/>
      <c r="JBL61" s="55"/>
      <c r="JBM61" s="55"/>
      <c r="JBN61" s="55"/>
      <c r="JBO61" s="55"/>
      <c r="JBP61" s="55"/>
      <c r="JBQ61" s="55"/>
      <c r="JBR61" s="55"/>
      <c r="JBS61" s="55"/>
      <c r="JBT61" s="55"/>
      <c r="JBU61" s="55"/>
      <c r="JBV61" s="55"/>
      <c r="JBW61" s="55"/>
      <c r="JBX61" s="55"/>
      <c r="JBY61" s="55"/>
      <c r="JBZ61" s="55"/>
      <c r="JCA61" s="55"/>
      <c r="JCB61" s="55"/>
      <c r="JCC61" s="55"/>
      <c r="JCD61" s="55"/>
      <c r="JCE61" s="55"/>
      <c r="JCF61" s="55"/>
      <c r="JCG61" s="55"/>
      <c r="JCH61" s="55"/>
      <c r="JCI61" s="55"/>
      <c r="JCJ61" s="55"/>
      <c r="JCK61" s="55"/>
      <c r="JCL61" s="55"/>
      <c r="JCM61" s="55"/>
      <c r="JCN61" s="55"/>
      <c r="JCO61" s="55"/>
      <c r="JCP61" s="55"/>
      <c r="JCQ61" s="55"/>
      <c r="JCR61" s="55"/>
      <c r="JCS61" s="55"/>
      <c r="JCT61" s="55"/>
      <c r="JCU61" s="55"/>
      <c r="JCV61" s="55"/>
      <c r="JCW61" s="55"/>
      <c r="JCX61" s="55"/>
      <c r="JCY61" s="55"/>
      <c r="JCZ61" s="55"/>
      <c r="JDA61" s="55"/>
      <c r="JDB61" s="55"/>
      <c r="JDC61" s="55"/>
      <c r="JDD61" s="55"/>
      <c r="JDE61" s="55"/>
      <c r="JDF61" s="55"/>
      <c r="JDG61" s="55"/>
      <c r="JDH61" s="55"/>
      <c r="JDI61" s="55"/>
      <c r="JDJ61" s="55"/>
      <c r="JDK61" s="55"/>
      <c r="JDL61" s="55"/>
      <c r="JDM61" s="55"/>
      <c r="JDN61" s="55"/>
      <c r="JDO61" s="55"/>
      <c r="JDP61" s="55"/>
      <c r="JDQ61" s="55"/>
      <c r="JDR61" s="55"/>
      <c r="JDS61" s="55"/>
      <c r="JDT61" s="55"/>
      <c r="JDU61" s="55"/>
      <c r="JDV61" s="55"/>
      <c r="JDW61" s="55"/>
      <c r="JDX61" s="55"/>
      <c r="JDY61" s="55"/>
      <c r="JDZ61" s="55"/>
      <c r="JEA61" s="55"/>
      <c r="JEB61" s="55"/>
      <c r="JEC61" s="55"/>
      <c r="JED61" s="55"/>
      <c r="JEE61" s="55"/>
      <c r="JEF61" s="55"/>
      <c r="JEG61" s="55"/>
      <c r="JEH61" s="55"/>
      <c r="JEI61" s="55"/>
      <c r="JEJ61" s="55"/>
      <c r="JEK61" s="55"/>
      <c r="JEL61" s="55"/>
      <c r="JEM61" s="55"/>
      <c r="JEN61" s="55"/>
      <c r="JEO61" s="55"/>
      <c r="JEP61" s="55"/>
      <c r="JEQ61" s="55"/>
      <c r="JER61" s="55"/>
      <c r="JES61" s="55"/>
      <c r="JET61" s="55"/>
      <c r="JEU61" s="55"/>
      <c r="JEV61" s="55"/>
      <c r="JEW61" s="55"/>
      <c r="JEX61" s="55"/>
      <c r="JEY61" s="55"/>
      <c r="JEZ61" s="55"/>
      <c r="JFA61" s="55"/>
      <c r="JFB61" s="55"/>
      <c r="JFC61" s="55"/>
      <c r="JFD61" s="55"/>
      <c r="JFE61" s="55"/>
      <c r="JFF61" s="55"/>
      <c r="JFG61" s="55"/>
      <c r="JFH61" s="55"/>
      <c r="JFI61" s="55"/>
      <c r="JFJ61" s="55"/>
      <c r="JFK61" s="55"/>
      <c r="JFL61" s="55"/>
      <c r="JFM61" s="55"/>
      <c r="JFN61" s="55"/>
      <c r="JFO61" s="55"/>
      <c r="JFP61" s="55"/>
      <c r="JFQ61" s="55"/>
      <c r="JFR61" s="55"/>
      <c r="JFS61" s="55"/>
      <c r="JFT61" s="55"/>
      <c r="JFU61" s="55"/>
      <c r="JFV61" s="55"/>
      <c r="JFW61" s="55"/>
      <c r="JFX61" s="55"/>
      <c r="JFY61" s="55"/>
      <c r="JFZ61" s="55"/>
      <c r="JGA61" s="55"/>
      <c r="JGB61" s="55"/>
      <c r="JGC61" s="55"/>
      <c r="JGD61" s="55"/>
      <c r="JGE61" s="55"/>
      <c r="JGF61" s="55"/>
      <c r="JGG61" s="55"/>
      <c r="JGH61" s="55"/>
      <c r="JGI61" s="55"/>
      <c r="JGJ61" s="55"/>
      <c r="JGK61" s="55"/>
      <c r="JGL61" s="55"/>
      <c r="JGM61" s="55"/>
      <c r="JGN61" s="55"/>
      <c r="JGO61" s="55"/>
      <c r="JGP61" s="55"/>
      <c r="JGQ61" s="55"/>
      <c r="JGR61" s="55"/>
      <c r="JGS61" s="55"/>
      <c r="JGT61" s="55"/>
      <c r="JGU61" s="55"/>
      <c r="JGV61" s="55"/>
      <c r="JGW61" s="55"/>
      <c r="JGX61" s="55"/>
      <c r="JGY61" s="55"/>
      <c r="JGZ61" s="55"/>
      <c r="JHA61" s="55"/>
      <c r="JHB61" s="55"/>
      <c r="JHC61" s="55"/>
      <c r="JHD61" s="55"/>
      <c r="JHE61" s="55"/>
      <c r="JHF61" s="55"/>
      <c r="JHG61" s="55"/>
      <c r="JHH61" s="55"/>
      <c r="JHI61" s="55"/>
      <c r="JHJ61" s="55"/>
      <c r="JHK61" s="55"/>
      <c r="JHL61" s="55"/>
      <c r="JHM61" s="55"/>
      <c r="JHN61" s="55"/>
      <c r="JHO61" s="55"/>
      <c r="JHP61" s="55"/>
      <c r="JHQ61" s="55"/>
      <c r="JHR61" s="55"/>
      <c r="JHS61" s="55"/>
      <c r="JHT61" s="55"/>
      <c r="JHU61" s="55"/>
      <c r="JHV61" s="55"/>
      <c r="JHW61" s="55"/>
      <c r="JHX61" s="55"/>
      <c r="JHY61" s="55"/>
      <c r="JHZ61" s="55"/>
      <c r="JIA61" s="55"/>
      <c r="JIB61" s="55"/>
      <c r="JIC61" s="55"/>
      <c r="JID61" s="55"/>
      <c r="JIE61" s="55"/>
      <c r="JIF61" s="55"/>
      <c r="JIG61" s="55"/>
      <c r="JIH61" s="55"/>
      <c r="JII61" s="55"/>
      <c r="JIJ61" s="55"/>
      <c r="JIK61" s="55"/>
      <c r="JIL61" s="55"/>
      <c r="JIM61" s="55"/>
      <c r="JIN61" s="55"/>
      <c r="JIO61" s="55"/>
      <c r="JIP61" s="55"/>
      <c r="JIQ61" s="55"/>
      <c r="JIR61" s="55"/>
      <c r="JIS61" s="55"/>
      <c r="JIT61" s="55"/>
      <c r="JIU61" s="55"/>
      <c r="JIV61" s="55"/>
      <c r="JIW61" s="55"/>
      <c r="JIX61" s="55"/>
      <c r="JIY61" s="55"/>
      <c r="JIZ61" s="55"/>
      <c r="JJA61" s="55"/>
      <c r="JJB61" s="55"/>
      <c r="JJC61" s="55"/>
      <c r="JJD61" s="55"/>
      <c r="JJE61" s="55"/>
      <c r="JJF61" s="55"/>
      <c r="JJG61" s="55"/>
      <c r="JJH61" s="55"/>
      <c r="JJI61" s="55"/>
      <c r="JJJ61" s="55"/>
      <c r="JJK61" s="55"/>
      <c r="JJL61" s="55"/>
      <c r="JJM61" s="55"/>
      <c r="JJN61" s="55"/>
      <c r="JJO61" s="55"/>
      <c r="JJP61" s="55"/>
      <c r="JJQ61" s="55"/>
      <c r="JJR61" s="55"/>
      <c r="JJS61" s="55"/>
      <c r="JJT61" s="55"/>
      <c r="JJU61" s="55"/>
      <c r="JJV61" s="55"/>
      <c r="JJW61" s="55"/>
      <c r="JJX61" s="55"/>
      <c r="JJY61" s="55"/>
      <c r="JJZ61" s="55"/>
      <c r="JKA61" s="55"/>
      <c r="JKB61" s="55"/>
      <c r="JKC61" s="55"/>
      <c r="JKD61" s="55"/>
      <c r="JKE61" s="55"/>
      <c r="JKF61" s="55"/>
      <c r="JKG61" s="55"/>
      <c r="JKH61" s="55"/>
      <c r="JKI61" s="55"/>
      <c r="JKJ61" s="55"/>
      <c r="JKK61" s="55"/>
      <c r="JKL61" s="55"/>
      <c r="JKM61" s="55"/>
      <c r="JKN61" s="55"/>
      <c r="JKO61" s="55"/>
      <c r="JKP61" s="55"/>
      <c r="JKQ61" s="55"/>
      <c r="JKR61" s="55"/>
      <c r="JKS61" s="55"/>
      <c r="JKT61" s="55"/>
      <c r="JKU61" s="55"/>
      <c r="JKV61" s="55"/>
      <c r="JKW61" s="55"/>
      <c r="JKX61" s="55"/>
      <c r="JKY61" s="55"/>
      <c r="JKZ61" s="55"/>
      <c r="JLA61" s="55"/>
      <c r="JLB61" s="55"/>
      <c r="JLC61" s="55"/>
      <c r="JLD61" s="55"/>
      <c r="JLE61" s="55"/>
      <c r="JLF61" s="55"/>
      <c r="JLG61" s="55"/>
      <c r="JLH61" s="55"/>
      <c r="JLI61" s="55"/>
      <c r="JLJ61" s="55"/>
      <c r="JLK61" s="55"/>
      <c r="JLL61" s="55"/>
      <c r="JLM61" s="55"/>
      <c r="JLN61" s="55"/>
      <c r="JLO61" s="55"/>
      <c r="JLP61" s="55"/>
      <c r="JLQ61" s="55"/>
      <c r="JLR61" s="55"/>
      <c r="JLS61" s="55"/>
      <c r="JLT61" s="55"/>
      <c r="JLU61" s="55"/>
      <c r="JLV61" s="55"/>
      <c r="JLW61" s="55"/>
      <c r="JLX61" s="55"/>
      <c r="JLY61" s="55"/>
      <c r="JLZ61" s="55"/>
      <c r="JMA61" s="55"/>
      <c r="JMB61" s="55"/>
      <c r="JMC61" s="55"/>
      <c r="JMD61" s="55"/>
      <c r="JME61" s="55"/>
      <c r="JMF61" s="55"/>
      <c r="JMG61" s="55"/>
      <c r="JMH61" s="55"/>
      <c r="JMI61" s="55"/>
      <c r="JMJ61" s="55"/>
      <c r="JMK61" s="55"/>
      <c r="JML61" s="55"/>
      <c r="JMM61" s="55"/>
      <c r="JMN61" s="55"/>
      <c r="JMO61" s="55"/>
      <c r="JMP61" s="55"/>
      <c r="JMQ61" s="55"/>
      <c r="JMR61" s="55"/>
      <c r="JMS61" s="55"/>
      <c r="JMT61" s="55"/>
      <c r="JMU61" s="55"/>
      <c r="JMV61" s="55"/>
      <c r="JMW61" s="55"/>
      <c r="JMX61" s="55"/>
      <c r="JMY61" s="55"/>
      <c r="JMZ61" s="55"/>
      <c r="JNA61" s="55"/>
      <c r="JNB61" s="55"/>
      <c r="JNC61" s="55"/>
      <c r="JND61" s="55"/>
      <c r="JNE61" s="55"/>
      <c r="JNF61" s="55"/>
      <c r="JNG61" s="55"/>
      <c r="JNH61" s="55"/>
      <c r="JNI61" s="55"/>
      <c r="JNJ61" s="55"/>
      <c r="JNK61" s="55"/>
      <c r="JNL61" s="55"/>
      <c r="JNM61" s="55"/>
      <c r="JNN61" s="55"/>
      <c r="JNO61" s="55"/>
      <c r="JNP61" s="55"/>
      <c r="JNQ61" s="55"/>
      <c r="JNR61" s="55"/>
      <c r="JNS61" s="55"/>
      <c r="JNT61" s="55"/>
      <c r="JNU61" s="55"/>
      <c r="JNV61" s="55"/>
      <c r="JNW61" s="55"/>
      <c r="JNX61" s="55"/>
      <c r="JNY61" s="55"/>
      <c r="JNZ61" s="55"/>
      <c r="JOA61" s="55"/>
      <c r="JOB61" s="55"/>
      <c r="JOC61" s="55"/>
      <c r="JOD61" s="55"/>
      <c r="JOE61" s="55"/>
      <c r="JOF61" s="55"/>
      <c r="JOG61" s="55"/>
      <c r="JOH61" s="55"/>
      <c r="JOI61" s="55"/>
      <c r="JOJ61" s="55"/>
      <c r="JOK61" s="55"/>
      <c r="JOL61" s="55"/>
      <c r="JOM61" s="55"/>
      <c r="JON61" s="55"/>
      <c r="JOO61" s="55"/>
      <c r="JOP61" s="55"/>
      <c r="JOQ61" s="55"/>
      <c r="JOR61" s="55"/>
      <c r="JOS61" s="55"/>
      <c r="JOT61" s="55"/>
      <c r="JOU61" s="55"/>
      <c r="JOV61" s="55"/>
      <c r="JOW61" s="55"/>
      <c r="JOX61" s="55"/>
      <c r="JOY61" s="55"/>
      <c r="JOZ61" s="55"/>
      <c r="JPA61" s="55"/>
      <c r="JPB61" s="55"/>
      <c r="JPC61" s="55"/>
      <c r="JPD61" s="55"/>
      <c r="JPE61" s="55"/>
      <c r="JPF61" s="55"/>
      <c r="JPG61" s="55"/>
      <c r="JPH61" s="55"/>
      <c r="JPI61" s="55"/>
      <c r="JPJ61" s="55"/>
      <c r="JPK61" s="55"/>
      <c r="JPL61" s="55"/>
      <c r="JPM61" s="55"/>
      <c r="JPN61" s="55"/>
      <c r="JPO61" s="55"/>
      <c r="JPP61" s="55"/>
      <c r="JPQ61" s="55"/>
      <c r="JPR61" s="55"/>
      <c r="JPS61" s="55"/>
      <c r="JPT61" s="55"/>
      <c r="JPU61" s="55"/>
      <c r="JPV61" s="55"/>
      <c r="JPW61" s="55"/>
      <c r="JPX61" s="55"/>
      <c r="JPY61" s="55"/>
      <c r="JPZ61" s="55"/>
      <c r="JQA61" s="55"/>
      <c r="JQB61" s="55"/>
      <c r="JQC61" s="55"/>
      <c r="JQD61" s="55"/>
      <c r="JQE61" s="55"/>
      <c r="JQF61" s="55"/>
      <c r="JQG61" s="55"/>
      <c r="JQH61" s="55"/>
      <c r="JQI61" s="55"/>
      <c r="JQJ61" s="55"/>
      <c r="JQK61" s="55"/>
      <c r="JQL61" s="55"/>
      <c r="JQM61" s="55"/>
      <c r="JQN61" s="55"/>
      <c r="JQO61" s="55"/>
      <c r="JQP61" s="55"/>
      <c r="JQQ61" s="55"/>
      <c r="JQR61" s="55"/>
      <c r="JQS61" s="55"/>
      <c r="JQT61" s="55"/>
      <c r="JQU61" s="55"/>
      <c r="JQV61" s="55"/>
      <c r="JQW61" s="55"/>
      <c r="JQX61" s="55"/>
      <c r="JQY61" s="55"/>
      <c r="JQZ61" s="55"/>
      <c r="JRA61" s="55"/>
      <c r="JRB61" s="55"/>
      <c r="JRC61" s="55"/>
      <c r="JRD61" s="55"/>
      <c r="JRE61" s="55"/>
      <c r="JRF61" s="55"/>
      <c r="JRG61" s="55"/>
      <c r="JRH61" s="55"/>
      <c r="JRI61" s="55"/>
      <c r="JRJ61" s="55"/>
      <c r="JRK61" s="55"/>
      <c r="JRL61" s="55"/>
      <c r="JRM61" s="55"/>
      <c r="JRN61" s="55"/>
      <c r="JRO61" s="55"/>
      <c r="JRP61" s="55"/>
      <c r="JRQ61" s="55"/>
      <c r="JRR61" s="55"/>
      <c r="JRS61" s="55"/>
      <c r="JRT61" s="55"/>
      <c r="JRU61" s="55"/>
      <c r="JRV61" s="55"/>
      <c r="JRW61" s="55"/>
      <c r="JRX61" s="55"/>
      <c r="JRY61" s="55"/>
      <c r="JRZ61" s="55"/>
      <c r="JSA61" s="55"/>
      <c r="JSB61" s="55"/>
      <c r="JSC61" s="55"/>
      <c r="JSD61" s="55"/>
      <c r="JSE61" s="55"/>
      <c r="JSF61" s="55"/>
      <c r="JSG61" s="55"/>
      <c r="JSH61" s="55"/>
      <c r="JSI61" s="55"/>
      <c r="JSJ61" s="55"/>
      <c r="JSK61" s="55"/>
      <c r="JSL61" s="55"/>
      <c r="JSM61" s="55"/>
      <c r="JSN61" s="55"/>
      <c r="JSO61" s="55"/>
      <c r="JSP61" s="55"/>
      <c r="JSQ61" s="55"/>
      <c r="JSR61" s="55"/>
      <c r="JSS61" s="55"/>
      <c r="JST61" s="55"/>
      <c r="JSU61" s="55"/>
      <c r="JSV61" s="55"/>
      <c r="JSW61" s="55"/>
      <c r="JSX61" s="55"/>
      <c r="JSY61" s="55"/>
      <c r="JSZ61" s="55"/>
      <c r="JTA61" s="55"/>
      <c r="JTB61" s="55"/>
      <c r="JTC61" s="55"/>
      <c r="JTD61" s="55"/>
      <c r="JTE61" s="55"/>
      <c r="JTF61" s="55"/>
      <c r="JTG61" s="55"/>
      <c r="JTH61" s="55"/>
      <c r="JTI61" s="55"/>
      <c r="JTJ61" s="55"/>
      <c r="JTK61" s="55"/>
      <c r="JTL61" s="55"/>
      <c r="JTM61" s="55"/>
      <c r="JTN61" s="55"/>
      <c r="JTO61" s="55"/>
      <c r="JTP61" s="55"/>
      <c r="JTQ61" s="55"/>
      <c r="JTR61" s="55"/>
      <c r="JTS61" s="55"/>
      <c r="JTT61" s="55"/>
      <c r="JTU61" s="55"/>
      <c r="JTV61" s="55"/>
      <c r="JTW61" s="55"/>
      <c r="JTX61" s="55"/>
      <c r="JTY61" s="55"/>
      <c r="JTZ61" s="55"/>
      <c r="JUA61" s="55"/>
      <c r="JUB61" s="55"/>
      <c r="JUC61" s="55"/>
      <c r="JUD61" s="55"/>
      <c r="JUE61" s="55"/>
      <c r="JUF61" s="55"/>
      <c r="JUG61" s="55"/>
      <c r="JUH61" s="55"/>
      <c r="JUI61" s="55"/>
      <c r="JUJ61" s="55"/>
      <c r="JUK61" s="55"/>
      <c r="JUL61" s="55"/>
      <c r="JUM61" s="55"/>
      <c r="JUN61" s="55"/>
      <c r="JUO61" s="55"/>
      <c r="JUP61" s="55"/>
      <c r="JUQ61" s="55"/>
      <c r="JUR61" s="55"/>
      <c r="JUS61" s="55"/>
      <c r="JUT61" s="55"/>
      <c r="JUU61" s="55"/>
      <c r="JUV61" s="55"/>
      <c r="JUW61" s="55"/>
      <c r="JUX61" s="55"/>
      <c r="JUY61" s="55"/>
      <c r="JUZ61" s="55"/>
      <c r="JVA61" s="55"/>
      <c r="JVB61" s="55"/>
      <c r="JVC61" s="55"/>
      <c r="JVD61" s="55"/>
      <c r="JVE61" s="55"/>
      <c r="JVF61" s="55"/>
      <c r="JVG61" s="55"/>
      <c r="JVH61" s="55"/>
      <c r="JVI61" s="55"/>
      <c r="JVJ61" s="55"/>
      <c r="JVK61" s="55"/>
      <c r="JVL61" s="55"/>
      <c r="JVM61" s="55"/>
      <c r="JVN61" s="55"/>
      <c r="JVO61" s="55"/>
      <c r="JVP61" s="55"/>
      <c r="JVQ61" s="55"/>
      <c r="JVR61" s="55"/>
      <c r="JVS61" s="55"/>
      <c r="JVT61" s="55"/>
      <c r="JVU61" s="55"/>
      <c r="JVV61" s="55"/>
      <c r="JVW61" s="55"/>
      <c r="JVX61" s="55"/>
      <c r="JVY61" s="55"/>
      <c r="JVZ61" s="55"/>
      <c r="JWA61" s="55"/>
      <c r="JWB61" s="55"/>
      <c r="JWC61" s="55"/>
      <c r="JWD61" s="55"/>
      <c r="JWE61" s="55"/>
      <c r="JWF61" s="55"/>
      <c r="JWG61" s="55"/>
      <c r="JWH61" s="55"/>
      <c r="JWI61" s="55"/>
      <c r="JWJ61" s="55"/>
      <c r="JWK61" s="55"/>
      <c r="JWL61" s="55"/>
      <c r="JWM61" s="55"/>
      <c r="JWN61" s="55"/>
      <c r="JWO61" s="55"/>
      <c r="JWP61" s="55"/>
      <c r="JWQ61" s="55"/>
      <c r="JWR61" s="55"/>
      <c r="JWS61" s="55"/>
      <c r="JWT61" s="55"/>
      <c r="JWU61" s="55"/>
      <c r="JWV61" s="55"/>
      <c r="JWW61" s="55"/>
      <c r="JWX61" s="55"/>
      <c r="JWY61" s="55"/>
      <c r="JWZ61" s="55"/>
      <c r="JXA61" s="55"/>
      <c r="JXB61" s="55"/>
      <c r="JXC61" s="55"/>
      <c r="JXD61" s="55"/>
      <c r="JXE61" s="55"/>
      <c r="JXF61" s="55"/>
      <c r="JXG61" s="55"/>
      <c r="JXH61" s="55"/>
      <c r="JXI61" s="55"/>
      <c r="JXJ61" s="55"/>
      <c r="JXK61" s="55"/>
      <c r="JXL61" s="55"/>
      <c r="JXM61" s="55"/>
      <c r="JXN61" s="55"/>
      <c r="JXO61" s="55"/>
      <c r="JXP61" s="55"/>
      <c r="JXQ61" s="55"/>
      <c r="JXR61" s="55"/>
      <c r="JXS61" s="55"/>
      <c r="JXT61" s="55"/>
      <c r="JXU61" s="55"/>
      <c r="JXV61" s="55"/>
      <c r="JXW61" s="55"/>
      <c r="JXX61" s="55"/>
      <c r="JXY61" s="55"/>
      <c r="JXZ61" s="55"/>
      <c r="JYA61" s="55"/>
      <c r="JYB61" s="55"/>
      <c r="JYC61" s="55"/>
      <c r="JYD61" s="55"/>
      <c r="JYE61" s="55"/>
      <c r="JYF61" s="55"/>
      <c r="JYG61" s="55"/>
      <c r="JYH61" s="55"/>
      <c r="JYI61" s="55"/>
      <c r="JYJ61" s="55"/>
      <c r="JYK61" s="55"/>
      <c r="JYL61" s="55"/>
      <c r="JYM61" s="55"/>
      <c r="JYN61" s="55"/>
      <c r="JYO61" s="55"/>
      <c r="JYP61" s="55"/>
      <c r="JYQ61" s="55"/>
      <c r="JYR61" s="55"/>
      <c r="JYS61" s="55"/>
      <c r="JYT61" s="55"/>
      <c r="JYU61" s="55"/>
      <c r="JYV61" s="55"/>
      <c r="JYW61" s="55"/>
      <c r="JYX61" s="55"/>
      <c r="JYY61" s="55"/>
      <c r="JYZ61" s="55"/>
      <c r="JZA61" s="55"/>
      <c r="JZB61" s="55"/>
      <c r="JZC61" s="55"/>
      <c r="JZD61" s="55"/>
      <c r="JZE61" s="55"/>
      <c r="JZF61" s="55"/>
      <c r="JZG61" s="55"/>
      <c r="JZH61" s="55"/>
      <c r="JZI61" s="55"/>
      <c r="JZJ61" s="55"/>
      <c r="JZK61" s="55"/>
      <c r="JZL61" s="55"/>
      <c r="JZM61" s="55"/>
      <c r="JZN61" s="55"/>
      <c r="JZO61" s="55"/>
      <c r="JZP61" s="55"/>
      <c r="JZQ61" s="55"/>
      <c r="JZR61" s="55"/>
      <c r="JZS61" s="55"/>
      <c r="JZT61" s="55"/>
      <c r="JZU61" s="55"/>
      <c r="JZV61" s="55"/>
      <c r="JZW61" s="55"/>
      <c r="JZX61" s="55"/>
      <c r="JZY61" s="55"/>
      <c r="JZZ61" s="55"/>
      <c r="KAA61" s="55"/>
      <c r="KAB61" s="55"/>
      <c r="KAC61" s="55"/>
      <c r="KAD61" s="55"/>
      <c r="KAE61" s="55"/>
      <c r="KAF61" s="55"/>
      <c r="KAG61" s="55"/>
      <c r="KAH61" s="55"/>
      <c r="KAI61" s="55"/>
      <c r="KAJ61" s="55"/>
      <c r="KAK61" s="55"/>
      <c r="KAL61" s="55"/>
      <c r="KAM61" s="55"/>
      <c r="KAN61" s="55"/>
      <c r="KAO61" s="55"/>
      <c r="KAP61" s="55"/>
      <c r="KAQ61" s="55"/>
      <c r="KAR61" s="55"/>
      <c r="KAS61" s="55"/>
      <c r="KAT61" s="55"/>
      <c r="KAU61" s="55"/>
      <c r="KAV61" s="55"/>
      <c r="KAW61" s="55"/>
      <c r="KAX61" s="55"/>
      <c r="KAY61" s="55"/>
      <c r="KAZ61" s="55"/>
      <c r="KBA61" s="55"/>
      <c r="KBB61" s="55"/>
      <c r="KBC61" s="55"/>
      <c r="KBD61" s="55"/>
      <c r="KBE61" s="55"/>
      <c r="KBF61" s="55"/>
      <c r="KBG61" s="55"/>
      <c r="KBH61" s="55"/>
      <c r="KBI61" s="55"/>
      <c r="KBJ61" s="55"/>
      <c r="KBK61" s="55"/>
      <c r="KBL61" s="55"/>
      <c r="KBM61" s="55"/>
      <c r="KBN61" s="55"/>
      <c r="KBO61" s="55"/>
      <c r="KBP61" s="55"/>
      <c r="KBQ61" s="55"/>
      <c r="KBR61" s="55"/>
      <c r="KBS61" s="55"/>
      <c r="KBT61" s="55"/>
      <c r="KBU61" s="55"/>
      <c r="KBV61" s="55"/>
      <c r="KBW61" s="55"/>
      <c r="KBX61" s="55"/>
      <c r="KBY61" s="55"/>
      <c r="KBZ61" s="55"/>
      <c r="KCA61" s="55"/>
      <c r="KCB61" s="55"/>
      <c r="KCC61" s="55"/>
      <c r="KCD61" s="55"/>
      <c r="KCE61" s="55"/>
      <c r="KCF61" s="55"/>
      <c r="KCG61" s="55"/>
      <c r="KCH61" s="55"/>
      <c r="KCI61" s="55"/>
      <c r="KCJ61" s="55"/>
      <c r="KCK61" s="55"/>
      <c r="KCL61" s="55"/>
      <c r="KCM61" s="55"/>
      <c r="KCN61" s="55"/>
      <c r="KCO61" s="55"/>
      <c r="KCP61" s="55"/>
      <c r="KCQ61" s="55"/>
      <c r="KCR61" s="55"/>
      <c r="KCS61" s="55"/>
      <c r="KCT61" s="55"/>
      <c r="KCU61" s="55"/>
      <c r="KCV61" s="55"/>
      <c r="KCW61" s="55"/>
      <c r="KCX61" s="55"/>
      <c r="KCY61" s="55"/>
      <c r="KCZ61" s="55"/>
      <c r="KDA61" s="55"/>
      <c r="KDB61" s="55"/>
      <c r="KDC61" s="55"/>
      <c r="KDD61" s="55"/>
      <c r="KDE61" s="55"/>
      <c r="KDF61" s="55"/>
      <c r="KDG61" s="55"/>
      <c r="KDH61" s="55"/>
      <c r="KDI61" s="55"/>
      <c r="KDJ61" s="55"/>
      <c r="KDK61" s="55"/>
      <c r="KDL61" s="55"/>
      <c r="KDM61" s="55"/>
      <c r="KDN61" s="55"/>
      <c r="KDO61" s="55"/>
      <c r="KDP61" s="55"/>
      <c r="KDQ61" s="55"/>
      <c r="KDR61" s="55"/>
      <c r="KDS61" s="55"/>
      <c r="KDT61" s="55"/>
      <c r="KDU61" s="55"/>
      <c r="KDV61" s="55"/>
      <c r="KDW61" s="55"/>
      <c r="KDX61" s="55"/>
      <c r="KDY61" s="55"/>
      <c r="KDZ61" s="55"/>
      <c r="KEA61" s="55"/>
      <c r="KEB61" s="55"/>
      <c r="KEC61" s="55"/>
      <c r="KED61" s="55"/>
      <c r="KEE61" s="55"/>
      <c r="KEF61" s="55"/>
      <c r="KEG61" s="55"/>
      <c r="KEH61" s="55"/>
      <c r="KEI61" s="55"/>
      <c r="KEJ61" s="55"/>
      <c r="KEK61" s="55"/>
      <c r="KEL61" s="55"/>
      <c r="KEM61" s="55"/>
      <c r="KEN61" s="55"/>
      <c r="KEO61" s="55"/>
      <c r="KEP61" s="55"/>
      <c r="KEQ61" s="55"/>
      <c r="KER61" s="55"/>
      <c r="KES61" s="55"/>
      <c r="KET61" s="55"/>
      <c r="KEU61" s="55"/>
      <c r="KEV61" s="55"/>
      <c r="KEW61" s="55"/>
      <c r="KEX61" s="55"/>
      <c r="KEY61" s="55"/>
      <c r="KEZ61" s="55"/>
      <c r="KFA61" s="55"/>
      <c r="KFB61" s="55"/>
      <c r="KFC61" s="55"/>
      <c r="KFD61" s="55"/>
      <c r="KFE61" s="55"/>
      <c r="KFF61" s="55"/>
      <c r="KFG61" s="55"/>
      <c r="KFH61" s="55"/>
      <c r="KFI61" s="55"/>
      <c r="KFJ61" s="55"/>
      <c r="KFK61" s="55"/>
      <c r="KFL61" s="55"/>
      <c r="KFM61" s="55"/>
      <c r="KFN61" s="55"/>
      <c r="KFO61" s="55"/>
      <c r="KFP61" s="55"/>
      <c r="KFQ61" s="55"/>
      <c r="KFR61" s="55"/>
      <c r="KFS61" s="55"/>
      <c r="KFT61" s="55"/>
      <c r="KFU61" s="55"/>
      <c r="KFV61" s="55"/>
      <c r="KFW61" s="55"/>
      <c r="KFX61" s="55"/>
      <c r="KFY61" s="55"/>
      <c r="KFZ61" s="55"/>
      <c r="KGA61" s="55"/>
      <c r="KGB61" s="55"/>
      <c r="KGC61" s="55"/>
      <c r="KGD61" s="55"/>
      <c r="KGE61" s="55"/>
      <c r="KGF61" s="55"/>
      <c r="KGG61" s="55"/>
      <c r="KGH61" s="55"/>
      <c r="KGI61" s="55"/>
      <c r="KGJ61" s="55"/>
      <c r="KGK61" s="55"/>
      <c r="KGL61" s="55"/>
      <c r="KGM61" s="55"/>
      <c r="KGN61" s="55"/>
      <c r="KGO61" s="55"/>
      <c r="KGP61" s="55"/>
      <c r="KGQ61" s="55"/>
      <c r="KGR61" s="55"/>
      <c r="KGS61" s="55"/>
      <c r="KGT61" s="55"/>
      <c r="KGU61" s="55"/>
      <c r="KGV61" s="55"/>
      <c r="KGW61" s="55"/>
      <c r="KGX61" s="55"/>
      <c r="KGY61" s="55"/>
      <c r="KGZ61" s="55"/>
      <c r="KHA61" s="55"/>
      <c r="KHB61" s="55"/>
      <c r="KHC61" s="55"/>
      <c r="KHD61" s="55"/>
      <c r="KHE61" s="55"/>
      <c r="KHF61" s="55"/>
      <c r="KHG61" s="55"/>
      <c r="KHH61" s="55"/>
      <c r="KHI61" s="55"/>
      <c r="KHJ61" s="55"/>
      <c r="KHK61" s="55"/>
      <c r="KHL61" s="55"/>
      <c r="KHM61" s="55"/>
      <c r="KHN61" s="55"/>
      <c r="KHO61" s="55"/>
      <c r="KHP61" s="55"/>
      <c r="KHQ61" s="55"/>
      <c r="KHR61" s="55"/>
      <c r="KHS61" s="55"/>
      <c r="KHT61" s="55"/>
      <c r="KHU61" s="55"/>
      <c r="KHV61" s="55"/>
      <c r="KHW61" s="55"/>
      <c r="KHX61" s="55"/>
      <c r="KHY61" s="55"/>
      <c r="KHZ61" s="55"/>
      <c r="KIA61" s="55"/>
      <c r="KIB61" s="55"/>
      <c r="KIC61" s="55"/>
      <c r="KID61" s="55"/>
      <c r="KIE61" s="55"/>
      <c r="KIF61" s="55"/>
      <c r="KIG61" s="55"/>
      <c r="KIH61" s="55"/>
      <c r="KII61" s="55"/>
      <c r="KIJ61" s="55"/>
      <c r="KIK61" s="55"/>
      <c r="KIL61" s="55"/>
      <c r="KIM61" s="55"/>
      <c r="KIN61" s="55"/>
      <c r="KIO61" s="55"/>
      <c r="KIP61" s="55"/>
      <c r="KIQ61" s="55"/>
      <c r="KIR61" s="55"/>
      <c r="KIS61" s="55"/>
      <c r="KIT61" s="55"/>
      <c r="KIU61" s="55"/>
      <c r="KIV61" s="55"/>
      <c r="KIW61" s="55"/>
      <c r="KIX61" s="55"/>
      <c r="KIY61" s="55"/>
      <c r="KIZ61" s="55"/>
      <c r="KJA61" s="55"/>
      <c r="KJB61" s="55"/>
      <c r="KJC61" s="55"/>
      <c r="KJD61" s="55"/>
      <c r="KJE61" s="55"/>
      <c r="KJF61" s="55"/>
      <c r="KJG61" s="55"/>
      <c r="KJH61" s="55"/>
      <c r="KJI61" s="55"/>
      <c r="KJJ61" s="55"/>
      <c r="KJK61" s="55"/>
      <c r="KJL61" s="55"/>
      <c r="KJM61" s="55"/>
      <c r="KJN61" s="55"/>
      <c r="KJO61" s="55"/>
      <c r="KJP61" s="55"/>
      <c r="KJQ61" s="55"/>
      <c r="KJR61" s="55"/>
      <c r="KJS61" s="55"/>
      <c r="KJT61" s="55"/>
      <c r="KJU61" s="55"/>
      <c r="KJV61" s="55"/>
      <c r="KJW61" s="55"/>
      <c r="KJX61" s="55"/>
      <c r="KJY61" s="55"/>
      <c r="KJZ61" s="55"/>
      <c r="KKA61" s="55"/>
      <c r="KKB61" s="55"/>
      <c r="KKC61" s="55"/>
      <c r="KKD61" s="55"/>
      <c r="KKE61" s="55"/>
      <c r="KKF61" s="55"/>
      <c r="KKG61" s="55"/>
      <c r="KKH61" s="55"/>
      <c r="KKI61" s="55"/>
      <c r="KKJ61" s="55"/>
      <c r="KKK61" s="55"/>
      <c r="KKL61" s="55"/>
      <c r="KKM61" s="55"/>
      <c r="KKN61" s="55"/>
      <c r="KKO61" s="55"/>
      <c r="KKP61" s="55"/>
      <c r="KKQ61" s="55"/>
      <c r="KKR61" s="55"/>
      <c r="KKS61" s="55"/>
      <c r="KKT61" s="55"/>
      <c r="KKU61" s="55"/>
      <c r="KKV61" s="55"/>
      <c r="KKW61" s="55"/>
      <c r="KKX61" s="55"/>
      <c r="KKY61" s="55"/>
      <c r="KKZ61" s="55"/>
      <c r="KLA61" s="55"/>
      <c r="KLB61" s="55"/>
      <c r="KLC61" s="55"/>
      <c r="KLD61" s="55"/>
      <c r="KLE61" s="55"/>
      <c r="KLF61" s="55"/>
      <c r="KLG61" s="55"/>
      <c r="KLH61" s="55"/>
      <c r="KLI61" s="55"/>
      <c r="KLJ61" s="55"/>
      <c r="KLK61" s="55"/>
      <c r="KLL61" s="55"/>
      <c r="KLM61" s="55"/>
      <c r="KLN61" s="55"/>
      <c r="KLO61" s="55"/>
      <c r="KLP61" s="55"/>
      <c r="KLQ61" s="55"/>
      <c r="KLR61" s="55"/>
      <c r="KLS61" s="55"/>
      <c r="KLT61" s="55"/>
      <c r="KLU61" s="55"/>
      <c r="KLV61" s="55"/>
      <c r="KLW61" s="55"/>
      <c r="KLX61" s="55"/>
      <c r="KLY61" s="55"/>
      <c r="KLZ61" s="55"/>
      <c r="KMA61" s="55"/>
      <c r="KMB61" s="55"/>
      <c r="KMC61" s="55"/>
      <c r="KMD61" s="55"/>
      <c r="KME61" s="55"/>
      <c r="KMF61" s="55"/>
      <c r="KMG61" s="55"/>
      <c r="KMH61" s="55"/>
      <c r="KMI61" s="55"/>
      <c r="KMJ61" s="55"/>
      <c r="KMK61" s="55"/>
      <c r="KML61" s="55"/>
      <c r="KMM61" s="55"/>
      <c r="KMN61" s="55"/>
      <c r="KMO61" s="55"/>
      <c r="KMP61" s="55"/>
      <c r="KMQ61" s="55"/>
      <c r="KMR61" s="55"/>
      <c r="KMS61" s="55"/>
      <c r="KMT61" s="55"/>
      <c r="KMU61" s="55"/>
      <c r="KMV61" s="55"/>
      <c r="KMW61" s="55"/>
      <c r="KMX61" s="55"/>
      <c r="KMY61" s="55"/>
      <c r="KMZ61" s="55"/>
      <c r="KNA61" s="55"/>
      <c r="KNB61" s="55"/>
      <c r="KNC61" s="55"/>
      <c r="KND61" s="55"/>
      <c r="KNE61" s="55"/>
      <c r="KNF61" s="55"/>
      <c r="KNG61" s="55"/>
      <c r="KNH61" s="55"/>
      <c r="KNI61" s="55"/>
      <c r="KNJ61" s="55"/>
      <c r="KNK61" s="55"/>
      <c r="KNL61" s="55"/>
      <c r="KNM61" s="55"/>
      <c r="KNN61" s="55"/>
      <c r="KNO61" s="55"/>
      <c r="KNP61" s="55"/>
      <c r="KNQ61" s="55"/>
      <c r="KNR61" s="55"/>
      <c r="KNS61" s="55"/>
      <c r="KNT61" s="55"/>
      <c r="KNU61" s="55"/>
      <c r="KNV61" s="55"/>
      <c r="KNW61" s="55"/>
      <c r="KNX61" s="55"/>
      <c r="KNY61" s="55"/>
      <c r="KNZ61" s="55"/>
      <c r="KOA61" s="55"/>
      <c r="KOB61" s="55"/>
      <c r="KOC61" s="55"/>
      <c r="KOD61" s="55"/>
      <c r="KOE61" s="55"/>
      <c r="KOF61" s="55"/>
      <c r="KOG61" s="55"/>
      <c r="KOH61" s="55"/>
      <c r="KOI61" s="55"/>
      <c r="KOJ61" s="55"/>
      <c r="KOK61" s="55"/>
      <c r="KOL61" s="55"/>
      <c r="KOM61" s="55"/>
      <c r="KON61" s="55"/>
      <c r="KOO61" s="55"/>
      <c r="KOP61" s="55"/>
      <c r="KOQ61" s="55"/>
      <c r="KOR61" s="55"/>
      <c r="KOS61" s="55"/>
      <c r="KOT61" s="55"/>
      <c r="KOU61" s="55"/>
      <c r="KOV61" s="55"/>
      <c r="KOW61" s="55"/>
      <c r="KOX61" s="55"/>
      <c r="KOY61" s="55"/>
      <c r="KOZ61" s="55"/>
      <c r="KPA61" s="55"/>
      <c r="KPB61" s="55"/>
      <c r="KPC61" s="55"/>
      <c r="KPD61" s="55"/>
      <c r="KPE61" s="55"/>
      <c r="KPF61" s="55"/>
      <c r="KPG61" s="55"/>
      <c r="KPH61" s="55"/>
      <c r="KPI61" s="55"/>
      <c r="KPJ61" s="55"/>
      <c r="KPK61" s="55"/>
      <c r="KPL61" s="55"/>
      <c r="KPM61" s="55"/>
      <c r="KPN61" s="55"/>
      <c r="KPO61" s="55"/>
      <c r="KPP61" s="55"/>
      <c r="KPQ61" s="55"/>
      <c r="KPR61" s="55"/>
      <c r="KPS61" s="55"/>
      <c r="KPT61" s="55"/>
      <c r="KPU61" s="55"/>
      <c r="KPV61" s="55"/>
      <c r="KPW61" s="55"/>
      <c r="KPX61" s="55"/>
      <c r="KPY61" s="55"/>
      <c r="KPZ61" s="55"/>
      <c r="KQA61" s="55"/>
      <c r="KQB61" s="55"/>
      <c r="KQC61" s="55"/>
      <c r="KQD61" s="55"/>
      <c r="KQE61" s="55"/>
      <c r="KQF61" s="55"/>
      <c r="KQG61" s="55"/>
      <c r="KQH61" s="55"/>
      <c r="KQI61" s="55"/>
      <c r="KQJ61" s="55"/>
      <c r="KQK61" s="55"/>
      <c r="KQL61" s="55"/>
      <c r="KQM61" s="55"/>
      <c r="KQN61" s="55"/>
      <c r="KQO61" s="55"/>
      <c r="KQP61" s="55"/>
      <c r="KQQ61" s="55"/>
      <c r="KQR61" s="55"/>
      <c r="KQS61" s="55"/>
      <c r="KQT61" s="55"/>
      <c r="KQU61" s="55"/>
      <c r="KQV61" s="55"/>
      <c r="KQW61" s="55"/>
      <c r="KQX61" s="55"/>
      <c r="KQY61" s="55"/>
      <c r="KQZ61" s="55"/>
      <c r="KRA61" s="55"/>
      <c r="KRB61" s="55"/>
      <c r="KRC61" s="55"/>
      <c r="KRD61" s="55"/>
      <c r="KRE61" s="55"/>
      <c r="KRF61" s="55"/>
      <c r="KRG61" s="55"/>
      <c r="KRH61" s="55"/>
      <c r="KRI61" s="55"/>
      <c r="KRJ61" s="55"/>
      <c r="KRK61" s="55"/>
      <c r="KRL61" s="55"/>
      <c r="KRM61" s="55"/>
      <c r="KRN61" s="55"/>
      <c r="KRO61" s="55"/>
      <c r="KRP61" s="55"/>
      <c r="KRQ61" s="55"/>
      <c r="KRR61" s="55"/>
      <c r="KRS61" s="55"/>
      <c r="KRT61" s="55"/>
      <c r="KRU61" s="55"/>
      <c r="KRV61" s="55"/>
      <c r="KRW61" s="55"/>
      <c r="KRX61" s="55"/>
      <c r="KRY61" s="55"/>
      <c r="KRZ61" s="55"/>
      <c r="KSA61" s="55"/>
      <c r="KSB61" s="55"/>
      <c r="KSC61" s="55"/>
      <c r="KSD61" s="55"/>
      <c r="KSE61" s="55"/>
      <c r="KSF61" s="55"/>
      <c r="KSG61" s="55"/>
      <c r="KSH61" s="55"/>
      <c r="KSI61" s="55"/>
      <c r="KSJ61" s="55"/>
      <c r="KSK61" s="55"/>
      <c r="KSL61" s="55"/>
      <c r="KSM61" s="55"/>
      <c r="KSN61" s="55"/>
      <c r="KSO61" s="55"/>
      <c r="KSP61" s="55"/>
      <c r="KSQ61" s="55"/>
      <c r="KSR61" s="55"/>
      <c r="KSS61" s="55"/>
      <c r="KST61" s="55"/>
      <c r="KSU61" s="55"/>
      <c r="KSV61" s="55"/>
      <c r="KSW61" s="55"/>
      <c r="KSX61" s="55"/>
      <c r="KSY61" s="55"/>
      <c r="KSZ61" s="55"/>
      <c r="KTA61" s="55"/>
      <c r="KTB61" s="55"/>
      <c r="KTC61" s="55"/>
      <c r="KTD61" s="55"/>
      <c r="KTE61" s="55"/>
      <c r="KTF61" s="55"/>
      <c r="KTG61" s="55"/>
      <c r="KTH61" s="55"/>
      <c r="KTI61" s="55"/>
      <c r="KTJ61" s="55"/>
      <c r="KTK61" s="55"/>
      <c r="KTL61" s="55"/>
      <c r="KTM61" s="55"/>
      <c r="KTN61" s="55"/>
      <c r="KTO61" s="55"/>
      <c r="KTP61" s="55"/>
      <c r="KTQ61" s="55"/>
      <c r="KTR61" s="55"/>
      <c r="KTS61" s="55"/>
      <c r="KTT61" s="55"/>
      <c r="KTU61" s="55"/>
      <c r="KTV61" s="55"/>
      <c r="KTW61" s="55"/>
      <c r="KTX61" s="55"/>
      <c r="KTY61" s="55"/>
      <c r="KTZ61" s="55"/>
      <c r="KUA61" s="55"/>
      <c r="KUB61" s="55"/>
      <c r="KUC61" s="55"/>
      <c r="KUD61" s="55"/>
      <c r="KUE61" s="55"/>
      <c r="KUF61" s="55"/>
      <c r="KUG61" s="55"/>
      <c r="KUH61" s="55"/>
      <c r="KUI61" s="55"/>
      <c r="KUJ61" s="55"/>
      <c r="KUK61" s="55"/>
      <c r="KUL61" s="55"/>
      <c r="KUM61" s="55"/>
      <c r="KUN61" s="55"/>
      <c r="KUO61" s="55"/>
      <c r="KUP61" s="55"/>
      <c r="KUQ61" s="55"/>
      <c r="KUR61" s="55"/>
      <c r="KUS61" s="55"/>
      <c r="KUT61" s="55"/>
      <c r="KUU61" s="55"/>
      <c r="KUV61" s="55"/>
      <c r="KUW61" s="55"/>
      <c r="KUX61" s="55"/>
      <c r="KUY61" s="55"/>
      <c r="KUZ61" s="55"/>
      <c r="KVA61" s="55"/>
      <c r="KVB61" s="55"/>
      <c r="KVC61" s="55"/>
      <c r="KVD61" s="55"/>
      <c r="KVE61" s="55"/>
      <c r="KVF61" s="55"/>
      <c r="KVG61" s="55"/>
      <c r="KVH61" s="55"/>
      <c r="KVI61" s="55"/>
      <c r="KVJ61" s="55"/>
      <c r="KVK61" s="55"/>
      <c r="KVL61" s="55"/>
      <c r="KVM61" s="55"/>
      <c r="KVN61" s="55"/>
      <c r="KVO61" s="55"/>
      <c r="KVP61" s="55"/>
      <c r="KVQ61" s="55"/>
      <c r="KVR61" s="55"/>
      <c r="KVS61" s="55"/>
      <c r="KVT61" s="55"/>
      <c r="KVU61" s="55"/>
      <c r="KVV61" s="55"/>
      <c r="KVW61" s="55"/>
      <c r="KVX61" s="55"/>
      <c r="KVY61" s="55"/>
      <c r="KVZ61" s="55"/>
      <c r="KWA61" s="55"/>
      <c r="KWB61" s="55"/>
      <c r="KWC61" s="55"/>
      <c r="KWD61" s="55"/>
      <c r="KWE61" s="55"/>
      <c r="KWF61" s="55"/>
      <c r="KWG61" s="55"/>
      <c r="KWH61" s="55"/>
      <c r="KWI61" s="55"/>
      <c r="KWJ61" s="55"/>
      <c r="KWK61" s="55"/>
      <c r="KWL61" s="55"/>
      <c r="KWM61" s="55"/>
      <c r="KWN61" s="55"/>
      <c r="KWO61" s="55"/>
      <c r="KWP61" s="55"/>
      <c r="KWQ61" s="55"/>
      <c r="KWR61" s="55"/>
      <c r="KWS61" s="55"/>
      <c r="KWT61" s="55"/>
      <c r="KWU61" s="55"/>
      <c r="KWV61" s="55"/>
      <c r="KWW61" s="55"/>
      <c r="KWX61" s="55"/>
      <c r="KWY61" s="55"/>
      <c r="KWZ61" s="55"/>
      <c r="KXA61" s="55"/>
      <c r="KXB61" s="55"/>
      <c r="KXC61" s="55"/>
      <c r="KXD61" s="55"/>
      <c r="KXE61" s="55"/>
      <c r="KXF61" s="55"/>
      <c r="KXG61" s="55"/>
      <c r="KXH61" s="55"/>
      <c r="KXI61" s="55"/>
      <c r="KXJ61" s="55"/>
      <c r="KXK61" s="55"/>
      <c r="KXL61" s="55"/>
      <c r="KXM61" s="55"/>
      <c r="KXN61" s="55"/>
      <c r="KXO61" s="55"/>
      <c r="KXP61" s="55"/>
      <c r="KXQ61" s="55"/>
      <c r="KXR61" s="55"/>
      <c r="KXS61" s="55"/>
      <c r="KXT61" s="55"/>
      <c r="KXU61" s="55"/>
      <c r="KXV61" s="55"/>
      <c r="KXW61" s="55"/>
      <c r="KXX61" s="55"/>
      <c r="KXY61" s="55"/>
      <c r="KXZ61" s="55"/>
      <c r="KYA61" s="55"/>
      <c r="KYB61" s="55"/>
      <c r="KYC61" s="55"/>
      <c r="KYD61" s="55"/>
      <c r="KYE61" s="55"/>
      <c r="KYF61" s="55"/>
      <c r="KYG61" s="55"/>
      <c r="KYH61" s="55"/>
      <c r="KYI61" s="55"/>
      <c r="KYJ61" s="55"/>
      <c r="KYK61" s="55"/>
      <c r="KYL61" s="55"/>
      <c r="KYM61" s="55"/>
      <c r="KYN61" s="55"/>
      <c r="KYO61" s="55"/>
      <c r="KYP61" s="55"/>
      <c r="KYQ61" s="55"/>
      <c r="KYR61" s="55"/>
      <c r="KYS61" s="55"/>
      <c r="KYT61" s="55"/>
      <c r="KYU61" s="55"/>
      <c r="KYV61" s="55"/>
      <c r="KYW61" s="55"/>
      <c r="KYX61" s="55"/>
      <c r="KYY61" s="55"/>
      <c r="KYZ61" s="55"/>
      <c r="KZA61" s="55"/>
      <c r="KZB61" s="55"/>
      <c r="KZC61" s="55"/>
      <c r="KZD61" s="55"/>
      <c r="KZE61" s="55"/>
      <c r="KZF61" s="55"/>
      <c r="KZG61" s="55"/>
      <c r="KZH61" s="55"/>
      <c r="KZI61" s="55"/>
      <c r="KZJ61" s="55"/>
      <c r="KZK61" s="55"/>
      <c r="KZL61" s="55"/>
      <c r="KZM61" s="55"/>
      <c r="KZN61" s="55"/>
      <c r="KZO61" s="55"/>
      <c r="KZP61" s="55"/>
      <c r="KZQ61" s="55"/>
      <c r="KZR61" s="55"/>
      <c r="KZS61" s="55"/>
      <c r="KZT61" s="55"/>
      <c r="KZU61" s="55"/>
      <c r="KZV61" s="55"/>
      <c r="KZW61" s="55"/>
      <c r="KZX61" s="55"/>
      <c r="KZY61" s="55"/>
      <c r="KZZ61" s="55"/>
      <c r="LAA61" s="55"/>
      <c r="LAB61" s="55"/>
      <c r="LAC61" s="55"/>
      <c r="LAD61" s="55"/>
      <c r="LAE61" s="55"/>
      <c r="LAF61" s="55"/>
      <c r="LAG61" s="55"/>
      <c r="LAH61" s="55"/>
      <c r="LAI61" s="55"/>
      <c r="LAJ61" s="55"/>
      <c r="LAK61" s="55"/>
      <c r="LAL61" s="55"/>
      <c r="LAM61" s="55"/>
      <c r="LAN61" s="55"/>
      <c r="LAO61" s="55"/>
      <c r="LAP61" s="55"/>
      <c r="LAQ61" s="55"/>
      <c r="LAR61" s="55"/>
      <c r="LAS61" s="55"/>
      <c r="LAT61" s="55"/>
      <c r="LAU61" s="55"/>
      <c r="LAV61" s="55"/>
      <c r="LAW61" s="55"/>
      <c r="LAX61" s="55"/>
      <c r="LAY61" s="55"/>
      <c r="LAZ61" s="55"/>
      <c r="LBA61" s="55"/>
      <c r="LBB61" s="55"/>
      <c r="LBC61" s="55"/>
      <c r="LBD61" s="55"/>
      <c r="LBE61" s="55"/>
      <c r="LBF61" s="55"/>
      <c r="LBG61" s="55"/>
      <c r="LBH61" s="55"/>
      <c r="LBI61" s="55"/>
      <c r="LBJ61" s="55"/>
      <c r="LBK61" s="55"/>
      <c r="LBL61" s="55"/>
      <c r="LBM61" s="55"/>
      <c r="LBN61" s="55"/>
      <c r="LBO61" s="55"/>
      <c r="LBP61" s="55"/>
      <c r="LBQ61" s="55"/>
      <c r="LBR61" s="55"/>
      <c r="LBS61" s="55"/>
      <c r="LBT61" s="55"/>
      <c r="LBU61" s="55"/>
      <c r="LBV61" s="55"/>
      <c r="LBW61" s="55"/>
      <c r="LBX61" s="55"/>
      <c r="LBY61" s="55"/>
      <c r="LBZ61" s="55"/>
      <c r="LCA61" s="55"/>
      <c r="LCB61" s="55"/>
      <c r="LCC61" s="55"/>
      <c r="LCD61" s="55"/>
      <c r="LCE61" s="55"/>
      <c r="LCF61" s="55"/>
      <c r="LCG61" s="55"/>
      <c r="LCH61" s="55"/>
      <c r="LCI61" s="55"/>
      <c r="LCJ61" s="55"/>
      <c r="LCK61" s="55"/>
      <c r="LCL61" s="55"/>
      <c r="LCM61" s="55"/>
      <c r="LCN61" s="55"/>
      <c r="LCO61" s="55"/>
      <c r="LCP61" s="55"/>
      <c r="LCQ61" s="55"/>
      <c r="LCR61" s="55"/>
      <c r="LCS61" s="55"/>
      <c r="LCT61" s="55"/>
      <c r="LCU61" s="55"/>
      <c r="LCV61" s="55"/>
      <c r="LCW61" s="55"/>
      <c r="LCX61" s="55"/>
      <c r="LCY61" s="55"/>
      <c r="LCZ61" s="55"/>
      <c r="LDA61" s="55"/>
      <c r="LDB61" s="55"/>
      <c r="LDC61" s="55"/>
      <c r="LDD61" s="55"/>
      <c r="LDE61" s="55"/>
      <c r="LDF61" s="55"/>
      <c r="LDG61" s="55"/>
      <c r="LDH61" s="55"/>
      <c r="LDI61" s="55"/>
      <c r="LDJ61" s="55"/>
      <c r="LDK61" s="55"/>
      <c r="LDL61" s="55"/>
      <c r="LDM61" s="55"/>
      <c r="LDN61" s="55"/>
      <c r="LDO61" s="55"/>
      <c r="LDP61" s="55"/>
      <c r="LDQ61" s="55"/>
      <c r="LDR61" s="55"/>
      <c r="LDS61" s="55"/>
      <c r="LDT61" s="55"/>
      <c r="LDU61" s="55"/>
      <c r="LDV61" s="55"/>
      <c r="LDW61" s="55"/>
      <c r="LDX61" s="55"/>
      <c r="LDY61" s="55"/>
      <c r="LDZ61" s="55"/>
      <c r="LEA61" s="55"/>
      <c r="LEB61" s="55"/>
      <c r="LEC61" s="55"/>
      <c r="LED61" s="55"/>
      <c r="LEE61" s="55"/>
      <c r="LEF61" s="55"/>
      <c r="LEG61" s="55"/>
      <c r="LEH61" s="55"/>
      <c r="LEI61" s="55"/>
      <c r="LEJ61" s="55"/>
      <c r="LEK61" s="55"/>
      <c r="LEL61" s="55"/>
      <c r="LEM61" s="55"/>
      <c r="LEN61" s="55"/>
      <c r="LEO61" s="55"/>
      <c r="LEP61" s="55"/>
      <c r="LEQ61" s="55"/>
      <c r="LER61" s="55"/>
      <c r="LES61" s="55"/>
      <c r="LET61" s="55"/>
      <c r="LEU61" s="55"/>
      <c r="LEV61" s="55"/>
      <c r="LEW61" s="55"/>
      <c r="LEX61" s="55"/>
      <c r="LEY61" s="55"/>
      <c r="LEZ61" s="55"/>
      <c r="LFA61" s="55"/>
      <c r="LFB61" s="55"/>
      <c r="LFC61" s="55"/>
      <c r="LFD61" s="55"/>
      <c r="LFE61" s="55"/>
      <c r="LFF61" s="55"/>
      <c r="LFG61" s="55"/>
      <c r="LFH61" s="55"/>
      <c r="LFI61" s="55"/>
      <c r="LFJ61" s="55"/>
      <c r="LFK61" s="55"/>
      <c r="LFL61" s="55"/>
      <c r="LFM61" s="55"/>
      <c r="LFN61" s="55"/>
      <c r="LFO61" s="55"/>
      <c r="LFP61" s="55"/>
      <c r="LFQ61" s="55"/>
      <c r="LFR61" s="55"/>
      <c r="LFS61" s="55"/>
      <c r="LFT61" s="55"/>
      <c r="LFU61" s="55"/>
      <c r="LFV61" s="55"/>
      <c r="LFW61" s="55"/>
      <c r="LFX61" s="55"/>
      <c r="LFY61" s="55"/>
      <c r="LFZ61" s="55"/>
      <c r="LGA61" s="55"/>
      <c r="LGB61" s="55"/>
      <c r="LGC61" s="55"/>
      <c r="LGD61" s="55"/>
      <c r="LGE61" s="55"/>
      <c r="LGF61" s="55"/>
      <c r="LGG61" s="55"/>
      <c r="LGH61" s="55"/>
      <c r="LGI61" s="55"/>
      <c r="LGJ61" s="55"/>
      <c r="LGK61" s="55"/>
      <c r="LGL61" s="55"/>
      <c r="LGM61" s="55"/>
      <c r="LGN61" s="55"/>
      <c r="LGO61" s="55"/>
      <c r="LGP61" s="55"/>
      <c r="LGQ61" s="55"/>
      <c r="LGR61" s="55"/>
      <c r="LGS61" s="55"/>
      <c r="LGT61" s="55"/>
      <c r="LGU61" s="55"/>
      <c r="LGV61" s="55"/>
      <c r="LGW61" s="55"/>
      <c r="LGX61" s="55"/>
      <c r="LGY61" s="55"/>
      <c r="LGZ61" s="55"/>
      <c r="LHA61" s="55"/>
      <c r="LHB61" s="55"/>
      <c r="LHC61" s="55"/>
      <c r="LHD61" s="55"/>
      <c r="LHE61" s="55"/>
      <c r="LHF61" s="55"/>
      <c r="LHG61" s="55"/>
      <c r="LHH61" s="55"/>
      <c r="LHI61" s="55"/>
      <c r="LHJ61" s="55"/>
      <c r="LHK61" s="55"/>
      <c r="LHL61" s="55"/>
      <c r="LHM61" s="55"/>
      <c r="LHN61" s="55"/>
      <c r="LHO61" s="55"/>
      <c r="LHP61" s="55"/>
      <c r="LHQ61" s="55"/>
      <c r="LHR61" s="55"/>
      <c r="LHS61" s="55"/>
      <c r="LHT61" s="55"/>
      <c r="LHU61" s="55"/>
      <c r="LHV61" s="55"/>
      <c r="LHW61" s="55"/>
      <c r="LHX61" s="55"/>
      <c r="LHY61" s="55"/>
      <c r="LHZ61" s="55"/>
      <c r="LIA61" s="55"/>
      <c r="LIB61" s="55"/>
      <c r="LIC61" s="55"/>
      <c r="LID61" s="55"/>
      <c r="LIE61" s="55"/>
      <c r="LIF61" s="55"/>
      <c r="LIG61" s="55"/>
      <c r="LIH61" s="55"/>
      <c r="LII61" s="55"/>
      <c r="LIJ61" s="55"/>
      <c r="LIK61" s="55"/>
      <c r="LIL61" s="55"/>
      <c r="LIM61" s="55"/>
      <c r="LIN61" s="55"/>
      <c r="LIO61" s="55"/>
      <c r="LIP61" s="55"/>
      <c r="LIQ61" s="55"/>
      <c r="LIR61" s="55"/>
      <c r="LIS61" s="55"/>
      <c r="LIT61" s="55"/>
      <c r="LIU61" s="55"/>
      <c r="LIV61" s="55"/>
      <c r="LIW61" s="55"/>
      <c r="LIX61" s="55"/>
      <c r="LIY61" s="55"/>
      <c r="LIZ61" s="55"/>
      <c r="LJA61" s="55"/>
      <c r="LJB61" s="55"/>
      <c r="LJC61" s="55"/>
      <c r="LJD61" s="55"/>
      <c r="LJE61" s="55"/>
      <c r="LJF61" s="55"/>
      <c r="LJG61" s="55"/>
      <c r="LJH61" s="55"/>
      <c r="LJI61" s="55"/>
      <c r="LJJ61" s="55"/>
      <c r="LJK61" s="55"/>
      <c r="LJL61" s="55"/>
      <c r="LJM61" s="55"/>
      <c r="LJN61" s="55"/>
      <c r="LJO61" s="55"/>
      <c r="LJP61" s="55"/>
      <c r="LJQ61" s="55"/>
      <c r="LJR61" s="55"/>
      <c r="LJS61" s="55"/>
      <c r="LJT61" s="55"/>
      <c r="LJU61" s="55"/>
      <c r="LJV61" s="55"/>
      <c r="LJW61" s="55"/>
      <c r="LJX61" s="55"/>
      <c r="LJY61" s="55"/>
      <c r="LJZ61" s="55"/>
      <c r="LKA61" s="55"/>
      <c r="LKB61" s="55"/>
      <c r="LKC61" s="55"/>
      <c r="LKD61" s="55"/>
      <c r="LKE61" s="55"/>
      <c r="LKF61" s="55"/>
      <c r="LKG61" s="55"/>
      <c r="LKH61" s="55"/>
      <c r="LKI61" s="55"/>
      <c r="LKJ61" s="55"/>
      <c r="LKK61" s="55"/>
      <c r="LKL61" s="55"/>
      <c r="LKM61" s="55"/>
      <c r="LKN61" s="55"/>
      <c r="LKO61" s="55"/>
      <c r="LKP61" s="55"/>
      <c r="LKQ61" s="55"/>
      <c r="LKR61" s="55"/>
      <c r="LKS61" s="55"/>
      <c r="LKT61" s="55"/>
      <c r="LKU61" s="55"/>
      <c r="LKV61" s="55"/>
      <c r="LKW61" s="55"/>
      <c r="LKX61" s="55"/>
      <c r="LKY61" s="55"/>
      <c r="LKZ61" s="55"/>
      <c r="LLA61" s="55"/>
      <c r="LLB61" s="55"/>
      <c r="LLC61" s="55"/>
      <c r="LLD61" s="55"/>
      <c r="LLE61" s="55"/>
      <c r="LLF61" s="55"/>
      <c r="LLG61" s="55"/>
      <c r="LLH61" s="55"/>
      <c r="LLI61" s="55"/>
      <c r="LLJ61" s="55"/>
      <c r="LLK61" s="55"/>
      <c r="LLL61" s="55"/>
      <c r="LLM61" s="55"/>
      <c r="LLN61" s="55"/>
      <c r="LLO61" s="55"/>
      <c r="LLP61" s="55"/>
      <c r="LLQ61" s="55"/>
      <c r="LLR61" s="55"/>
      <c r="LLS61" s="55"/>
      <c r="LLT61" s="55"/>
      <c r="LLU61" s="55"/>
      <c r="LLV61" s="55"/>
      <c r="LLW61" s="55"/>
      <c r="LLX61" s="55"/>
      <c r="LLY61" s="55"/>
      <c r="LLZ61" s="55"/>
      <c r="LMA61" s="55"/>
      <c r="LMB61" s="55"/>
      <c r="LMC61" s="55"/>
      <c r="LMD61" s="55"/>
      <c r="LME61" s="55"/>
      <c r="LMF61" s="55"/>
      <c r="LMG61" s="55"/>
      <c r="LMH61" s="55"/>
      <c r="LMI61" s="55"/>
      <c r="LMJ61" s="55"/>
      <c r="LMK61" s="55"/>
      <c r="LML61" s="55"/>
      <c r="LMM61" s="55"/>
      <c r="LMN61" s="55"/>
      <c r="LMO61" s="55"/>
      <c r="LMP61" s="55"/>
      <c r="LMQ61" s="55"/>
      <c r="LMR61" s="55"/>
      <c r="LMS61" s="55"/>
      <c r="LMT61" s="55"/>
      <c r="LMU61" s="55"/>
      <c r="LMV61" s="55"/>
      <c r="LMW61" s="55"/>
      <c r="LMX61" s="55"/>
      <c r="LMY61" s="55"/>
      <c r="LMZ61" s="55"/>
      <c r="LNA61" s="55"/>
      <c r="LNB61" s="55"/>
      <c r="LNC61" s="55"/>
      <c r="LND61" s="55"/>
      <c r="LNE61" s="55"/>
      <c r="LNF61" s="55"/>
      <c r="LNG61" s="55"/>
      <c r="LNH61" s="55"/>
      <c r="LNI61" s="55"/>
      <c r="LNJ61" s="55"/>
      <c r="LNK61" s="55"/>
      <c r="LNL61" s="55"/>
      <c r="LNM61" s="55"/>
      <c r="LNN61" s="55"/>
      <c r="LNO61" s="55"/>
      <c r="LNP61" s="55"/>
      <c r="LNQ61" s="55"/>
      <c r="LNR61" s="55"/>
      <c r="LNS61" s="55"/>
      <c r="LNT61" s="55"/>
      <c r="LNU61" s="55"/>
      <c r="LNV61" s="55"/>
      <c r="LNW61" s="55"/>
      <c r="LNX61" s="55"/>
      <c r="LNY61" s="55"/>
      <c r="LNZ61" s="55"/>
      <c r="LOA61" s="55"/>
      <c r="LOB61" s="55"/>
      <c r="LOC61" s="55"/>
      <c r="LOD61" s="55"/>
      <c r="LOE61" s="55"/>
      <c r="LOF61" s="55"/>
      <c r="LOG61" s="55"/>
      <c r="LOH61" s="55"/>
      <c r="LOI61" s="55"/>
      <c r="LOJ61" s="55"/>
      <c r="LOK61" s="55"/>
      <c r="LOL61" s="55"/>
      <c r="LOM61" s="55"/>
      <c r="LON61" s="55"/>
      <c r="LOO61" s="55"/>
      <c r="LOP61" s="55"/>
      <c r="LOQ61" s="55"/>
      <c r="LOR61" s="55"/>
      <c r="LOS61" s="55"/>
      <c r="LOT61" s="55"/>
      <c r="LOU61" s="55"/>
      <c r="LOV61" s="55"/>
      <c r="LOW61" s="55"/>
      <c r="LOX61" s="55"/>
      <c r="LOY61" s="55"/>
      <c r="LOZ61" s="55"/>
      <c r="LPA61" s="55"/>
      <c r="LPB61" s="55"/>
      <c r="LPC61" s="55"/>
      <c r="LPD61" s="55"/>
      <c r="LPE61" s="55"/>
      <c r="LPF61" s="55"/>
      <c r="LPG61" s="55"/>
      <c r="LPH61" s="55"/>
      <c r="LPI61" s="55"/>
      <c r="LPJ61" s="55"/>
      <c r="LPK61" s="55"/>
      <c r="LPL61" s="55"/>
      <c r="LPM61" s="55"/>
      <c r="LPN61" s="55"/>
      <c r="LPO61" s="55"/>
      <c r="LPP61" s="55"/>
      <c r="LPQ61" s="55"/>
      <c r="LPR61" s="55"/>
      <c r="LPS61" s="55"/>
      <c r="LPT61" s="55"/>
      <c r="LPU61" s="55"/>
      <c r="LPV61" s="55"/>
      <c r="LPW61" s="55"/>
      <c r="LPX61" s="55"/>
      <c r="LPY61" s="55"/>
      <c r="LPZ61" s="55"/>
      <c r="LQA61" s="55"/>
      <c r="LQB61" s="55"/>
      <c r="LQC61" s="55"/>
      <c r="LQD61" s="55"/>
      <c r="LQE61" s="55"/>
      <c r="LQF61" s="55"/>
      <c r="LQG61" s="55"/>
      <c r="LQH61" s="55"/>
      <c r="LQI61" s="55"/>
      <c r="LQJ61" s="55"/>
      <c r="LQK61" s="55"/>
      <c r="LQL61" s="55"/>
      <c r="LQM61" s="55"/>
      <c r="LQN61" s="55"/>
      <c r="LQO61" s="55"/>
      <c r="LQP61" s="55"/>
      <c r="LQQ61" s="55"/>
      <c r="LQR61" s="55"/>
      <c r="LQS61" s="55"/>
      <c r="LQT61" s="55"/>
      <c r="LQU61" s="55"/>
      <c r="LQV61" s="55"/>
      <c r="LQW61" s="55"/>
      <c r="LQX61" s="55"/>
      <c r="LQY61" s="55"/>
      <c r="LQZ61" s="55"/>
      <c r="LRA61" s="55"/>
      <c r="LRB61" s="55"/>
      <c r="LRC61" s="55"/>
      <c r="LRD61" s="55"/>
      <c r="LRE61" s="55"/>
      <c r="LRF61" s="55"/>
      <c r="LRG61" s="55"/>
      <c r="LRH61" s="55"/>
      <c r="LRI61" s="55"/>
      <c r="LRJ61" s="55"/>
      <c r="LRK61" s="55"/>
      <c r="LRL61" s="55"/>
      <c r="LRM61" s="55"/>
      <c r="LRN61" s="55"/>
      <c r="LRO61" s="55"/>
      <c r="LRP61" s="55"/>
      <c r="LRQ61" s="55"/>
      <c r="LRR61" s="55"/>
      <c r="LRS61" s="55"/>
      <c r="LRT61" s="55"/>
      <c r="LRU61" s="55"/>
      <c r="LRV61" s="55"/>
      <c r="LRW61" s="55"/>
      <c r="LRX61" s="55"/>
      <c r="LRY61" s="55"/>
      <c r="LRZ61" s="55"/>
      <c r="LSA61" s="55"/>
      <c r="LSB61" s="55"/>
      <c r="LSC61" s="55"/>
      <c r="LSD61" s="55"/>
      <c r="LSE61" s="55"/>
      <c r="LSF61" s="55"/>
      <c r="LSG61" s="55"/>
      <c r="LSH61" s="55"/>
      <c r="LSI61" s="55"/>
      <c r="LSJ61" s="55"/>
      <c r="LSK61" s="55"/>
      <c r="LSL61" s="55"/>
      <c r="LSM61" s="55"/>
      <c r="LSN61" s="55"/>
      <c r="LSO61" s="55"/>
      <c r="LSP61" s="55"/>
      <c r="LSQ61" s="55"/>
      <c r="LSR61" s="55"/>
      <c r="LSS61" s="55"/>
      <c r="LST61" s="55"/>
      <c r="LSU61" s="55"/>
      <c r="LSV61" s="55"/>
      <c r="LSW61" s="55"/>
      <c r="LSX61" s="55"/>
      <c r="LSY61" s="55"/>
      <c r="LSZ61" s="55"/>
      <c r="LTA61" s="55"/>
      <c r="LTB61" s="55"/>
      <c r="LTC61" s="55"/>
      <c r="LTD61" s="55"/>
      <c r="LTE61" s="55"/>
      <c r="LTF61" s="55"/>
      <c r="LTG61" s="55"/>
      <c r="LTH61" s="55"/>
      <c r="LTI61" s="55"/>
      <c r="LTJ61" s="55"/>
      <c r="LTK61" s="55"/>
      <c r="LTL61" s="55"/>
      <c r="LTM61" s="55"/>
      <c r="LTN61" s="55"/>
      <c r="LTO61" s="55"/>
      <c r="LTP61" s="55"/>
      <c r="LTQ61" s="55"/>
      <c r="LTR61" s="55"/>
      <c r="LTS61" s="55"/>
      <c r="LTT61" s="55"/>
      <c r="LTU61" s="55"/>
      <c r="LTV61" s="55"/>
      <c r="LTW61" s="55"/>
      <c r="LTX61" s="55"/>
      <c r="LTY61" s="55"/>
      <c r="LTZ61" s="55"/>
      <c r="LUA61" s="55"/>
      <c r="LUB61" s="55"/>
      <c r="LUC61" s="55"/>
      <c r="LUD61" s="55"/>
      <c r="LUE61" s="55"/>
      <c r="LUF61" s="55"/>
      <c r="LUG61" s="55"/>
      <c r="LUH61" s="55"/>
      <c r="LUI61" s="55"/>
      <c r="LUJ61" s="55"/>
      <c r="LUK61" s="55"/>
      <c r="LUL61" s="55"/>
      <c r="LUM61" s="55"/>
      <c r="LUN61" s="55"/>
      <c r="LUO61" s="55"/>
      <c r="LUP61" s="55"/>
      <c r="LUQ61" s="55"/>
      <c r="LUR61" s="55"/>
      <c r="LUS61" s="55"/>
      <c r="LUT61" s="55"/>
      <c r="LUU61" s="55"/>
      <c r="LUV61" s="55"/>
      <c r="LUW61" s="55"/>
      <c r="LUX61" s="55"/>
      <c r="LUY61" s="55"/>
      <c r="LUZ61" s="55"/>
      <c r="LVA61" s="55"/>
      <c r="LVB61" s="55"/>
      <c r="LVC61" s="55"/>
      <c r="LVD61" s="55"/>
      <c r="LVE61" s="55"/>
      <c r="LVF61" s="55"/>
      <c r="LVG61" s="55"/>
      <c r="LVH61" s="55"/>
      <c r="LVI61" s="55"/>
      <c r="LVJ61" s="55"/>
      <c r="LVK61" s="55"/>
      <c r="LVL61" s="55"/>
      <c r="LVM61" s="55"/>
      <c r="LVN61" s="55"/>
      <c r="LVO61" s="55"/>
      <c r="LVP61" s="55"/>
      <c r="LVQ61" s="55"/>
      <c r="LVR61" s="55"/>
      <c r="LVS61" s="55"/>
      <c r="LVT61" s="55"/>
      <c r="LVU61" s="55"/>
      <c r="LVV61" s="55"/>
      <c r="LVW61" s="55"/>
      <c r="LVX61" s="55"/>
      <c r="LVY61" s="55"/>
      <c r="LVZ61" s="55"/>
      <c r="LWA61" s="55"/>
      <c r="LWB61" s="55"/>
      <c r="LWC61" s="55"/>
      <c r="LWD61" s="55"/>
      <c r="LWE61" s="55"/>
      <c r="LWF61" s="55"/>
      <c r="LWG61" s="55"/>
      <c r="LWH61" s="55"/>
      <c r="LWI61" s="55"/>
      <c r="LWJ61" s="55"/>
      <c r="LWK61" s="55"/>
      <c r="LWL61" s="55"/>
      <c r="LWM61" s="55"/>
      <c r="LWN61" s="55"/>
      <c r="LWO61" s="55"/>
      <c r="LWP61" s="55"/>
      <c r="LWQ61" s="55"/>
      <c r="LWR61" s="55"/>
      <c r="LWS61" s="55"/>
      <c r="LWT61" s="55"/>
      <c r="LWU61" s="55"/>
      <c r="LWV61" s="55"/>
      <c r="LWW61" s="55"/>
      <c r="LWX61" s="55"/>
      <c r="LWY61" s="55"/>
      <c r="LWZ61" s="55"/>
      <c r="LXA61" s="55"/>
      <c r="LXB61" s="55"/>
      <c r="LXC61" s="55"/>
      <c r="LXD61" s="55"/>
      <c r="LXE61" s="55"/>
      <c r="LXF61" s="55"/>
      <c r="LXG61" s="55"/>
      <c r="LXH61" s="55"/>
      <c r="LXI61" s="55"/>
      <c r="LXJ61" s="55"/>
      <c r="LXK61" s="55"/>
      <c r="LXL61" s="55"/>
      <c r="LXM61" s="55"/>
      <c r="LXN61" s="55"/>
      <c r="LXO61" s="55"/>
      <c r="LXP61" s="55"/>
      <c r="LXQ61" s="55"/>
      <c r="LXR61" s="55"/>
      <c r="LXS61" s="55"/>
      <c r="LXT61" s="55"/>
      <c r="LXU61" s="55"/>
      <c r="LXV61" s="55"/>
      <c r="LXW61" s="55"/>
      <c r="LXX61" s="55"/>
      <c r="LXY61" s="55"/>
      <c r="LXZ61" s="55"/>
      <c r="LYA61" s="55"/>
      <c r="LYB61" s="55"/>
      <c r="LYC61" s="55"/>
      <c r="LYD61" s="55"/>
      <c r="LYE61" s="55"/>
      <c r="LYF61" s="55"/>
      <c r="LYG61" s="55"/>
      <c r="LYH61" s="55"/>
      <c r="LYI61" s="55"/>
      <c r="LYJ61" s="55"/>
      <c r="LYK61" s="55"/>
      <c r="LYL61" s="55"/>
      <c r="LYM61" s="55"/>
      <c r="LYN61" s="55"/>
      <c r="LYO61" s="55"/>
      <c r="LYP61" s="55"/>
      <c r="LYQ61" s="55"/>
      <c r="LYR61" s="55"/>
      <c r="LYS61" s="55"/>
      <c r="LYT61" s="55"/>
      <c r="LYU61" s="55"/>
      <c r="LYV61" s="55"/>
      <c r="LYW61" s="55"/>
      <c r="LYX61" s="55"/>
      <c r="LYY61" s="55"/>
      <c r="LYZ61" s="55"/>
      <c r="LZA61" s="55"/>
      <c r="LZB61" s="55"/>
      <c r="LZC61" s="55"/>
      <c r="LZD61" s="55"/>
      <c r="LZE61" s="55"/>
      <c r="LZF61" s="55"/>
      <c r="LZG61" s="55"/>
      <c r="LZH61" s="55"/>
      <c r="LZI61" s="55"/>
      <c r="LZJ61" s="55"/>
      <c r="LZK61" s="55"/>
      <c r="LZL61" s="55"/>
      <c r="LZM61" s="55"/>
      <c r="LZN61" s="55"/>
      <c r="LZO61" s="55"/>
      <c r="LZP61" s="55"/>
      <c r="LZQ61" s="55"/>
      <c r="LZR61" s="55"/>
      <c r="LZS61" s="55"/>
      <c r="LZT61" s="55"/>
      <c r="LZU61" s="55"/>
      <c r="LZV61" s="55"/>
      <c r="LZW61" s="55"/>
      <c r="LZX61" s="55"/>
      <c r="LZY61" s="55"/>
      <c r="LZZ61" s="55"/>
      <c r="MAA61" s="55"/>
      <c r="MAB61" s="55"/>
      <c r="MAC61" s="55"/>
      <c r="MAD61" s="55"/>
      <c r="MAE61" s="55"/>
      <c r="MAF61" s="55"/>
      <c r="MAG61" s="55"/>
      <c r="MAH61" s="55"/>
      <c r="MAI61" s="55"/>
      <c r="MAJ61" s="55"/>
      <c r="MAK61" s="55"/>
      <c r="MAL61" s="55"/>
      <c r="MAM61" s="55"/>
      <c r="MAN61" s="55"/>
      <c r="MAO61" s="55"/>
      <c r="MAP61" s="55"/>
      <c r="MAQ61" s="55"/>
      <c r="MAR61" s="55"/>
      <c r="MAS61" s="55"/>
      <c r="MAT61" s="55"/>
      <c r="MAU61" s="55"/>
      <c r="MAV61" s="55"/>
      <c r="MAW61" s="55"/>
      <c r="MAX61" s="55"/>
      <c r="MAY61" s="55"/>
      <c r="MAZ61" s="55"/>
      <c r="MBA61" s="55"/>
      <c r="MBB61" s="55"/>
      <c r="MBC61" s="55"/>
      <c r="MBD61" s="55"/>
      <c r="MBE61" s="55"/>
      <c r="MBF61" s="55"/>
      <c r="MBG61" s="55"/>
      <c r="MBH61" s="55"/>
      <c r="MBI61" s="55"/>
      <c r="MBJ61" s="55"/>
      <c r="MBK61" s="55"/>
      <c r="MBL61" s="55"/>
      <c r="MBM61" s="55"/>
      <c r="MBN61" s="55"/>
      <c r="MBO61" s="55"/>
      <c r="MBP61" s="55"/>
      <c r="MBQ61" s="55"/>
      <c r="MBR61" s="55"/>
      <c r="MBS61" s="55"/>
      <c r="MBT61" s="55"/>
      <c r="MBU61" s="55"/>
      <c r="MBV61" s="55"/>
      <c r="MBW61" s="55"/>
      <c r="MBX61" s="55"/>
      <c r="MBY61" s="55"/>
      <c r="MBZ61" s="55"/>
      <c r="MCA61" s="55"/>
      <c r="MCB61" s="55"/>
      <c r="MCC61" s="55"/>
      <c r="MCD61" s="55"/>
      <c r="MCE61" s="55"/>
      <c r="MCF61" s="55"/>
      <c r="MCG61" s="55"/>
      <c r="MCH61" s="55"/>
      <c r="MCI61" s="55"/>
      <c r="MCJ61" s="55"/>
      <c r="MCK61" s="55"/>
      <c r="MCL61" s="55"/>
      <c r="MCM61" s="55"/>
      <c r="MCN61" s="55"/>
      <c r="MCO61" s="55"/>
      <c r="MCP61" s="55"/>
      <c r="MCQ61" s="55"/>
      <c r="MCR61" s="55"/>
      <c r="MCS61" s="55"/>
      <c r="MCT61" s="55"/>
      <c r="MCU61" s="55"/>
      <c r="MCV61" s="55"/>
      <c r="MCW61" s="55"/>
      <c r="MCX61" s="55"/>
      <c r="MCY61" s="55"/>
      <c r="MCZ61" s="55"/>
      <c r="MDA61" s="55"/>
      <c r="MDB61" s="55"/>
      <c r="MDC61" s="55"/>
      <c r="MDD61" s="55"/>
      <c r="MDE61" s="55"/>
      <c r="MDF61" s="55"/>
      <c r="MDG61" s="55"/>
      <c r="MDH61" s="55"/>
      <c r="MDI61" s="55"/>
      <c r="MDJ61" s="55"/>
      <c r="MDK61" s="55"/>
      <c r="MDL61" s="55"/>
      <c r="MDM61" s="55"/>
      <c r="MDN61" s="55"/>
      <c r="MDO61" s="55"/>
      <c r="MDP61" s="55"/>
      <c r="MDQ61" s="55"/>
      <c r="MDR61" s="55"/>
      <c r="MDS61" s="55"/>
      <c r="MDT61" s="55"/>
      <c r="MDU61" s="55"/>
      <c r="MDV61" s="55"/>
      <c r="MDW61" s="55"/>
      <c r="MDX61" s="55"/>
      <c r="MDY61" s="55"/>
      <c r="MDZ61" s="55"/>
      <c r="MEA61" s="55"/>
      <c r="MEB61" s="55"/>
      <c r="MEC61" s="55"/>
      <c r="MED61" s="55"/>
      <c r="MEE61" s="55"/>
      <c r="MEF61" s="55"/>
      <c r="MEG61" s="55"/>
      <c r="MEH61" s="55"/>
      <c r="MEI61" s="55"/>
      <c r="MEJ61" s="55"/>
      <c r="MEK61" s="55"/>
      <c r="MEL61" s="55"/>
      <c r="MEM61" s="55"/>
      <c r="MEN61" s="55"/>
      <c r="MEO61" s="55"/>
      <c r="MEP61" s="55"/>
      <c r="MEQ61" s="55"/>
      <c r="MER61" s="55"/>
      <c r="MES61" s="55"/>
      <c r="MET61" s="55"/>
      <c r="MEU61" s="55"/>
      <c r="MEV61" s="55"/>
      <c r="MEW61" s="55"/>
      <c r="MEX61" s="55"/>
      <c r="MEY61" s="55"/>
      <c r="MEZ61" s="55"/>
      <c r="MFA61" s="55"/>
      <c r="MFB61" s="55"/>
      <c r="MFC61" s="55"/>
      <c r="MFD61" s="55"/>
      <c r="MFE61" s="55"/>
      <c r="MFF61" s="55"/>
      <c r="MFG61" s="55"/>
      <c r="MFH61" s="55"/>
      <c r="MFI61" s="55"/>
      <c r="MFJ61" s="55"/>
      <c r="MFK61" s="55"/>
      <c r="MFL61" s="55"/>
      <c r="MFM61" s="55"/>
      <c r="MFN61" s="55"/>
      <c r="MFO61" s="55"/>
      <c r="MFP61" s="55"/>
      <c r="MFQ61" s="55"/>
      <c r="MFR61" s="55"/>
      <c r="MFS61" s="55"/>
      <c r="MFT61" s="55"/>
      <c r="MFU61" s="55"/>
      <c r="MFV61" s="55"/>
      <c r="MFW61" s="55"/>
      <c r="MFX61" s="55"/>
      <c r="MFY61" s="55"/>
      <c r="MFZ61" s="55"/>
      <c r="MGA61" s="55"/>
      <c r="MGB61" s="55"/>
      <c r="MGC61" s="55"/>
      <c r="MGD61" s="55"/>
      <c r="MGE61" s="55"/>
      <c r="MGF61" s="55"/>
      <c r="MGG61" s="55"/>
      <c r="MGH61" s="55"/>
      <c r="MGI61" s="55"/>
      <c r="MGJ61" s="55"/>
      <c r="MGK61" s="55"/>
      <c r="MGL61" s="55"/>
      <c r="MGM61" s="55"/>
      <c r="MGN61" s="55"/>
      <c r="MGO61" s="55"/>
      <c r="MGP61" s="55"/>
      <c r="MGQ61" s="55"/>
      <c r="MGR61" s="55"/>
      <c r="MGS61" s="55"/>
      <c r="MGT61" s="55"/>
      <c r="MGU61" s="55"/>
      <c r="MGV61" s="55"/>
      <c r="MGW61" s="55"/>
      <c r="MGX61" s="55"/>
      <c r="MGY61" s="55"/>
      <c r="MGZ61" s="55"/>
      <c r="MHA61" s="55"/>
      <c r="MHB61" s="55"/>
      <c r="MHC61" s="55"/>
      <c r="MHD61" s="55"/>
      <c r="MHE61" s="55"/>
      <c r="MHF61" s="55"/>
      <c r="MHG61" s="55"/>
      <c r="MHH61" s="55"/>
      <c r="MHI61" s="55"/>
      <c r="MHJ61" s="55"/>
      <c r="MHK61" s="55"/>
      <c r="MHL61" s="55"/>
      <c r="MHM61" s="55"/>
      <c r="MHN61" s="55"/>
      <c r="MHO61" s="55"/>
      <c r="MHP61" s="55"/>
      <c r="MHQ61" s="55"/>
      <c r="MHR61" s="55"/>
      <c r="MHS61" s="55"/>
      <c r="MHT61" s="55"/>
      <c r="MHU61" s="55"/>
      <c r="MHV61" s="55"/>
      <c r="MHW61" s="55"/>
      <c r="MHX61" s="55"/>
      <c r="MHY61" s="55"/>
      <c r="MHZ61" s="55"/>
      <c r="MIA61" s="55"/>
      <c r="MIB61" s="55"/>
      <c r="MIC61" s="55"/>
      <c r="MID61" s="55"/>
      <c r="MIE61" s="55"/>
      <c r="MIF61" s="55"/>
      <c r="MIG61" s="55"/>
      <c r="MIH61" s="55"/>
      <c r="MII61" s="55"/>
      <c r="MIJ61" s="55"/>
      <c r="MIK61" s="55"/>
      <c r="MIL61" s="55"/>
      <c r="MIM61" s="55"/>
      <c r="MIN61" s="55"/>
      <c r="MIO61" s="55"/>
      <c r="MIP61" s="55"/>
      <c r="MIQ61" s="55"/>
      <c r="MIR61" s="55"/>
      <c r="MIS61" s="55"/>
      <c r="MIT61" s="55"/>
      <c r="MIU61" s="55"/>
      <c r="MIV61" s="55"/>
      <c r="MIW61" s="55"/>
      <c r="MIX61" s="55"/>
      <c r="MIY61" s="55"/>
      <c r="MIZ61" s="55"/>
      <c r="MJA61" s="55"/>
      <c r="MJB61" s="55"/>
      <c r="MJC61" s="55"/>
      <c r="MJD61" s="55"/>
      <c r="MJE61" s="55"/>
      <c r="MJF61" s="55"/>
      <c r="MJG61" s="55"/>
      <c r="MJH61" s="55"/>
      <c r="MJI61" s="55"/>
      <c r="MJJ61" s="55"/>
      <c r="MJK61" s="55"/>
      <c r="MJL61" s="55"/>
      <c r="MJM61" s="55"/>
      <c r="MJN61" s="55"/>
      <c r="MJO61" s="55"/>
      <c r="MJP61" s="55"/>
      <c r="MJQ61" s="55"/>
      <c r="MJR61" s="55"/>
      <c r="MJS61" s="55"/>
      <c r="MJT61" s="55"/>
      <c r="MJU61" s="55"/>
      <c r="MJV61" s="55"/>
      <c r="MJW61" s="55"/>
      <c r="MJX61" s="55"/>
      <c r="MJY61" s="55"/>
      <c r="MJZ61" s="55"/>
      <c r="MKA61" s="55"/>
      <c r="MKB61" s="55"/>
      <c r="MKC61" s="55"/>
      <c r="MKD61" s="55"/>
      <c r="MKE61" s="55"/>
      <c r="MKF61" s="55"/>
      <c r="MKG61" s="55"/>
      <c r="MKH61" s="55"/>
      <c r="MKI61" s="55"/>
      <c r="MKJ61" s="55"/>
      <c r="MKK61" s="55"/>
      <c r="MKL61" s="55"/>
      <c r="MKM61" s="55"/>
      <c r="MKN61" s="55"/>
      <c r="MKO61" s="55"/>
      <c r="MKP61" s="55"/>
      <c r="MKQ61" s="55"/>
      <c r="MKR61" s="55"/>
      <c r="MKS61" s="55"/>
      <c r="MKT61" s="55"/>
      <c r="MKU61" s="55"/>
      <c r="MKV61" s="55"/>
      <c r="MKW61" s="55"/>
      <c r="MKX61" s="55"/>
      <c r="MKY61" s="55"/>
      <c r="MKZ61" s="55"/>
      <c r="MLA61" s="55"/>
      <c r="MLB61" s="55"/>
      <c r="MLC61" s="55"/>
      <c r="MLD61" s="55"/>
      <c r="MLE61" s="55"/>
      <c r="MLF61" s="55"/>
      <c r="MLG61" s="55"/>
      <c r="MLH61" s="55"/>
      <c r="MLI61" s="55"/>
      <c r="MLJ61" s="55"/>
      <c r="MLK61" s="55"/>
      <c r="MLL61" s="55"/>
      <c r="MLM61" s="55"/>
      <c r="MLN61" s="55"/>
      <c r="MLO61" s="55"/>
      <c r="MLP61" s="55"/>
      <c r="MLQ61" s="55"/>
      <c r="MLR61" s="55"/>
      <c r="MLS61" s="55"/>
      <c r="MLT61" s="55"/>
      <c r="MLU61" s="55"/>
      <c r="MLV61" s="55"/>
      <c r="MLW61" s="55"/>
      <c r="MLX61" s="55"/>
      <c r="MLY61" s="55"/>
      <c r="MLZ61" s="55"/>
      <c r="MMA61" s="55"/>
      <c r="MMB61" s="55"/>
      <c r="MMC61" s="55"/>
      <c r="MMD61" s="55"/>
      <c r="MME61" s="55"/>
      <c r="MMF61" s="55"/>
      <c r="MMG61" s="55"/>
      <c r="MMH61" s="55"/>
      <c r="MMI61" s="55"/>
      <c r="MMJ61" s="55"/>
      <c r="MMK61" s="55"/>
      <c r="MML61" s="55"/>
      <c r="MMM61" s="55"/>
      <c r="MMN61" s="55"/>
      <c r="MMO61" s="55"/>
      <c r="MMP61" s="55"/>
      <c r="MMQ61" s="55"/>
      <c r="MMR61" s="55"/>
      <c r="MMS61" s="55"/>
      <c r="MMT61" s="55"/>
      <c r="MMU61" s="55"/>
      <c r="MMV61" s="55"/>
      <c r="MMW61" s="55"/>
      <c r="MMX61" s="55"/>
      <c r="MMY61" s="55"/>
      <c r="MMZ61" s="55"/>
      <c r="MNA61" s="55"/>
      <c r="MNB61" s="55"/>
      <c r="MNC61" s="55"/>
      <c r="MND61" s="55"/>
      <c r="MNE61" s="55"/>
      <c r="MNF61" s="55"/>
      <c r="MNG61" s="55"/>
      <c r="MNH61" s="55"/>
      <c r="MNI61" s="55"/>
      <c r="MNJ61" s="55"/>
      <c r="MNK61" s="55"/>
      <c r="MNL61" s="55"/>
      <c r="MNM61" s="55"/>
      <c r="MNN61" s="55"/>
      <c r="MNO61" s="55"/>
      <c r="MNP61" s="55"/>
      <c r="MNQ61" s="55"/>
      <c r="MNR61" s="55"/>
      <c r="MNS61" s="55"/>
      <c r="MNT61" s="55"/>
      <c r="MNU61" s="55"/>
      <c r="MNV61" s="55"/>
      <c r="MNW61" s="55"/>
      <c r="MNX61" s="55"/>
      <c r="MNY61" s="55"/>
      <c r="MNZ61" s="55"/>
      <c r="MOA61" s="55"/>
      <c r="MOB61" s="55"/>
      <c r="MOC61" s="55"/>
      <c r="MOD61" s="55"/>
      <c r="MOE61" s="55"/>
      <c r="MOF61" s="55"/>
      <c r="MOG61" s="55"/>
      <c r="MOH61" s="55"/>
      <c r="MOI61" s="55"/>
      <c r="MOJ61" s="55"/>
      <c r="MOK61" s="55"/>
      <c r="MOL61" s="55"/>
      <c r="MOM61" s="55"/>
      <c r="MON61" s="55"/>
      <c r="MOO61" s="55"/>
      <c r="MOP61" s="55"/>
      <c r="MOQ61" s="55"/>
      <c r="MOR61" s="55"/>
      <c r="MOS61" s="55"/>
      <c r="MOT61" s="55"/>
      <c r="MOU61" s="55"/>
      <c r="MOV61" s="55"/>
      <c r="MOW61" s="55"/>
      <c r="MOX61" s="55"/>
      <c r="MOY61" s="55"/>
      <c r="MOZ61" s="55"/>
      <c r="MPA61" s="55"/>
      <c r="MPB61" s="55"/>
      <c r="MPC61" s="55"/>
      <c r="MPD61" s="55"/>
      <c r="MPE61" s="55"/>
      <c r="MPF61" s="55"/>
      <c r="MPG61" s="55"/>
      <c r="MPH61" s="55"/>
      <c r="MPI61" s="55"/>
      <c r="MPJ61" s="55"/>
      <c r="MPK61" s="55"/>
      <c r="MPL61" s="55"/>
      <c r="MPM61" s="55"/>
      <c r="MPN61" s="55"/>
      <c r="MPO61" s="55"/>
      <c r="MPP61" s="55"/>
      <c r="MPQ61" s="55"/>
      <c r="MPR61" s="55"/>
      <c r="MPS61" s="55"/>
      <c r="MPT61" s="55"/>
      <c r="MPU61" s="55"/>
      <c r="MPV61" s="55"/>
      <c r="MPW61" s="55"/>
      <c r="MPX61" s="55"/>
      <c r="MPY61" s="55"/>
      <c r="MPZ61" s="55"/>
      <c r="MQA61" s="55"/>
      <c r="MQB61" s="55"/>
      <c r="MQC61" s="55"/>
      <c r="MQD61" s="55"/>
      <c r="MQE61" s="55"/>
      <c r="MQF61" s="55"/>
      <c r="MQG61" s="55"/>
      <c r="MQH61" s="55"/>
      <c r="MQI61" s="55"/>
      <c r="MQJ61" s="55"/>
      <c r="MQK61" s="55"/>
      <c r="MQL61" s="55"/>
      <c r="MQM61" s="55"/>
      <c r="MQN61" s="55"/>
      <c r="MQO61" s="55"/>
      <c r="MQP61" s="55"/>
      <c r="MQQ61" s="55"/>
      <c r="MQR61" s="55"/>
      <c r="MQS61" s="55"/>
      <c r="MQT61" s="55"/>
      <c r="MQU61" s="55"/>
      <c r="MQV61" s="55"/>
      <c r="MQW61" s="55"/>
      <c r="MQX61" s="55"/>
      <c r="MQY61" s="55"/>
      <c r="MQZ61" s="55"/>
      <c r="MRA61" s="55"/>
      <c r="MRB61" s="55"/>
      <c r="MRC61" s="55"/>
      <c r="MRD61" s="55"/>
      <c r="MRE61" s="55"/>
      <c r="MRF61" s="55"/>
      <c r="MRG61" s="55"/>
      <c r="MRH61" s="55"/>
      <c r="MRI61" s="55"/>
      <c r="MRJ61" s="55"/>
      <c r="MRK61" s="55"/>
      <c r="MRL61" s="55"/>
      <c r="MRM61" s="55"/>
      <c r="MRN61" s="55"/>
      <c r="MRO61" s="55"/>
      <c r="MRP61" s="55"/>
      <c r="MRQ61" s="55"/>
      <c r="MRR61" s="55"/>
      <c r="MRS61" s="55"/>
      <c r="MRT61" s="55"/>
      <c r="MRU61" s="55"/>
      <c r="MRV61" s="55"/>
      <c r="MRW61" s="55"/>
      <c r="MRX61" s="55"/>
      <c r="MRY61" s="55"/>
      <c r="MRZ61" s="55"/>
      <c r="MSA61" s="55"/>
      <c r="MSB61" s="55"/>
      <c r="MSC61" s="55"/>
      <c r="MSD61" s="55"/>
      <c r="MSE61" s="55"/>
      <c r="MSF61" s="55"/>
      <c r="MSG61" s="55"/>
      <c r="MSH61" s="55"/>
      <c r="MSI61" s="55"/>
      <c r="MSJ61" s="55"/>
      <c r="MSK61" s="55"/>
      <c r="MSL61" s="55"/>
      <c r="MSM61" s="55"/>
      <c r="MSN61" s="55"/>
      <c r="MSO61" s="55"/>
      <c r="MSP61" s="55"/>
      <c r="MSQ61" s="55"/>
      <c r="MSR61" s="55"/>
      <c r="MSS61" s="55"/>
      <c r="MST61" s="55"/>
      <c r="MSU61" s="55"/>
      <c r="MSV61" s="55"/>
      <c r="MSW61" s="55"/>
      <c r="MSX61" s="55"/>
      <c r="MSY61" s="55"/>
      <c r="MSZ61" s="55"/>
      <c r="MTA61" s="55"/>
      <c r="MTB61" s="55"/>
      <c r="MTC61" s="55"/>
      <c r="MTD61" s="55"/>
      <c r="MTE61" s="55"/>
      <c r="MTF61" s="55"/>
      <c r="MTG61" s="55"/>
      <c r="MTH61" s="55"/>
      <c r="MTI61" s="55"/>
      <c r="MTJ61" s="55"/>
      <c r="MTK61" s="55"/>
      <c r="MTL61" s="55"/>
      <c r="MTM61" s="55"/>
      <c r="MTN61" s="55"/>
      <c r="MTO61" s="55"/>
      <c r="MTP61" s="55"/>
      <c r="MTQ61" s="55"/>
      <c r="MTR61" s="55"/>
      <c r="MTS61" s="55"/>
      <c r="MTT61" s="55"/>
      <c r="MTU61" s="55"/>
      <c r="MTV61" s="55"/>
      <c r="MTW61" s="55"/>
      <c r="MTX61" s="55"/>
      <c r="MTY61" s="55"/>
      <c r="MTZ61" s="55"/>
      <c r="MUA61" s="55"/>
      <c r="MUB61" s="55"/>
      <c r="MUC61" s="55"/>
      <c r="MUD61" s="55"/>
      <c r="MUE61" s="55"/>
      <c r="MUF61" s="55"/>
      <c r="MUG61" s="55"/>
      <c r="MUH61" s="55"/>
      <c r="MUI61" s="55"/>
      <c r="MUJ61" s="55"/>
      <c r="MUK61" s="55"/>
      <c r="MUL61" s="55"/>
      <c r="MUM61" s="55"/>
      <c r="MUN61" s="55"/>
      <c r="MUO61" s="55"/>
      <c r="MUP61" s="55"/>
      <c r="MUQ61" s="55"/>
      <c r="MUR61" s="55"/>
      <c r="MUS61" s="55"/>
      <c r="MUT61" s="55"/>
      <c r="MUU61" s="55"/>
      <c r="MUV61" s="55"/>
      <c r="MUW61" s="55"/>
      <c r="MUX61" s="55"/>
      <c r="MUY61" s="55"/>
      <c r="MUZ61" s="55"/>
      <c r="MVA61" s="55"/>
      <c r="MVB61" s="55"/>
      <c r="MVC61" s="55"/>
      <c r="MVD61" s="55"/>
      <c r="MVE61" s="55"/>
      <c r="MVF61" s="55"/>
      <c r="MVG61" s="55"/>
      <c r="MVH61" s="55"/>
      <c r="MVI61" s="55"/>
      <c r="MVJ61" s="55"/>
      <c r="MVK61" s="55"/>
      <c r="MVL61" s="55"/>
      <c r="MVM61" s="55"/>
      <c r="MVN61" s="55"/>
      <c r="MVO61" s="55"/>
      <c r="MVP61" s="55"/>
      <c r="MVQ61" s="55"/>
      <c r="MVR61" s="55"/>
      <c r="MVS61" s="55"/>
      <c r="MVT61" s="55"/>
      <c r="MVU61" s="55"/>
      <c r="MVV61" s="55"/>
      <c r="MVW61" s="55"/>
      <c r="MVX61" s="55"/>
      <c r="MVY61" s="55"/>
      <c r="MVZ61" s="55"/>
      <c r="MWA61" s="55"/>
      <c r="MWB61" s="55"/>
      <c r="MWC61" s="55"/>
      <c r="MWD61" s="55"/>
      <c r="MWE61" s="55"/>
      <c r="MWF61" s="55"/>
      <c r="MWG61" s="55"/>
      <c r="MWH61" s="55"/>
      <c r="MWI61" s="55"/>
      <c r="MWJ61" s="55"/>
      <c r="MWK61" s="55"/>
      <c r="MWL61" s="55"/>
      <c r="MWM61" s="55"/>
      <c r="MWN61" s="55"/>
      <c r="MWO61" s="55"/>
      <c r="MWP61" s="55"/>
      <c r="MWQ61" s="55"/>
      <c r="MWR61" s="55"/>
      <c r="MWS61" s="55"/>
      <c r="MWT61" s="55"/>
      <c r="MWU61" s="55"/>
      <c r="MWV61" s="55"/>
      <c r="MWW61" s="55"/>
      <c r="MWX61" s="55"/>
      <c r="MWY61" s="55"/>
      <c r="MWZ61" s="55"/>
      <c r="MXA61" s="55"/>
      <c r="MXB61" s="55"/>
      <c r="MXC61" s="55"/>
      <c r="MXD61" s="55"/>
      <c r="MXE61" s="55"/>
      <c r="MXF61" s="55"/>
      <c r="MXG61" s="55"/>
      <c r="MXH61" s="55"/>
      <c r="MXI61" s="55"/>
      <c r="MXJ61" s="55"/>
      <c r="MXK61" s="55"/>
      <c r="MXL61" s="55"/>
      <c r="MXM61" s="55"/>
      <c r="MXN61" s="55"/>
      <c r="MXO61" s="55"/>
      <c r="MXP61" s="55"/>
      <c r="MXQ61" s="55"/>
      <c r="MXR61" s="55"/>
      <c r="MXS61" s="55"/>
      <c r="MXT61" s="55"/>
      <c r="MXU61" s="55"/>
      <c r="MXV61" s="55"/>
      <c r="MXW61" s="55"/>
      <c r="MXX61" s="55"/>
      <c r="MXY61" s="55"/>
      <c r="MXZ61" s="55"/>
      <c r="MYA61" s="55"/>
      <c r="MYB61" s="55"/>
      <c r="MYC61" s="55"/>
      <c r="MYD61" s="55"/>
      <c r="MYE61" s="55"/>
      <c r="MYF61" s="55"/>
      <c r="MYG61" s="55"/>
      <c r="MYH61" s="55"/>
      <c r="MYI61" s="55"/>
      <c r="MYJ61" s="55"/>
      <c r="MYK61" s="55"/>
      <c r="MYL61" s="55"/>
      <c r="MYM61" s="55"/>
      <c r="MYN61" s="55"/>
      <c r="MYO61" s="55"/>
      <c r="MYP61" s="55"/>
      <c r="MYQ61" s="55"/>
      <c r="MYR61" s="55"/>
      <c r="MYS61" s="55"/>
      <c r="MYT61" s="55"/>
      <c r="MYU61" s="55"/>
      <c r="MYV61" s="55"/>
      <c r="MYW61" s="55"/>
      <c r="MYX61" s="55"/>
      <c r="MYY61" s="55"/>
      <c r="MYZ61" s="55"/>
      <c r="MZA61" s="55"/>
      <c r="MZB61" s="55"/>
      <c r="MZC61" s="55"/>
      <c r="MZD61" s="55"/>
      <c r="MZE61" s="55"/>
      <c r="MZF61" s="55"/>
      <c r="MZG61" s="55"/>
      <c r="MZH61" s="55"/>
      <c r="MZI61" s="55"/>
      <c r="MZJ61" s="55"/>
      <c r="MZK61" s="55"/>
      <c r="MZL61" s="55"/>
      <c r="MZM61" s="55"/>
      <c r="MZN61" s="55"/>
      <c r="MZO61" s="55"/>
      <c r="MZP61" s="55"/>
      <c r="MZQ61" s="55"/>
      <c r="MZR61" s="55"/>
      <c r="MZS61" s="55"/>
      <c r="MZT61" s="55"/>
      <c r="MZU61" s="55"/>
      <c r="MZV61" s="55"/>
      <c r="MZW61" s="55"/>
      <c r="MZX61" s="55"/>
      <c r="MZY61" s="55"/>
      <c r="MZZ61" s="55"/>
      <c r="NAA61" s="55"/>
      <c r="NAB61" s="55"/>
      <c r="NAC61" s="55"/>
      <c r="NAD61" s="55"/>
      <c r="NAE61" s="55"/>
      <c r="NAF61" s="55"/>
      <c r="NAG61" s="55"/>
      <c r="NAH61" s="55"/>
      <c r="NAI61" s="55"/>
      <c r="NAJ61" s="55"/>
      <c r="NAK61" s="55"/>
      <c r="NAL61" s="55"/>
      <c r="NAM61" s="55"/>
      <c r="NAN61" s="55"/>
      <c r="NAO61" s="55"/>
      <c r="NAP61" s="55"/>
      <c r="NAQ61" s="55"/>
      <c r="NAR61" s="55"/>
      <c r="NAS61" s="55"/>
      <c r="NAT61" s="55"/>
      <c r="NAU61" s="55"/>
      <c r="NAV61" s="55"/>
      <c r="NAW61" s="55"/>
      <c r="NAX61" s="55"/>
      <c r="NAY61" s="55"/>
      <c r="NAZ61" s="55"/>
      <c r="NBA61" s="55"/>
      <c r="NBB61" s="55"/>
      <c r="NBC61" s="55"/>
      <c r="NBD61" s="55"/>
      <c r="NBE61" s="55"/>
      <c r="NBF61" s="55"/>
      <c r="NBG61" s="55"/>
      <c r="NBH61" s="55"/>
      <c r="NBI61" s="55"/>
      <c r="NBJ61" s="55"/>
      <c r="NBK61" s="55"/>
      <c r="NBL61" s="55"/>
      <c r="NBM61" s="55"/>
      <c r="NBN61" s="55"/>
      <c r="NBO61" s="55"/>
      <c r="NBP61" s="55"/>
      <c r="NBQ61" s="55"/>
      <c r="NBR61" s="55"/>
      <c r="NBS61" s="55"/>
      <c r="NBT61" s="55"/>
      <c r="NBU61" s="55"/>
      <c r="NBV61" s="55"/>
      <c r="NBW61" s="55"/>
      <c r="NBX61" s="55"/>
      <c r="NBY61" s="55"/>
      <c r="NBZ61" s="55"/>
      <c r="NCA61" s="55"/>
      <c r="NCB61" s="55"/>
      <c r="NCC61" s="55"/>
      <c r="NCD61" s="55"/>
      <c r="NCE61" s="55"/>
      <c r="NCF61" s="55"/>
      <c r="NCG61" s="55"/>
      <c r="NCH61" s="55"/>
      <c r="NCI61" s="55"/>
      <c r="NCJ61" s="55"/>
      <c r="NCK61" s="55"/>
      <c r="NCL61" s="55"/>
      <c r="NCM61" s="55"/>
      <c r="NCN61" s="55"/>
      <c r="NCO61" s="55"/>
      <c r="NCP61" s="55"/>
      <c r="NCQ61" s="55"/>
      <c r="NCR61" s="55"/>
      <c r="NCS61" s="55"/>
      <c r="NCT61" s="55"/>
      <c r="NCU61" s="55"/>
      <c r="NCV61" s="55"/>
      <c r="NCW61" s="55"/>
      <c r="NCX61" s="55"/>
      <c r="NCY61" s="55"/>
      <c r="NCZ61" s="55"/>
      <c r="NDA61" s="55"/>
      <c r="NDB61" s="55"/>
      <c r="NDC61" s="55"/>
      <c r="NDD61" s="55"/>
      <c r="NDE61" s="55"/>
      <c r="NDF61" s="55"/>
      <c r="NDG61" s="55"/>
      <c r="NDH61" s="55"/>
      <c r="NDI61" s="55"/>
      <c r="NDJ61" s="55"/>
      <c r="NDK61" s="55"/>
      <c r="NDL61" s="55"/>
      <c r="NDM61" s="55"/>
      <c r="NDN61" s="55"/>
      <c r="NDO61" s="55"/>
      <c r="NDP61" s="55"/>
      <c r="NDQ61" s="55"/>
      <c r="NDR61" s="55"/>
      <c r="NDS61" s="55"/>
      <c r="NDT61" s="55"/>
      <c r="NDU61" s="55"/>
      <c r="NDV61" s="55"/>
      <c r="NDW61" s="55"/>
      <c r="NDX61" s="55"/>
      <c r="NDY61" s="55"/>
      <c r="NDZ61" s="55"/>
      <c r="NEA61" s="55"/>
      <c r="NEB61" s="55"/>
      <c r="NEC61" s="55"/>
      <c r="NED61" s="55"/>
      <c r="NEE61" s="55"/>
      <c r="NEF61" s="55"/>
      <c r="NEG61" s="55"/>
      <c r="NEH61" s="55"/>
      <c r="NEI61" s="55"/>
      <c r="NEJ61" s="55"/>
      <c r="NEK61" s="55"/>
      <c r="NEL61" s="55"/>
      <c r="NEM61" s="55"/>
      <c r="NEN61" s="55"/>
      <c r="NEO61" s="55"/>
      <c r="NEP61" s="55"/>
      <c r="NEQ61" s="55"/>
      <c r="NER61" s="55"/>
      <c r="NES61" s="55"/>
      <c r="NET61" s="55"/>
      <c r="NEU61" s="55"/>
      <c r="NEV61" s="55"/>
      <c r="NEW61" s="55"/>
      <c r="NEX61" s="55"/>
      <c r="NEY61" s="55"/>
      <c r="NEZ61" s="55"/>
      <c r="NFA61" s="55"/>
      <c r="NFB61" s="55"/>
      <c r="NFC61" s="55"/>
      <c r="NFD61" s="55"/>
      <c r="NFE61" s="55"/>
      <c r="NFF61" s="55"/>
      <c r="NFG61" s="55"/>
      <c r="NFH61" s="55"/>
      <c r="NFI61" s="55"/>
      <c r="NFJ61" s="55"/>
      <c r="NFK61" s="55"/>
      <c r="NFL61" s="55"/>
      <c r="NFM61" s="55"/>
      <c r="NFN61" s="55"/>
      <c r="NFO61" s="55"/>
      <c r="NFP61" s="55"/>
      <c r="NFQ61" s="55"/>
      <c r="NFR61" s="55"/>
      <c r="NFS61" s="55"/>
      <c r="NFT61" s="55"/>
      <c r="NFU61" s="55"/>
      <c r="NFV61" s="55"/>
      <c r="NFW61" s="55"/>
      <c r="NFX61" s="55"/>
      <c r="NFY61" s="55"/>
      <c r="NFZ61" s="55"/>
      <c r="NGA61" s="55"/>
      <c r="NGB61" s="55"/>
      <c r="NGC61" s="55"/>
      <c r="NGD61" s="55"/>
      <c r="NGE61" s="55"/>
      <c r="NGF61" s="55"/>
      <c r="NGG61" s="55"/>
      <c r="NGH61" s="55"/>
      <c r="NGI61" s="55"/>
      <c r="NGJ61" s="55"/>
      <c r="NGK61" s="55"/>
      <c r="NGL61" s="55"/>
      <c r="NGM61" s="55"/>
      <c r="NGN61" s="55"/>
      <c r="NGO61" s="55"/>
      <c r="NGP61" s="55"/>
      <c r="NGQ61" s="55"/>
      <c r="NGR61" s="55"/>
      <c r="NGS61" s="55"/>
      <c r="NGT61" s="55"/>
      <c r="NGU61" s="55"/>
      <c r="NGV61" s="55"/>
      <c r="NGW61" s="55"/>
      <c r="NGX61" s="55"/>
      <c r="NGY61" s="55"/>
      <c r="NGZ61" s="55"/>
      <c r="NHA61" s="55"/>
      <c r="NHB61" s="55"/>
      <c r="NHC61" s="55"/>
      <c r="NHD61" s="55"/>
      <c r="NHE61" s="55"/>
      <c r="NHF61" s="55"/>
      <c r="NHG61" s="55"/>
      <c r="NHH61" s="55"/>
      <c r="NHI61" s="55"/>
      <c r="NHJ61" s="55"/>
      <c r="NHK61" s="55"/>
      <c r="NHL61" s="55"/>
      <c r="NHM61" s="55"/>
      <c r="NHN61" s="55"/>
      <c r="NHO61" s="55"/>
      <c r="NHP61" s="55"/>
      <c r="NHQ61" s="55"/>
      <c r="NHR61" s="55"/>
      <c r="NHS61" s="55"/>
      <c r="NHT61" s="55"/>
      <c r="NHU61" s="55"/>
      <c r="NHV61" s="55"/>
      <c r="NHW61" s="55"/>
      <c r="NHX61" s="55"/>
      <c r="NHY61" s="55"/>
      <c r="NHZ61" s="55"/>
      <c r="NIA61" s="55"/>
      <c r="NIB61" s="55"/>
      <c r="NIC61" s="55"/>
      <c r="NID61" s="55"/>
      <c r="NIE61" s="55"/>
      <c r="NIF61" s="55"/>
      <c r="NIG61" s="55"/>
      <c r="NIH61" s="55"/>
      <c r="NII61" s="55"/>
      <c r="NIJ61" s="55"/>
      <c r="NIK61" s="55"/>
      <c r="NIL61" s="55"/>
      <c r="NIM61" s="55"/>
      <c r="NIN61" s="55"/>
      <c r="NIO61" s="55"/>
      <c r="NIP61" s="55"/>
      <c r="NIQ61" s="55"/>
      <c r="NIR61" s="55"/>
      <c r="NIS61" s="55"/>
      <c r="NIT61" s="55"/>
      <c r="NIU61" s="55"/>
      <c r="NIV61" s="55"/>
      <c r="NIW61" s="55"/>
      <c r="NIX61" s="55"/>
      <c r="NIY61" s="55"/>
      <c r="NIZ61" s="55"/>
      <c r="NJA61" s="55"/>
      <c r="NJB61" s="55"/>
      <c r="NJC61" s="55"/>
      <c r="NJD61" s="55"/>
      <c r="NJE61" s="55"/>
      <c r="NJF61" s="55"/>
      <c r="NJG61" s="55"/>
      <c r="NJH61" s="55"/>
      <c r="NJI61" s="55"/>
      <c r="NJJ61" s="55"/>
      <c r="NJK61" s="55"/>
      <c r="NJL61" s="55"/>
      <c r="NJM61" s="55"/>
      <c r="NJN61" s="55"/>
      <c r="NJO61" s="55"/>
      <c r="NJP61" s="55"/>
      <c r="NJQ61" s="55"/>
      <c r="NJR61" s="55"/>
      <c r="NJS61" s="55"/>
      <c r="NJT61" s="55"/>
      <c r="NJU61" s="55"/>
      <c r="NJV61" s="55"/>
      <c r="NJW61" s="55"/>
      <c r="NJX61" s="55"/>
      <c r="NJY61" s="55"/>
      <c r="NJZ61" s="55"/>
      <c r="NKA61" s="55"/>
      <c r="NKB61" s="55"/>
      <c r="NKC61" s="55"/>
      <c r="NKD61" s="55"/>
      <c r="NKE61" s="55"/>
      <c r="NKF61" s="55"/>
      <c r="NKG61" s="55"/>
      <c r="NKH61" s="55"/>
      <c r="NKI61" s="55"/>
      <c r="NKJ61" s="55"/>
      <c r="NKK61" s="55"/>
      <c r="NKL61" s="55"/>
      <c r="NKM61" s="55"/>
      <c r="NKN61" s="55"/>
      <c r="NKO61" s="55"/>
      <c r="NKP61" s="55"/>
      <c r="NKQ61" s="55"/>
      <c r="NKR61" s="55"/>
      <c r="NKS61" s="55"/>
      <c r="NKT61" s="55"/>
      <c r="NKU61" s="55"/>
      <c r="NKV61" s="55"/>
      <c r="NKW61" s="55"/>
      <c r="NKX61" s="55"/>
      <c r="NKY61" s="55"/>
      <c r="NKZ61" s="55"/>
      <c r="NLA61" s="55"/>
      <c r="NLB61" s="55"/>
      <c r="NLC61" s="55"/>
      <c r="NLD61" s="55"/>
      <c r="NLE61" s="55"/>
      <c r="NLF61" s="55"/>
      <c r="NLG61" s="55"/>
      <c r="NLH61" s="55"/>
      <c r="NLI61" s="55"/>
      <c r="NLJ61" s="55"/>
      <c r="NLK61" s="55"/>
      <c r="NLL61" s="55"/>
      <c r="NLM61" s="55"/>
      <c r="NLN61" s="55"/>
      <c r="NLO61" s="55"/>
      <c r="NLP61" s="55"/>
      <c r="NLQ61" s="55"/>
      <c r="NLR61" s="55"/>
      <c r="NLS61" s="55"/>
      <c r="NLT61" s="55"/>
      <c r="NLU61" s="55"/>
      <c r="NLV61" s="55"/>
      <c r="NLW61" s="55"/>
      <c r="NLX61" s="55"/>
      <c r="NLY61" s="55"/>
      <c r="NLZ61" s="55"/>
      <c r="NMA61" s="55"/>
      <c r="NMB61" s="55"/>
      <c r="NMC61" s="55"/>
      <c r="NMD61" s="55"/>
      <c r="NME61" s="55"/>
      <c r="NMF61" s="55"/>
      <c r="NMG61" s="55"/>
      <c r="NMH61" s="55"/>
      <c r="NMI61" s="55"/>
      <c r="NMJ61" s="55"/>
      <c r="NMK61" s="55"/>
      <c r="NML61" s="55"/>
      <c r="NMM61" s="55"/>
      <c r="NMN61" s="55"/>
      <c r="NMO61" s="55"/>
      <c r="NMP61" s="55"/>
      <c r="NMQ61" s="55"/>
      <c r="NMR61" s="55"/>
      <c r="NMS61" s="55"/>
      <c r="NMT61" s="55"/>
      <c r="NMU61" s="55"/>
      <c r="NMV61" s="55"/>
      <c r="NMW61" s="55"/>
      <c r="NMX61" s="55"/>
      <c r="NMY61" s="55"/>
      <c r="NMZ61" s="55"/>
      <c r="NNA61" s="55"/>
      <c r="NNB61" s="55"/>
      <c r="NNC61" s="55"/>
      <c r="NND61" s="55"/>
      <c r="NNE61" s="55"/>
      <c r="NNF61" s="55"/>
      <c r="NNG61" s="55"/>
      <c r="NNH61" s="55"/>
      <c r="NNI61" s="55"/>
      <c r="NNJ61" s="55"/>
      <c r="NNK61" s="55"/>
      <c r="NNL61" s="55"/>
      <c r="NNM61" s="55"/>
      <c r="NNN61" s="55"/>
      <c r="NNO61" s="55"/>
      <c r="NNP61" s="55"/>
      <c r="NNQ61" s="55"/>
      <c r="NNR61" s="55"/>
      <c r="NNS61" s="55"/>
      <c r="NNT61" s="55"/>
      <c r="NNU61" s="55"/>
      <c r="NNV61" s="55"/>
      <c r="NNW61" s="55"/>
      <c r="NNX61" s="55"/>
      <c r="NNY61" s="55"/>
      <c r="NNZ61" s="55"/>
      <c r="NOA61" s="55"/>
      <c r="NOB61" s="55"/>
      <c r="NOC61" s="55"/>
      <c r="NOD61" s="55"/>
      <c r="NOE61" s="55"/>
      <c r="NOF61" s="55"/>
      <c r="NOG61" s="55"/>
      <c r="NOH61" s="55"/>
      <c r="NOI61" s="55"/>
      <c r="NOJ61" s="55"/>
      <c r="NOK61" s="55"/>
      <c r="NOL61" s="55"/>
      <c r="NOM61" s="55"/>
      <c r="NON61" s="55"/>
      <c r="NOO61" s="55"/>
      <c r="NOP61" s="55"/>
      <c r="NOQ61" s="55"/>
      <c r="NOR61" s="55"/>
      <c r="NOS61" s="55"/>
      <c r="NOT61" s="55"/>
      <c r="NOU61" s="55"/>
      <c r="NOV61" s="55"/>
      <c r="NOW61" s="55"/>
      <c r="NOX61" s="55"/>
      <c r="NOY61" s="55"/>
      <c r="NOZ61" s="55"/>
      <c r="NPA61" s="55"/>
      <c r="NPB61" s="55"/>
      <c r="NPC61" s="55"/>
      <c r="NPD61" s="55"/>
      <c r="NPE61" s="55"/>
      <c r="NPF61" s="55"/>
      <c r="NPG61" s="55"/>
      <c r="NPH61" s="55"/>
      <c r="NPI61" s="55"/>
      <c r="NPJ61" s="55"/>
      <c r="NPK61" s="55"/>
      <c r="NPL61" s="55"/>
      <c r="NPM61" s="55"/>
      <c r="NPN61" s="55"/>
      <c r="NPO61" s="55"/>
      <c r="NPP61" s="55"/>
      <c r="NPQ61" s="55"/>
      <c r="NPR61" s="55"/>
      <c r="NPS61" s="55"/>
      <c r="NPT61" s="55"/>
      <c r="NPU61" s="55"/>
      <c r="NPV61" s="55"/>
      <c r="NPW61" s="55"/>
      <c r="NPX61" s="55"/>
      <c r="NPY61" s="55"/>
      <c r="NPZ61" s="55"/>
      <c r="NQA61" s="55"/>
      <c r="NQB61" s="55"/>
      <c r="NQC61" s="55"/>
      <c r="NQD61" s="55"/>
      <c r="NQE61" s="55"/>
      <c r="NQF61" s="55"/>
      <c r="NQG61" s="55"/>
      <c r="NQH61" s="55"/>
      <c r="NQI61" s="55"/>
      <c r="NQJ61" s="55"/>
      <c r="NQK61" s="55"/>
      <c r="NQL61" s="55"/>
      <c r="NQM61" s="55"/>
      <c r="NQN61" s="55"/>
      <c r="NQO61" s="55"/>
      <c r="NQP61" s="55"/>
      <c r="NQQ61" s="55"/>
      <c r="NQR61" s="55"/>
      <c r="NQS61" s="55"/>
      <c r="NQT61" s="55"/>
      <c r="NQU61" s="55"/>
      <c r="NQV61" s="55"/>
      <c r="NQW61" s="55"/>
      <c r="NQX61" s="55"/>
      <c r="NQY61" s="55"/>
      <c r="NQZ61" s="55"/>
      <c r="NRA61" s="55"/>
      <c r="NRB61" s="55"/>
      <c r="NRC61" s="55"/>
      <c r="NRD61" s="55"/>
      <c r="NRE61" s="55"/>
      <c r="NRF61" s="55"/>
      <c r="NRG61" s="55"/>
      <c r="NRH61" s="55"/>
      <c r="NRI61" s="55"/>
      <c r="NRJ61" s="55"/>
      <c r="NRK61" s="55"/>
      <c r="NRL61" s="55"/>
      <c r="NRM61" s="55"/>
      <c r="NRN61" s="55"/>
      <c r="NRO61" s="55"/>
      <c r="NRP61" s="55"/>
      <c r="NRQ61" s="55"/>
      <c r="NRR61" s="55"/>
      <c r="NRS61" s="55"/>
      <c r="NRT61" s="55"/>
      <c r="NRU61" s="55"/>
      <c r="NRV61" s="55"/>
      <c r="NRW61" s="55"/>
      <c r="NRX61" s="55"/>
      <c r="NRY61" s="55"/>
      <c r="NRZ61" s="55"/>
      <c r="NSA61" s="55"/>
      <c r="NSB61" s="55"/>
      <c r="NSC61" s="55"/>
      <c r="NSD61" s="55"/>
      <c r="NSE61" s="55"/>
      <c r="NSF61" s="55"/>
      <c r="NSG61" s="55"/>
      <c r="NSH61" s="55"/>
      <c r="NSI61" s="55"/>
      <c r="NSJ61" s="55"/>
      <c r="NSK61" s="55"/>
      <c r="NSL61" s="55"/>
      <c r="NSM61" s="55"/>
      <c r="NSN61" s="55"/>
      <c r="NSO61" s="55"/>
      <c r="NSP61" s="55"/>
      <c r="NSQ61" s="55"/>
      <c r="NSR61" s="55"/>
      <c r="NSS61" s="55"/>
      <c r="NST61" s="55"/>
      <c r="NSU61" s="55"/>
      <c r="NSV61" s="55"/>
      <c r="NSW61" s="55"/>
      <c r="NSX61" s="55"/>
      <c r="NSY61" s="55"/>
      <c r="NSZ61" s="55"/>
      <c r="NTA61" s="55"/>
      <c r="NTB61" s="55"/>
      <c r="NTC61" s="55"/>
      <c r="NTD61" s="55"/>
      <c r="NTE61" s="55"/>
      <c r="NTF61" s="55"/>
      <c r="NTG61" s="55"/>
      <c r="NTH61" s="55"/>
      <c r="NTI61" s="55"/>
      <c r="NTJ61" s="55"/>
      <c r="NTK61" s="55"/>
      <c r="NTL61" s="55"/>
      <c r="NTM61" s="55"/>
      <c r="NTN61" s="55"/>
      <c r="NTO61" s="55"/>
      <c r="NTP61" s="55"/>
      <c r="NTQ61" s="55"/>
      <c r="NTR61" s="55"/>
      <c r="NTS61" s="55"/>
      <c r="NTT61" s="55"/>
      <c r="NTU61" s="55"/>
      <c r="NTV61" s="55"/>
      <c r="NTW61" s="55"/>
      <c r="NTX61" s="55"/>
      <c r="NTY61" s="55"/>
      <c r="NTZ61" s="55"/>
      <c r="NUA61" s="55"/>
      <c r="NUB61" s="55"/>
      <c r="NUC61" s="55"/>
      <c r="NUD61" s="55"/>
      <c r="NUE61" s="55"/>
      <c r="NUF61" s="55"/>
      <c r="NUG61" s="55"/>
      <c r="NUH61" s="55"/>
      <c r="NUI61" s="55"/>
      <c r="NUJ61" s="55"/>
      <c r="NUK61" s="55"/>
      <c r="NUL61" s="55"/>
      <c r="NUM61" s="55"/>
      <c r="NUN61" s="55"/>
      <c r="NUO61" s="55"/>
      <c r="NUP61" s="55"/>
      <c r="NUQ61" s="55"/>
      <c r="NUR61" s="55"/>
      <c r="NUS61" s="55"/>
      <c r="NUT61" s="55"/>
      <c r="NUU61" s="55"/>
      <c r="NUV61" s="55"/>
      <c r="NUW61" s="55"/>
      <c r="NUX61" s="55"/>
      <c r="NUY61" s="55"/>
      <c r="NUZ61" s="55"/>
      <c r="NVA61" s="55"/>
      <c r="NVB61" s="55"/>
      <c r="NVC61" s="55"/>
      <c r="NVD61" s="55"/>
      <c r="NVE61" s="55"/>
      <c r="NVF61" s="55"/>
      <c r="NVG61" s="55"/>
      <c r="NVH61" s="55"/>
      <c r="NVI61" s="55"/>
      <c r="NVJ61" s="55"/>
      <c r="NVK61" s="55"/>
      <c r="NVL61" s="55"/>
      <c r="NVM61" s="55"/>
      <c r="NVN61" s="55"/>
      <c r="NVO61" s="55"/>
      <c r="NVP61" s="55"/>
      <c r="NVQ61" s="55"/>
      <c r="NVR61" s="55"/>
      <c r="NVS61" s="55"/>
      <c r="NVT61" s="55"/>
      <c r="NVU61" s="55"/>
      <c r="NVV61" s="55"/>
      <c r="NVW61" s="55"/>
      <c r="NVX61" s="55"/>
      <c r="NVY61" s="55"/>
      <c r="NVZ61" s="55"/>
      <c r="NWA61" s="55"/>
      <c r="NWB61" s="55"/>
      <c r="NWC61" s="55"/>
      <c r="NWD61" s="55"/>
      <c r="NWE61" s="55"/>
      <c r="NWF61" s="55"/>
      <c r="NWG61" s="55"/>
      <c r="NWH61" s="55"/>
      <c r="NWI61" s="55"/>
      <c r="NWJ61" s="55"/>
      <c r="NWK61" s="55"/>
      <c r="NWL61" s="55"/>
      <c r="NWM61" s="55"/>
      <c r="NWN61" s="55"/>
      <c r="NWO61" s="55"/>
      <c r="NWP61" s="55"/>
      <c r="NWQ61" s="55"/>
      <c r="NWR61" s="55"/>
      <c r="NWS61" s="55"/>
      <c r="NWT61" s="55"/>
      <c r="NWU61" s="55"/>
      <c r="NWV61" s="55"/>
      <c r="NWW61" s="55"/>
      <c r="NWX61" s="55"/>
      <c r="NWY61" s="55"/>
      <c r="NWZ61" s="55"/>
      <c r="NXA61" s="55"/>
      <c r="NXB61" s="55"/>
      <c r="NXC61" s="55"/>
      <c r="NXD61" s="55"/>
      <c r="NXE61" s="55"/>
      <c r="NXF61" s="55"/>
      <c r="NXG61" s="55"/>
      <c r="NXH61" s="55"/>
      <c r="NXI61" s="55"/>
      <c r="NXJ61" s="55"/>
      <c r="NXK61" s="55"/>
      <c r="NXL61" s="55"/>
      <c r="NXM61" s="55"/>
      <c r="NXN61" s="55"/>
      <c r="NXO61" s="55"/>
      <c r="NXP61" s="55"/>
      <c r="NXQ61" s="55"/>
      <c r="NXR61" s="55"/>
      <c r="NXS61" s="55"/>
      <c r="NXT61" s="55"/>
      <c r="NXU61" s="55"/>
      <c r="NXV61" s="55"/>
      <c r="NXW61" s="55"/>
      <c r="NXX61" s="55"/>
      <c r="NXY61" s="55"/>
      <c r="NXZ61" s="55"/>
      <c r="NYA61" s="55"/>
      <c r="NYB61" s="55"/>
      <c r="NYC61" s="55"/>
      <c r="NYD61" s="55"/>
      <c r="NYE61" s="55"/>
      <c r="NYF61" s="55"/>
      <c r="NYG61" s="55"/>
      <c r="NYH61" s="55"/>
      <c r="NYI61" s="55"/>
      <c r="NYJ61" s="55"/>
      <c r="NYK61" s="55"/>
      <c r="NYL61" s="55"/>
      <c r="NYM61" s="55"/>
      <c r="NYN61" s="55"/>
      <c r="NYO61" s="55"/>
      <c r="NYP61" s="55"/>
      <c r="NYQ61" s="55"/>
      <c r="NYR61" s="55"/>
      <c r="NYS61" s="55"/>
      <c r="NYT61" s="55"/>
      <c r="NYU61" s="55"/>
      <c r="NYV61" s="55"/>
      <c r="NYW61" s="55"/>
      <c r="NYX61" s="55"/>
      <c r="NYY61" s="55"/>
      <c r="NYZ61" s="55"/>
      <c r="NZA61" s="55"/>
      <c r="NZB61" s="55"/>
      <c r="NZC61" s="55"/>
      <c r="NZD61" s="55"/>
      <c r="NZE61" s="55"/>
      <c r="NZF61" s="55"/>
      <c r="NZG61" s="55"/>
      <c r="NZH61" s="55"/>
      <c r="NZI61" s="55"/>
      <c r="NZJ61" s="55"/>
      <c r="NZK61" s="55"/>
      <c r="NZL61" s="55"/>
      <c r="NZM61" s="55"/>
      <c r="NZN61" s="55"/>
      <c r="NZO61" s="55"/>
      <c r="NZP61" s="55"/>
      <c r="NZQ61" s="55"/>
      <c r="NZR61" s="55"/>
      <c r="NZS61" s="55"/>
      <c r="NZT61" s="55"/>
      <c r="NZU61" s="55"/>
      <c r="NZV61" s="55"/>
      <c r="NZW61" s="55"/>
      <c r="NZX61" s="55"/>
      <c r="NZY61" s="55"/>
      <c r="NZZ61" s="55"/>
      <c r="OAA61" s="55"/>
      <c r="OAB61" s="55"/>
      <c r="OAC61" s="55"/>
      <c r="OAD61" s="55"/>
      <c r="OAE61" s="55"/>
      <c r="OAF61" s="55"/>
      <c r="OAG61" s="55"/>
      <c r="OAH61" s="55"/>
      <c r="OAI61" s="55"/>
      <c r="OAJ61" s="55"/>
      <c r="OAK61" s="55"/>
      <c r="OAL61" s="55"/>
      <c r="OAM61" s="55"/>
      <c r="OAN61" s="55"/>
      <c r="OAO61" s="55"/>
      <c r="OAP61" s="55"/>
      <c r="OAQ61" s="55"/>
      <c r="OAR61" s="55"/>
      <c r="OAS61" s="55"/>
      <c r="OAT61" s="55"/>
      <c r="OAU61" s="55"/>
      <c r="OAV61" s="55"/>
      <c r="OAW61" s="55"/>
      <c r="OAX61" s="55"/>
      <c r="OAY61" s="55"/>
      <c r="OAZ61" s="55"/>
      <c r="OBA61" s="55"/>
      <c r="OBB61" s="55"/>
      <c r="OBC61" s="55"/>
      <c r="OBD61" s="55"/>
      <c r="OBE61" s="55"/>
      <c r="OBF61" s="55"/>
      <c r="OBG61" s="55"/>
      <c r="OBH61" s="55"/>
      <c r="OBI61" s="55"/>
      <c r="OBJ61" s="55"/>
      <c r="OBK61" s="55"/>
      <c r="OBL61" s="55"/>
      <c r="OBM61" s="55"/>
      <c r="OBN61" s="55"/>
      <c r="OBO61" s="55"/>
      <c r="OBP61" s="55"/>
      <c r="OBQ61" s="55"/>
      <c r="OBR61" s="55"/>
      <c r="OBS61" s="55"/>
      <c r="OBT61" s="55"/>
      <c r="OBU61" s="55"/>
      <c r="OBV61" s="55"/>
      <c r="OBW61" s="55"/>
      <c r="OBX61" s="55"/>
      <c r="OBY61" s="55"/>
      <c r="OBZ61" s="55"/>
      <c r="OCA61" s="55"/>
      <c r="OCB61" s="55"/>
      <c r="OCC61" s="55"/>
      <c r="OCD61" s="55"/>
      <c r="OCE61" s="55"/>
      <c r="OCF61" s="55"/>
      <c r="OCG61" s="55"/>
      <c r="OCH61" s="55"/>
      <c r="OCI61" s="55"/>
      <c r="OCJ61" s="55"/>
      <c r="OCK61" s="55"/>
      <c r="OCL61" s="55"/>
      <c r="OCM61" s="55"/>
      <c r="OCN61" s="55"/>
      <c r="OCO61" s="55"/>
      <c r="OCP61" s="55"/>
      <c r="OCQ61" s="55"/>
      <c r="OCR61" s="55"/>
      <c r="OCS61" s="55"/>
      <c r="OCT61" s="55"/>
      <c r="OCU61" s="55"/>
      <c r="OCV61" s="55"/>
      <c r="OCW61" s="55"/>
      <c r="OCX61" s="55"/>
      <c r="OCY61" s="55"/>
      <c r="OCZ61" s="55"/>
      <c r="ODA61" s="55"/>
      <c r="ODB61" s="55"/>
      <c r="ODC61" s="55"/>
      <c r="ODD61" s="55"/>
      <c r="ODE61" s="55"/>
      <c r="ODF61" s="55"/>
      <c r="ODG61" s="55"/>
      <c r="ODH61" s="55"/>
      <c r="ODI61" s="55"/>
      <c r="ODJ61" s="55"/>
      <c r="ODK61" s="55"/>
      <c r="ODL61" s="55"/>
      <c r="ODM61" s="55"/>
      <c r="ODN61" s="55"/>
      <c r="ODO61" s="55"/>
      <c r="ODP61" s="55"/>
      <c r="ODQ61" s="55"/>
      <c r="ODR61" s="55"/>
      <c r="ODS61" s="55"/>
      <c r="ODT61" s="55"/>
      <c r="ODU61" s="55"/>
      <c r="ODV61" s="55"/>
      <c r="ODW61" s="55"/>
      <c r="ODX61" s="55"/>
      <c r="ODY61" s="55"/>
      <c r="ODZ61" s="55"/>
      <c r="OEA61" s="55"/>
      <c r="OEB61" s="55"/>
      <c r="OEC61" s="55"/>
      <c r="OED61" s="55"/>
      <c r="OEE61" s="55"/>
      <c r="OEF61" s="55"/>
      <c r="OEG61" s="55"/>
      <c r="OEH61" s="55"/>
      <c r="OEI61" s="55"/>
      <c r="OEJ61" s="55"/>
      <c r="OEK61" s="55"/>
      <c r="OEL61" s="55"/>
      <c r="OEM61" s="55"/>
      <c r="OEN61" s="55"/>
      <c r="OEO61" s="55"/>
      <c r="OEP61" s="55"/>
      <c r="OEQ61" s="55"/>
      <c r="OER61" s="55"/>
      <c r="OES61" s="55"/>
      <c r="OET61" s="55"/>
      <c r="OEU61" s="55"/>
      <c r="OEV61" s="55"/>
      <c r="OEW61" s="55"/>
      <c r="OEX61" s="55"/>
      <c r="OEY61" s="55"/>
      <c r="OEZ61" s="55"/>
      <c r="OFA61" s="55"/>
      <c r="OFB61" s="55"/>
      <c r="OFC61" s="55"/>
      <c r="OFD61" s="55"/>
      <c r="OFE61" s="55"/>
      <c r="OFF61" s="55"/>
      <c r="OFG61" s="55"/>
      <c r="OFH61" s="55"/>
      <c r="OFI61" s="55"/>
      <c r="OFJ61" s="55"/>
      <c r="OFK61" s="55"/>
      <c r="OFL61" s="55"/>
      <c r="OFM61" s="55"/>
      <c r="OFN61" s="55"/>
      <c r="OFO61" s="55"/>
      <c r="OFP61" s="55"/>
      <c r="OFQ61" s="55"/>
      <c r="OFR61" s="55"/>
      <c r="OFS61" s="55"/>
      <c r="OFT61" s="55"/>
      <c r="OFU61" s="55"/>
      <c r="OFV61" s="55"/>
      <c r="OFW61" s="55"/>
      <c r="OFX61" s="55"/>
      <c r="OFY61" s="55"/>
      <c r="OFZ61" s="55"/>
      <c r="OGA61" s="55"/>
      <c r="OGB61" s="55"/>
      <c r="OGC61" s="55"/>
      <c r="OGD61" s="55"/>
      <c r="OGE61" s="55"/>
      <c r="OGF61" s="55"/>
      <c r="OGG61" s="55"/>
      <c r="OGH61" s="55"/>
      <c r="OGI61" s="55"/>
      <c r="OGJ61" s="55"/>
      <c r="OGK61" s="55"/>
      <c r="OGL61" s="55"/>
      <c r="OGM61" s="55"/>
      <c r="OGN61" s="55"/>
      <c r="OGO61" s="55"/>
      <c r="OGP61" s="55"/>
      <c r="OGQ61" s="55"/>
      <c r="OGR61" s="55"/>
      <c r="OGS61" s="55"/>
      <c r="OGT61" s="55"/>
      <c r="OGU61" s="55"/>
      <c r="OGV61" s="55"/>
      <c r="OGW61" s="55"/>
      <c r="OGX61" s="55"/>
      <c r="OGY61" s="55"/>
      <c r="OGZ61" s="55"/>
      <c r="OHA61" s="55"/>
      <c r="OHB61" s="55"/>
      <c r="OHC61" s="55"/>
      <c r="OHD61" s="55"/>
      <c r="OHE61" s="55"/>
      <c r="OHF61" s="55"/>
      <c r="OHG61" s="55"/>
      <c r="OHH61" s="55"/>
      <c r="OHI61" s="55"/>
      <c r="OHJ61" s="55"/>
      <c r="OHK61" s="55"/>
      <c r="OHL61" s="55"/>
      <c r="OHM61" s="55"/>
      <c r="OHN61" s="55"/>
      <c r="OHO61" s="55"/>
      <c r="OHP61" s="55"/>
      <c r="OHQ61" s="55"/>
      <c r="OHR61" s="55"/>
      <c r="OHS61" s="55"/>
      <c r="OHT61" s="55"/>
      <c r="OHU61" s="55"/>
      <c r="OHV61" s="55"/>
      <c r="OHW61" s="55"/>
      <c r="OHX61" s="55"/>
      <c r="OHY61" s="55"/>
      <c r="OHZ61" s="55"/>
      <c r="OIA61" s="55"/>
      <c r="OIB61" s="55"/>
      <c r="OIC61" s="55"/>
      <c r="OID61" s="55"/>
      <c r="OIE61" s="55"/>
      <c r="OIF61" s="55"/>
      <c r="OIG61" s="55"/>
      <c r="OIH61" s="55"/>
      <c r="OII61" s="55"/>
      <c r="OIJ61" s="55"/>
      <c r="OIK61" s="55"/>
      <c r="OIL61" s="55"/>
      <c r="OIM61" s="55"/>
      <c r="OIN61" s="55"/>
      <c r="OIO61" s="55"/>
      <c r="OIP61" s="55"/>
      <c r="OIQ61" s="55"/>
      <c r="OIR61" s="55"/>
      <c r="OIS61" s="55"/>
      <c r="OIT61" s="55"/>
      <c r="OIU61" s="55"/>
      <c r="OIV61" s="55"/>
      <c r="OIW61" s="55"/>
      <c r="OIX61" s="55"/>
      <c r="OIY61" s="55"/>
      <c r="OIZ61" s="55"/>
      <c r="OJA61" s="55"/>
      <c r="OJB61" s="55"/>
      <c r="OJC61" s="55"/>
      <c r="OJD61" s="55"/>
      <c r="OJE61" s="55"/>
      <c r="OJF61" s="55"/>
      <c r="OJG61" s="55"/>
      <c r="OJH61" s="55"/>
      <c r="OJI61" s="55"/>
      <c r="OJJ61" s="55"/>
      <c r="OJK61" s="55"/>
      <c r="OJL61" s="55"/>
      <c r="OJM61" s="55"/>
      <c r="OJN61" s="55"/>
      <c r="OJO61" s="55"/>
      <c r="OJP61" s="55"/>
      <c r="OJQ61" s="55"/>
      <c r="OJR61" s="55"/>
      <c r="OJS61" s="55"/>
      <c r="OJT61" s="55"/>
      <c r="OJU61" s="55"/>
      <c r="OJV61" s="55"/>
      <c r="OJW61" s="55"/>
      <c r="OJX61" s="55"/>
      <c r="OJY61" s="55"/>
      <c r="OJZ61" s="55"/>
      <c r="OKA61" s="55"/>
      <c r="OKB61" s="55"/>
      <c r="OKC61" s="55"/>
      <c r="OKD61" s="55"/>
      <c r="OKE61" s="55"/>
      <c r="OKF61" s="55"/>
      <c r="OKG61" s="55"/>
      <c r="OKH61" s="55"/>
      <c r="OKI61" s="55"/>
      <c r="OKJ61" s="55"/>
      <c r="OKK61" s="55"/>
      <c r="OKL61" s="55"/>
      <c r="OKM61" s="55"/>
      <c r="OKN61" s="55"/>
      <c r="OKO61" s="55"/>
      <c r="OKP61" s="55"/>
      <c r="OKQ61" s="55"/>
      <c r="OKR61" s="55"/>
      <c r="OKS61" s="55"/>
      <c r="OKT61" s="55"/>
      <c r="OKU61" s="55"/>
      <c r="OKV61" s="55"/>
      <c r="OKW61" s="55"/>
      <c r="OKX61" s="55"/>
      <c r="OKY61" s="55"/>
      <c r="OKZ61" s="55"/>
      <c r="OLA61" s="55"/>
      <c r="OLB61" s="55"/>
      <c r="OLC61" s="55"/>
      <c r="OLD61" s="55"/>
      <c r="OLE61" s="55"/>
      <c r="OLF61" s="55"/>
      <c r="OLG61" s="55"/>
      <c r="OLH61" s="55"/>
      <c r="OLI61" s="55"/>
      <c r="OLJ61" s="55"/>
      <c r="OLK61" s="55"/>
      <c r="OLL61" s="55"/>
      <c r="OLM61" s="55"/>
      <c r="OLN61" s="55"/>
      <c r="OLO61" s="55"/>
      <c r="OLP61" s="55"/>
      <c r="OLQ61" s="55"/>
      <c r="OLR61" s="55"/>
      <c r="OLS61" s="55"/>
      <c r="OLT61" s="55"/>
      <c r="OLU61" s="55"/>
      <c r="OLV61" s="55"/>
      <c r="OLW61" s="55"/>
      <c r="OLX61" s="55"/>
      <c r="OLY61" s="55"/>
      <c r="OLZ61" s="55"/>
      <c r="OMA61" s="55"/>
      <c r="OMB61" s="55"/>
      <c r="OMC61" s="55"/>
      <c r="OMD61" s="55"/>
      <c r="OME61" s="55"/>
      <c r="OMF61" s="55"/>
      <c r="OMG61" s="55"/>
      <c r="OMH61" s="55"/>
      <c r="OMI61" s="55"/>
      <c r="OMJ61" s="55"/>
      <c r="OMK61" s="55"/>
      <c r="OML61" s="55"/>
      <c r="OMM61" s="55"/>
      <c r="OMN61" s="55"/>
      <c r="OMO61" s="55"/>
      <c r="OMP61" s="55"/>
      <c r="OMQ61" s="55"/>
      <c r="OMR61" s="55"/>
      <c r="OMS61" s="55"/>
      <c r="OMT61" s="55"/>
      <c r="OMU61" s="55"/>
      <c r="OMV61" s="55"/>
      <c r="OMW61" s="55"/>
      <c r="OMX61" s="55"/>
      <c r="OMY61" s="55"/>
      <c r="OMZ61" s="55"/>
      <c r="ONA61" s="55"/>
      <c r="ONB61" s="55"/>
      <c r="ONC61" s="55"/>
      <c r="OND61" s="55"/>
      <c r="ONE61" s="55"/>
      <c r="ONF61" s="55"/>
      <c r="ONG61" s="55"/>
      <c r="ONH61" s="55"/>
      <c r="ONI61" s="55"/>
      <c r="ONJ61" s="55"/>
      <c r="ONK61" s="55"/>
      <c r="ONL61" s="55"/>
      <c r="ONM61" s="55"/>
      <c r="ONN61" s="55"/>
      <c r="ONO61" s="55"/>
      <c r="ONP61" s="55"/>
      <c r="ONQ61" s="55"/>
      <c r="ONR61" s="55"/>
      <c r="ONS61" s="55"/>
      <c r="ONT61" s="55"/>
      <c r="ONU61" s="55"/>
      <c r="ONV61" s="55"/>
      <c r="ONW61" s="55"/>
      <c r="ONX61" s="55"/>
      <c r="ONY61" s="55"/>
      <c r="ONZ61" s="55"/>
      <c r="OOA61" s="55"/>
      <c r="OOB61" s="55"/>
      <c r="OOC61" s="55"/>
      <c r="OOD61" s="55"/>
      <c r="OOE61" s="55"/>
      <c r="OOF61" s="55"/>
      <c r="OOG61" s="55"/>
      <c r="OOH61" s="55"/>
      <c r="OOI61" s="55"/>
      <c r="OOJ61" s="55"/>
      <c r="OOK61" s="55"/>
      <c r="OOL61" s="55"/>
      <c r="OOM61" s="55"/>
      <c r="OON61" s="55"/>
      <c r="OOO61" s="55"/>
      <c r="OOP61" s="55"/>
      <c r="OOQ61" s="55"/>
      <c r="OOR61" s="55"/>
      <c r="OOS61" s="55"/>
      <c r="OOT61" s="55"/>
      <c r="OOU61" s="55"/>
      <c r="OOV61" s="55"/>
      <c r="OOW61" s="55"/>
      <c r="OOX61" s="55"/>
      <c r="OOY61" s="55"/>
      <c r="OOZ61" s="55"/>
      <c r="OPA61" s="55"/>
      <c r="OPB61" s="55"/>
      <c r="OPC61" s="55"/>
      <c r="OPD61" s="55"/>
      <c r="OPE61" s="55"/>
      <c r="OPF61" s="55"/>
      <c r="OPG61" s="55"/>
      <c r="OPH61" s="55"/>
      <c r="OPI61" s="55"/>
      <c r="OPJ61" s="55"/>
      <c r="OPK61" s="55"/>
      <c r="OPL61" s="55"/>
      <c r="OPM61" s="55"/>
      <c r="OPN61" s="55"/>
      <c r="OPO61" s="55"/>
      <c r="OPP61" s="55"/>
      <c r="OPQ61" s="55"/>
      <c r="OPR61" s="55"/>
      <c r="OPS61" s="55"/>
      <c r="OPT61" s="55"/>
      <c r="OPU61" s="55"/>
      <c r="OPV61" s="55"/>
      <c r="OPW61" s="55"/>
      <c r="OPX61" s="55"/>
      <c r="OPY61" s="55"/>
      <c r="OPZ61" s="55"/>
      <c r="OQA61" s="55"/>
      <c r="OQB61" s="55"/>
      <c r="OQC61" s="55"/>
      <c r="OQD61" s="55"/>
      <c r="OQE61" s="55"/>
      <c r="OQF61" s="55"/>
      <c r="OQG61" s="55"/>
      <c r="OQH61" s="55"/>
      <c r="OQI61" s="55"/>
      <c r="OQJ61" s="55"/>
      <c r="OQK61" s="55"/>
      <c r="OQL61" s="55"/>
      <c r="OQM61" s="55"/>
      <c r="OQN61" s="55"/>
      <c r="OQO61" s="55"/>
      <c r="OQP61" s="55"/>
      <c r="OQQ61" s="55"/>
      <c r="OQR61" s="55"/>
      <c r="OQS61" s="55"/>
      <c r="OQT61" s="55"/>
      <c r="OQU61" s="55"/>
      <c r="OQV61" s="55"/>
      <c r="OQW61" s="55"/>
      <c r="OQX61" s="55"/>
      <c r="OQY61" s="55"/>
      <c r="OQZ61" s="55"/>
      <c r="ORA61" s="55"/>
      <c r="ORB61" s="55"/>
      <c r="ORC61" s="55"/>
      <c r="ORD61" s="55"/>
      <c r="ORE61" s="55"/>
      <c r="ORF61" s="55"/>
      <c r="ORG61" s="55"/>
      <c r="ORH61" s="55"/>
      <c r="ORI61" s="55"/>
      <c r="ORJ61" s="55"/>
      <c r="ORK61" s="55"/>
      <c r="ORL61" s="55"/>
      <c r="ORM61" s="55"/>
      <c r="ORN61" s="55"/>
      <c r="ORO61" s="55"/>
      <c r="ORP61" s="55"/>
      <c r="ORQ61" s="55"/>
      <c r="ORR61" s="55"/>
      <c r="ORS61" s="55"/>
      <c r="ORT61" s="55"/>
      <c r="ORU61" s="55"/>
      <c r="ORV61" s="55"/>
      <c r="ORW61" s="55"/>
      <c r="ORX61" s="55"/>
      <c r="ORY61" s="55"/>
      <c r="ORZ61" s="55"/>
      <c r="OSA61" s="55"/>
      <c r="OSB61" s="55"/>
      <c r="OSC61" s="55"/>
      <c r="OSD61" s="55"/>
      <c r="OSE61" s="55"/>
      <c r="OSF61" s="55"/>
      <c r="OSG61" s="55"/>
      <c r="OSH61" s="55"/>
      <c r="OSI61" s="55"/>
      <c r="OSJ61" s="55"/>
      <c r="OSK61" s="55"/>
      <c r="OSL61" s="55"/>
      <c r="OSM61" s="55"/>
      <c r="OSN61" s="55"/>
      <c r="OSO61" s="55"/>
      <c r="OSP61" s="55"/>
      <c r="OSQ61" s="55"/>
      <c r="OSR61" s="55"/>
      <c r="OSS61" s="55"/>
      <c r="OST61" s="55"/>
      <c r="OSU61" s="55"/>
      <c r="OSV61" s="55"/>
      <c r="OSW61" s="55"/>
      <c r="OSX61" s="55"/>
      <c r="OSY61" s="55"/>
      <c r="OSZ61" s="55"/>
      <c r="OTA61" s="55"/>
      <c r="OTB61" s="55"/>
      <c r="OTC61" s="55"/>
      <c r="OTD61" s="55"/>
      <c r="OTE61" s="55"/>
      <c r="OTF61" s="55"/>
      <c r="OTG61" s="55"/>
      <c r="OTH61" s="55"/>
      <c r="OTI61" s="55"/>
      <c r="OTJ61" s="55"/>
      <c r="OTK61" s="55"/>
      <c r="OTL61" s="55"/>
      <c r="OTM61" s="55"/>
      <c r="OTN61" s="55"/>
      <c r="OTO61" s="55"/>
      <c r="OTP61" s="55"/>
      <c r="OTQ61" s="55"/>
      <c r="OTR61" s="55"/>
      <c r="OTS61" s="55"/>
      <c r="OTT61" s="55"/>
      <c r="OTU61" s="55"/>
      <c r="OTV61" s="55"/>
      <c r="OTW61" s="55"/>
      <c r="OTX61" s="55"/>
      <c r="OTY61" s="55"/>
      <c r="OTZ61" s="55"/>
      <c r="OUA61" s="55"/>
      <c r="OUB61" s="55"/>
      <c r="OUC61" s="55"/>
      <c r="OUD61" s="55"/>
      <c r="OUE61" s="55"/>
      <c r="OUF61" s="55"/>
      <c r="OUG61" s="55"/>
      <c r="OUH61" s="55"/>
      <c r="OUI61" s="55"/>
      <c r="OUJ61" s="55"/>
      <c r="OUK61" s="55"/>
      <c r="OUL61" s="55"/>
      <c r="OUM61" s="55"/>
      <c r="OUN61" s="55"/>
      <c r="OUO61" s="55"/>
      <c r="OUP61" s="55"/>
      <c r="OUQ61" s="55"/>
      <c r="OUR61" s="55"/>
      <c r="OUS61" s="55"/>
      <c r="OUT61" s="55"/>
      <c r="OUU61" s="55"/>
      <c r="OUV61" s="55"/>
      <c r="OUW61" s="55"/>
      <c r="OUX61" s="55"/>
      <c r="OUY61" s="55"/>
      <c r="OUZ61" s="55"/>
      <c r="OVA61" s="55"/>
      <c r="OVB61" s="55"/>
      <c r="OVC61" s="55"/>
      <c r="OVD61" s="55"/>
      <c r="OVE61" s="55"/>
      <c r="OVF61" s="55"/>
      <c r="OVG61" s="55"/>
      <c r="OVH61" s="55"/>
      <c r="OVI61" s="55"/>
      <c r="OVJ61" s="55"/>
      <c r="OVK61" s="55"/>
      <c r="OVL61" s="55"/>
      <c r="OVM61" s="55"/>
      <c r="OVN61" s="55"/>
      <c r="OVO61" s="55"/>
      <c r="OVP61" s="55"/>
      <c r="OVQ61" s="55"/>
      <c r="OVR61" s="55"/>
      <c r="OVS61" s="55"/>
      <c r="OVT61" s="55"/>
      <c r="OVU61" s="55"/>
      <c r="OVV61" s="55"/>
      <c r="OVW61" s="55"/>
      <c r="OVX61" s="55"/>
      <c r="OVY61" s="55"/>
      <c r="OVZ61" s="55"/>
      <c r="OWA61" s="55"/>
      <c r="OWB61" s="55"/>
      <c r="OWC61" s="55"/>
      <c r="OWD61" s="55"/>
      <c r="OWE61" s="55"/>
      <c r="OWF61" s="55"/>
      <c r="OWG61" s="55"/>
      <c r="OWH61" s="55"/>
      <c r="OWI61" s="55"/>
      <c r="OWJ61" s="55"/>
      <c r="OWK61" s="55"/>
      <c r="OWL61" s="55"/>
      <c r="OWM61" s="55"/>
      <c r="OWN61" s="55"/>
      <c r="OWO61" s="55"/>
      <c r="OWP61" s="55"/>
      <c r="OWQ61" s="55"/>
      <c r="OWR61" s="55"/>
      <c r="OWS61" s="55"/>
      <c r="OWT61" s="55"/>
      <c r="OWU61" s="55"/>
      <c r="OWV61" s="55"/>
      <c r="OWW61" s="55"/>
      <c r="OWX61" s="55"/>
      <c r="OWY61" s="55"/>
      <c r="OWZ61" s="55"/>
      <c r="OXA61" s="55"/>
      <c r="OXB61" s="55"/>
      <c r="OXC61" s="55"/>
      <c r="OXD61" s="55"/>
      <c r="OXE61" s="55"/>
      <c r="OXF61" s="55"/>
      <c r="OXG61" s="55"/>
      <c r="OXH61" s="55"/>
      <c r="OXI61" s="55"/>
      <c r="OXJ61" s="55"/>
      <c r="OXK61" s="55"/>
      <c r="OXL61" s="55"/>
      <c r="OXM61" s="55"/>
      <c r="OXN61" s="55"/>
      <c r="OXO61" s="55"/>
      <c r="OXP61" s="55"/>
      <c r="OXQ61" s="55"/>
      <c r="OXR61" s="55"/>
      <c r="OXS61" s="55"/>
      <c r="OXT61" s="55"/>
      <c r="OXU61" s="55"/>
      <c r="OXV61" s="55"/>
      <c r="OXW61" s="55"/>
      <c r="OXX61" s="55"/>
      <c r="OXY61" s="55"/>
      <c r="OXZ61" s="55"/>
      <c r="OYA61" s="55"/>
      <c r="OYB61" s="55"/>
      <c r="OYC61" s="55"/>
      <c r="OYD61" s="55"/>
      <c r="OYE61" s="55"/>
      <c r="OYF61" s="55"/>
      <c r="OYG61" s="55"/>
      <c r="OYH61" s="55"/>
      <c r="OYI61" s="55"/>
      <c r="OYJ61" s="55"/>
      <c r="OYK61" s="55"/>
      <c r="OYL61" s="55"/>
      <c r="OYM61" s="55"/>
      <c r="OYN61" s="55"/>
      <c r="OYO61" s="55"/>
      <c r="OYP61" s="55"/>
      <c r="OYQ61" s="55"/>
      <c r="OYR61" s="55"/>
      <c r="OYS61" s="55"/>
      <c r="OYT61" s="55"/>
      <c r="OYU61" s="55"/>
      <c r="OYV61" s="55"/>
      <c r="OYW61" s="55"/>
      <c r="OYX61" s="55"/>
      <c r="OYY61" s="55"/>
      <c r="OYZ61" s="55"/>
      <c r="OZA61" s="55"/>
      <c r="OZB61" s="55"/>
      <c r="OZC61" s="55"/>
      <c r="OZD61" s="55"/>
      <c r="OZE61" s="55"/>
      <c r="OZF61" s="55"/>
      <c r="OZG61" s="55"/>
      <c r="OZH61" s="55"/>
      <c r="OZI61" s="55"/>
      <c r="OZJ61" s="55"/>
      <c r="OZK61" s="55"/>
      <c r="OZL61" s="55"/>
      <c r="OZM61" s="55"/>
      <c r="OZN61" s="55"/>
      <c r="OZO61" s="55"/>
      <c r="OZP61" s="55"/>
      <c r="OZQ61" s="55"/>
      <c r="OZR61" s="55"/>
      <c r="OZS61" s="55"/>
      <c r="OZT61" s="55"/>
      <c r="OZU61" s="55"/>
      <c r="OZV61" s="55"/>
      <c r="OZW61" s="55"/>
      <c r="OZX61" s="55"/>
      <c r="OZY61" s="55"/>
      <c r="OZZ61" s="55"/>
      <c r="PAA61" s="55"/>
      <c r="PAB61" s="55"/>
      <c r="PAC61" s="55"/>
      <c r="PAD61" s="55"/>
      <c r="PAE61" s="55"/>
      <c r="PAF61" s="55"/>
      <c r="PAG61" s="55"/>
      <c r="PAH61" s="55"/>
      <c r="PAI61" s="55"/>
      <c r="PAJ61" s="55"/>
      <c r="PAK61" s="55"/>
      <c r="PAL61" s="55"/>
      <c r="PAM61" s="55"/>
      <c r="PAN61" s="55"/>
      <c r="PAO61" s="55"/>
      <c r="PAP61" s="55"/>
      <c r="PAQ61" s="55"/>
      <c r="PAR61" s="55"/>
      <c r="PAS61" s="55"/>
      <c r="PAT61" s="55"/>
      <c r="PAU61" s="55"/>
      <c r="PAV61" s="55"/>
      <c r="PAW61" s="55"/>
      <c r="PAX61" s="55"/>
      <c r="PAY61" s="55"/>
      <c r="PAZ61" s="55"/>
      <c r="PBA61" s="55"/>
      <c r="PBB61" s="55"/>
      <c r="PBC61" s="55"/>
      <c r="PBD61" s="55"/>
      <c r="PBE61" s="55"/>
      <c r="PBF61" s="55"/>
      <c r="PBG61" s="55"/>
      <c r="PBH61" s="55"/>
      <c r="PBI61" s="55"/>
      <c r="PBJ61" s="55"/>
      <c r="PBK61" s="55"/>
      <c r="PBL61" s="55"/>
      <c r="PBM61" s="55"/>
      <c r="PBN61" s="55"/>
      <c r="PBO61" s="55"/>
      <c r="PBP61" s="55"/>
      <c r="PBQ61" s="55"/>
      <c r="PBR61" s="55"/>
      <c r="PBS61" s="55"/>
      <c r="PBT61" s="55"/>
      <c r="PBU61" s="55"/>
      <c r="PBV61" s="55"/>
      <c r="PBW61" s="55"/>
      <c r="PBX61" s="55"/>
      <c r="PBY61" s="55"/>
      <c r="PBZ61" s="55"/>
      <c r="PCA61" s="55"/>
      <c r="PCB61" s="55"/>
      <c r="PCC61" s="55"/>
      <c r="PCD61" s="55"/>
      <c r="PCE61" s="55"/>
      <c r="PCF61" s="55"/>
      <c r="PCG61" s="55"/>
      <c r="PCH61" s="55"/>
      <c r="PCI61" s="55"/>
      <c r="PCJ61" s="55"/>
      <c r="PCK61" s="55"/>
      <c r="PCL61" s="55"/>
      <c r="PCM61" s="55"/>
      <c r="PCN61" s="55"/>
      <c r="PCO61" s="55"/>
      <c r="PCP61" s="55"/>
      <c r="PCQ61" s="55"/>
      <c r="PCR61" s="55"/>
      <c r="PCS61" s="55"/>
      <c r="PCT61" s="55"/>
      <c r="PCU61" s="55"/>
      <c r="PCV61" s="55"/>
      <c r="PCW61" s="55"/>
      <c r="PCX61" s="55"/>
      <c r="PCY61" s="55"/>
      <c r="PCZ61" s="55"/>
      <c r="PDA61" s="55"/>
      <c r="PDB61" s="55"/>
      <c r="PDC61" s="55"/>
      <c r="PDD61" s="55"/>
      <c r="PDE61" s="55"/>
      <c r="PDF61" s="55"/>
      <c r="PDG61" s="55"/>
      <c r="PDH61" s="55"/>
      <c r="PDI61" s="55"/>
      <c r="PDJ61" s="55"/>
      <c r="PDK61" s="55"/>
      <c r="PDL61" s="55"/>
      <c r="PDM61" s="55"/>
      <c r="PDN61" s="55"/>
      <c r="PDO61" s="55"/>
      <c r="PDP61" s="55"/>
      <c r="PDQ61" s="55"/>
      <c r="PDR61" s="55"/>
      <c r="PDS61" s="55"/>
      <c r="PDT61" s="55"/>
      <c r="PDU61" s="55"/>
      <c r="PDV61" s="55"/>
      <c r="PDW61" s="55"/>
      <c r="PDX61" s="55"/>
      <c r="PDY61" s="55"/>
      <c r="PDZ61" s="55"/>
      <c r="PEA61" s="55"/>
      <c r="PEB61" s="55"/>
      <c r="PEC61" s="55"/>
      <c r="PED61" s="55"/>
      <c r="PEE61" s="55"/>
      <c r="PEF61" s="55"/>
      <c r="PEG61" s="55"/>
      <c r="PEH61" s="55"/>
      <c r="PEI61" s="55"/>
      <c r="PEJ61" s="55"/>
      <c r="PEK61" s="55"/>
      <c r="PEL61" s="55"/>
      <c r="PEM61" s="55"/>
      <c r="PEN61" s="55"/>
      <c r="PEO61" s="55"/>
      <c r="PEP61" s="55"/>
      <c r="PEQ61" s="55"/>
      <c r="PER61" s="55"/>
      <c r="PES61" s="55"/>
      <c r="PET61" s="55"/>
      <c r="PEU61" s="55"/>
      <c r="PEV61" s="55"/>
      <c r="PEW61" s="55"/>
      <c r="PEX61" s="55"/>
      <c r="PEY61" s="55"/>
      <c r="PEZ61" s="55"/>
      <c r="PFA61" s="55"/>
      <c r="PFB61" s="55"/>
      <c r="PFC61" s="55"/>
      <c r="PFD61" s="55"/>
      <c r="PFE61" s="55"/>
      <c r="PFF61" s="55"/>
      <c r="PFG61" s="55"/>
      <c r="PFH61" s="55"/>
      <c r="PFI61" s="55"/>
      <c r="PFJ61" s="55"/>
      <c r="PFK61" s="55"/>
      <c r="PFL61" s="55"/>
      <c r="PFM61" s="55"/>
      <c r="PFN61" s="55"/>
      <c r="PFO61" s="55"/>
      <c r="PFP61" s="55"/>
      <c r="PFQ61" s="55"/>
      <c r="PFR61" s="55"/>
      <c r="PFS61" s="55"/>
      <c r="PFT61" s="55"/>
      <c r="PFU61" s="55"/>
      <c r="PFV61" s="55"/>
      <c r="PFW61" s="55"/>
      <c r="PFX61" s="55"/>
      <c r="PFY61" s="55"/>
      <c r="PFZ61" s="55"/>
      <c r="PGA61" s="55"/>
      <c r="PGB61" s="55"/>
      <c r="PGC61" s="55"/>
      <c r="PGD61" s="55"/>
      <c r="PGE61" s="55"/>
      <c r="PGF61" s="55"/>
      <c r="PGG61" s="55"/>
      <c r="PGH61" s="55"/>
      <c r="PGI61" s="55"/>
      <c r="PGJ61" s="55"/>
      <c r="PGK61" s="55"/>
      <c r="PGL61" s="55"/>
      <c r="PGM61" s="55"/>
      <c r="PGN61" s="55"/>
      <c r="PGO61" s="55"/>
      <c r="PGP61" s="55"/>
      <c r="PGQ61" s="55"/>
      <c r="PGR61" s="55"/>
      <c r="PGS61" s="55"/>
      <c r="PGT61" s="55"/>
      <c r="PGU61" s="55"/>
      <c r="PGV61" s="55"/>
      <c r="PGW61" s="55"/>
      <c r="PGX61" s="55"/>
      <c r="PGY61" s="55"/>
      <c r="PGZ61" s="55"/>
      <c r="PHA61" s="55"/>
      <c r="PHB61" s="55"/>
      <c r="PHC61" s="55"/>
      <c r="PHD61" s="55"/>
      <c r="PHE61" s="55"/>
      <c r="PHF61" s="55"/>
      <c r="PHG61" s="55"/>
      <c r="PHH61" s="55"/>
      <c r="PHI61" s="55"/>
      <c r="PHJ61" s="55"/>
      <c r="PHK61" s="55"/>
      <c r="PHL61" s="55"/>
      <c r="PHM61" s="55"/>
      <c r="PHN61" s="55"/>
      <c r="PHO61" s="55"/>
      <c r="PHP61" s="55"/>
      <c r="PHQ61" s="55"/>
      <c r="PHR61" s="55"/>
      <c r="PHS61" s="55"/>
      <c r="PHT61" s="55"/>
      <c r="PHU61" s="55"/>
      <c r="PHV61" s="55"/>
      <c r="PHW61" s="55"/>
      <c r="PHX61" s="55"/>
      <c r="PHY61" s="55"/>
      <c r="PHZ61" s="55"/>
      <c r="PIA61" s="55"/>
      <c r="PIB61" s="55"/>
      <c r="PIC61" s="55"/>
      <c r="PID61" s="55"/>
      <c r="PIE61" s="55"/>
      <c r="PIF61" s="55"/>
      <c r="PIG61" s="55"/>
      <c r="PIH61" s="55"/>
      <c r="PII61" s="55"/>
      <c r="PIJ61" s="55"/>
      <c r="PIK61" s="55"/>
      <c r="PIL61" s="55"/>
      <c r="PIM61" s="55"/>
      <c r="PIN61" s="55"/>
      <c r="PIO61" s="55"/>
      <c r="PIP61" s="55"/>
      <c r="PIQ61" s="55"/>
      <c r="PIR61" s="55"/>
      <c r="PIS61" s="55"/>
      <c r="PIT61" s="55"/>
      <c r="PIU61" s="55"/>
      <c r="PIV61" s="55"/>
      <c r="PIW61" s="55"/>
      <c r="PIX61" s="55"/>
      <c r="PIY61" s="55"/>
      <c r="PIZ61" s="55"/>
      <c r="PJA61" s="55"/>
      <c r="PJB61" s="55"/>
      <c r="PJC61" s="55"/>
      <c r="PJD61" s="55"/>
      <c r="PJE61" s="55"/>
      <c r="PJF61" s="55"/>
      <c r="PJG61" s="55"/>
      <c r="PJH61" s="55"/>
      <c r="PJI61" s="55"/>
      <c r="PJJ61" s="55"/>
      <c r="PJK61" s="55"/>
      <c r="PJL61" s="55"/>
      <c r="PJM61" s="55"/>
      <c r="PJN61" s="55"/>
      <c r="PJO61" s="55"/>
      <c r="PJP61" s="55"/>
      <c r="PJQ61" s="55"/>
      <c r="PJR61" s="55"/>
      <c r="PJS61" s="55"/>
      <c r="PJT61" s="55"/>
      <c r="PJU61" s="55"/>
      <c r="PJV61" s="55"/>
      <c r="PJW61" s="55"/>
      <c r="PJX61" s="55"/>
      <c r="PJY61" s="55"/>
      <c r="PJZ61" s="55"/>
      <c r="PKA61" s="55"/>
      <c r="PKB61" s="55"/>
      <c r="PKC61" s="55"/>
      <c r="PKD61" s="55"/>
      <c r="PKE61" s="55"/>
      <c r="PKF61" s="55"/>
      <c r="PKG61" s="55"/>
      <c r="PKH61" s="55"/>
      <c r="PKI61" s="55"/>
      <c r="PKJ61" s="55"/>
      <c r="PKK61" s="55"/>
      <c r="PKL61" s="55"/>
      <c r="PKM61" s="55"/>
      <c r="PKN61" s="55"/>
      <c r="PKO61" s="55"/>
      <c r="PKP61" s="55"/>
      <c r="PKQ61" s="55"/>
      <c r="PKR61" s="55"/>
      <c r="PKS61" s="55"/>
      <c r="PKT61" s="55"/>
      <c r="PKU61" s="55"/>
      <c r="PKV61" s="55"/>
      <c r="PKW61" s="55"/>
      <c r="PKX61" s="55"/>
      <c r="PKY61" s="55"/>
      <c r="PKZ61" s="55"/>
      <c r="PLA61" s="55"/>
      <c r="PLB61" s="55"/>
      <c r="PLC61" s="55"/>
      <c r="PLD61" s="55"/>
      <c r="PLE61" s="55"/>
      <c r="PLF61" s="55"/>
      <c r="PLG61" s="55"/>
      <c r="PLH61" s="55"/>
      <c r="PLI61" s="55"/>
      <c r="PLJ61" s="55"/>
      <c r="PLK61" s="55"/>
      <c r="PLL61" s="55"/>
      <c r="PLM61" s="55"/>
      <c r="PLN61" s="55"/>
      <c r="PLO61" s="55"/>
      <c r="PLP61" s="55"/>
      <c r="PLQ61" s="55"/>
      <c r="PLR61" s="55"/>
      <c r="PLS61" s="55"/>
      <c r="PLT61" s="55"/>
      <c r="PLU61" s="55"/>
      <c r="PLV61" s="55"/>
      <c r="PLW61" s="55"/>
      <c r="PLX61" s="55"/>
      <c r="PLY61" s="55"/>
      <c r="PLZ61" s="55"/>
      <c r="PMA61" s="55"/>
      <c r="PMB61" s="55"/>
      <c r="PMC61" s="55"/>
      <c r="PMD61" s="55"/>
      <c r="PME61" s="55"/>
      <c r="PMF61" s="55"/>
      <c r="PMG61" s="55"/>
      <c r="PMH61" s="55"/>
      <c r="PMI61" s="55"/>
      <c r="PMJ61" s="55"/>
      <c r="PMK61" s="55"/>
      <c r="PML61" s="55"/>
      <c r="PMM61" s="55"/>
      <c r="PMN61" s="55"/>
      <c r="PMO61" s="55"/>
      <c r="PMP61" s="55"/>
      <c r="PMQ61" s="55"/>
      <c r="PMR61" s="55"/>
      <c r="PMS61" s="55"/>
      <c r="PMT61" s="55"/>
      <c r="PMU61" s="55"/>
      <c r="PMV61" s="55"/>
      <c r="PMW61" s="55"/>
      <c r="PMX61" s="55"/>
      <c r="PMY61" s="55"/>
      <c r="PMZ61" s="55"/>
      <c r="PNA61" s="55"/>
      <c r="PNB61" s="55"/>
      <c r="PNC61" s="55"/>
      <c r="PND61" s="55"/>
      <c r="PNE61" s="55"/>
      <c r="PNF61" s="55"/>
      <c r="PNG61" s="55"/>
      <c r="PNH61" s="55"/>
      <c r="PNI61" s="55"/>
      <c r="PNJ61" s="55"/>
      <c r="PNK61" s="55"/>
      <c r="PNL61" s="55"/>
      <c r="PNM61" s="55"/>
      <c r="PNN61" s="55"/>
      <c r="PNO61" s="55"/>
      <c r="PNP61" s="55"/>
      <c r="PNQ61" s="55"/>
      <c r="PNR61" s="55"/>
      <c r="PNS61" s="55"/>
      <c r="PNT61" s="55"/>
      <c r="PNU61" s="55"/>
      <c r="PNV61" s="55"/>
      <c r="PNW61" s="55"/>
      <c r="PNX61" s="55"/>
      <c r="PNY61" s="55"/>
      <c r="PNZ61" s="55"/>
      <c r="POA61" s="55"/>
      <c r="POB61" s="55"/>
      <c r="POC61" s="55"/>
      <c r="POD61" s="55"/>
      <c r="POE61" s="55"/>
      <c r="POF61" s="55"/>
      <c r="POG61" s="55"/>
      <c r="POH61" s="55"/>
      <c r="POI61" s="55"/>
      <c r="POJ61" s="55"/>
      <c r="POK61" s="55"/>
      <c r="POL61" s="55"/>
      <c r="POM61" s="55"/>
      <c r="PON61" s="55"/>
      <c r="POO61" s="55"/>
      <c r="POP61" s="55"/>
      <c r="POQ61" s="55"/>
      <c r="POR61" s="55"/>
      <c r="POS61" s="55"/>
      <c r="POT61" s="55"/>
      <c r="POU61" s="55"/>
      <c r="POV61" s="55"/>
      <c r="POW61" s="55"/>
      <c r="POX61" s="55"/>
      <c r="POY61" s="55"/>
      <c r="POZ61" s="55"/>
      <c r="PPA61" s="55"/>
      <c r="PPB61" s="55"/>
      <c r="PPC61" s="55"/>
      <c r="PPD61" s="55"/>
      <c r="PPE61" s="55"/>
      <c r="PPF61" s="55"/>
      <c r="PPG61" s="55"/>
      <c r="PPH61" s="55"/>
      <c r="PPI61" s="55"/>
      <c r="PPJ61" s="55"/>
      <c r="PPK61" s="55"/>
      <c r="PPL61" s="55"/>
      <c r="PPM61" s="55"/>
      <c r="PPN61" s="55"/>
      <c r="PPO61" s="55"/>
      <c r="PPP61" s="55"/>
      <c r="PPQ61" s="55"/>
      <c r="PPR61" s="55"/>
      <c r="PPS61" s="55"/>
      <c r="PPT61" s="55"/>
      <c r="PPU61" s="55"/>
      <c r="PPV61" s="55"/>
      <c r="PPW61" s="55"/>
      <c r="PPX61" s="55"/>
      <c r="PPY61" s="55"/>
      <c r="PPZ61" s="55"/>
      <c r="PQA61" s="55"/>
      <c r="PQB61" s="55"/>
      <c r="PQC61" s="55"/>
      <c r="PQD61" s="55"/>
      <c r="PQE61" s="55"/>
      <c r="PQF61" s="55"/>
      <c r="PQG61" s="55"/>
      <c r="PQH61" s="55"/>
      <c r="PQI61" s="55"/>
      <c r="PQJ61" s="55"/>
      <c r="PQK61" s="55"/>
      <c r="PQL61" s="55"/>
      <c r="PQM61" s="55"/>
      <c r="PQN61" s="55"/>
      <c r="PQO61" s="55"/>
      <c r="PQP61" s="55"/>
      <c r="PQQ61" s="55"/>
      <c r="PQR61" s="55"/>
      <c r="PQS61" s="55"/>
      <c r="PQT61" s="55"/>
      <c r="PQU61" s="55"/>
      <c r="PQV61" s="55"/>
      <c r="PQW61" s="55"/>
      <c r="PQX61" s="55"/>
      <c r="PQY61" s="55"/>
      <c r="PQZ61" s="55"/>
      <c r="PRA61" s="55"/>
      <c r="PRB61" s="55"/>
      <c r="PRC61" s="55"/>
      <c r="PRD61" s="55"/>
      <c r="PRE61" s="55"/>
      <c r="PRF61" s="55"/>
      <c r="PRG61" s="55"/>
      <c r="PRH61" s="55"/>
      <c r="PRI61" s="55"/>
      <c r="PRJ61" s="55"/>
      <c r="PRK61" s="55"/>
      <c r="PRL61" s="55"/>
      <c r="PRM61" s="55"/>
      <c r="PRN61" s="55"/>
      <c r="PRO61" s="55"/>
      <c r="PRP61" s="55"/>
      <c r="PRQ61" s="55"/>
      <c r="PRR61" s="55"/>
      <c r="PRS61" s="55"/>
      <c r="PRT61" s="55"/>
      <c r="PRU61" s="55"/>
      <c r="PRV61" s="55"/>
      <c r="PRW61" s="55"/>
      <c r="PRX61" s="55"/>
      <c r="PRY61" s="55"/>
      <c r="PRZ61" s="55"/>
      <c r="PSA61" s="55"/>
      <c r="PSB61" s="55"/>
      <c r="PSC61" s="55"/>
      <c r="PSD61" s="55"/>
      <c r="PSE61" s="55"/>
      <c r="PSF61" s="55"/>
      <c r="PSG61" s="55"/>
      <c r="PSH61" s="55"/>
      <c r="PSI61" s="55"/>
      <c r="PSJ61" s="55"/>
      <c r="PSK61" s="55"/>
      <c r="PSL61" s="55"/>
      <c r="PSM61" s="55"/>
      <c r="PSN61" s="55"/>
      <c r="PSO61" s="55"/>
      <c r="PSP61" s="55"/>
      <c r="PSQ61" s="55"/>
      <c r="PSR61" s="55"/>
      <c r="PSS61" s="55"/>
      <c r="PST61" s="55"/>
      <c r="PSU61" s="55"/>
      <c r="PSV61" s="55"/>
      <c r="PSW61" s="55"/>
      <c r="PSX61" s="55"/>
      <c r="PSY61" s="55"/>
      <c r="PSZ61" s="55"/>
      <c r="PTA61" s="55"/>
      <c r="PTB61" s="55"/>
      <c r="PTC61" s="55"/>
      <c r="PTD61" s="55"/>
      <c r="PTE61" s="55"/>
      <c r="PTF61" s="55"/>
      <c r="PTG61" s="55"/>
      <c r="PTH61" s="55"/>
      <c r="PTI61" s="55"/>
      <c r="PTJ61" s="55"/>
      <c r="PTK61" s="55"/>
      <c r="PTL61" s="55"/>
      <c r="PTM61" s="55"/>
      <c r="PTN61" s="55"/>
      <c r="PTO61" s="55"/>
      <c r="PTP61" s="55"/>
      <c r="PTQ61" s="55"/>
      <c r="PTR61" s="55"/>
      <c r="PTS61" s="55"/>
      <c r="PTT61" s="55"/>
      <c r="PTU61" s="55"/>
      <c r="PTV61" s="55"/>
      <c r="PTW61" s="55"/>
      <c r="PTX61" s="55"/>
      <c r="PTY61" s="55"/>
      <c r="PTZ61" s="55"/>
      <c r="PUA61" s="55"/>
      <c r="PUB61" s="55"/>
      <c r="PUC61" s="55"/>
      <c r="PUD61" s="55"/>
      <c r="PUE61" s="55"/>
      <c r="PUF61" s="55"/>
      <c r="PUG61" s="55"/>
      <c r="PUH61" s="55"/>
      <c r="PUI61" s="55"/>
      <c r="PUJ61" s="55"/>
      <c r="PUK61" s="55"/>
      <c r="PUL61" s="55"/>
      <c r="PUM61" s="55"/>
      <c r="PUN61" s="55"/>
      <c r="PUO61" s="55"/>
      <c r="PUP61" s="55"/>
      <c r="PUQ61" s="55"/>
      <c r="PUR61" s="55"/>
      <c r="PUS61" s="55"/>
      <c r="PUT61" s="55"/>
      <c r="PUU61" s="55"/>
      <c r="PUV61" s="55"/>
      <c r="PUW61" s="55"/>
      <c r="PUX61" s="55"/>
      <c r="PUY61" s="55"/>
      <c r="PUZ61" s="55"/>
      <c r="PVA61" s="55"/>
      <c r="PVB61" s="55"/>
      <c r="PVC61" s="55"/>
      <c r="PVD61" s="55"/>
      <c r="PVE61" s="55"/>
      <c r="PVF61" s="55"/>
      <c r="PVG61" s="55"/>
      <c r="PVH61" s="55"/>
      <c r="PVI61" s="55"/>
      <c r="PVJ61" s="55"/>
      <c r="PVK61" s="55"/>
      <c r="PVL61" s="55"/>
      <c r="PVM61" s="55"/>
      <c r="PVN61" s="55"/>
      <c r="PVO61" s="55"/>
      <c r="PVP61" s="55"/>
      <c r="PVQ61" s="55"/>
      <c r="PVR61" s="55"/>
      <c r="PVS61" s="55"/>
      <c r="PVT61" s="55"/>
      <c r="PVU61" s="55"/>
      <c r="PVV61" s="55"/>
      <c r="PVW61" s="55"/>
      <c r="PVX61" s="55"/>
      <c r="PVY61" s="55"/>
      <c r="PVZ61" s="55"/>
      <c r="PWA61" s="55"/>
      <c r="PWB61" s="55"/>
      <c r="PWC61" s="55"/>
      <c r="PWD61" s="55"/>
      <c r="PWE61" s="55"/>
      <c r="PWF61" s="55"/>
      <c r="PWG61" s="55"/>
      <c r="PWH61" s="55"/>
      <c r="PWI61" s="55"/>
      <c r="PWJ61" s="55"/>
      <c r="PWK61" s="55"/>
      <c r="PWL61" s="55"/>
      <c r="PWM61" s="55"/>
      <c r="PWN61" s="55"/>
      <c r="PWO61" s="55"/>
      <c r="PWP61" s="55"/>
      <c r="PWQ61" s="55"/>
      <c r="PWR61" s="55"/>
      <c r="PWS61" s="55"/>
      <c r="PWT61" s="55"/>
      <c r="PWU61" s="55"/>
      <c r="PWV61" s="55"/>
      <c r="PWW61" s="55"/>
      <c r="PWX61" s="55"/>
      <c r="PWY61" s="55"/>
      <c r="PWZ61" s="55"/>
      <c r="PXA61" s="55"/>
      <c r="PXB61" s="55"/>
      <c r="PXC61" s="55"/>
      <c r="PXD61" s="55"/>
      <c r="PXE61" s="55"/>
      <c r="PXF61" s="55"/>
      <c r="PXG61" s="55"/>
      <c r="PXH61" s="55"/>
      <c r="PXI61" s="55"/>
      <c r="PXJ61" s="55"/>
      <c r="PXK61" s="55"/>
      <c r="PXL61" s="55"/>
      <c r="PXM61" s="55"/>
      <c r="PXN61" s="55"/>
      <c r="PXO61" s="55"/>
      <c r="PXP61" s="55"/>
      <c r="PXQ61" s="55"/>
      <c r="PXR61" s="55"/>
      <c r="PXS61" s="55"/>
      <c r="PXT61" s="55"/>
      <c r="PXU61" s="55"/>
      <c r="PXV61" s="55"/>
      <c r="PXW61" s="55"/>
      <c r="PXX61" s="55"/>
      <c r="PXY61" s="55"/>
      <c r="PXZ61" s="55"/>
      <c r="PYA61" s="55"/>
      <c r="PYB61" s="55"/>
      <c r="PYC61" s="55"/>
      <c r="PYD61" s="55"/>
      <c r="PYE61" s="55"/>
      <c r="PYF61" s="55"/>
      <c r="PYG61" s="55"/>
      <c r="PYH61" s="55"/>
      <c r="PYI61" s="55"/>
      <c r="PYJ61" s="55"/>
      <c r="PYK61" s="55"/>
      <c r="PYL61" s="55"/>
      <c r="PYM61" s="55"/>
      <c r="PYN61" s="55"/>
      <c r="PYO61" s="55"/>
      <c r="PYP61" s="55"/>
      <c r="PYQ61" s="55"/>
      <c r="PYR61" s="55"/>
      <c r="PYS61" s="55"/>
      <c r="PYT61" s="55"/>
      <c r="PYU61" s="55"/>
      <c r="PYV61" s="55"/>
      <c r="PYW61" s="55"/>
      <c r="PYX61" s="55"/>
      <c r="PYY61" s="55"/>
      <c r="PYZ61" s="55"/>
      <c r="PZA61" s="55"/>
      <c r="PZB61" s="55"/>
      <c r="PZC61" s="55"/>
      <c r="PZD61" s="55"/>
      <c r="PZE61" s="55"/>
      <c r="PZF61" s="55"/>
      <c r="PZG61" s="55"/>
      <c r="PZH61" s="55"/>
      <c r="PZI61" s="55"/>
      <c r="PZJ61" s="55"/>
      <c r="PZK61" s="55"/>
      <c r="PZL61" s="55"/>
      <c r="PZM61" s="55"/>
      <c r="PZN61" s="55"/>
      <c r="PZO61" s="55"/>
      <c r="PZP61" s="55"/>
      <c r="PZQ61" s="55"/>
      <c r="PZR61" s="55"/>
      <c r="PZS61" s="55"/>
      <c r="PZT61" s="55"/>
      <c r="PZU61" s="55"/>
      <c r="PZV61" s="55"/>
      <c r="PZW61" s="55"/>
      <c r="PZX61" s="55"/>
      <c r="PZY61" s="55"/>
      <c r="PZZ61" s="55"/>
      <c r="QAA61" s="55"/>
      <c r="QAB61" s="55"/>
      <c r="QAC61" s="55"/>
      <c r="QAD61" s="55"/>
      <c r="QAE61" s="55"/>
      <c r="QAF61" s="55"/>
      <c r="QAG61" s="55"/>
      <c r="QAH61" s="55"/>
      <c r="QAI61" s="55"/>
      <c r="QAJ61" s="55"/>
      <c r="QAK61" s="55"/>
      <c r="QAL61" s="55"/>
      <c r="QAM61" s="55"/>
      <c r="QAN61" s="55"/>
      <c r="QAO61" s="55"/>
      <c r="QAP61" s="55"/>
      <c r="QAQ61" s="55"/>
      <c r="QAR61" s="55"/>
      <c r="QAS61" s="55"/>
      <c r="QAT61" s="55"/>
      <c r="QAU61" s="55"/>
      <c r="QAV61" s="55"/>
      <c r="QAW61" s="55"/>
      <c r="QAX61" s="55"/>
      <c r="QAY61" s="55"/>
      <c r="QAZ61" s="55"/>
      <c r="QBA61" s="55"/>
      <c r="QBB61" s="55"/>
      <c r="QBC61" s="55"/>
      <c r="QBD61" s="55"/>
      <c r="QBE61" s="55"/>
      <c r="QBF61" s="55"/>
      <c r="QBG61" s="55"/>
      <c r="QBH61" s="55"/>
      <c r="QBI61" s="55"/>
      <c r="QBJ61" s="55"/>
      <c r="QBK61" s="55"/>
      <c r="QBL61" s="55"/>
      <c r="QBM61" s="55"/>
      <c r="QBN61" s="55"/>
      <c r="QBO61" s="55"/>
      <c r="QBP61" s="55"/>
      <c r="QBQ61" s="55"/>
      <c r="QBR61" s="55"/>
      <c r="QBS61" s="55"/>
      <c r="QBT61" s="55"/>
      <c r="QBU61" s="55"/>
      <c r="QBV61" s="55"/>
      <c r="QBW61" s="55"/>
      <c r="QBX61" s="55"/>
      <c r="QBY61" s="55"/>
      <c r="QBZ61" s="55"/>
      <c r="QCA61" s="55"/>
      <c r="QCB61" s="55"/>
      <c r="QCC61" s="55"/>
      <c r="QCD61" s="55"/>
      <c r="QCE61" s="55"/>
      <c r="QCF61" s="55"/>
      <c r="QCG61" s="55"/>
      <c r="QCH61" s="55"/>
      <c r="QCI61" s="55"/>
      <c r="QCJ61" s="55"/>
      <c r="QCK61" s="55"/>
      <c r="QCL61" s="55"/>
      <c r="QCM61" s="55"/>
      <c r="QCN61" s="55"/>
      <c r="QCO61" s="55"/>
      <c r="QCP61" s="55"/>
      <c r="QCQ61" s="55"/>
      <c r="QCR61" s="55"/>
      <c r="QCS61" s="55"/>
      <c r="QCT61" s="55"/>
      <c r="QCU61" s="55"/>
      <c r="QCV61" s="55"/>
      <c r="QCW61" s="55"/>
      <c r="QCX61" s="55"/>
      <c r="QCY61" s="55"/>
      <c r="QCZ61" s="55"/>
      <c r="QDA61" s="55"/>
      <c r="QDB61" s="55"/>
      <c r="QDC61" s="55"/>
      <c r="QDD61" s="55"/>
      <c r="QDE61" s="55"/>
      <c r="QDF61" s="55"/>
      <c r="QDG61" s="55"/>
      <c r="QDH61" s="55"/>
      <c r="QDI61" s="55"/>
      <c r="QDJ61" s="55"/>
      <c r="QDK61" s="55"/>
      <c r="QDL61" s="55"/>
      <c r="QDM61" s="55"/>
      <c r="QDN61" s="55"/>
      <c r="QDO61" s="55"/>
      <c r="QDP61" s="55"/>
      <c r="QDQ61" s="55"/>
      <c r="QDR61" s="55"/>
      <c r="QDS61" s="55"/>
      <c r="QDT61" s="55"/>
      <c r="QDU61" s="55"/>
      <c r="QDV61" s="55"/>
      <c r="QDW61" s="55"/>
      <c r="QDX61" s="55"/>
      <c r="QDY61" s="55"/>
      <c r="QDZ61" s="55"/>
      <c r="QEA61" s="55"/>
      <c r="QEB61" s="55"/>
      <c r="QEC61" s="55"/>
      <c r="QED61" s="55"/>
      <c r="QEE61" s="55"/>
      <c r="QEF61" s="55"/>
      <c r="QEG61" s="55"/>
      <c r="QEH61" s="55"/>
      <c r="QEI61" s="55"/>
      <c r="QEJ61" s="55"/>
      <c r="QEK61" s="55"/>
      <c r="QEL61" s="55"/>
      <c r="QEM61" s="55"/>
      <c r="QEN61" s="55"/>
      <c r="QEO61" s="55"/>
      <c r="QEP61" s="55"/>
      <c r="QEQ61" s="55"/>
      <c r="QER61" s="55"/>
      <c r="QES61" s="55"/>
      <c r="QET61" s="55"/>
      <c r="QEU61" s="55"/>
      <c r="QEV61" s="55"/>
      <c r="QEW61" s="55"/>
      <c r="QEX61" s="55"/>
      <c r="QEY61" s="55"/>
      <c r="QEZ61" s="55"/>
      <c r="QFA61" s="55"/>
      <c r="QFB61" s="55"/>
      <c r="QFC61" s="55"/>
      <c r="QFD61" s="55"/>
      <c r="QFE61" s="55"/>
      <c r="QFF61" s="55"/>
      <c r="QFG61" s="55"/>
      <c r="QFH61" s="55"/>
      <c r="QFI61" s="55"/>
      <c r="QFJ61" s="55"/>
      <c r="QFK61" s="55"/>
      <c r="QFL61" s="55"/>
      <c r="QFM61" s="55"/>
      <c r="QFN61" s="55"/>
      <c r="QFO61" s="55"/>
      <c r="QFP61" s="55"/>
      <c r="QFQ61" s="55"/>
      <c r="QFR61" s="55"/>
      <c r="QFS61" s="55"/>
      <c r="QFT61" s="55"/>
      <c r="QFU61" s="55"/>
      <c r="QFV61" s="55"/>
      <c r="QFW61" s="55"/>
      <c r="QFX61" s="55"/>
      <c r="QFY61" s="55"/>
      <c r="QFZ61" s="55"/>
      <c r="QGA61" s="55"/>
      <c r="QGB61" s="55"/>
      <c r="QGC61" s="55"/>
      <c r="QGD61" s="55"/>
      <c r="QGE61" s="55"/>
      <c r="QGF61" s="55"/>
      <c r="QGG61" s="55"/>
      <c r="QGH61" s="55"/>
      <c r="QGI61" s="55"/>
      <c r="QGJ61" s="55"/>
      <c r="QGK61" s="55"/>
      <c r="QGL61" s="55"/>
      <c r="QGM61" s="55"/>
      <c r="QGN61" s="55"/>
      <c r="QGO61" s="55"/>
      <c r="QGP61" s="55"/>
      <c r="QGQ61" s="55"/>
      <c r="QGR61" s="55"/>
      <c r="QGS61" s="55"/>
      <c r="QGT61" s="55"/>
      <c r="QGU61" s="55"/>
      <c r="QGV61" s="55"/>
      <c r="QGW61" s="55"/>
      <c r="QGX61" s="55"/>
      <c r="QGY61" s="55"/>
      <c r="QGZ61" s="55"/>
      <c r="QHA61" s="55"/>
      <c r="QHB61" s="55"/>
      <c r="QHC61" s="55"/>
      <c r="QHD61" s="55"/>
      <c r="QHE61" s="55"/>
      <c r="QHF61" s="55"/>
      <c r="QHG61" s="55"/>
      <c r="QHH61" s="55"/>
      <c r="QHI61" s="55"/>
      <c r="QHJ61" s="55"/>
      <c r="QHK61" s="55"/>
      <c r="QHL61" s="55"/>
      <c r="QHM61" s="55"/>
      <c r="QHN61" s="55"/>
      <c r="QHO61" s="55"/>
      <c r="QHP61" s="55"/>
      <c r="QHQ61" s="55"/>
      <c r="QHR61" s="55"/>
      <c r="QHS61" s="55"/>
      <c r="QHT61" s="55"/>
      <c r="QHU61" s="55"/>
      <c r="QHV61" s="55"/>
      <c r="QHW61" s="55"/>
      <c r="QHX61" s="55"/>
      <c r="QHY61" s="55"/>
      <c r="QHZ61" s="55"/>
      <c r="QIA61" s="55"/>
      <c r="QIB61" s="55"/>
      <c r="QIC61" s="55"/>
      <c r="QID61" s="55"/>
      <c r="QIE61" s="55"/>
      <c r="QIF61" s="55"/>
      <c r="QIG61" s="55"/>
      <c r="QIH61" s="55"/>
      <c r="QII61" s="55"/>
      <c r="QIJ61" s="55"/>
      <c r="QIK61" s="55"/>
      <c r="QIL61" s="55"/>
      <c r="QIM61" s="55"/>
      <c r="QIN61" s="55"/>
      <c r="QIO61" s="55"/>
      <c r="QIP61" s="55"/>
      <c r="QIQ61" s="55"/>
      <c r="QIR61" s="55"/>
      <c r="QIS61" s="55"/>
      <c r="QIT61" s="55"/>
      <c r="QIU61" s="55"/>
      <c r="QIV61" s="55"/>
      <c r="QIW61" s="55"/>
      <c r="QIX61" s="55"/>
      <c r="QIY61" s="55"/>
      <c r="QIZ61" s="55"/>
      <c r="QJA61" s="55"/>
      <c r="QJB61" s="55"/>
      <c r="QJC61" s="55"/>
      <c r="QJD61" s="55"/>
      <c r="QJE61" s="55"/>
      <c r="QJF61" s="55"/>
      <c r="QJG61" s="55"/>
      <c r="QJH61" s="55"/>
      <c r="QJI61" s="55"/>
      <c r="QJJ61" s="55"/>
      <c r="QJK61" s="55"/>
      <c r="QJL61" s="55"/>
      <c r="QJM61" s="55"/>
      <c r="QJN61" s="55"/>
      <c r="QJO61" s="55"/>
      <c r="QJP61" s="55"/>
      <c r="QJQ61" s="55"/>
      <c r="QJR61" s="55"/>
      <c r="QJS61" s="55"/>
      <c r="QJT61" s="55"/>
      <c r="QJU61" s="55"/>
      <c r="QJV61" s="55"/>
      <c r="QJW61" s="55"/>
      <c r="QJX61" s="55"/>
      <c r="QJY61" s="55"/>
      <c r="QJZ61" s="55"/>
      <c r="QKA61" s="55"/>
      <c r="QKB61" s="55"/>
      <c r="QKC61" s="55"/>
      <c r="QKD61" s="55"/>
      <c r="QKE61" s="55"/>
      <c r="QKF61" s="55"/>
      <c r="QKG61" s="55"/>
      <c r="QKH61" s="55"/>
      <c r="QKI61" s="55"/>
      <c r="QKJ61" s="55"/>
      <c r="QKK61" s="55"/>
      <c r="QKL61" s="55"/>
      <c r="QKM61" s="55"/>
      <c r="QKN61" s="55"/>
      <c r="QKO61" s="55"/>
      <c r="QKP61" s="55"/>
      <c r="QKQ61" s="55"/>
      <c r="QKR61" s="55"/>
      <c r="QKS61" s="55"/>
      <c r="QKT61" s="55"/>
      <c r="QKU61" s="55"/>
      <c r="QKV61" s="55"/>
      <c r="QKW61" s="55"/>
      <c r="QKX61" s="55"/>
      <c r="QKY61" s="55"/>
      <c r="QKZ61" s="55"/>
      <c r="QLA61" s="55"/>
      <c r="QLB61" s="55"/>
      <c r="QLC61" s="55"/>
      <c r="QLD61" s="55"/>
      <c r="QLE61" s="55"/>
      <c r="QLF61" s="55"/>
      <c r="QLG61" s="55"/>
      <c r="QLH61" s="55"/>
      <c r="QLI61" s="55"/>
      <c r="QLJ61" s="55"/>
      <c r="QLK61" s="55"/>
      <c r="QLL61" s="55"/>
      <c r="QLM61" s="55"/>
      <c r="QLN61" s="55"/>
      <c r="QLO61" s="55"/>
      <c r="QLP61" s="55"/>
      <c r="QLQ61" s="55"/>
      <c r="QLR61" s="55"/>
      <c r="QLS61" s="55"/>
      <c r="QLT61" s="55"/>
      <c r="QLU61" s="55"/>
      <c r="QLV61" s="55"/>
      <c r="QLW61" s="55"/>
      <c r="QLX61" s="55"/>
      <c r="QLY61" s="55"/>
      <c r="QLZ61" s="55"/>
      <c r="QMA61" s="55"/>
      <c r="QMB61" s="55"/>
      <c r="QMC61" s="55"/>
      <c r="QMD61" s="55"/>
      <c r="QME61" s="55"/>
      <c r="QMF61" s="55"/>
      <c r="QMG61" s="55"/>
      <c r="QMH61" s="55"/>
      <c r="QMI61" s="55"/>
      <c r="QMJ61" s="55"/>
      <c r="QMK61" s="55"/>
      <c r="QML61" s="55"/>
      <c r="QMM61" s="55"/>
      <c r="QMN61" s="55"/>
      <c r="QMO61" s="55"/>
      <c r="QMP61" s="55"/>
      <c r="QMQ61" s="55"/>
      <c r="QMR61" s="55"/>
      <c r="QMS61" s="55"/>
      <c r="QMT61" s="55"/>
      <c r="QMU61" s="55"/>
      <c r="QMV61" s="55"/>
      <c r="QMW61" s="55"/>
      <c r="QMX61" s="55"/>
      <c r="QMY61" s="55"/>
      <c r="QMZ61" s="55"/>
      <c r="QNA61" s="55"/>
      <c r="QNB61" s="55"/>
      <c r="QNC61" s="55"/>
      <c r="QND61" s="55"/>
      <c r="QNE61" s="55"/>
      <c r="QNF61" s="55"/>
      <c r="QNG61" s="55"/>
      <c r="QNH61" s="55"/>
      <c r="QNI61" s="55"/>
      <c r="QNJ61" s="55"/>
      <c r="QNK61" s="55"/>
      <c r="QNL61" s="55"/>
      <c r="QNM61" s="55"/>
      <c r="QNN61" s="55"/>
      <c r="QNO61" s="55"/>
      <c r="QNP61" s="55"/>
      <c r="QNQ61" s="55"/>
      <c r="QNR61" s="55"/>
      <c r="QNS61" s="55"/>
      <c r="QNT61" s="55"/>
      <c r="QNU61" s="55"/>
      <c r="QNV61" s="55"/>
      <c r="QNW61" s="55"/>
      <c r="QNX61" s="55"/>
      <c r="QNY61" s="55"/>
      <c r="QNZ61" s="55"/>
      <c r="QOA61" s="55"/>
      <c r="QOB61" s="55"/>
      <c r="QOC61" s="55"/>
      <c r="QOD61" s="55"/>
      <c r="QOE61" s="55"/>
      <c r="QOF61" s="55"/>
      <c r="QOG61" s="55"/>
      <c r="QOH61" s="55"/>
      <c r="QOI61" s="55"/>
      <c r="QOJ61" s="55"/>
      <c r="QOK61" s="55"/>
      <c r="QOL61" s="55"/>
      <c r="QOM61" s="55"/>
      <c r="QON61" s="55"/>
      <c r="QOO61" s="55"/>
      <c r="QOP61" s="55"/>
      <c r="QOQ61" s="55"/>
      <c r="QOR61" s="55"/>
      <c r="QOS61" s="55"/>
      <c r="QOT61" s="55"/>
      <c r="QOU61" s="55"/>
      <c r="QOV61" s="55"/>
      <c r="QOW61" s="55"/>
      <c r="QOX61" s="55"/>
      <c r="QOY61" s="55"/>
      <c r="QOZ61" s="55"/>
      <c r="QPA61" s="55"/>
      <c r="QPB61" s="55"/>
      <c r="QPC61" s="55"/>
      <c r="QPD61" s="55"/>
      <c r="QPE61" s="55"/>
      <c r="QPF61" s="55"/>
      <c r="QPG61" s="55"/>
      <c r="QPH61" s="55"/>
      <c r="QPI61" s="55"/>
      <c r="QPJ61" s="55"/>
      <c r="QPK61" s="55"/>
      <c r="QPL61" s="55"/>
      <c r="QPM61" s="55"/>
      <c r="QPN61" s="55"/>
      <c r="QPO61" s="55"/>
      <c r="QPP61" s="55"/>
      <c r="QPQ61" s="55"/>
      <c r="QPR61" s="55"/>
      <c r="QPS61" s="55"/>
      <c r="QPT61" s="55"/>
      <c r="QPU61" s="55"/>
      <c r="QPV61" s="55"/>
      <c r="QPW61" s="55"/>
      <c r="QPX61" s="55"/>
      <c r="QPY61" s="55"/>
      <c r="QPZ61" s="55"/>
      <c r="QQA61" s="55"/>
      <c r="QQB61" s="55"/>
      <c r="QQC61" s="55"/>
      <c r="QQD61" s="55"/>
      <c r="QQE61" s="55"/>
      <c r="QQF61" s="55"/>
      <c r="QQG61" s="55"/>
      <c r="QQH61" s="55"/>
      <c r="QQI61" s="55"/>
      <c r="QQJ61" s="55"/>
      <c r="QQK61" s="55"/>
      <c r="QQL61" s="55"/>
      <c r="QQM61" s="55"/>
      <c r="QQN61" s="55"/>
      <c r="QQO61" s="55"/>
      <c r="QQP61" s="55"/>
      <c r="QQQ61" s="55"/>
      <c r="QQR61" s="55"/>
      <c r="QQS61" s="55"/>
      <c r="QQT61" s="55"/>
      <c r="QQU61" s="55"/>
      <c r="QQV61" s="55"/>
      <c r="QQW61" s="55"/>
      <c r="QQX61" s="55"/>
      <c r="QQY61" s="55"/>
      <c r="QQZ61" s="55"/>
      <c r="QRA61" s="55"/>
      <c r="QRB61" s="55"/>
      <c r="QRC61" s="55"/>
      <c r="QRD61" s="55"/>
      <c r="QRE61" s="55"/>
      <c r="QRF61" s="55"/>
      <c r="QRG61" s="55"/>
      <c r="QRH61" s="55"/>
      <c r="QRI61" s="55"/>
      <c r="QRJ61" s="55"/>
      <c r="QRK61" s="55"/>
      <c r="QRL61" s="55"/>
      <c r="QRM61" s="55"/>
      <c r="QRN61" s="55"/>
      <c r="QRO61" s="55"/>
      <c r="QRP61" s="55"/>
      <c r="QRQ61" s="55"/>
      <c r="QRR61" s="55"/>
      <c r="QRS61" s="55"/>
      <c r="QRT61" s="55"/>
      <c r="QRU61" s="55"/>
      <c r="QRV61" s="55"/>
      <c r="QRW61" s="55"/>
      <c r="QRX61" s="55"/>
      <c r="QRY61" s="55"/>
      <c r="QRZ61" s="55"/>
      <c r="QSA61" s="55"/>
      <c r="QSB61" s="55"/>
      <c r="QSC61" s="55"/>
      <c r="QSD61" s="55"/>
      <c r="QSE61" s="55"/>
      <c r="QSF61" s="55"/>
      <c r="QSG61" s="55"/>
      <c r="QSH61" s="55"/>
      <c r="QSI61" s="55"/>
      <c r="QSJ61" s="55"/>
      <c r="QSK61" s="55"/>
      <c r="QSL61" s="55"/>
      <c r="QSM61" s="55"/>
      <c r="QSN61" s="55"/>
      <c r="QSO61" s="55"/>
      <c r="QSP61" s="55"/>
      <c r="QSQ61" s="55"/>
      <c r="QSR61" s="55"/>
      <c r="QSS61" s="55"/>
      <c r="QST61" s="55"/>
      <c r="QSU61" s="55"/>
      <c r="QSV61" s="55"/>
      <c r="QSW61" s="55"/>
      <c r="QSX61" s="55"/>
      <c r="QSY61" s="55"/>
      <c r="QSZ61" s="55"/>
      <c r="QTA61" s="55"/>
      <c r="QTB61" s="55"/>
      <c r="QTC61" s="55"/>
      <c r="QTD61" s="55"/>
      <c r="QTE61" s="55"/>
      <c r="QTF61" s="55"/>
      <c r="QTG61" s="55"/>
      <c r="QTH61" s="55"/>
      <c r="QTI61" s="55"/>
      <c r="QTJ61" s="55"/>
      <c r="QTK61" s="55"/>
      <c r="QTL61" s="55"/>
      <c r="QTM61" s="55"/>
      <c r="QTN61" s="55"/>
      <c r="QTO61" s="55"/>
      <c r="QTP61" s="55"/>
      <c r="QTQ61" s="55"/>
      <c r="QTR61" s="55"/>
      <c r="QTS61" s="55"/>
      <c r="QTT61" s="55"/>
      <c r="QTU61" s="55"/>
      <c r="QTV61" s="55"/>
      <c r="QTW61" s="55"/>
      <c r="QTX61" s="55"/>
      <c r="QTY61" s="55"/>
      <c r="QTZ61" s="55"/>
      <c r="QUA61" s="55"/>
      <c r="QUB61" s="55"/>
      <c r="QUC61" s="55"/>
      <c r="QUD61" s="55"/>
      <c r="QUE61" s="55"/>
      <c r="QUF61" s="55"/>
      <c r="QUG61" s="55"/>
      <c r="QUH61" s="55"/>
      <c r="QUI61" s="55"/>
      <c r="QUJ61" s="55"/>
      <c r="QUK61" s="55"/>
      <c r="QUL61" s="55"/>
      <c r="QUM61" s="55"/>
      <c r="QUN61" s="55"/>
      <c r="QUO61" s="55"/>
      <c r="QUP61" s="55"/>
      <c r="QUQ61" s="55"/>
      <c r="QUR61" s="55"/>
      <c r="QUS61" s="55"/>
      <c r="QUT61" s="55"/>
      <c r="QUU61" s="55"/>
      <c r="QUV61" s="55"/>
      <c r="QUW61" s="55"/>
      <c r="QUX61" s="55"/>
      <c r="QUY61" s="55"/>
      <c r="QUZ61" s="55"/>
      <c r="QVA61" s="55"/>
      <c r="QVB61" s="55"/>
      <c r="QVC61" s="55"/>
      <c r="QVD61" s="55"/>
      <c r="QVE61" s="55"/>
      <c r="QVF61" s="55"/>
      <c r="QVG61" s="55"/>
      <c r="QVH61" s="55"/>
      <c r="QVI61" s="55"/>
      <c r="QVJ61" s="55"/>
      <c r="QVK61" s="55"/>
      <c r="QVL61" s="55"/>
      <c r="QVM61" s="55"/>
      <c r="QVN61" s="55"/>
      <c r="QVO61" s="55"/>
      <c r="QVP61" s="55"/>
      <c r="QVQ61" s="55"/>
      <c r="QVR61" s="55"/>
      <c r="QVS61" s="55"/>
      <c r="QVT61" s="55"/>
      <c r="QVU61" s="55"/>
      <c r="QVV61" s="55"/>
      <c r="QVW61" s="55"/>
      <c r="QVX61" s="55"/>
      <c r="QVY61" s="55"/>
      <c r="QVZ61" s="55"/>
      <c r="QWA61" s="55"/>
      <c r="QWB61" s="55"/>
      <c r="QWC61" s="55"/>
      <c r="QWD61" s="55"/>
      <c r="QWE61" s="55"/>
      <c r="QWF61" s="55"/>
      <c r="QWG61" s="55"/>
      <c r="QWH61" s="55"/>
      <c r="QWI61" s="55"/>
      <c r="QWJ61" s="55"/>
      <c r="QWK61" s="55"/>
      <c r="QWL61" s="55"/>
      <c r="QWM61" s="55"/>
      <c r="QWN61" s="55"/>
      <c r="QWO61" s="55"/>
      <c r="QWP61" s="55"/>
      <c r="QWQ61" s="55"/>
      <c r="QWR61" s="55"/>
      <c r="QWS61" s="55"/>
      <c r="QWT61" s="55"/>
      <c r="QWU61" s="55"/>
      <c r="QWV61" s="55"/>
      <c r="QWW61" s="55"/>
      <c r="QWX61" s="55"/>
      <c r="QWY61" s="55"/>
      <c r="QWZ61" s="55"/>
      <c r="QXA61" s="55"/>
      <c r="QXB61" s="55"/>
      <c r="QXC61" s="55"/>
      <c r="QXD61" s="55"/>
      <c r="QXE61" s="55"/>
      <c r="QXF61" s="55"/>
      <c r="QXG61" s="55"/>
      <c r="QXH61" s="55"/>
      <c r="QXI61" s="55"/>
      <c r="QXJ61" s="55"/>
      <c r="QXK61" s="55"/>
      <c r="QXL61" s="55"/>
      <c r="QXM61" s="55"/>
      <c r="QXN61" s="55"/>
      <c r="QXO61" s="55"/>
      <c r="QXP61" s="55"/>
      <c r="QXQ61" s="55"/>
      <c r="QXR61" s="55"/>
      <c r="QXS61" s="55"/>
      <c r="QXT61" s="55"/>
      <c r="QXU61" s="55"/>
      <c r="QXV61" s="55"/>
      <c r="QXW61" s="55"/>
      <c r="QXX61" s="55"/>
      <c r="QXY61" s="55"/>
      <c r="QXZ61" s="55"/>
      <c r="QYA61" s="55"/>
      <c r="QYB61" s="55"/>
      <c r="QYC61" s="55"/>
      <c r="QYD61" s="55"/>
      <c r="QYE61" s="55"/>
      <c r="QYF61" s="55"/>
      <c r="QYG61" s="55"/>
      <c r="QYH61" s="55"/>
      <c r="QYI61" s="55"/>
      <c r="QYJ61" s="55"/>
      <c r="QYK61" s="55"/>
      <c r="QYL61" s="55"/>
      <c r="QYM61" s="55"/>
      <c r="QYN61" s="55"/>
      <c r="QYO61" s="55"/>
      <c r="QYP61" s="55"/>
      <c r="QYQ61" s="55"/>
      <c r="QYR61" s="55"/>
      <c r="QYS61" s="55"/>
      <c r="QYT61" s="55"/>
      <c r="QYU61" s="55"/>
      <c r="QYV61" s="55"/>
      <c r="QYW61" s="55"/>
      <c r="QYX61" s="55"/>
      <c r="QYY61" s="55"/>
      <c r="QYZ61" s="55"/>
      <c r="QZA61" s="55"/>
      <c r="QZB61" s="55"/>
      <c r="QZC61" s="55"/>
      <c r="QZD61" s="55"/>
      <c r="QZE61" s="55"/>
      <c r="QZF61" s="55"/>
      <c r="QZG61" s="55"/>
      <c r="QZH61" s="55"/>
      <c r="QZI61" s="55"/>
      <c r="QZJ61" s="55"/>
      <c r="QZK61" s="55"/>
      <c r="QZL61" s="55"/>
      <c r="QZM61" s="55"/>
      <c r="QZN61" s="55"/>
      <c r="QZO61" s="55"/>
      <c r="QZP61" s="55"/>
      <c r="QZQ61" s="55"/>
      <c r="QZR61" s="55"/>
      <c r="QZS61" s="55"/>
      <c r="QZT61" s="55"/>
      <c r="QZU61" s="55"/>
      <c r="QZV61" s="55"/>
      <c r="QZW61" s="55"/>
      <c r="QZX61" s="55"/>
      <c r="QZY61" s="55"/>
      <c r="QZZ61" s="55"/>
      <c r="RAA61" s="55"/>
      <c r="RAB61" s="55"/>
      <c r="RAC61" s="55"/>
      <c r="RAD61" s="55"/>
      <c r="RAE61" s="55"/>
      <c r="RAF61" s="55"/>
      <c r="RAG61" s="55"/>
      <c r="RAH61" s="55"/>
      <c r="RAI61" s="55"/>
      <c r="RAJ61" s="55"/>
      <c r="RAK61" s="55"/>
      <c r="RAL61" s="55"/>
      <c r="RAM61" s="55"/>
      <c r="RAN61" s="55"/>
      <c r="RAO61" s="55"/>
      <c r="RAP61" s="55"/>
      <c r="RAQ61" s="55"/>
      <c r="RAR61" s="55"/>
      <c r="RAS61" s="55"/>
      <c r="RAT61" s="55"/>
      <c r="RAU61" s="55"/>
      <c r="RAV61" s="55"/>
      <c r="RAW61" s="55"/>
      <c r="RAX61" s="55"/>
      <c r="RAY61" s="55"/>
      <c r="RAZ61" s="55"/>
      <c r="RBA61" s="55"/>
      <c r="RBB61" s="55"/>
      <c r="RBC61" s="55"/>
      <c r="RBD61" s="55"/>
      <c r="RBE61" s="55"/>
      <c r="RBF61" s="55"/>
      <c r="RBG61" s="55"/>
      <c r="RBH61" s="55"/>
      <c r="RBI61" s="55"/>
      <c r="RBJ61" s="55"/>
      <c r="RBK61" s="55"/>
      <c r="RBL61" s="55"/>
      <c r="RBM61" s="55"/>
      <c r="RBN61" s="55"/>
      <c r="RBO61" s="55"/>
      <c r="RBP61" s="55"/>
      <c r="RBQ61" s="55"/>
      <c r="RBR61" s="55"/>
      <c r="RBS61" s="55"/>
      <c r="RBT61" s="55"/>
      <c r="RBU61" s="55"/>
      <c r="RBV61" s="55"/>
      <c r="RBW61" s="55"/>
      <c r="RBX61" s="55"/>
      <c r="RBY61" s="55"/>
      <c r="RBZ61" s="55"/>
      <c r="RCA61" s="55"/>
      <c r="RCB61" s="55"/>
      <c r="RCC61" s="55"/>
      <c r="RCD61" s="55"/>
      <c r="RCE61" s="55"/>
      <c r="RCF61" s="55"/>
      <c r="RCG61" s="55"/>
      <c r="RCH61" s="55"/>
      <c r="RCI61" s="55"/>
      <c r="RCJ61" s="55"/>
      <c r="RCK61" s="55"/>
      <c r="RCL61" s="55"/>
      <c r="RCM61" s="55"/>
      <c r="RCN61" s="55"/>
      <c r="RCO61" s="55"/>
      <c r="RCP61" s="55"/>
      <c r="RCQ61" s="55"/>
      <c r="RCR61" s="55"/>
      <c r="RCS61" s="55"/>
      <c r="RCT61" s="55"/>
      <c r="RCU61" s="55"/>
      <c r="RCV61" s="55"/>
      <c r="RCW61" s="55"/>
      <c r="RCX61" s="55"/>
      <c r="RCY61" s="55"/>
      <c r="RCZ61" s="55"/>
      <c r="RDA61" s="55"/>
      <c r="RDB61" s="55"/>
      <c r="RDC61" s="55"/>
      <c r="RDD61" s="55"/>
      <c r="RDE61" s="55"/>
      <c r="RDF61" s="55"/>
      <c r="RDG61" s="55"/>
      <c r="RDH61" s="55"/>
      <c r="RDI61" s="55"/>
      <c r="RDJ61" s="55"/>
      <c r="RDK61" s="55"/>
      <c r="RDL61" s="55"/>
      <c r="RDM61" s="55"/>
      <c r="RDN61" s="55"/>
      <c r="RDO61" s="55"/>
      <c r="RDP61" s="55"/>
      <c r="RDQ61" s="55"/>
      <c r="RDR61" s="55"/>
      <c r="RDS61" s="55"/>
      <c r="RDT61" s="55"/>
      <c r="RDU61" s="55"/>
      <c r="RDV61" s="55"/>
      <c r="RDW61" s="55"/>
      <c r="RDX61" s="55"/>
      <c r="RDY61" s="55"/>
      <c r="RDZ61" s="55"/>
      <c r="REA61" s="55"/>
      <c r="REB61" s="55"/>
      <c r="REC61" s="55"/>
      <c r="RED61" s="55"/>
      <c r="REE61" s="55"/>
      <c r="REF61" s="55"/>
      <c r="REG61" s="55"/>
      <c r="REH61" s="55"/>
      <c r="REI61" s="55"/>
      <c r="REJ61" s="55"/>
      <c r="REK61" s="55"/>
      <c r="REL61" s="55"/>
      <c r="REM61" s="55"/>
      <c r="REN61" s="55"/>
      <c r="REO61" s="55"/>
      <c r="REP61" s="55"/>
      <c r="REQ61" s="55"/>
      <c r="RER61" s="55"/>
      <c r="RES61" s="55"/>
      <c r="RET61" s="55"/>
      <c r="REU61" s="55"/>
      <c r="REV61" s="55"/>
      <c r="REW61" s="55"/>
      <c r="REX61" s="55"/>
      <c r="REY61" s="55"/>
      <c r="REZ61" s="55"/>
      <c r="RFA61" s="55"/>
      <c r="RFB61" s="55"/>
      <c r="RFC61" s="55"/>
      <c r="RFD61" s="55"/>
      <c r="RFE61" s="55"/>
      <c r="RFF61" s="55"/>
      <c r="RFG61" s="55"/>
      <c r="RFH61" s="55"/>
      <c r="RFI61" s="55"/>
      <c r="RFJ61" s="55"/>
      <c r="RFK61" s="55"/>
      <c r="RFL61" s="55"/>
      <c r="RFM61" s="55"/>
      <c r="RFN61" s="55"/>
      <c r="RFO61" s="55"/>
      <c r="RFP61" s="55"/>
      <c r="RFQ61" s="55"/>
      <c r="RFR61" s="55"/>
      <c r="RFS61" s="55"/>
      <c r="RFT61" s="55"/>
      <c r="RFU61" s="55"/>
      <c r="RFV61" s="55"/>
      <c r="RFW61" s="55"/>
      <c r="RFX61" s="55"/>
      <c r="RFY61" s="55"/>
      <c r="RFZ61" s="55"/>
      <c r="RGA61" s="55"/>
      <c r="RGB61" s="55"/>
      <c r="RGC61" s="55"/>
      <c r="RGD61" s="55"/>
      <c r="RGE61" s="55"/>
      <c r="RGF61" s="55"/>
      <c r="RGG61" s="55"/>
      <c r="RGH61" s="55"/>
      <c r="RGI61" s="55"/>
      <c r="RGJ61" s="55"/>
      <c r="RGK61" s="55"/>
      <c r="RGL61" s="55"/>
      <c r="RGM61" s="55"/>
      <c r="RGN61" s="55"/>
      <c r="RGO61" s="55"/>
      <c r="RGP61" s="55"/>
      <c r="RGQ61" s="55"/>
      <c r="RGR61" s="55"/>
      <c r="RGS61" s="55"/>
      <c r="RGT61" s="55"/>
      <c r="RGU61" s="55"/>
      <c r="RGV61" s="55"/>
      <c r="RGW61" s="55"/>
      <c r="RGX61" s="55"/>
      <c r="RGY61" s="55"/>
      <c r="RGZ61" s="55"/>
      <c r="RHA61" s="55"/>
      <c r="RHB61" s="55"/>
      <c r="RHC61" s="55"/>
      <c r="RHD61" s="55"/>
      <c r="RHE61" s="55"/>
      <c r="RHF61" s="55"/>
      <c r="RHG61" s="55"/>
      <c r="RHH61" s="55"/>
      <c r="RHI61" s="55"/>
      <c r="RHJ61" s="55"/>
      <c r="RHK61" s="55"/>
      <c r="RHL61" s="55"/>
      <c r="RHM61" s="55"/>
      <c r="RHN61" s="55"/>
      <c r="RHO61" s="55"/>
      <c r="RHP61" s="55"/>
      <c r="RHQ61" s="55"/>
      <c r="RHR61" s="55"/>
      <c r="RHS61" s="55"/>
      <c r="RHT61" s="55"/>
      <c r="RHU61" s="55"/>
      <c r="RHV61" s="55"/>
      <c r="RHW61" s="55"/>
      <c r="RHX61" s="55"/>
      <c r="RHY61" s="55"/>
      <c r="RHZ61" s="55"/>
      <c r="RIA61" s="55"/>
      <c r="RIB61" s="55"/>
      <c r="RIC61" s="55"/>
      <c r="RID61" s="55"/>
      <c r="RIE61" s="55"/>
      <c r="RIF61" s="55"/>
      <c r="RIG61" s="55"/>
      <c r="RIH61" s="55"/>
      <c r="RII61" s="55"/>
      <c r="RIJ61" s="55"/>
      <c r="RIK61" s="55"/>
      <c r="RIL61" s="55"/>
      <c r="RIM61" s="55"/>
      <c r="RIN61" s="55"/>
      <c r="RIO61" s="55"/>
      <c r="RIP61" s="55"/>
      <c r="RIQ61" s="55"/>
      <c r="RIR61" s="55"/>
      <c r="RIS61" s="55"/>
      <c r="RIT61" s="55"/>
      <c r="RIU61" s="55"/>
      <c r="RIV61" s="55"/>
      <c r="RIW61" s="55"/>
      <c r="RIX61" s="55"/>
      <c r="RIY61" s="55"/>
      <c r="RIZ61" s="55"/>
      <c r="RJA61" s="55"/>
      <c r="RJB61" s="55"/>
      <c r="RJC61" s="55"/>
      <c r="RJD61" s="55"/>
      <c r="RJE61" s="55"/>
      <c r="RJF61" s="55"/>
      <c r="RJG61" s="55"/>
      <c r="RJH61" s="55"/>
      <c r="RJI61" s="55"/>
      <c r="RJJ61" s="55"/>
      <c r="RJK61" s="55"/>
      <c r="RJL61" s="55"/>
      <c r="RJM61" s="55"/>
      <c r="RJN61" s="55"/>
      <c r="RJO61" s="55"/>
      <c r="RJP61" s="55"/>
      <c r="RJQ61" s="55"/>
      <c r="RJR61" s="55"/>
      <c r="RJS61" s="55"/>
      <c r="RJT61" s="55"/>
      <c r="RJU61" s="55"/>
      <c r="RJV61" s="55"/>
      <c r="RJW61" s="55"/>
      <c r="RJX61" s="55"/>
      <c r="RJY61" s="55"/>
      <c r="RJZ61" s="55"/>
      <c r="RKA61" s="55"/>
      <c r="RKB61" s="55"/>
      <c r="RKC61" s="55"/>
      <c r="RKD61" s="55"/>
      <c r="RKE61" s="55"/>
      <c r="RKF61" s="55"/>
      <c r="RKG61" s="55"/>
      <c r="RKH61" s="55"/>
      <c r="RKI61" s="55"/>
      <c r="RKJ61" s="55"/>
      <c r="RKK61" s="55"/>
      <c r="RKL61" s="55"/>
      <c r="RKM61" s="55"/>
      <c r="RKN61" s="55"/>
      <c r="RKO61" s="55"/>
      <c r="RKP61" s="55"/>
      <c r="RKQ61" s="55"/>
      <c r="RKR61" s="55"/>
      <c r="RKS61" s="55"/>
      <c r="RKT61" s="55"/>
      <c r="RKU61" s="55"/>
      <c r="RKV61" s="55"/>
      <c r="RKW61" s="55"/>
      <c r="RKX61" s="55"/>
      <c r="RKY61" s="55"/>
      <c r="RKZ61" s="55"/>
      <c r="RLA61" s="55"/>
      <c r="RLB61" s="55"/>
      <c r="RLC61" s="55"/>
      <c r="RLD61" s="55"/>
      <c r="RLE61" s="55"/>
      <c r="RLF61" s="55"/>
      <c r="RLG61" s="55"/>
      <c r="RLH61" s="55"/>
      <c r="RLI61" s="55"/>
      <c r="RLJ61" s="55"/>
      <c r="RLK61" s="55"/>
      <c r="RLL61" s="55"/>
      <c r="RLM61" s="55"/>
      <c r="RLN61" s="55"/>
      <c r="RLO61" s="55"/>
      <c r="RLP61" s="55"/>
      <c r="RLQ61" s="55"/>
      <c r="RLR61" s="55"/>
      <c r="RLS61" s="55"/>
      <c r="RLT61" s="55"/>
      <c r="RLU61" s="55"/>
      <c r="RLV61" s="55"/>
      <c r="RLW61" s="55"/>
      <c r="RLX61" s="55"/>
      <c r="RLY61" s="55"/>
      <c r="RLZ61" s="55"/>
      <c r="RMA61" s="55"/>
      <c r="RMB61" s="55"/>
      <c r="RMC61" s="55"/>
      <c r="RMD61" s="55"/>
      <c r="RME61" s="55"/>
      <c r="RMF61" s="55"/>
      <c r="RMG61" s="55"/>
      <c r="RMH61" s="55"/>
      <c r="RMI61" s="55"/>
      <c r="RMJ61" s="55"/>
      <c r="RMK61" s="55"/>
      <c r="RML61" s="55"/>
      <c r="RMM61" s="55"/>
      <c r="RMN61" s="55"/>
      <c r="RMO61" s="55"/>
      <c r="RMP61" s="55"/>
      <c r="RMQ61" s="55"/>
      <c r="RMR61" s="55"/>
      <c r="RMS61" s="55"/>
      <c r="RMT61" s="55"/>
      <c r="RMU61" s="55"/>
      <c r="RMV61" s="55"/>
      <c r="RMW61" s="55"/>
      <c r="RMX61" s="55"/>
      <c r="RMY61" s="55"/>
      <c r="RMZ61" s="55"/>
      <c r="RNA61" s="55"/>
      <c r="RNB61" s="55"/>
      <c r="RNC61" s="55"/>
      <c r="RND61" s="55"/>
      <c r="RNE61" s="55"/>
      <c r="RNF61" s="55"/>
      <c r="RNG61" s="55"/>
      <c r="RNH61" s="55"/>
      <c r="RNI61" s="55"/>
      <c r="RNJ61" s="55"/>
      <c r="RNK61" s="55"/>
      <c r="RNL61" s="55"/>
      <c r="RNM61" s="55"/>
      <c r="RNN61" s="55"/>
      <c r="RNO61" s="55"/>
      <c r="RNP61" s="55"/>
      <c r="RNQ61" s="55"/>
      <c r="RNR61" s="55"/>
      <c r="RNS61" s="55"/>
      <c r="RNT61" s="55"/>
      <c r="RNU61" s="55"/>
      <c r="RNV61" s="55"/>
      <c r="RNW61" s="55"/>
      <c r="RNX61" s="55"/>
      <c r="RNY61" s="55"/>
      <c r="RNZ61" s="55"/>
      <c r="ROA61" s="55"/>
      <c r="ROB61" s="55"/>
      <c r="ROC61" s="55"/>
      <c r="ROD61" s="55"/>
      <c r="ROE61" s="55"/>
      <c r="ROF61" s="55"/>
      <c r="ROG61" s="55"/>
      <c r="ROH61" s="55"/>
      <c r="ROI61" s="55"/>
      <c r="ROJ61" s="55"/>
      <c r="ROK61" s="55"/>
      <c r="ROL61" s="55"/>
      <c r="ROM61" s="55"/>
      <c r="RON61" s="55"/>
      <c r="ROO61" s="55"/>
      <c r="ROP61" s="55"/>
      <c r="ROQ61" s="55"/>
      <c r="ROR61" s="55"/>
      <c r="ROS61" s="55"/>
      <c r="ROT61" s="55"/>
      <c r="ROU61" s="55"/>
      <c r="ROV61" s="55"/>
      <c r="ROW61" s="55"/>
      <c r="ROX61" s="55"/>
      <c r="ROY61" s="55"/>
      <c r="ROZ61" s="55"/>
      <c r="RPA61" s="55"/>
      <c r="RPB61" s="55"/>
      <c r="RPC61" s="55"/>
      <c r="RPD61" s="55"/>
      <c r="RPE61" s="55"/>
      <c r="RPF61" s="55"/>
      <c r="RPG61" s="55"/>
      <c r="RPH61" s="55"/>
      <c r="RPI61" s="55"/>
      <c r="RPJ61" s="55"/>
      <c r="RPK61" s="55"/>
      <c r="RPL61" s="55"/>
      <c r="RPM61" s="55"/>
      <c r="RPN61" s="55"/>
      <c r="RPO61" s="55"/>
      <c r="RPP61" s="55"/>
      <c r="RPQ61" s="55"/>
      <c r="RPR61" s="55"/>
      <c r="RPS61" s="55"/>
      <c r="RPT61" s="55"/>
      <c r="RPU61" s="55"/>
      <c r="RPV61" s="55"/>
      <c r="RPW61" s="55"/>
      <c r="RPX61" s="55"/>
      <c r="RPY61" s="55"/>
      <c r="RPZ61" s="55"/>
      <c r="RQA61" s="55"/>
      <c r="RQB61" s="55"/>
      <c r="RQC61" s="55"/>
      <c r="RQD61" s="55"/>
      <c r="RQE61" s="55"/>
      <c r="RQF61" s="55"/>
      <c r="RQG61" s="55"/>
      <c r="RQH61" s="55"/>
      <c r="RQI61" s="55"/>
      <c r="RQJ61" s="55"/>
      <c r="RQK61" s="55"/>
      <c r="RQL61" s="55"/>
      <c r="RQM61" s="55"/>
      <c r="RQN61" s="55"/>
      <c r="RQO61" s="55"/>
      <c r="RQP61" s="55"/>
      <c r="RQQ61" s="55"/>
      <c r="RQR61" s="55"/>
      <c r="RQS61" s="55"/>
      <c r="RQT61" s="55"/>
      <c r="RQU61" s="55"/>
      <c r="RQV61" s="55"/>
      <c r="RQW61" s="55"/>
      <c r="RQX61" s="55"/>
      <c r="RQY61" s="55"/>
      <c r="RQZ61" s="55"/>
      <c r="RRA61" s="55"/>
      <c r="RRB61" s="55"/>
      <c r="RRC61" s="55"/>
      <c r="RRD61" s="55"/>
      <c r="RRE61" s="55"/>
      <c r="RRF61" s="55"/>
      <c r="RRG61" s="55"/>
      <c r="RRH61" s="55"/>
      <c r="RRI61" s="55"/>
      <c r="RRJ61" s="55"/>
      <c r="RRK61" s="55"/>
      <c r="RRL61" s="55"/>
      <c r="RRM61" s="55"/>
      <c r="RRN61" s="55"/>
      <c r="RRO61" s="55"/>
      <c r="RRP61" s="55"/>
      <c r="RRQ61" s="55"/>
      <c r="RRR61" s="55"/>
      <c r="RRS61" s="55"/>
      <c r="RRT61" s="55"/>
      <c r="RRU61" s="55"/>
      <c r="RRV61" s="55"/>
      <c r="RRW61" s="55"/>
      <c r="RRX61" s="55"/>
      <c r="RRY61" s="55"/>
      <c r="RRZ61" s="55"/>
      <c r="RSA61" s="55"/>
      <c r="RSB61" s="55"/>
      <c r="RSC61" s="55"/>
      <c r="RSD61" s="55"/>
      <c r="RSE61" s="55"/>
      <c r="RSF61" s="55"/>
      <c r="RSG61" s="55"/>
      <c r="RSH61" s="55"/>
      <c r="RSI61" s="55"/>
      <c r="RSJ61" s="55"/>
      <c r="RSK61" s="55"/>
      <c r="RSL61" s="55"/>
      <c r="RSM61" s="55"/>
      <c r="RSN61" s="55"/>
      <c r="RSO61" s="55"/>
      <c r="RSP61" s="55"/>
      <c r="RSQ61" s="55"/>
      <c r="RSR61" s="55"/>
      <c r="RSS61" s="55"/>
      <c r="RST61" s="55"/>
      <c r="RSU61" s="55"/>
      <c r="RSV61" s="55"/>
      <c r="RSW61" s="55"/>
      <c r="RSX61" s="55"/>
      <c r="RSY61" s="55"/>
      <c r="RSZ61" s="55"/>
      <c r="RTA61" s="55"/>
      <c r="RTB61" s="55"/>
      <c r="RTC61" s="55"/>
      <c r="RTD61" s="55"/>
      <c r="RTE61" s="55"/>
      <c r="RTF61" s="55"/>
      <c r="RTG61" s="55"/>
      <c r="RTH61" s="55"/>
      <c r="RTI61" s="55"/>
      <c r="RTJ61" s="55"/>
      <c r="RTK61" s="55"/>
      <c r="RTL61" s="55"/>
      <c r="RTM61" s="55"/>
      <c r="RTN61" s="55"/>
      <c r="RTO61" s="55"/>
      <c r="RTP61" s="55"/>
      <c r="RTQ61" s="55"/>
      <c r="RTR61" s="55"/>
      <c r="RTS61" s="55"/>
      <c r="RTT61" s="55"/>
      <c r="RTU61" s="55"/>
      <c r="RTV61" s="55"/>
      <c r="RTW61" s="55"/>
      <c r="RTX61" s="55"/>
      <c r="RTY61" s="55"/>
      <c r="RTZ61" s="55"/>
      <c r="RUA61" s="55"/>
      <c r="RUB61" s="55"/>
      <c r="RUC61" s="55"/>
      <c r="RUD61" s="55"/>
      <c r="RUE61" s="55"/>
      <c r="RUF61" s="55"/>
      <c r="RUG61" s="55"/>
      <c r="RUH61" s="55"/>
      <c r="RUI61" s="55"/>
      <c r="RUJ61" s="55"/>
      <c r="RUK61" s="55"/>
      <c r="RUL61" s="55"/>
      <c r="RUM61" s="55"/>
      <c r="RUN61" s="55"/>
      <c r="RUO61" s="55"/>
      <c r="RUP61" s="55"/>
      <c r="RUQ61" s="55"/>
      <c r="RUR61" s="55"/>
      <c r="RUS61" s="55"/>
      <c r="RUT61" s="55"/>
      <c r="RUU61" s="55"/>
      <c r="RUV61" s="55"/>
      <c r="RUW61" s="55"/>
      <c r="RUX61" s="55"/>
      <c r="RUY61" s="55"/>
      <c r="RUZ61" s="55"/>
      <c r="RVA61" s="55"/>
      <c r="RVB61" s="55"/>
      <c r="RVC61" s="55"/>
      <c r="RVD61" s="55"/>
      <c r="RVE61" s="55"/>
      <c r="RVF61" s="55"/>
      <c r="RVG61" s="55"/>
      <c r="RVH61" s="55"/>
      <c r="RVI61" s="55"/>
      <c r="RVJ61" s="55"/>
      <c r="RVK61" s="55"/>
      <c r="RVL61" s="55"/>
      <c r="RVM61" s="55"/>
      <c r="RVN61" s="55"/>
      <c r="RVO61" s="55"/>
      <c r="RVP61" s="55"/>
      <c r="RVQ61" s="55"/>
      <c r="RVR61" s="55"/>
      <c r="RVS61" s="55"/>
      <c r="RVT61" s="55"/>
      <c r="RVU61" s="55"/>
      <c r="RVV61" s="55"/>
      <c r="RVW61" s="55"/>
      <c r="RVX61" s="55"/>
      <c r="RVY61" s="55"/>
      <c r="RVZ61" s="55"/>
      <c r="RWA61" s="55"/>
      <c r="RWB61" s="55"/>
      <c r="RWC61" s="55"/>
      <c r="RWD61" s="55"/>
      <c r="RWE61" s="55"/>
      <c r="RWF61" s="55"/>
      <c r="RWG61" s="55"/>
      <c r="RWH61" s="55"/>
      <c r="RWI61" s="55"/>
      <c r="RWJ61" s="55"/>
      <c r="RWK61" s="55"/>
      <c r="RWL61" s="55"/>
      <c r="RWM61" s="55"/>
      <c r="RWN61" s="55"/>
      <c r="RWO61" s="55"/>
      <c r="RWP61" s="55"/>
      <c r="RWQ61" s="55"/>
      <c r="RWR61" s="55"/>
      <c r="RWS61" s="55"/>
      <c r="RWT61" s="55"/>
      <c r="RWU61" s="55"/>
      <c r="RWV61" s="55"/>
      <c r="RWW61" s="55"/>
      <c r="RWX61" s="55"/>
      <c r="RWY61" s="55"/>
      <c r="RWZ61" s="55"/>
      <c r="RXA61" s="55"/>
      <c r="RXB61" s="55"/>
      <c r="RXC61" s="55"/>
      <c r="RXD61" s="55"/>
      <c r="RXE61" s="55"/>
      <c r="RXF61" s="55"/>
      <c r="RXG61" s="55"/>
      <c r="RXH61" s="55"/>
      <c r="RXI61" s="55"/>
      <c r="RXJ61" s="55"/>
      <c r="RXK61" s="55"/>
      <c r="RXL61" s="55"/>
      <c r="RXM61" s="55"/>
      <c r="RXN61" s="55"/>
      <c r="RXO61" s="55"/>
      <c r="RXP61" s="55"/>
      <c r="RXQ61" s="55"/>
      <c r="RXR61" s="55"/>
      <c r="RXS61" s="55"/>
      <c r="RXT61" s="55"/>
      <c r="RXU61" s="55"/>
      <c r="RXV61" s="55"/>
      <c r="RXW61" s="55"/>
      <c r="RXX61" s="55"/>
      <c r="RXY61" s="55"/>
      <c r="RXZ61" s="55"/>
      <c r="RYA61" s="55"/>
      <c r="RYB61" s="55"/>
      <c r="RYC61" s="55"/>
      <c r="RYD61" s="55"/>
      <c r="RYE61" s="55"/>
      <c r="RYF61" s="55"/>
      <c r="RYG61" s="55"/>
      <c r="RYH61" s="55"/>
      <c r="RYI61" s="55"/>
      <c r="RYJ61" s="55"/>
      <c r="RYK61" s="55"/>
      <c r="RYL61" s="55"/>
      <c r="RYM61" s="55"/>
      <c r="RYN61" s="55"/>
      <c r="RYO61" s="55"/>
      <c r="RYP61" s="55"/>
      <c r="RYQ61" s="55"/>
      <c r="RYR61" s="55"/>
      <c r="RYS61" s="55"/>
      <c r="RYT61" s="55"/>
      <c r="RYU61" s="55"/>
      <c r="RYV61" s="55"/>
      <c r="RYW61" s="55"/>
      <c r="RYX61" s="55"/>
      <c r="RYY61" s="55"/>
      <c r="RYZ61" s="55"/>
      <c r="RZA61" s="55"/>
      <c r="RZB61" s="55"/>
      <c r="RZC61" s="55"/>
      <c r="RZD61" s="55"/>
      <c r="RZE61" s="55"/>
      <c r="RZF61" s="55"/>
      <c r="RZG61" s="55"/>
      <c r="RZH61" s="55"/>
      <c r="RZI61" s="55"/>
      <c r="RZJ61" s="55"/>
      <c r="RZK61" s="55"/>
      <c r="RZL61" s="55"/>
      <c r="RZM61" s="55"/>
      <c r="RZN61" s="55"/>
      <c r="RZO61" s="55"/>
      <c r="RZP61" s="55"/>
      <c r="RZQ61" s="55"/>
      <c r="RZR61" s="55"/>
      <c r="RZS61" s="55"/>
      <c r="RZT61" s="55"/>
      <c r="RZU61" s="55"/>
      <c r="RZV61" s="55"/>
      <c r="RZW61" s="55"/>
      <c r="RZX61" s="55"/>
      <c r="RZY61" s="55"/>
      <c r="RZZ61" s="55"/>
      <c r="SAA61" s="55"/>
      <c r="SAB61" s="55"/>
      <c r="SAC61" s="55"/>
      <c r="SAD61" s="55"/>
      <c r="SAE61" s="55"/>
      <c r="SAF61" s="55"/>
      <c r="SAG61" s="55"/>
      <c r="SAH61" s="55"/>
      <c r="SAI61" s="55"/>
      <c r="SAJ61" s="55"/>
      <c r="SAK61" s="55"/>
      <c r="SAL61" s="55"/>
      <c r="SAM61" s="55"/>
      <c r="SAN61" s="55"/>
      <c r="SAO61" s="55"/>
      <c r="SAP61" s="55"/>
      <c r="SAQ61" s="55"/>
      <c r="SAR61" s="55"/>
      <c r="SAS61" s="55"/>
      <c r="SAT61" s="55"/>
      <c r="SAU61" s="55"/>
      <c r="SAV61" s="55"/>
      <c r="SAW61" s="55"/>
      <c r="SAX61" s="55"/>
      <c r="SAY61" s="55"/>
      <c r="SAZ61" s="55"/>
      <c r="SBA61" s="55"/>
      <c r="SBB61" s="55"/>
      <c r="SBC61" s="55"/>
      <c r="SBD61" s="55"/>
      <c r="SBE61" s="55"/>
      <c r="SBF61" s="55"/>
      <c r="SBG61" s="55"/>
      <c r="SBH61" s="55"/>
      <c r="SBI61" s="55"/>
      <c r="SBJ61" s="55"/>
      <c r="SBK61" s="55"/>
      <c r="SBL61" s="55"/>
      <c r="SBM61" s="55"/>
      <c r="SBN61" s="55"/>
      <c r="SBO61" s="55"/>
      <c r="SBP61" s="55"/>
      <c r="SBQ61" s="55"/>
      <c r="SBR61" s="55"/>
      <c r="SBS61" s="55"/>
      <c r="SBT61" s="55"/>
      <c r="SBU61" s="55"/>
      <c r="SBV61" s="55"/>
      <c r="SBW61" s="55"/>
      <c r="SBX61" s="55"/>
      <c r="SBY61" s="55"/>
      <c r="SBZ61" s="55"/>
      <c r="SCA61" s="55"/>
      <c r="SCB61" s="55"/>
      <c r="SCC61" s="55"/>
      <c r="SCD61" s="55"/>
      <c r="SCE61" s="55"/>
      <c r="SCF61" s="55"/>
      <c r="SCG61" s="55"/>
      <c r="SCH61" s="55"/>
      <c r="SCI61" s="55"/>
      <c r="SCJ61" s="55"/>
      <c r="SCK61" s="55"/>
      <c r="SCL61" s="55"/>
      <c r="SCM61" s="55"/>
      <c r="SCN61" s="55"/>
      <c r="SCO61" s="55"/>
      <c r="SCP61" s="55"/>
      <c r="SCQ61" s="55"/>
      <c r="SCR61" s="55"/>
      <c r="SCS61" s="55"/>
      <c r="SCT61" s="55"/>
      <c r="SCU61" s="55"/>
      <c r="SCV61" s="55"/>
      <c r="SCW61" s="55"/>
      <c r="SCX61" s="55"/>
      <c r="SCY61" s="55"/>
      <c r="SCZ61" s="55"/>
      <c r="SDA61" s="55"/>
      <c r="SDB61" s="55"/>
      <c r="SDC61" s="55"/>
      <c r="SDD61" s="55"/>
      <c r="SDE61" s="55"/>
      <c r="SDF61" s="55"/>
      <c r="SDG61" s="55"/>
      <c r="SDH61" s="55"/>
      <c r="SDI61" s="55"/>
      <c r="SDJ61" s="55"/>
      <c r="SDK61" s="55"/>
      <c r="SDL61" s="55"/>
      <c r="SDM61" s="55"/>
      <c r="SDN61" s="55"/>
      <c r="SDO61" s="55"/>
      <c r="SDP61" s="55"/>
      <c r="SDQ61" s="55"/>
      <c r="SDR61" s="55"/>
      <c r="SDS61" s="55"/>
      <c r="SDT61" s="55"/>
      <c r="SDU61" s="55"/>
      <c r="SDV61" s="55"/>
      <c r="SDW61" s="55"/>
      <c r="SDX61" s="55"/>
      <c r="SDY61" s="55"/>
      <c r="SDZ61" s="55"/>
      <c r="SEA61" s="55"/>
      <c r="SEB61" s="55"/>
      <c r="SEC61" s="55"/>
      <c r="SED61" s="55"/>
      <c r="SEE61" s="55"/>
      <c r="SEF61" s="55"/>
      <c r="SEG61" s="55"/>
      <c r="SEH61" s="55"/>
      <c r="SEI61" s="55"/>
      <c r="SEJ61" s="55"/>
      <c r="SEK61" s="55"/>
      <c r="SEL61" s="55"/>
      <c r="SEM61" s="55"/>
      <c r="SEN61" s="55"/>
      <c r="SEO61" s="55"/>
      <c r="SEP61" s="55"/>
      <c r="SEQ61" s="55"/>
      <c r="SER61" s="55"/>
      <c r="SES61" s="55"/>
      <c r="SET61" s="55"/>
      <c r="SEU61" s="55"/>
      <c r="SEV61" s="55"/>
      <c r="SEW61" s="55"/>
      <c r="SEX61" s="55"/>
      <c r="SEY61" s="55"/>
      <c r="SEZ61" s="55"/>
      <c r="SFA61" s="55"/>
      <c r="SFB61" s="55"/>
      <c r="SFC61" s="55"/>
      <c r="SFD61" s="55"/>
      <c r="SFE61" s="55"/>
      <c r="SFF61" s="55"/>
      <c r="SFG61" s="55"/>
      <c r="SFH61" s="55"/>
      <c r="SFI61" s="55"/>
      <c r="SFJ61" s="55"/>
      <c r="SFK61" s="55"/>
      <c r="SFL61" s="55"/>
      <c r="SFM61" s="55"/>
      <c r="SFN61" s="55"/>
      <c r="SFO61" s="55"/>
      <c r="SFP61" s="55"/>
      <c r="SFQ61" s="55"/>
      <c r="SFR61" s="55"/>
      <c r="SFS61" s="55"/>
      <c r="SFT61" s="55"/>
      <c r="SFU61" s="55"/>
      <c r="SFV61" s="55"/>
      <c r="SFW61" s="55"/>
      <c r="SFX61" s="55"/>
      <c r="SFY61" s="55"/>
      <c r="SFZ61" s="55"/>
      <c r="SGA61" s="55"/>
      <c r="SGB61" s="55"/>
      <c r="SGC61" s="55"/>
      <c r="SGD61" s="55"/>
      <c r="SGE61" s="55"/>
      <c r="SGF61" s="55"/>
      <c r="SGG61" s="55"/>
      <c r="SGH61" s="55"/>
      <c r="SGI61" s="55"/>
      <c r="SGJ61" s="55"/>
      <c r="SGK61" s="55"/>
      <c r="SGL61" s="55"/>
      <c r="SGM61" s="55"/>
      <c r="SGN61" s="55"/>
      <c r="SGO61" s="55"/>
      <c r="SGP61" s="55"/>
      <c r="SGQ61" s="55"/>
      <c r="SGR61" s="55"/>
      <c r="SGS61" s="55"/>
      <c r="SGT61" s="55"/>
      <c r="SGU61" s="55"/>
      <c r="SGV61" s="55"/>
      <c r="SGW61" s="55"/>
      <c r="SGX61" s="55"/>
      <c r="SGY61" s="55"/>
      <c r="SGZ61" s="55"/>
      <c r="SHA61" s="55"/>
      <c r="SHB61" s="55"/>
      <c r="SHC61" s="55"/>
      <c r="SHD61" s="55"/>
      <c r="SHE61" s="55"/>
      <c r="SHF61" s="55"/>
      <c r="SHG61" s="55"/>
      <c r="SHH61" s="55"/>
      <c r="SHI61" s="55"/>
      <c r="SHJ61" s="55"/>
      <c r="SHK61" s="55"/>
      <c r="SHL61" s="55"/>
      <c r="SHM61" s="55"/>
      <c r="SHN61" s="55"/>
      <c r="SHO61" s="55"/>
      <c r="SHP61" s="55"/>
      <c r="SHQ61" s="55"/>
      <c r="SHR61" s="55"/>
      <c r="SHS61" s="55"/>
      <c r="SHT61" s="55"/>
      <c r="SHU61" s="55"/>
      <c r="SHV61" s="55"/>
      <c r="SHW61" s="55"/>
      <c r="SHX61" s="55"/>
      <c r="SHY61" s="55"/>
      <c r="SHZ61" s="55"/>
      <c r="SIA61" s="55"/>
      <c r="SIB61" s="55"/>
      <c r="SIC61" s="55"/>
      <c r="SID61" s="55"/>
      <c r="SIE61" s="55"/>
      <c r="SIF61" s="55"/>
      <c r="SIG61" s="55"/>
      <c r="SIH61" s="55"/>
      <c r="SII61" s="55"/>
      <c r="SIJ61" s="55"/>
      <c r="SIK61" s="55"/>
      <c r="SIL61" s="55"/>
      <c r="SIM61" s="55"/>
      <c r="SIN61" s="55"/>
      <c r="SIO61" s="55"/>
      <c r="SIP61" s="55"/>
      <c r="SIQ61" s="55"/>
      <c r="SIR61" s="55"/>
      <c r="SIS61" s="55"/>
      <c r="SIT61" s="55"/>
      <c r="SIU61" s="55"/>
      <c r="SIV61" s="55"/>
      <c r="SIW61" s="55"/>
      <c r="SIX61" s="55"/>
      <c r="SIY61" s="55"/>
      <c r="SIZ61" s="55"/>
      <c r="SJA61" s="55"/>
      <c r="SJB61" s="55"/>
      <c r="SJC61" s="55"/>
      <c r="SJD61" s="55"/>
      <c r="SJE61" s="55"/>
      <c r="SJF61" s="55"/>
      <c r="SJG61" s="55"/>
      <c r="SJH61" s="55"/>
      <c r="SJI61" s="55"/>
      <c r="SJJ61" s="55"/>
      <c r="SJK61" s="55"/>
      <c r="SJL61" s="55"/>
      <c r="SJM61" s="55"/>
      <c r="SJN61" s="55"/>
      <c r="SJO61" s="55"/>
      <c r="SJP61" s="55"/>
      <c r="SJQ61" s="55"/>
      <c r="SJR61" s="55"/>
      <c r="SJS61" s="55"/>
      <c r="SJT61" s="55"/>
      <c r="SJU61" s="55"/>
      <c r="SJV61" s="55"/>
      <c r="SJW61" s="55"/>
      <c r="SJX61" s="55"/>
      <c r="SJY61" s="55"/>
      <c r="SJZ61" s="55"/>
      <c r="SKA61" s="55"/>
      <c r="SKB61" s="55"/>
      <c r="SKC61" s="55"/>
      <c r="SKD61" s="55"/>
      <c r="SKE61" s="55"/>
      <c r="SKF61" s="55"/>
      <c r="SKG61" s="55"/>
      <c r="SKH61" s="55"/>
      <c r="SKI61" s="55"/>
      <c r="SKJ61" s="55"/>
      <c r="SKK61" s="55"/>
      <c r="SKL61" s="55"/>
      <c r="SKM61" s="55"/>
      <c r="SKN61" s="55"/>
      <c r="SKO61" s="55"/>
      <c r="SKP61" s="55"/>
      <c r="SKQ61" s="55"/>
      <c r="SKR61" s="55"/>
      <c r="SKS61" s="55"/>
      <c r="SKT61" s="55"/>
      <c r="SKU61" s="55"/>
      <c r="SKV61" s="55"/>
      <c r="SKW61" s="55"/>
      <c r="SKX61" s="55"/>
      <c r="SKY61" s="55"/>
      <c r="SKZ61" s="55"/>
      <c r="SLA61" s="55"/>
      <c r="SLB61" s="55"/>
      <c r="SLC61" s="55"/>
      <c r="SLD61" s="55"/>
      <c r="SLE61" s="55"/>
      <c r="SLF61" s="55"/>
      <c r="SLG61" s="55"/>
      <c r="SLH61" s="55"/>
      <c r="SLI61" s="55"/>
      <c r="SLJ61" s="55"/>
      <c r="SLK61" s="55"/>
      <c r="SLL61" s="55"/>
      <c r="SLM61" s="55"/>
      <c r="SLN61" s="55"/>
      <c r="SLO61" s="55"/>
      <c r="SLP61" s="55"/>
      <c r="SLQ61" s="55"/>
      <c r="SLR61" s="55"/>
      <c r="SLS61" s="55"/>
      <c r="SLT61" s="55"/>
      <c r="SLU61" s="55"/>
      <c r="SLV61" s="55"/>
      <c r="SLW61" s="55"/>
      <c r="SLX61" s="55"/>
      <c r="SLY61" s="55"/>
      <c r="SLZ61" s="55"/>
      <c r="SMA61" s="55"/>
      <c r="SMB61" s="55"/>
      <c r="SMC61" s="55"/>
      <c r="SMD61" s="55"/>
      <c r="SME61" s="55"/>
      <c r="SMF61" s="55"/>
      <c r="SMG61" s="55"/>
      <c r="SMH61" s="55"/>
      <c r="SMI61" s="55"/>
      <c r="SMJ61" s="55"/>
      <c r="SMK61" s="55"/>
      <c r="SML61" s="55"/>
      <c r="SMM61" s="55"/>
      <c r="SMN61" s="55"/>
      <c r="SMO61" s="55"/>
      <c r="SMP61" s="55"/>
      <c r="SMQ61" s="55"/>
      <c r="SMR61" s="55"/>
      <c r="SMS61" s="55"/>
      <c r="SMT61" s="55"/>
      <c r="SMU61" s="55"/>
      <c r="SMV61" s="55"/>
      <c r="SMW61" s="55"/>
      <c r="SMX61" s="55"/>
      <c r="SMY61" s="55"/>
      <c r="SMZ61" s="55"/>
      <c r="SNA61" s="55"/>
      <c r="SNB61" s="55"/>
      <c r="SNC61" s="55"/>
      <c r="SND61" s="55"/>
      <c r="SNE61" s="55"/>
      <c r="SNF61" s="55"/>
      <c r="SNG61" s="55"/>
      <c r="SNH61" s="55"/>
      <c r="SNI61" s="55"/>
      <c r="SNJ61" s="55"/>
      <c r="SNK61" s="55"/>
      <c r="SNL61" s="55"/>
      <c r="SNM61" s="55"/>
      <c r="SNN61" s="55"/>
      <c r="SNO61" s="55"/>
      <c r="SNP61" s="55"/>
      <c r="SNQ61" s="55"/>
      <c r="SNR61" s="55"/>
      <c r="SNS61" s="55"/>
      <c r="SNT61" s="55"/>
      <c r="SNU61" s="55"/>
      <c r="SNV61" s="55"/>
      <c r="SNW61" s="55"/>
      <c r="SNX61" s="55"/>
      <c r="SNY61" s="55"/>
      <c r="SNZ61" s="55"/>
      <c r="SOA61" s="55"/>
      <c r="SOB61" s="55"/>
      <c r="SOC61" s="55"/>
      <c r="SOD61" s="55"/>
      <c r="SOE61" s="55"/>
      <c r="SOF61" s="55"/>
      <c r="SOG61" s="55"/>
      <c r="SOH61" s="55"/>
      <c r="SOI61" s="55"/>
      <c r="SOJ61" s="55"/>
      <c r="SOK61" s="55"/>
      <c r="SOL61" s="55"/>
      <c r="SOM61" s="55"/>
      <c r="SON61" s="55"/>
      <c r="SOO61" s="55"/>
      <c r="SOP61" s="55"/>
      <c r="SOQ61" s="55"/>
      <c r="SOR61" s="55"/>
      <c r="SOS61" s="55"/>
      <c r="SOT61" s="55"/>
      <c r="SOU61" s="55"/>
      <c r="SOV61" s="55"/>
      <c r="SOW61" s="55"/>
      <c r="SOX61" s="55"/>
      <c r="SOY61" s="55"/>
      <c r="SOZ61" s="55"/>
      <c r="SPA61" s="55"/>
      <c r="SPB61" s="55"/>
      <c r="SPC61" s="55"/>
      <c r="SPD61" s="55"/>
      <c r="SPE61" s="55"/>
      <c r="SPF61" s="55"/>
      <c r="SPG61" s="55"/>
      <c r="SPH61" s="55"/>
      <c r="SPI61" s="55"/>
      <c r="SPJ61" s="55"/>
      <c r="SPK61" s="55"/>
      <c r="SPL61" s="55"/>
      <c r="SPM61" s="55"/>
      <c r="SPN61" s="55"/>
      <c r="SPO61" s="55"/>
      <c r="SPP61" s="55"/>
      <c r="SPQ61" s="55"/>
      <c r="SPR61" s="55"/>
      <c r="SPS61" s="55"/>
      <c r="SPT61" s="55"/>
      <c r="SPU61" s="55"/>
      <c r="SPV61" s="55"/>
      <c r="SPW61" s="55"/>
      <c r="SPX61" s="55"/>
      <c r="SPY61" s="55"/>
      <c r="SPZ61" s="55"/>
      <c r="SQA61" s="55"/>
      <c r="SQB61" s="55"/>
      <c r="SQC61" s="55"/>
      <c r="SQD61" s="55"/>
      <c r="SQE61" s="55"/>
      <c r="SQF61" s="55"/>
      <c r="SQG61" s="55"/>
      <c r="SQH61" s="55"/>
      <c r="SQI61" s="55"/>
      <c r="SQJ61" s="55"/>
      <c r="SQK61" s="55"/>
      <c r="SQL61" s="55"/>
      <c r="SQM61" s="55"/>
      <c r="SQN61" s="55"/>
      <c r="SQO61" s="55"/>
      <c r="SQP61" s="55"/>
      <c r="SQQ61" s="55"/>
      <c r="SQR61" s="55"/>
      <c r="SQS61" s="55"/>
      <c r="SQT61" s="55"/>
      <c r="SQU61" s="55"/>
      <c r="SQV61" s="55"/>
      <c r="SQW61" s="55"/>
      <c r="SQX61" s="55"/>
      <c r="SQY61" s="55"/>
      <c r="SQZ61" s="55"/>
      <c r="SRA61" s="55"/>
      <c r="SRB61" s="55"/>
      <c r="SRC61" s="55"/>
      <c r="SRD61" s="55"/>
      <c r="SRE61" s="55"/>
      <c r="SRF61" s="55"/>
      <c r="SRG61" s="55"/>
      <c r="SRH61" s="55"/>
      <c r="SRI61" s="55"/>
      <c r="SRJ61" s="55"/>
      <c r="SRK61" s="55"/>
      <c r="SRL61" s="55"/>
      <c r="SRM61" s="55"/>
      <c r="SRN61" s="55"/>
      <c r="SRO61" s="55"/>
      <c r="SRP61" s="55"/>
      <c r="SRQ61" s="55"/>
      <c r="SRR61" s="55"/>
      <c r="SRS61" s="55"/>
      <c r="SRT61" s="55"/>
      <c r="SRU61" s="55"/>
      <c r="SRV61" s="55"/>
      <c r="SRW61" s="55"/>
      <c r="SRX61" s="55"/>
      <c r="SRY61" s="55"/>
      <c r="SRZ61" s="55"/>
      <c r="SSA61" s="55"/>
      <c r="SSB61" s="55"/>
      <c r="SSC61" s="55"/>
      <c r="SSD61" s="55"/>
      <c r="SSE61" s="55"/>
      <c r="SSF61" s="55"/>
      <c r="SSG61" s="55"/>
      <c r="SSH61" s="55"/>
      <c r="SSI61" s="55"/>
      <c r="SSJ61" s="55"/>
      <c r="SSK61" s="55"/>
      <c r="SSL61" s="55"/>
      <c r="SSM61" s="55"/>
      <c r="SSN61" s="55"/>
      <c r="SSO61" s="55"/>
      <c r="SSP61" s="55"/>
      <c r="SSQ61" s="55"/>
      <c r="SSR61" s="55"/>
      <c r="SSS61" s="55"/>
      <c r="SST61" s="55"/>
      <c r="SSU61" s="55"/>
      <c r="SSV61" s="55"/>
      <c r="SSW61" s="55"/>
      <c r="SSX61" s="55"/>
      <c r="SSY61" s="55"/>
      <c r="SSZ61" s="55"/>
      <c r="STA61" s="55"/>
      <c r="STB61" s="55"/>
      <c r="STC61" s="55"/>
      <c r="STD61" s="55"/>
      <c r="STE61" s="55"/>
      <c r="STF61" s="55"/>
      <c r="STG61" s="55"/>
      <c r="STH61" s="55"/>
      <c r="STI61" s="55"/>
      <c r="STJ61" s="55"/>
      <c r="STK61" s="55"/>
      <c r="STL61" s="55"/>
      <c r="STM61" s="55"/>
      <c r="STN61" s="55"/>
      <c r="STO61" s="55"/>
      <c r="STP61" s="55"/>
      <c r="STQ61" s="55"/>
      <c r="STR61" s="55"/>
      <c r="STS61" s="55"/>
      <c r="STT61" s="55"/>
      <c r="STU61" s="55"/>
      <c r="STV61" s="55"/>
      <c r="STW61" s="55"/>
      <c r="STX61" s="55"/>
      <c r="STY61" s="55"/>
      <c r="STZ61" s="55"/>
      <c r="SUA61" s="55"/>
      <c r="SUB61" s="55"/>
      <c r="SUC61" s="55"/>
      <c r="SUD61" s="55"/>
      <c r="SUE61" s="55"/>
      <c r="SUF61" s="55"/>
      <c r="SUG61" s="55"/>
      <c r="SUH61" s="55"/>
      <c r="SUI61" s="55"/>
      <c r="SUJ61" s="55"/>
      <c r="SUK61" s="55"/>
      <c r="SUL61" s="55"/>
      <c r="SUM61" s="55"/>
      <c r="SUN61" s="55"/>
      <c r="SUO61" s="55"/>
      <c r="SUP61" s="55"/>
      <c r="SUQ61" s="55"/>
      <c r="SUR61" s="55"/>
      <c r="SUS61" s="55"/>
      <c r="SUT61" s="55"/>
      <c r="SUU61" s="55"/>
      <c r="SUV61" s="55"/>
      <c r="SUW61" s="55"/>
      <c r="SUX61" s="55"/>
      <c r="SUY61" s="55"/>
      <c r="SUZ61" s="55"/>
      <c r="SVA61" s="55"/>
      <c r="SVB61" s="55"/>
      <c r="SVC61" s="55"/>
      <c r="SVD61" s="55"/>
      <c r="SVE61" s="55"/>
      <c r="SVF61" s="55"/>
      <c r="SVG61" s="55"/>
      <c r="SVH61" s="55"/>
      <c r="SVI61" s="55"/>
      <c r="SVJ61" s="55"/>
      <c r="SVK61" s="55"/>
      <c r="SVL61" s="55"/>
      <c r="SVM61" s="55"/>
      <c r="SVN61" s="55"/>
      <c r="SVO61" s="55"/>
      <c r="SVP61" s="55"/>
      <c r="SVQ61" s="55"/>
      <c r="SVR61" s="55"/>
      <c r="SVS61" s="55"/>
      <c r="SVT61" s="55"/>
      <c r="SVU61" s="55"/>
      <c r="SVV61" s="55"/>
      <c r="SVW61" s="55"/>
      <c r="SVX61" s="55"/>
      <c r="SVY61" s="55"/>
      <c r="SVZ61" s="55"/>
      <c r="SWA61" s="55"/>
      <c r="SWB61" s="55"/>
      <c r="SWC61" s="55"/>
      <c r="SWD61" s="55"/>
      <c r="SWE61" s="55"/>
      <c r="SWF61" s="55"/>
      <c r="SWG61" s="55"/>
      <c r="SWH61" s="55"/>
      <c r="SWI61" s="55"/>
      <c r="SWJ61" s="55"/>
      <c r="SWK61" s="55"/>
      <c r="SWL61" s="55"/>
      <c r="SWM61" s="55"/>
      <c r="SWN61" s="55"/>
      <c r="SWO61" s="55"/>
      <c r="SWP61" s="55"/>
      <c r="SWQ61" s="55"/>
      <c r="SWR61" s="55"/>
      <c r="SWS61" s="55"/>
      <c r="SWT61" s="55"/>
      <c r="SWU61" s="55"/>
      <c r="SWV61" s="55"/>
      <c r="SWW61" s="55"/>
      <c r="SWX61" s="55"/>
      <c r="SWY61" s="55"/>
      <c r="SWZ61" s="55"/>
      <c r="SXA61" s="55"/>
      <c r="SXB61" s="55"/>
      <c r="SXC61" s="55"/>
      <c r="SXD61" s="55"/>
      <c r="SXE61" s="55"/>
      <c r="SXF61" s="55"/>
      <c r="SXG61" s="55"/>
      <c r="SXH61" s="55"/>
      <c r="SXI61" s="55"/>
      <c r="SXJ61" s="55"/>
      <c r="SXK61" s="55"/>
      <c r="SXL61" s="55"/>
      <c r="SXM61" s="55"/>
      <c r="SXN61" s="55"/>
      <c r="SXO61" s="55"/>
      <c r="SXP61" s="55"/>
      <c r="SXQ61" s="55"/>
      <c r="SXR61" s="55"/>
      <c r="SXS61" s="55"/>
      <c r="SXT61" s="55"/>
      <c r="SXU61" s="55"/>
      <c r="SXV61" s="55"/>
      <c r="SXW61" s="55"/>
      <c r="SXX61" s="55"/>
      <c r="SXY61" s="55"/>
      <c r="SXZ61" s="55"/>
      <c r="SYA61" s="55"/>
      <c r="SYB61" s="55"/>
      <c r="SYC61" s="55"/>
      <c r="SYD61" s="55"/>
      <c r="SYE61" s="55"/>
      <c r="SYF61" s="55"/>
      <c r="SYG61" s="55"/>
      <c r="SYH61" s="55"/>
      <c r="SYI61" s="55"/>
      <c r="SYJ61" s="55"/>
      <c r="SYK61" s="55"/>
      <c r="SYL61" s="55"/>
      <c r="SYM61" s="55"/>
      <c r="SYN61" s="55"/>
      <c r="SYO61" s="55"/>
      <c r="SYP61" s="55"/>
      <c r="SYQ61" s="55"/>
      <c r="SYR61" s="55"/>
      <c r="SYS61" s="55"/>
      <c r="SYT61" s="55"/>
      <c r="SYU61" s="55"/>
      <c r="SYV61" s="55"/>
      <c r="SYW61" s="55"/>
      <c r="SYX61" s="55"/>
      <c r="SYY61" s="55"/>
      <c r="SYZ61" s="55"/>
      <c r="SZA61" s="55"/>
      <c r="SZB61" s="55"/>
      <c r="SZC61" s="55"/>
      <c r="SZD61" s="55"/>
      <c r="SZE61" s="55"/>
      <c r="SZF61" s="55"/>
      <c r="SZG61" s="55"/>
      <c r="SZH61" s="55"/>
      <c r="SZI61" s="55"/>
      <c r="SZJ61" s="55"/>
      <c r="SZK61" s="55"/>
      <c r="SZL61" s="55"/>
      <c r="SZM61" s="55"/>
      <c r="SZN61" s="55"/>
      <c r="SZO61" s="55"/>
      <c r="SZP61" s="55"/>
      <c r="SZQ61" s="55"/>
      <c r="SZR61" s="55"/>
      <c r="SZS61" s="55"/>
      <c r="SZT61" s="55"/>
      <c r="SZU61" s="55"/>
      <c r="SZV61" s="55"/>
      <c r="SZW61" s="55"/>
      <c r="SZX61" s="55"/>
      <c r="SZY61" s="55"/>
      <c r="SZZ61" s="55"/>
      <c r="TAA61" s="55"/>
      <c r="TAB61" s="55"/>
      <c r="TAC61" s="55"/>
      <c r="TAD61" s="55"/>
      <c r="TAE61" s="55"/>
      <c r="TAF61" s="55"/>
      <c r="TAG61" s="55"/>
      <c r="TAH61" s="55"/>
      <c r="TAI61" s="55"/>
      <c r="TAJ61" s="55"/>
      <c r="TAK61" s="55"/>
      <c r="TAL61" s="55"/>
      <c r="TAM61" s="55"/>
      <c r="TAN61" s="55"/>
      <c r="TAO61" s="55"/>
      <c r="TAP61" s="55"/>
      <c r="TAQ61" s="55"/>
      <c r="TAR61" s="55"/>
      <c r="TAS61" s="55"/>
      <c r="TAT61" s="55"/>
      <c r="TAU61" s="55"/>
      <c r="TAV61" s="55"/>
      <c r="TAW61" s="55"/>
      <c r="TAX61" s="55"/>
      <c r="TAY61" s="55"/>
      <c r="TAZ61" s="55"/>
      <c r="TBA61" s="55"/>
      <c r="TBB61" s="55"/>
      <c r="TBC61" s="55"/>
      <c r="TBD61" s="55"/>
      <c r="TBE61" s="55"/>
      <c r="TBF61" s="55"/>
      <c r="TBG61" s="55"/>
      <c r="TBH61" s="55"/>
      <c r="TBI61" s="55"/>
      <c r="TBJ61" s="55"/>
      <c r="TBK61" s="55"/>
      <c r="TBL61" s="55"/>
      <c r="TBM61" s="55"/>
      <c r="TBN61" s="55"/>
      <c r="TBO61" s="55"/>
      <c r="TBP61" s="55"/>
      <c r="TBQ61" s="55"/>
      <c r="TBR61" s="55"/>
      <c r="TBS61" s="55"/>
      <c r="TBT61" s="55"/>
      <c r="TBU61" s="55"/>
      <c r="TBV61" s="55"/>
      <c r="TBW61" s="55"/>
      <c r="TBX61" s="55"/>
      <c r="TBY61" s="55"/>
      <c r="TBZ61" s="55"/>
      <c r="TCA61" s="55"/>
      <c r="TCB61" s="55"/>
      <c r="TCC61" s="55"/>
      <c r="TCD61" s="55"/>
      <c r="TCE61" s="55"/>
      <c r="TCF61" s="55"/>
      <c r="TCG61" s="55"/>
      <c r="TCH61" s="55"/>
      <c r="TCI61" s="55"/>
      <c r="TCJ61" s="55"/>
      <c r="TCK61" s="55"/>
      <c r="TCL61" s="55"/>
      <c r="TCM61" s="55"/>
      <c r="TCN61" s="55"/>
      <c r="TCO61" s="55"/>
      <c r="TCP61" s="55"/>
      <c r="TCQ61" s="55"/>
      <c r="TCR61" s="55"/>
      <c r="TCS61" s="55"/>
      <c r="TCT61" s="55"/>
      <c r="TCU61" s="55"/>
      <c r="TCV61" s="55"/>
      <c r="TCW61" s="55"/>
      <c r="TCX61" s="55"/>
      <c r="TCY61" s="55"/>
      <c r="TCZ61" s="55"/>
      <c r="TDA61" s="55"/>
      <c r="TDB61" s="55"/>
      <c r="TDC61" s="55"/>
      <c r="TDD61" s="55"/>
      <c r="TDE61" s="55"/>
      <c r="TDF61" s="55"/>
      <c r="TDG61" s="55"/>
      <c r="TDH61" s="55"/>
      <c r="TDI61" s="55"/>
      <c r="TDJ61" s="55"/>
      <c r="TDK61" s="55"/>
      <c r="TDL61" s="55"/>
      <c r="TDM61" s="55"/>
      <c r="TDN61" s="55"/>
      <c r="TDO61" s="55"/>
      <c r="TDP61" s="55"/>
      <c r="TDQ61" s="55"/>
      <c r="TDR61" s="55"/>
      <c r="TDS61" s="55"/>
      <c r="TDT61" s="55"/>
      <c r="TDU61" s="55"/>
      <c r="TDV61" s="55"/>
      <c r="TDW61" s="55"/>
      <c r="TDX61" s="55"/>
      <c r="TDY61" s="55"/>
      <c r="TDZ61" s="55"/>
      <c r="TEA61" s="55"/>
      <c r="TEB61" s="55"/>
      <c r="TEC61" s="55"/>
      <c r="TED61" s="55"/>
      <c r="TEE61" s="55"/>
      <c r="TEF61" s="55"/>
      <c r="TEG61" s="55"/>
      <c r="TEH61" s="55"/>
      <c r="TEI61" s="55"/>
      <c r="TEJ61" s="55"/>
      <c r="TEK61" s="55"/>
      <c r="TEL61" s="55"/>
      <c r="TEM61" s="55"/>
      <c r="TEN61" s="55"/>
      <c r="TEO61" s="55"/>
      <c r="TEP61" s="55"/>
      <c r="TEQ61" s="55"/>
      <c r="TER61" s="55"/>
      <c r="TES61" s="55"/>
      <c r="TET61" s="55"/>
      <c r="TEU61" s="55"/>
      <c r="TEV61" s="55"/>
      <c r="TEW61" s="55"/>
      <c r="TEX61" s="55"/>
      <c r="TEY61" s="55"/>
      <c r="TEZ61" s="55"/>
      <c r="TFA61" s="55"/>
      <c r="TFB61" s="55"/>
      <c r="TFC61" s="55"/>
      <c r="TFD61" s="55"/>
      <c r="TFE61" s="55"/>
      <c r="TFF61" s="55"/>
      <c r="TFG61" s="55"/>
      <c r="TFH61" s="55"/>
      <c r="TFI61" s="55"/>
      <c r="TFJ61" s="55"/>
      <c r="TFK61" s="55"/>
      <c r="TFL61" s="55"/>
      <c r="TFM61" s="55"/>
      <c r="TFN61" s="55"/>
      <c r="TFO61" s="55"/>
      <c r="TFP61" s="55"/>
      <c r="TFQ61" s="55"/>
      <c r="TFR61" s="55"/>
      <c r="TFS61" s="55"/>
      <c r="TFT61" s="55"/>
      <c r="TFU61" s="55"/>
      <c r="TFV61" s="55"/>
      <c r="TFW61" s="55"/>
      <c r="TFX61" s="55"/>
      <c r="TFY61" s="55"/>
      <c r="TFZ61" s="55"/>
      <c r="TGA61" s="55"/>
      <c r="TGB61" s="55"/>
      <c r="TGC61" s="55"/>
      <c r="TGD61" s="55"/>
      <c r="TGE61" s="55"/>
      <c r="TGF61" s="55"/>
      <c r="TGG61" s="55"/>
      <c r="TGH61" s="55"/>
      <c r="TGI61" s="55"/>
      <c r="TGJ61" s="55"/>
      <c r="TGK61" s="55"/>
      <c r="TGL61" s="55"/>
      <c r="TGM61" s="55"/>
      <c r="TGN61" s="55"/>
      <c r="TGO61" s="55"/>
      <c r="TGP61" s="55"/>
      <c r="TGQ61" s="55"/>
      <c r="TGR61" s="55"/>
      <c r="TGS61" s="55"/>
      <c r="TGT61" s="55"/>
      <c r="TGU61" s="55"/>
      <c r="TGV61" s="55"/>
      <c r="TGW61" s="55"/>
      <c r="TGX61" s="55"/>
      <c r="TGY61" s="55"/>
      <c r="TGZ61" s="55"/>
      <c r="THA61" s="55"/>
      <c r="THB61" s="55"/>
      <c r="THC61" s="55"/>
      <c r="THD61" s="55"/>
      <c r="THE61" s="55"/>
      <c r="THF61" s="55"/>
      <c r="THG61" s="55"/>
      <c r="THH61" s="55"/>
      <c r="THI61" s="55"/>
      <c r="THJ61" s="55"/>
      <c r="THK61" s="55"/>
      <c r="THL61" s="55"/>
      <c r="THM61" s="55"/>
      <c r="THN61" s="55"/>
      <c r="THO61" s="55"/>
      <c r="THP61" s="55"/>
      <c r="THQ61" s="55"/>
      <c r="THR61" s="55"/>
      <c r="THS61" s="55"/>
      <c r="THT61" s="55"/>
      <c r="THU61" s="55"/>
      <c r="THV61" s="55"/>
      <c r="THW61" s="55"/>
      <c r="THX61" s="55"/>
      <c r="THY61" s="55"/>
      <c r="THZ61" s="55"/>
      <c r="TIA61" s="55"/>
      <c r="TIB61" s="55"/>
      <c r="TIC61" s="55"/>
      <c r="TID61" s="55"/>
      <c r="TIE61" s="55"/>
      <c r="TIF61" s="55"/>
      <c r="TIG61" s="55"/>
      <c r="TIH61" s="55"/>
      <c r="TII61" s="55"/>
      <c r="TIJ61" s="55"/>
      <c r="TIK61" s="55"/>
      <c r="TIL61" s="55"/>
      <c r="TIM61" s="55"/>
      <c r="TIN61" s="55"/>
      <c r="TIO61" s="55"/>
      <c r="TIP61" s="55"/>
      <c r="TIQ61" s="55"/>
      <c r="TIR61" s="55"/>
      <c r="TIS61" s="55"/>
      <c r="TIT61" s="55"/>
      <c r="TIU61" s="55"/>
      <c r="TIV61" s="55"/>
      <c r="TIW61" s="55"/>
      <c r="TIX61" s="55"/>
      <c r="TIY61" s="55"/>
      <c r="TIZ61" s="55"/>
      <c r="TJA61" s="55"/>
      <c r="TJB61" s="55"/>
      <c r="TJC61" s="55"/>
      <c r="TJD61" s="55"/>
      <c r="TJE61" s="55"/>
      <c r="TJF61" s="55"/>
      <c r="TJG61" s="55"/>
      <c r="TJH61" s="55"/>
      <c r="TJI61" s="55"/>
      <c r="TJJ61" s="55"/>
      <c r="TJK61" s="55"/>
      <c r="TJL61" s="55"/>
      <c r="TJM61" s="55"/>
      <c r="TJN61" s="55"/>
      <c r="TJO61" s="55"/>
      <c r="TJP61" s="55"/>
      <c r="TJQ61" s="55"/>
      <c r="TJR61" s="55"/>
      <c r="TJS61" s="55"/>
      <c r="TJT61" s="55"/>
      <c r="TJU61" s="55"/>
      <c r="TJV61" s="55"/>
      <c r="TJW61" s="55"/>
      <c r="TJX61" s="55"/>
      <c r="TJY61" s="55"/>
      <c r="TJZ61" s="55"/>
      <c r="TKA61" s="55"/>
      <c r="TKB61" s="55"/>
      <c r="TKC61" s="55"/>
      <c r="TKD61" s="55"/>
      <c r="TKE61" s="55"/>
      <c r="TKF61" s="55"/>
      <c r="TKG61" s="55"/>
      <c r="TKH61" s="55"/>
      <c r="TKI61" s="55"/>
      <c r="TKJ61" s="55"/>
      <c r="TKK61" s="55"/>
      <c r="TKL61" s="55"/>
      <c r="TKM61" s="55"/>
      <c r="TKN61" s="55"/>
      <c r="TKO61" s="55"/>
      <c r="TKP61" s="55"/>
      <c r="TKQ61" s="55"/>
      <c r="TKR61" s="55"/>
      <c r="TKS61" s="55"/>
      <c r="TKT61" s="55"/>
      <c r="TKU61" s="55"/>
      <c r="TKV61" s="55"/>
      <c r="TKW61" s="55"/>
      <c r="TKX61" s="55"/>
      <c r="TKY61" s="55"/>
      <c r="TKZ61" s="55"/>
      <c r="TLA61" s="55"/>
      <c r="TLB61" s="55"/>
      <c r="TLC61" s="55"/>
      <c r="TLD61" s="55"/>
      <c r="TLE61" s="55"/>
      <c r="TLF61" s="55"/>
      <c r="TLG61" s="55"/>
      <c r="TLH61" s="55"/>
      <c r="TLI61" s="55"/>
      <c r="TLJ61" s="55"/>
      <c r="TLK61" s="55"/>
      <c r="TLL61" s="55"/>
      <c r="TLM61" s="55"/>
      <c r="TLN61" s="55"/>
      <c r="TLO61" s="55"/>
      <c r="TLP61" s="55"/>
      <c r="TLQ61" s="55"/>
      <c r="TLR61" s="55"/>
      <c r="TLS61" s="55"/>
      <c r="TLT61" s="55"/>
      <c r="TLU61" s="55"/>
      <c r="TLV61" s="55"/>
      <c r="TLW61" s="55"/>
      <c r="TLX61" s="55"/>
      <c r="TLY61" s="55"/>
      <c r="TLZ61" s="55"/>
      <c r="TMA61" s="55"/>
      <c r="TMB61" s="55"/>
      <c r="TMC61" s="55"/>
      <c r="TMD61" s="55"/>
      <c r="TME61" s="55"/>
      <c r="TMF61" s="55"/>
      <c r="TMG61" s="55"/>
      <c r="TMH61" s="55"/>
      <c r="TMI61" s="55"/>
      <c r="TMJ61" s="55"/>
      <c r="TMK61" s="55"/>
      <c r="TML61" s="55"/>
      <c r="TMM61" s="55"/>
      <c r="TMN61" s="55"/>
      <c r="TMO61" s="55"/>
      <c r="TMP61" s="55"/>
      <c r="TMQ61" s="55"/>
      <c r="TMR61" s="55"/>
      <c r="TMS61" s="55"/>
      <c r="TMT61" s="55"/>
      <c r="TMU61" s="55"/>
      <c r="TMV61" s="55"/>
      <c r="TMW61" s="55"/>
      <c r="TMX61" s="55"/>
      <c r="TMY61" s="55"/>
      <c r="TMZ61" s="55"/>
      <c r="TNA61" s="55"/>
      <c r="TNB61" s="55"/>
      <c r="TNC61" s="55"/>
      <c r="TND61" s="55"/>
      <c r="TNE61" s="55"/>
      <c r="TNF61" s="55"/>
      <c r="TNG61" s="55"/>
      <c r="TNH61" s="55"/>
      <c r="TNI61" s="55"/>
      <c r="TNJ61" s="55"/>
      <c r="TNK61" s="55"/>
      <c r="TNL61" s="55"/>
      <c r="TNM61" s="55"/>
      <c r="TNN61" s="55"/>
      <c r="TNO61" s="55"/>
      <c r="TNP61" s="55"/>
      <c r="TNQ61" s="55"/>
      <c r="TNR61" s="55"/>
      <c r="TNS61" s="55"/>
      <c r="TNT61" s="55"/>
      <c r="TNU61" s="55"/>
      <c r="TNV61" s="55"/>
      <c r="TNW61" s="55"/>
      <c r="TNX61" s="55"/>
      <c r="TNY61" s="55"/>
      <c r="TNZ61" s="55"/>
      <c r="TOA61" s="55"/>
      <c r="TOB61" s="55"/>
      <c r="TOC61" s="55"/>
      <c r="TOD61" s="55"/>
      <c r="TOE61" s="55"/>
      <c r="TOF61" s="55"/>
      <c r="TOG61" s="55"/>
      <c r="TOH61" s="55"/>
      <c r="TOI61" s="55"/>
      <c r="TOJ61" s="55"/>
      <c r="TOK61" s="55"/>
      <c r="TOL61" s="55"/>
      <c r="TOM61" s="55"/>
      <c r="TON61" s="55"/>
      <c r="TOO61" s="55"/>
      <c r="TOP61" s="55"/>
      <c r="TOQ61" s="55"/>
      <c r="TOR61" s="55"/>
      <c r="TOS61" s="55"/>
      <c r="TOT61" s="55"/>
      <c r="TOU61" s="55"/>
      <c r="TOV61" s="55"/>
      <c r="TOW61" s="55"/>
      <c r="TOX61" s="55"/>
      <c r="TOY61" s="55"/>
      <c r="TOZ61" s="55"/>
      <c r="TPA61" s="55"/>
      <c r="TPB61" s="55"/>
      <c r="TPC61" s="55"/>
      <c r="TPD61" s="55"/>
      <c r="TPE61" s="55"/>
      <c r="TPF61" s="55"/>
      <c r="TPG61" s="55"/>
      <c r="TPH61" s="55"/>
      <c r="TPI61" s="55"/>
      <c r="TPJ61" s="55"/>
      <c r="TPK61" s="55"/>
      <c r="TPL61" s="55"/>
      <c r="TPM61" s="55"/>
      <c r="TPN61" s="55"/>
      <c r="TPO61" s="55"/>
      <c r="TPP61" s="55"/>
      <c r="TPQ61" s="55"/>
      <c r="TPR61" s="55"/>
      <c r="TPS61" s="55"/>
      <c r="TPT61" s="55"/>
      <c r="TPU61" s="55"/>
      <c r="TPV61" s="55"/>
      <c r="TPW61" s="55"/>
      <c r="TPX61" s="55"/>
      <c r="TPY61" s="55"/>
      <c r="TPZ61" s="55"/>
      <c r="TQA61" s="55"/>
      <c r="TQB61" s="55"/>
      <c r="TQC61" s="55"/>
      <c r="TQD61" s="55"/>
      <c r="TQE61" s="55"/>
      <c r="TQF61" s="55"/>
      <c r="TQG61" s="55"/>
      <c r="TQH61" s="55"/>
      <c r="TQI61" s="55"/>
      <c r="TQJ61" s="55"/>
      <c r="TQK61" s="55"/>
      <c r="TQL61" s="55"/>
      <c r="TQM61" s="55"/>
      <c r="TQN61" s="55"/>
      <c r="TQO61" s="55"/>
      <c r="TQP61" s="55"/>
      <c r="TQQ61" s="55"/>
      <c r="TQR61" s="55"/>
      <c r="TQS61" s="55"/>
      <c r="TQT61" s="55"/>
      <c r="TQU61" s="55"/>
      <c r="TQV61" s="55"/>
      <c r="TQW61" s="55"/>
      <c r="TQX61" s="55"/>
      <c r="TQY61" s="55"/>
      <c r="TQZ61" s="55"/>
      <c r="TRA61" s="55"/>
      <c r="TRB61" s="55"/>
      <c r="TRC61" s="55"/>
      <c r="TRD61" s="55"/>
      <c r="TRE61" s="55"/>
      <c r="TRF61" s="55"/>
      <c r="TRG61" s="55"/>
      <c r="TRH61" s="55"/>
      <c r="TRI61" s="55"/>
      <c r="TRJ61" s="55"/>
      <c r="TRK61" s="55"/>
      <c r="TRL61" s="55"/>
      <c r="TRM61" s="55"/>
      <c r="TRN61" s="55"/>
      <c r="TRO61" s="55"/>
      <c r="TRP61" s="55"/>
      <c r="TRQ61" s="55"/>
      <c r="TRR61" s="55"/>
      <c r="TRS61" s="55"/>
      <c r="TRT61" s="55"/>
      <c r="TRU61" s="55"/>
      <c r="TRV61" s="55"/>
      <c r="TRW61" s="55"/>
      <c r="TRX61" s="55"/>
      <c r="TRY61" s="55"/>
      <c r="TRZ61" s="55"/>
      <c r="TSA61" s="55"/>
      <c r="TSB61" s="55"/>
      <c r="TSC61" s="55"/>
      <c r="TSD61" s="55"/>
      <c r="TSE61" s="55"/>
      <c r="TSF61" s="55"/>
      <c r="TSG61" s="55"/>
      <c r="TSH61" s="55"/>
      <c r="TSI61" s="55"/>
      <c r="TSJ61" s="55"/>
      <c r="TSK61" s="55"/>
      <c r="TSL61" s="55"/>
      <c r="TSM61" s="55"/>
      <c r="TSN61" s="55"/>
      <c r="TSO61" s="55"/>
      <c r="TSP61" s="55"/>
      <c r="TSQ61" s="55"/>
      <c r="TSR61" s="55"/>
      <c r="TSS61" s="55"/>
      <c r="TST61" s="55"/>
      <c r="TSU61" s="55"/>
      <c r="TSV61" s="55"/>
      <c r="TSW61" s="55"/>
      <c r="TSX61" s="55"/>
      <c r="TSY61" s="55"/>
      <c r="TSZ61" s="55"/>
      <c r="TTA61" s="55"/>
      <c r="TTB61" s="55"/>
      <c r="TTC61" s="55"/>
      <c r="TTD61" s="55"/>
      <c r="TTE61" s="55"/>
      <c r="TTF61" s="55"/>
      <c r="TTG61" s="55"/>
      <c r="TTH61" s="55"/>
      <c r="TTI61" s="55"/>
      <c r="TTJ61" s="55"/>
      <c r="TTK61" s="55"/>
      <c r="TTL61" s="55"/>
      <c r="TTM61" s="55"/>
      <c r="TTN61" s="55"/>
      <c r="TTO61" s="55"/>
      <c r="TTP61" s="55"/>
      <c r="TTQ61" s="55"/>
      <c r="TTR61" s="55"/>
      <c r="TTS61" s="55"/>
      <c r="TTT61" s="55"/>
      <c r="TTU61" s="55"/>
      <c r="TTV61" s="55"/>
      <c r="TTW61" s="55"/>
      <c r="TTX61" s="55"/>
      <c r="TTY61" s="55"/>
      <c r="TTZ61" s="55"/>
      <c r="TUA61" s="55"/>
      <c r="TUB61" s="55"/>
      <c r="TUC61" s="55"/>
      <c r="TUD61" s="55"/>
      <c r="TUE61" s="55"/>
      <c r="TUF61" s="55"/>
      <c r="TUG61" s="55"/>
      <c r="TUH61" s="55"/>
      <c r="TUI61" s="55"/>
      <c r="TUJ61" s="55"/>
      <c r="TUK61" s="55"/>
      <c r="TUL61" s="55"/>
      <c r="TUM61" s="55"/>
      <c r="TUN61" s="55"/>
      <c r="TUO61" s="55"/>
      <c r="TUP61" s="55"/>
      <c r="TUQ61" s="55"/>
      <c r="TUR61" s="55"/>
      <c r="TUS61" s="55"/>
      <c r="TUT61" s="55"/>
      <c r="TUU61" s="55"/>
      <c r="TUV61" s="55"/>
      <c r="TUW61" s="55"/>
      <c r="TUX61" s="55"/>
      <c r="TUY61" s="55"/>
      <c r="TUZ61" s="55"/>
      <c r="TVA61" s="55"/>
      <c r="TVB61" s="55"/>
      <c r="TVC61" s="55"/>
      <c r="TVD61" s="55"/>
      <c r="TVE61" s="55"/>
      <c r="TVF61" s="55"/>
      <c r="TVG61" s="55"/>
      <c r="TVH61" s="55"/>
      <c r="TVI61" s="55"/>
      <c r="TVJ61" s="55"/>
      <c r="TVK61" s="55"/>
      <c r="TVL61" s="55"/>
      <c r="TVM61" s="55"/>
      <c r="TVN61" s="55"/>
      <c r="TVO61" s="55"/>
      <c r="TVP61" s="55"/>
      <c r="TVQ61" s="55"/>
      <c r="TVR61" s="55"/>
      <c r="TVS61" s="55"/>
      <c r="TVT61" s="55"/>
      <c r="TVU61" s="55"/>
      <c r="TVV61" s="55"/>
      <c r="TVW61" s="55"/>
      <c r="TVX61" s="55"/>
      <c r="TVY61" s="55"/>
      <c r="TVZ61" s="55"/>
      <c r="TWA61" s="55"/>
      <c r="TWB61" s="55"/>
      <c r="TWC61" s="55"/>
      <c r="TWD61" s="55"/>
      <c r="TWE61" s="55"/>
      <c r="TWF61" s="55"/>
      <c r="TWG61" s="55"/>
      <c r="TWH61" s="55"/>
      <c r="TWI61" s="55"/>
      <c r="TWJ61" s="55"/>
      <c r="TWK61" s="55"/>
      <c r="TWL61" s="55"/>
      <c r="TWM61" s="55"/>
      <c r="TWN61" s="55"/>
      <c r="TWO61" s="55"/>
      <c r="TWP61" s="55"/>
      <c r="TWQ61" s="55"/>
      <c r="TWR61" s="55"/>
      <c r="TWS61" s="55"/>
      <c r="TWT61" s="55"/>
      <c r="TWU61" s="55"/>
      <c r="TWV61" s="55"/>
      <c r="TWW61" s="55"/>
      <c r="TWX61" s="55"/>
      <c r="TWY61" s="55"/>
      <c r="TWZ61" s="55"/>
      <c r="TXA61" s="55"/>
      <c r="TXB61" s="55"/>
      <c r="TXC61" s="55"/>
      <c r="TXD61" s="55"/>
      <c r="TXE61" s="55"/>
      <c r="TXF61" s="55"/>
      <c r="TXG61" s="55"/>
      <c r="TXH61" s="55"/>
      <c r="TXI61" s="55"/>
      <c r="TXJ61" s="55"/>
      <c r="TXK61" s="55"/>
      <c r="TXL61" s="55"/>
      <c r="TXM61" s="55"/>
      <c r="TXN61" s="55"/>
      <c r="TXO61" s="55"/>
      <c r="TXP61" s="55"/>
      <c r="TXQ61" s="55"/>
      <c r="TXR61" s="55"/>
      <c r="TXS61" s="55"/>
      <c r="TXT61" s="55"/>
      <c r="TXU61" s="55"/>
      <c r="TXV61" s="55"/>
      <c r="TXW61" s="55"/>
      <c r="TXX61" s="55"/>
      <c r="TXY61" s="55"/>
      <c r="TXZ61" s="55"/>
      <c r="TYA61" s="55"/>
      <c r="TYB61" s="55"/>
      <c r="TYC61" s="55"/>
      <c r="TYD61" s="55"/>
      <c r="TYE61" s="55"/>
      <c r="TYF61" s="55"/>
      <c r="TYG61" s="55"/>
      <c r="TYH61" s="55"/>
      <c r="TYI61" s="55"/>
      <c r="TYJ61" s="55"/>
      <c r="TYK61" s="55"/>
      <c r="TYL61" s="55"/>
      <c r="TYM61" s="55"/>
      <c r="TYN61" s="55"/>
      <c r="TYO61" s="55"/>
      <c r="TYP61" s="55"/>
      <c r="TYQ61" s="55"/>
      <c r="TYR61" s="55"/>
      <c r="TYS61" s="55"/>
      <c r="TYT61" s="55"/>
      <c r="TYU61" s="55"/>
      <c r="TYV61" s="55"/>
      <c r="TYW61" s="55"/>
      <c r="TYX61" s="55"/>
      <c r="TYY61" s="55"/>
      <c r="TYZ61" s="55"/>
      <c r="TZA61" s="55"/>
      <c r="TZB61" s="55"/>
      <c r="TZC61" s="55"/>
      <c r="TZD61" s="55"/>
      <c r="TZE61" s="55"/>
      <c r="TZF61" s="55"/>
      <c r="TZG61" s="55"/>
      <c r="TZH61" s="55"/>
      <c r="TZI61" s="55"/>
      <c r="TZJ61" s="55"/>
      <c r="TZK61" s="55"/>
      <c r="TZL61" s="55"/>
      <c r="TZM61" s="55"/>
      <c r="TZN61" s="55"/>
      <c r="TZO61" s="55"/>
      <c r="TZP61" s="55"/>
      <c r="TZQ61" s="55"/>
      <c r="TZR61" s="55"/>
      <c r="TZS61" s="55"/>
      <c r="TZT61" s="55"/>
      <c r="TZU61" s="55"/>
      <c r="TZV61" s="55"/>
      <c r="TZW61" s="55"/>
      <c r="TZX61" s="55"/>
      <c r="TZY61" s="55"/>
      <c r="TZZ61" s="55"/>
      <c r="UAA61" s="55"/>
      <c r="UAB61" s="55"/>
      <c r="UAC61" s="55"/>
      <c r="UAD61" s="55"/>
      <c r="UAE61" s="55"/>
      <c r="UAF61" s="55"/>
      <c r="UAG61" s="55"/>
      <c r="UAH61" s="55"/>
      <c r="UAI61" s="55"/>
      <c r="UAJ61" s="55"/>
      <c r="UAK61" s="55"/>
      <c r="UAL61" s="55"/>
      <c r="UAM61" s="55"/>
      <c r="UAN61" s="55"/>
      <c r="UAO61" s="55"/>
      <c r="UAP61" s="55"/>
      <c r="UAQ61" s="55"/>
      <c r="UAR61" s="55"/>
      <c r="UAS61" s="55"/>
      <c r="UAT61" s="55"/>
      <c r="UAU61" s="55"/>
      <c r="UAV61" s="55"/>
      <c r="UAW61" s="55"/>
      <c r="UAX61" s="55"/>
      <c r="UAY61" s="55"/>
      <c r="UAZ61" s="55"/>
      <c r="UBA61" s="55"/>
      <c r="UBB61" s="55"/>
      <c r="UBC61" s="55"/>
      <c r="UBD61" s="55"/>
      <c r="UBE61" s="55"/>
      <c r="UBF61" s="55"/>
      <c r="UBG61" s="55"/>
      <c r="UBH61" s="55"/>
      <c r="UBI61" s="55"/>
      <c r="UBJ61" s="55"/>
      <c r="UBK61" s="55"/>
      <c r="UBL61" s="55"/>
      <c r="UBM61" s="55"/>
      <c r="UBN61" s="55"/>
      <c r="UBO61" s="55"/>
      <c r="UBP61" s="55"/>
      <c r="UBQ61" s="55"/>
      <c r="UBR61" s="55"/>
      <c r="UBS61" s="55"/>
      <c r="UBT61" s="55"/>
      <c r="UBU61" s="55"/>
      <c r="UBV61" s="55"/>
      <c r="UBW61" s="55"/>
      <c r="UBX61" s="55"/>
      <c r="UBY61" s="55"/>
      <c r="UBZ61" s="55"/>
      <c r="UCA61" s="55"/>
      <c r="UCB61" s="55"/>
      <c r="UCC61" s="55"/>
      <c r="UCD61" s="55"/>
      <c r="UCE61" s="55"/>
      <c r="UCF61" s="55"/>
      <c r="UCG61" s="55"/>
      <c r="UCH61" s="55"/>
      <c r="UCI61" s="55"/>
      <c r="UCJ61" s="55"/>
      <c r="UCK61" s="55"/>
      <c r="UCL61" s="55"/>
      <c r="UCM61" s="55"/>
      <c r="UCN61" s="55"/>
      <c r="UCO61" s="55"/>
      <c r="UCP61" s="55"/>
      <c r="UCQ61" s="55"/>
      <c r="UCR61" s="55"/>
      <c r="UCS61" s="55"/>
      <c r="UCT61" s="55"/>
      <c r="UCU61" s="55"/>
      <c r="UCV61" s="55"/>
      <c r="UCW61" s="55"/>
      <c r="UCX61" s="55"/>
      <c r="UCY61" s="55"/>
      <c r="UCZ61" s="55"/>
      <c r="UDA61" s="55"/>
      <c r="UDB61" s="55"/>
      <c r="UDC61" s="55"/>
      <c r="UDD61" s="55"/>
      <c r="UDE61" s="55"/>
      <c r="UDF61" s="55"/>
      <c r="UDG61" s="55"/>
      <c r="UDH61" s="55"/>
      <c r="UDI61" s="55"/>
      <c r="UDJ61" s="55"/>
      <c r="UDK61" s="55"/>
      <c r="UDL61" s="55"/>
      <c r="UDM61" s="55"/>
      <c r="UDN61" s="55"/>
      <c r="UDO61" s="55"/>
      <c r="UDP61" s="55"/>
      <c r="UDQ61" s="55"/>
      <c r="UDR61" s="55"/>
      <c r="UDS61" s="55"/>
      <c r="UDT61" s="55"/>
      <c r="UDU61" s="55"/>
      <c r="UDV61" s="55"/>
      <c r="UDW61" s="55"/>
      <c r="UDX61" s="55"/>
      <c r="UDY61" s="55"/>
      <c r="UDZ61" s="55"/>
      <c r="UEA61" s="55"/>
      <c r="UEB61" s="55"/>
      <c r="UEC61" s="55"/>
      <c r="UED61" s="55"/>
      <c r="UEE61" s="55"/>
      <c r="UEF61" s="55"/>
      <c r="UEG61" s="55"/>
      <c r="UEH61" s="55"/>
      <c r="UEI61" s="55"/>
      <c r="UEJ61" s="55"/>
      <c r="UEK61" s="55"/>
      <c r="UEL61" s="55"/>
      <c r="UEM61" s="55"/>
      <c r="UEN61" s="55"/>
      <c r="UEO61" s="55"/>
      <c r="UEP61" s="55"/>
      <c r="UEQ61" s="55"/>
      <c r="UER61" s="55"/>
      <c r="UES61" s="55"/>
      <c r="UET61" s="55"/>
      <c r="UEU61" s="55"/>
      <c r="UEV61" s="55"/>
      <c r="UEW61" s="55"/>
      <c r="UEX61" s="55"/>
      <c r="UEY61" s="55"/>
      <c r="UEZ61" s="55"/>
      <c r="UFA61" s="55"/>
      <c r="UFB61" s="55"/>
      <c r="UFC61" s="55"/>
      <c r="UFD61" s="55"/>
      <c r="UFE61" s="55"/>
      <c r="UFF61" s="55"/>
      <c r="UFG61" s="55"/>
      <c r="UFH61" s="55"/>
      <c r="UFI61" s="55"/>
      <c r="UFJ61" s="55"/>
      <c r="UFK61" s="55"/>
      <c r="UFL61" s="55"/>
      <c r="UFM61" s="55"/>
      <c r="UFN61" s="55"/>
      <c r="UFO61" s="55"/>
      <c r="UFP61" s="55"/>
      <c r="UFQ61" s="55"/>
      <c r="UFR61" s="55"/>
      <c r="UFS61" s="55"/>
      <c r="UFT61" s="55"/>
      <c r="UFU61" s="55"/>
      <c r="UFV61" s="55"/>
      <c r="UFW61" s="55"/>
      <c r="UFX61" s="55"/>
      <c r="UFY61" s="55"/>
      <c r="UFZ61" s="55"/>
      <c r="UGA61" s="55"/>
      <c r="UGB61" s="55"/>
      <c r="UGC61" s="55"/>
      <c r="UGD61" s="55"/>
      <c r="UGE61" s="55"/>
      <c r="UGF61" s="55"/>
      <c r="UGG61" s="55"/>
      <c r="UGH61" s="55"/>
      <c r="UGI61" s="55"/>
      <c r="UGJ61" s="55"/>
      <c r="UGK61" s="55"/>
      <c r="UGL61" s="55"/>
      <c r="UGM61" s="55"/>
      <c r="UGN61" s="55"/>
      <c r="UGO61" s="55"/>
      <c r="UGP61" s="55"/>
      <c r="UGQ61" s="55"/>
      <c r="UGR61" s="55"/>
      <c r="UGS61" s="55"/>
      <c r="UGT61" s="55"/>
      <c r="UGU61" s="55"/>
      <c r="UGV61" s="55"/>
      <c r="UGW61" s="55"/>
      <c r="UGX61" s="55"/>
      <c r="UGY61" s="55"/>
      <c r="UGZ61" s="55"/>
      <c r="UHA61" s="55"/>
      <c r="UHB61" s="55"/>
      <c r="UHC61" s="55"/>
      <c r="UHD61" s="55"/>
      <c r="UHE61" s="55"/>
      <c r="UHF61" s="55"/>
      <c r="UHG61" s="55"/>
      <c r="UHH61" s="55"/>
      <c r="UHI61" s="55"/>
      <c r="UHJ61" s="55"/>
      <c r="UHK61" s="55"/>
      <c r="UHL61" s="55"/>
      <c r="UHM61" s="55"/>
      <c r="UHN61" s="55"/>
      <c r="UHO61" s="55"/>
      <c r="UHP61" s="55"/>
      <c r="UHQ61" s="55"/>
      <c r="UHR61" s="55"/>
      <c r="UHS61" s="55"/>
      <c r="UHT61" s="55"/>
      <c r="UHU61" s="55"/>
      <c r="UHV61" s="55"/>
      <c r="UHW61" s="55"/>
      <c r="UHX61" s="55"/>
      <c r="UHY61" s="55"/>
      <c r="UHZ61" s="55"/>
      <c r="UIA61" s="55"/>
      <c r="UIB61" s="55"/>
      <c r="UIC61" s="55"/>
      <c r="UID61" s="55"/>
      <c r="UIE61" s="55"/>
      <c r="UIF61" s="55"/>
      <c r="UIG61" s="55"/>
      <c r="UIH61" s="55"/>
      <c r="UII61" s="55"/>
      <c r="UIJ61" s="55"/>
      <c r="UIK61" s="55"/>
      <c r="UIL61" s="55"/>
      <c r="UIM61" s="55"/>
      <c r="UIN61" s="55"/>
      <c r="UIO61" s="55"/>
      <c r="UIP61" s="55"/>
      <c r="UIQ61" s="55"/>
      <c r="UIR61" s="55"/>
      <c r="UIS61" s="55"/>
      <c r="UIT61" s="55"/>
      <c r="UIU61" s="55"/>
      <c r="UIV61" s="55"/>
      <c r="UIW61" s="55"/>
      <c r="UIX61" s="55"/>
      <c r="UIY61" s="55"/>
      <c r="UIZ61" s="55"/>
      <c r="UJA61" s="55"/>
      <c r="UJB61" s="55"/>
      <c r="UJC61" s="55"/>
      <c r="UJD61" s="55"/>
      <c r="UJE61" s="55"/>
      <c r="UJF61" s="55"/>
      <c r="UJG61" s="55"/>
      <c r="UJH61" s="55"/>
      <c r="UJI61" s="55"/>
      <c r="UJJ61" s="55"/>
      <c r="UJK61" s="55"/>
      <c r="UJL61" s="55"/>
      <c r="UJM61" s="55"/>
      <c r="UJN61" s="55"/>
      <c r="UJO61" s="55"/>
      <c r="UJP61" s="55"/>
      <c r="UJQ61" s="55"/>
      <c r="UJR61" s="55"/>
      <c r="UJS61" s="55"/>
      <c r="UJT61" s="55"/>
      <c r="UJU61" s="55"/>
      <c r="UJV61" s="55"/>
      <c r="UJW61" s="55"/>
      <c r="UJX61" s="55"/>
      <c r="UJY61" s="55"/>
      <c r="UJZ61" s="55"/>
      <c r="UKA61" s="55"/>
      <c r="UKB61" s="55"/>
      <c r="UKC61" s="55"/>
      <c r="UKD61" s="55"/>
      <c r="UKE61" s="55"/>
      <c r="UKF61" s="55"/>
      <c r="UKG61" s="55"/>
      <c r="UKH61" s="55"/>
      <c r="UKI61" s="55"/>
      <c r="UKJ61" s="55"/>
      <c r="UKK61" s="55"/>
      <c r="UKL61" s="55"/>
      <c r="UKM61" s="55"/>
      <c r="UKN61" s="55"/>
      <c r="UKO61" s="55"/>
      <c r="UKP61" s="55"/>
      <c r="UKQ61" s="55"/>
      <c r="UKR61" s="55"/>
      <c r="UKS61" s="55"/>
      <c r="UKT61" s="55"/>
      <c r="UKU61" s="55"/>
      <c r="UKV61" s="55"/>
      <c r="UKW61" s="55"/>
      <c r="UKX61" s="55"/>
      <c r="UKY61" s="55"/>
      <c r="UKZ61" s="55"/>
      <c r="ULA61" s="55"/>
      <c r="ULB61" s="55"/>
      <c r="ULC61" s="55"/>
      <c r="ULD61" s="55"/>
      <c r="ULE61" s="55"/>
      <c r="ULF61" s="55"/>
      <c r="ULG61" s="55"/>
      <c r="ULH61" s="55"/>
      <c r="ULI61" s="55"/>
      <c r="ULJ61" s="55"/>
      <c r="ULK61" s="55"/>
      <c r="ULL61" s="55"/>
      <c r="ULM61" s="55"/>
      <c r="ULN61" s="55"/>
      <c r="ULO61" s="55"/>
      <c r="ULP61" s="55"/>
      <c r="ULQ61" s="55"/>
      <c r="ULR61" s="55"/>
      <c r="ULS61" s="55"/>
      <c r="ULT61" s="55"/>
      <c r="ULU61" s="55"/>
      <c r="ULV61" s="55"/>
      <c r="ULW61" s="55"/>
      <c r="ULX61" s="55"/>
      <c r="ULY61" s="55"/>
      <c r="ULZ61" s="55"/>
      <c r="UMA61" s="55"/>
      <c r="UMB61" s="55"/>
      <c r="UMC61" s="55"/>
      <c r="UMD61" s="55"/>
      <c r="UME61" s="55"/>
      <c r="UMF61" s="55"/>
      <c r="UMG61" s="55"/>
      <c r="UMH61" s="55"/>
      <c r="UMI61" s="55"/>
      <c r="UMJ61" s="55"/>
      <c r="UMK61" s="55"/>
      <c r="UML61" s="55"/>
      <c r="UMM61" s="55"/>
      <c r="UMN61" s="55"/>
      <c r="UMO61" s="55"/>
      <c r="UMP61" s="55"/>
      <c r="UMQ61" s="55"/>
      <c r="UMR61" s="55"/>
      <c r="UMS61" s="55"/>
      <c r="UMT61" s="55"/>
      <c r="UMU61" s="55"/>
      <c r="UMV61" s="55"/>
      <c r="UMW61" s="55"/>
      <c r="UMX61" s="55"/>
      <c r="UMY61" s="55"/>
      <c r="UMZ61" s="55"/>
      <c r="UNA61" s="55"/>
      <c r="UNB61" s="55"/>
      <c r="UNC61" s="55"/>
      <c r="UND61" s="55"/>
      <c r="UNE61" s="55"/>
      <c r="UNF61" s="55"/>
      <c r="UNG61" s="55"/>
      <c r="UNH61" s="55"/>
      <c r="UNI61" s="55"/>
      <c r="UNJ61" s="55"/>
      <c r="UNK61" s="55"/>
      <c r="UNL61" s="55"/>
      <c r="UNM61" s="55"/>
      <c r="UNN61" s="55"/>
      <c r="UNO61" s="55"/>
      <c r="UNP61" s="55"/>
      <c r="UNQ61" s="55"/>
      <c r="UNR61" s="55"/>
      <c r="UNS61" s="55"/>
      <c r="UNT61" s="55"/>
      <c r="UNU61" s="55"/>
      <c r="UNV61" s="55"/>
      <c r="UNW61" s="55"/>
      <c r="UNX61" s="55"/>
      <c r="UNY61" s="55"/>
      <c r="UNZ61" s="55"/>
      <c r="UOA61" s="55"/>
      <c r="UOB61" s="55"/>
      <c r="UOC61" s="55"/>
      <c r="UOD61" s="55"/>
      <c r="UOE61" s="55"/>
      <c r="UOF61" s="55"/>
      <c r="UOG61" s="55"/>
      <c r="UOH61" s="55"/>
      <c r="UOI61" s="55"/>
      <c r="UOJ61" s="55"/>
      <c r="UOK61" s="55"/>
      <c r="UOL61" s="55"/>
      <c r="UOM61" s="55"/>
      <c r="UON61" s="55"/>
      <c r="UOO61" s="55"/>
      <c r="UOP61" s="55"/>
      <c r="UOQ61" s="55"/>
      <c r="UOR61" s="55"/>
      <c r="UOS61" s="55"/>
      <c r="UOT61" s="55"/>
      <c r="UOU61" s="55"/>
      <c r="UOV61" s="55"/>
      <c r="UOW61" s="55"/>
      <c r="UOX61" s="55"/>
      <c r="UOY61" s="55"/>
      <c r="UOZ61" s="55"/>
      <c r="UPA61" s="55"/>
      <c r="UPB61" s="55"/>
      <c r="UPC61" s="55"/>
      <c r="UPD61" s="55"/>
      <c r="UPE61" s="55"/>
      <c r="UPF61" s="55"/>
      <c r="UPG61" s="55"/>
      <c r="UPH61" s="55"/>
      <c r="UPI61" s="55"/>
      <c r="UPJ61" s="55"/>
      <c r="UPK61" s="55"/>
      <c r="UPL61" s="55"/>
      <c r="UPM61" s="55"/>
      <c r="UPN61" s="55"/>
      <c r="UPO61" s="55"/>
      <c r="UPP61" s="55"/>
      <c r="UPQ61" s="55"/>
      <c r="UPR61" s="55"/>
      <c r="UPS61" s="55"/>
      <c r="UPT61" s="55"/>
      <c r="UPU61" s="55"/>
      <c r="UPV61" s="55"/>
      <c r="UPW61" s="55"/>
      <c r="UPX61" s="55"/>
      <c r="UPY61" s="55"/>
      <c r="UPZ61" s="55"/>
      <c r="UQA61" s="55"/>
      <c r="UQB61" s="55"/>
      <c r="UQC61" s="55"/>
      <c r="UQD61" s="55"/>
      <c r="UQE61" s="55"/>
      <c r="UQF61" s="55"/>
      <c r="UQG61" s="55"/>
      <c r="UQH61" s="55"/>
      <c r="UQI61" s="55"/>
      <c r="UQJ61" s="55"/>
      <c r="UQK61" s="55"/>
      <c r="UQL61" s="55"/>
      <c r="UQM61" s="55"/>
      <c r="UQN61" s="55"/>
      <c r="UQO61" s="55"/>
      <c r="UQP61" s="55"/>
      <c r="UQQ61" s="55"/>
      <c r="UQR61" s="55"/>
      <c r="UQS61" s="55"/>
      <c r="UQT61" s="55"/>
      <c r="UQU61" s="55"/>
      <c r="UQV61" s="55"/>
      <c r="UQW61" s="55"/>
      <c r="UQX61" s="55"/>
      <c r="UQY61" s="55"/>
      <c r="UQZ61" s="55"/>
      <c r="URA61" s="55"/>
      <c r="URB61" s="55"/>
      <c r="URC61" s="55"/>
      <c r="URD61" s="55"/>
      <c r="URE61" s="55"/>
      <c r="URF61" s="55"/>
      <c r="URG61" s="55"/>
      <c r="URH61" s="55"/>
      <c r="URI61" s="55"/>
      <c r="URJ61" s="55"/>
      <c r="URK61" s="55"/>
      <c r="URL61" s="55"/>
      <c r="URM61" s="55"/>
      <c r="URN61" s="55"/>
      <c r="URO61" s="55"/>
      <c r="URP61" s="55"/>
      <c r="URQ61" s="55"/>
      <c r="URR61" s="55"/>
      <c r="URS61" s="55"/>
      <c r="URT61" s="55"/>
      <c r="URU61" s="55"/>
      <c r="URV61" s="55"/>
      <c r="URW61" s="55"/>
      <c r="URX61" s="55"/>
      <c r="URY61" s="55"/>
      <c r="URZ61" s="55"/>
      <c r="USA61" s="55"/>
      <c r="USB61" s="55"/>
      <c r="USC61" s="55"/>
      <c r="USD61" s="55"/>
      <c r="USE61" s="55"/>
      <c r="USF61" s="55"/>
      <c r="USG61" s="55"/>
      <c r="USH61" s="55"/>
      <c r="USI61" s="55"/>
      <c r="USJ61" s="55"/>
      <c r="USK61" s="55"/>
      <c r="USL61" s="55"/>
      <c r="USM61" s="55"/>
      <c r="USN61" s="55"/>
      <c r="USO61" s="55"/>
      <c r="USP61" s="55"/>
      <c r="USQ61" s="55"/>
      <c r="USR61" s="55"/>
      <c r="USS61" s="55"/>
      <c r="UST61" s="55"/>
      <c r="USU61" s="55"/>
      <c r="USV61" s="55"/>
      <c r="USW61" s="55"/>
      <c r="USX61" s="55"/>
      <c r="USY61" s="55"/>
      <c r="USZ61" s="55"/>
      <c r="UTA61" s="55"/>
      <c r="UTB61" s="55"/>
      <c r="UTC61" s="55"/>
      <c r="UTD61" s="55"/>
      <c r="UTE61" s="55"/>
      <c r="UTF61" s="55"/>
      <c r="UTG61" s="55"/>
      <c r="UTH61" s="55"/>
      <c r="UTI61" s="55"/>
      <c r="UTJ61" s="55"/>
      <c r="UTK61" s="55"/>
      <c r="UTL61" s="55"/>
      <c r="UTM61" s="55"/>
      <c r="UTN61" s="55"/>
      <c r="UTO61" s="55"/>
      <c r="UTP61" s="55"/>
      <c r="UTQ61" s="55"/>
      <c r="UTR61" s="55"/>
      <c r="UTS61" s="55"/>
      <c r="UTT61" s="55"/>
      <c r="UTU61" s="55"/>
      <c r="UTV61" s="55"/>
      <c r="UTW61" s="55"/>
      <c r="UTX61" s="55"/>
      <c r="UTY61" s="55"/>
      <c r="UTZ61" s="55"/>
      <c r="UUA61" s="55"/>
      <c r="UUB61" s="55"/>
      <c r="UUC61" s="55"/>
      <c r="UUD61" s="55"/>
      <c r="UUE61" s="55"/>
      <c r="UUF61" s="55"/>
      <c r="UUG61" s="55"/>
      <c r="UUH61" s="55"/>
      <c r="UUI61" s="55"/>
      <c r="UUJ61" s="55"/>
      <c r="UUK61" s="55"/>
      <c r="UUL61" s="55"/>
      <c r="UUM61" s="55"/>
      <c r="UUN61" s="55"/>
      <c r="UUO61" s="55"/>
      <c r="UUP61" s="55"/>
      <c r="UUQ61" s="55"/>
      <c r="UUR61" s="55"/>
      <c r="UUS61" s="55"/>
      <c r="UUT61" s="55"/>
      <c r="UUU61" s="55"/>
      <c r="UUV61" s="55"/>
      <c r="UUW61" s="55"/>
      <c r="UUX61" s="55"/>
      <c r="UUY61" s="55"/>
      <c r="UUZ61" s="55"/>
      <c r="UVA61" s="55"/>
      <c r="UVB61" s="55"/>
      <c r="UVC61" s="55"/>
      <c r="UVD61" s="55"/>
      <c r="UVE61" s="55"/>
      <c r="UVF61" s="55"/>
      <c r="UVG61" s="55"/>
      <c r="UVH61" s="55"/>
      <c r="UVI61" s="55"/>
      <c r="UVJ61" s="55"/>
      <c r="UVK61" s="55"/>
      <c r="UVL61" s="55"/>
      <c r="UVM61" s="55"/>
      <c r="UVN61" s="55"/>
      <c r="UVO61" s="55"/>
      <c r="UVP61" s="55"/>
      <c r="UVQ61" s="55"/>
      <c r="UVR61" s="55"/>
      <c r="UVS61" s="55"/>
      <c r="UVT61" s="55"/>
      <c r="UVU61" s="55"/>
      <c r="UVV61" s="55"/>
      <c r="UVW61" s="55"/>
      <c r="UVX61" s="55"/>
      <c r="UVY61" s="55"/>
      <c r="UVZ61" s="55"/>
      <c r="UWA61" s="55"/>
      <c r="UWB61" s="55"/>
      <c r="UWC61" s="55"/>
      <c r="UWD61" s="55"/>
      <c r="UWE61" s="55"/>
      <c r="UWF61" s="55"/>
      <c r="UWG61" s="55"/>
      <c r="UWH61" s="55"/>
      <c r="UWI61" s="55"/>
      <c r="UWJ61" s="55"/>
      <c r="UWK61" s="55"/>
      <c r="UWL61" s="55"/>
      <c r="UWM61" s="55"/>
      <c r="UWN61" s="55"/>
      <c r="UWO61" s="55"/>
      <c r="UWP61" s="55"/>
      <c r="UWQ61" s="55"/>
      <c r="UWR61" s="55"/>
      <c r="UWS61" s="55"/>
      <c r="UWT61" s="55"/>
      <c r="UWU61" s="55"/>
      <c r="UWV61" s="55"/>
      <c r="UWW61" s="55"/>
      <c r="UWX61" s="55"/>
      <c r="UWY61" s="55"/>
      <c r="UWZ61" s="55"/>
      <c r="UXA61" s="55"/>
      <c r="UXB61" s="55"/>
      <c r="UXC61" s="55"/>
      <c r="UXD61" s="55"/>
      <c r="UXE61" s="55"/>
      <c r="UXF61" s="55"/>
      <c r="UXG61" s="55"/>
      <c r="UXH61" s="55"/>
      <c r="UXI61" s="55"/>
      <c r="UXJ61" s="55"/>
      <c r="UXK61" s="55"/>
      <c r="UXL61" s="55"/>
      <c r="UXM61" s="55"/>
      <c r="UXN61" s="55"/>
      <c r="UXO61" s="55"/>
      <c r="UXP61" s="55"/>
      <c r="UXQ61" s="55"/>
      <c r="UXR61" s="55"/>
      <c r="UXS61" s="55"/>
      <c r="UXT61" s="55"/>
      <c r="UXU61" s="55"/>
      <c r="UXV61" s="55"/>
      <c r="UXW61" s="55"/>
      <c r="UXX61" s="55"/>
      <c r="UXY61" s="55"/>
      <c r="UXZ61" s="55"/>
      <c r="UYA61" s="55"/>
      <c r="UYB61" s="55"/>
      <c r="UYC61" s="55"/>
      <c r="UYD61" s="55"/>
      <c r="UYE61" s="55"/>
      <c r="UYF61" s="55"/>
      <c r="UYG61" s="55"/>
      <c r="UYH61" s="55"/>
      <c r="UYI61" s="55"/>
      <c r="UYJ61" s="55"/>
      <c r="UYK61" s="55"/>
      <c r="UYL61" s="55"/>
      <c r="UYM61" s="55"/>
      <c r="UYN61" s="55"/>
      <c r="UYO61" s="55"/>
      <c r="UYP61" s="55"/>
      <c r="UYQ61" s="55"/>
      <c r="UYR61" s="55"/>
      <c r="UYS61" s="55"/>
      <c r="UYT61" s="55"/>
      <c r="UYU61" s="55"/>
      <c r="UYV61" s="55"/>
      <c r="UYW61" s="55"/>
      <c r="UYX61" s="55"/>
      <c r="UYY61" s="55"/>
      <c r="UYZ61" s="55"/>
      <c r="UZA61" s="55"/>
      <c r="UZB61" s="55"/>
      <c r="UZC61" s="55"/>
      <c r="UZD61" s="55"/>
      <c r="UZE61" s="55"/>
      <c r="UZF61" s="55"/>
      <c r="UZG61" s="55"/>
      <c r="UZH61" s="55"/>
      <c r="UZI61" s="55"/>
      <c r="UZJ61" s="55"/>
      <c r="UZK61" s="55"/>
      <c r="UZL61" s="55"/>
      <c r="UZM61" s="55"/>
      <c r="UZN61" s="55"/>
      <c r="UZO61" s="55"/>
      <c r="UZP61" s="55"/>
      <c r="UZQ61" s="55"/>
      <c r="UZR61" s="55"/>
      <c r="UZS61" s="55"/>
      <c r="UZT61" s="55"/>
      <c r="UZU61" s="55"/>
      <c r="UZV61" s="55"/>
      <c r="UZW61" s="55"/>
      <c r="UZX61" s="55"/>
      <c r="UZY61" s="55"/>
      <c r="UZZ61" s="55"/>
      <c r="VAA61" s="55"/>
      <c r="VAB61" s="55"/>
      <c r="VAC61" s="55"/>
      <c r="VAD61" s="55"/>
      <c r="VAE61" s="55"/>
      <c r="VAF61" s="55"/>
      <c r="VAG61" s="55"/>
      <c r="VAH61" s="55"/>
      <c r="VAI61" s="55"/>
      <c r="VAJ61" s="55"/>
      <c r="VAK61" s="55"/>
      <c r="VAL61" s="55"/>
      <c r="VAM61" s="55"/>
      <c r="VAN61" s="55"/>
      <c r="VAO61" s="55"/>
      <c r="VAP61" s="55"/>
      <c r="VAQ61" s="55"/>
      <c r="VAR61" s="55"/>
      <c r="VAS61" s="55"/>
      <c r="VAT61" s="55"/>
      <c r="VAU61" s="55"/>
      <c r="VAV61" s="55"/>
      <c r="VAW61" s="55"/>
      <c r="VAX61" s="55"/>
      <c r="VAY61" s="55"/>
      <c r="VAZ61" s="55"/>
      <c r="VBA61" s="55"/>
      <c r="VBB61" s="55"/>
      <c r="VBC61" s="55"/>
      <c r="VBD61" s="55"/>
      <c r="VBE61" s="55"/>
      <c r="VBF61" s="55"/>
      <c r="VBG61" s="55"/>
      <c r="VBH61" s="55"/>
      <c r="VBI61" s="55"/>
      <c r="VBJ61" s="55"/>
      <c r="VBK61" s="55"/>
      <c r="VBL61" s="55"/>
      <c r="VBM61" s="55"/>
      <c r="VBN61" s="55"/>
      <c r="VBO61" s="55"/>
      <c r="VBP61" s="55"/>
      <c r="VBQ61" s="55"/>
      <c r="VBR61" s="55"/>
      <c r="VBS61" s="55"/>
      <c r="VBT61" s="55"/>
      <c r="VBU61" s="55"/>
      <c r="VBV61" s="55"/>
      <c r="VBW61" s="55"/>
      <c r="VBX61" s="55"/>
      <c r="VBY61" s="55"/>
      <c r="VBZ61" s="55"/>
      <c r="VCA61" s="55"/>
      <c r="VCB61" s="55"/>
      <c r="VCC61" s="55"/>
      <c r="VCD61" s="55"/>
      <c r="VCE61" s="55"/>
      <c r="VCF61" s="55"/>
      <c r="VCG61" s="55"/>
      <c r="VCH61" s="55"/>
      <c r="VCI61" s="55"/>
      <c r="VCJ61" s="55"/>
      <c r="VCK61" s="55"/>
      <c r="VCL61" s="55"/>
      <c r="VCM61" s="55"/>
      <c r="VCN61" s="55"/>
      <c r="VCO61" s="55"/>
      <c r="VCP61" s="55"/>
      <c r="VCQ61" s="55"/>
      <c r="VCR61" s="55"/>
      <c r="VCS61" s="55"/>
      <c r="VCT61" s="55"/>
      <c r="VCU61" s="55"/>
      <c r="VCV61" s="55"/>
      <c r="VCW61" s="55"/>
      <c r="VCX61" s="55"/>
      <c r="VCY61" s="55"/>
      <c r="VCZ61" s="55"/>
      <c r="VDA61" s="55"/>
      <c r="VDB61" s="55"/>
      <c r="VDC61" s="55"/>
      <c r="VDD61" s="55"/>
      <c r="VDE61" s="55"/>
      <c r="VDF61" s="55"/>
      <c r="VDG61" s="55"/>
      <c r="VDH61" s="55"/>
      <c r="VDI61" s="55"/>
      <c r="VDJ61" s="55"/>
      <c r="VDK61" s="55"/>
      <c r="VDL61" s="55"/>
      <c r="VDM61" s="55"/>
      <c r="VDN61" s="55"/>
      <c r="VDO61" s="55"/>
      <c r="VDP61" s="55"/>
      <c r="VDQ61" s="55"/>
      <c r="VDR61" s="55"/>
      <c r="VDS61" s="55"/>
      <c r="VDT61" s="55"/>
      <c r="VDU61" s="55"/>
      <c r="VDV61" s="55"/>
      <c r="VDW61" s="55"/>
      <c r="VDX61" s="55"/>
      <c r="VDY61" s="55"/>
      <c r="VDZ61" s="55"/>
      <c r="VEA61" s="55"/>
      <c r="VEB61" s="55"/>
      <c r="VEC61" s="55"/>
      <c r="VED61" s="55"/>
      <c r="VEE61" s="55"/>
      <c r="VEF61" s="55"/>
      <c r="VEG61" s="55"/>
      <c r="VEH61" s="55"/>
      <c r="VEI61" s="55"/>
      <c r="VEJ61" s="55"/>
      <c r="VEK61" s="55"/>
      <c r="VEL61" s="55"/>
      <c r="VEM61" s="55"/>
      <c r="VEN61" s="55"/>
      <c r="VEO61" s="55"/>
      <c r="VEP61" s="55"/>
      <c r="VEQ61" s="55"/>
      <c r="VER61" s="55"/>
      <c r="VES61" s="55"/>
      <c r="VET61" s="55"/>
      <c r="VEU61" s="55"/>
      <c r="VEV61" s="55"/>
      <c r="VEW61" s="55"/>
      <c r="VEX61" s="55"/>
      <c r="VEY61" s="55"/>
      <c r="VEZ61" s="55"/>
      <c r="VFA61" s="55"/>
      <c r="VFB61" s="55"/>
      <c r="VFC61" s="55"/>
      <c r="VFD61" s="55"/>
      <c r="VFE61" s="55"/>
      <c r="VFF61" s="55"/>
      <c r="VFG61" s="55"/>
      <c r="VFH61" s="55"/>
      <c r="VFI61" s="55"/>
      <c r="VFJ61" s="55"/>
      <c r="VFK61" s="55"/>
      <c r="VFL61" s="55"/>
      <c r="VFM61" s="55"/>
      <c r="VFN61" s="55"/>
      <c r="VFO61" s="55"/>
      <c r="VFP61" s="55"/>
      <c r="VFQ61" s="55"/>
      <c r="VFR61" s="55"/>
      <c r="VFS61" s="55"/>
      <c r="VFT61" s="55"/>
      <c r="VFU61" s="55"/>
      <c r="VFV61" s="55"/>
      <c r="VFW61" s="55"/>
      <c r="VFX61" s="55"/>
      <c r="VFY61" s="55"/>
      <c r="VFZ61" s="55"/>
      <c r="VGA61" s="55"/>
      <c r="VGB61" s="55"/>
      <c r="VGC61" s="55"/>
      <c r="VGD61" s="55"/>
      <c r="VGE61" s="55"/>
      <c r="VGF61" s="55"/>
      <c r="VGG61" s="55"/>
      <c r="VGH61" s="55"/>
      <c r="VGI61" s="55"/>
      <c r="VGJ61" s="55"/>
      <c r="VGK61" s="55"/>
      <c r="VGL61" s="55"/>
      <c r="VGM61" s="55"/>
      <c r="VGN61" s="55"/>
      <c r="VGO61" s="55"/>
      <c r="VGP61" s="55"/>
      <c r="VGQ61" s="55"/>
      <c r="VGR61" s="55"/>
      <c r="VGS61" s="55"/>
      <c r="VGT61" s="55"/>
      <c r="VGU61" s="55"/>
      <c r="VGV61" s="55"/>
      <c r="VGW61" s="55"/>
      <c r="VGX61" s="55"/>
      <c r="VGY61" s="55"/>
      <c r="VGZ61" s="55"/>
      <c r="VHA61" s="55"/>
      <c r="VHB61" s="55"/>
      <c r="VHC61" s="55"/>
      <c r="VHD61" s="55"/>
      <c r="VHE61" s="55"/>
      <c r="VHF61" s="55"/>
      <c r="VHG61" s="55"/>
      <c r="VHH61" s="55"/>
      <c r="VHI61" s="55"/>
      <c r="VHJ61" s="55"/>
      <c r="VHK61" s="55"/>
      <c r="VHL61" s="55"/>
      <c r="VHM61" s="55"/>
      <c r="VHN61" s="55"/>
      <c r="VHO61" s="55"/>
      <c r="VHP61" s="55"/>
      <c r="VHQ61" s="55"/>
      <c r="VHR61" s="55"/>
      <c r="VHS61" s="55"/>
      <c r="VHT61" s="55"/>
      <c r="VHU61" s="55"/>
      <c r="VHV61" s="55"/>
      <c r="VHW61" s="55"/>
      <c r="VHX61" s="55"/>
      <c r="VHY61" s="55"/>
      <c r="VHZ61" s="55"/>
      <c r="VIA61" s="55"/>
      <c r="VIB61" s="55"/>
      <c r="VIC61" s="55"/>
      <c r="VID61" s="55"/>
      <c r="VIE61" s="55"/>
      <c r="VIF61" s="55"/>
      <c r="VIG61" s="55"/>
      <c r="VIH61" s="55"/>
      <c r="VII61" s="55"/>
      <c r="VIJ61" s="55"/>
      <c r="VIK61" s="55"/>
      <c r="VIL61" s="55"/>
      <c r="VIM61" s="55"/>
      <c r="VIN61" s="55"/>
      <c r="VIO61" s="55"/>
      <c r="VIP61" s="55"/>
      <c r="VIQ61" s="55"/>
      <c r="VIR61" s="55"/>
      <c r="VIS61" s="55"/>
      <c r="VIT61" s="55"/>
      <c r="VIU61" s="55"/>
      <c r="VIV61" s="55"/>
      <c r="VIW61" s="55"/>
      <c r="VIX61" s="55"/>
      <c r="VIY61" s="55"/>
      <c r="VIZ61" s="55"/>
      <c r="VJA61" s="55"/>
      <c r="VJB61" s="55"/>
      <c r="VJC61" s="55"/>
      <c r="VJD61" s="55"/>
      <c r="VJE61" s="55"/>
      <c r="VJF61" s="55"/>
      <c r="VJG61" s="55"/>
      <c r="VJH61" s="55"/>
      <c r="VJI61" s="55"/>
      <c r="VJJ61" s="55"/>
      <c r="VJK61" s="55"/>
      <c r="VJL61" s="55"/>
      <c r="VJM61" s="55"/>
      <c r="VJN61" s="55"/>
      <c r="VJO61" s="55"/>
      <c r="VJP61" s="55"/>
      <c r="VJQ61" s="55"/>
      <c r="VJR61" s="55"/>
      <c r="VJS61" s="55"/>
      <c r="VJT61" s="55"/>
      <c r="VJU61" s="55"/>
      <c r="VJV61" s="55"/>
      <c r="VJW61" s="55"/>
      <c r="VJX61" s="55"/>
      <c r="VJY61" s="55"/>
      <c r="VJZ61" s="55"/>
      <c r="VKA61" s="55"/>
      <c r="VKB61" s="55"/>
      <c r="VKC61" s="55"/>
      <c r="VKD61" s="55"/>
      <c r="VKE61" s="55"/>
      <c r="VKF61" s="55"/>
      <c r="VKG61" s="55"/>
      <c r="VKH61" s="55"/>
      <c r="VKI61" s="55"/>
      <c r="VKJ61" s="55"/>
      <c r="VKK61" s="55"/>
      <c r="VKL61" s="55"/>
      <c r="VKM61" s="55"/>
      <c r="VKN61" s="55"/>
      <c r="VKO61" s="55"/>
      <c r="VKP61" s="55"/>
      <c r="VKQ61" s="55"/>
      <c r="VKR61" s="55"/>
      <c r="VKS61" s="55"/>
      <c r="VKT61" s="55"/>
      <c r="VKU61" s="55"/>
      <c r="VKV61" s="55"/>
      <c r="VKW61" s="55"/>
      <c r="VKX61" s="55"/>
      <c r="VKY61" s="55"/>
      <c r="VKZ61" s="55"/>
      <c r="VLA61" s="55"/>
      <c r="VLB61" s="55"/>
      <c r="VLC61" s="55"/>
      <c r="VLD61" s="55"/>
      <c r="VLE61" s="55"/>
      <c r="VLF61" s="55"/>
      <c r="VLG61" s="55"/>
      <c r="VLH61" s="55"/>
      <c r="VLI61" s="55"/>
      <c r="VLJ61" s="55"/>
      <c r="VLK61" s="55"/>
      <c r="VLL61" s="55"/>
      <c r="VLM61" s="55"/>
      <c r="VLN61" s="55"/>
      <c r="VLO61" s="55"/>
      <c r="VLP61" s="55"/>
      <c r="VLQ61" s="55"/>
      <c r="VLR61" s="55"/>
      <c r="VLS61" s="55"/>
      <c r="VLT61" s="55"/>
      <c r="VLU61" s="55"/>
      <c r="VLV61" s="55"/>
      <c r="VLW61" s="55"/>
      <c r="VLX61" s="55"/>
      <c r="VLY61" s="55"/>
      <c r="VLZ61" s="55"/>
      <c r="VMA61" s="55"/>
      <c r="VMB61" s="55"/>
      <c r="VMC61" s="55"/>
      <c r="VMD61" s="55"/>
      <c r="VME61" s="55"/>
      <c r="VMF61" s="55"/>
      <c r="VMG61" s="55"/>
      <c r="VMH61" s="55"/>
      <c r="VMI61" s="55"/>
      <c r="VMJ61" s="55"/>
      <c r="VMK61" s="55"/>
      <c r="VML61" s="55"/>
      <c r="VMM61" s="55"/>
      <c r="VMN61" s="55"/>
      <c r="VMO61" s="55"/>
      <c r="VMP61" s="55"/>
      <c r="VMQ61" s="55"/>
      <c r="VMR61" s="55"/>
      <c r="VMS61" s="55"/>
      <c r="VMT61" s="55"/>
      <c r="VMU61" s="55"/>
      <c r="VMV61" s="55"/>
      <c r="VMW61" s="55"/>
      <c r="VMX61" s="55"/>
      <c r="VMY61" s="55"/>
      <c r="VMZ61" s="55"/>
      <c r="VNA61" s="55"/>
      <c r="VNB61" s="55"/>
      <c r="VNC61" s="55"/>
      <c r="VND61" s="55"/>
      <c r="VNE61" s="55"/>
      <c r="VNF61" s="55"/>
      <c r="VNG61" s="55"/>
      <c r="VNH61" s="55"/>
      <c r="VNI61" s="55"/>
      <c r="VNJ61" s="55"/>
      <c r="VNK61" s="55"/>
      <c r="VNL61" s="55"/>
      <c r="VNM61" s="55"/>
      <c r="VNN61" s="55"/>
      <c r="VNO61" s="55"/>
      <c r="VNP61" s="55"/>
      <c r="VNQ61" s="55"/>
      <c r="VNR61" s="55"/>
      <c r="VNS61" s="55"/>
      <c r="VNT61" s="55"/>
      <c r="VNU61" s="55"/>
      <c r="VNV61" s="55"/>
      <c r="VNW61" s="55"/>
      <c r="VNX61" s="55"/>
      <c r="VNY61" s="55"/>
      <c r="VNZ61" s="55"/>
      <c r="VOA61" s="55"/>
      <c r="VOB61" s="55"/>
      <c r="VOC61" s="55"/>
      <c r="VOD61" s="55"/>
      <c r="VOE61" s="55"/>
      <c r="VOF61" s="55"/>
      <c r="VOG61" s="55"/>
      <c r="VOH61" s="55"/>
      <c r="VOI61" s="55"/>
      <c r="VOJ61" s="55"/>
      <c r="VOK61" s="55"/>
      <c r="VOL61" s="55"/>
      <c r="VOM61" s="55"/>
      <c r="VON61" s="55"/>
      <c r="VOO61" s="55"/>
      <c r="VOP61" s="55"/>
      <c r="VOQ61" s="55"/>
      <c r="VOR61" s="55"/>
      <c r="VOS61" s="55"/>
      <c r="VOT61" s="55"/>
      <c r="VOU61" s="55"/>
      <c r="VOV61" s="55"/>
      <c r="VOW61" s="55"/>
      <c r="VOX61" s="55"/>
      <c r="VOY61" s="55"/>
      <c r="VOZ61" s="55"/>
      <c r="VPA61" s="55"/>
      <c r="VPB61" s="55"/>
      <c r="VPC61" s="55"/>
      <c r="VPD61" s="55"/>
      <c r="VPE61" s="55"/>
      <c r="VPF61" s="55"/>
      <c r="VPG61" s="55"/>
      <c r="VPH61" s="55"/>
      <c r="VPI61" s="55"/>
      <c r="VPJ61" s="55"/>
      <c r="VPK61" s="55"/>
      <c r="VPL61" s="55"/>
      <c r="VPM61" s="55"/>
      <c r="VPN61" s="55"/>
      <c r="VPO61" s="55"/>
      <c r="VPP61" s="55"/>
      <c r="VPQ61" s="55"/>
      <c r="VPR61" s="55"/>
      <c r="VPS61" s="55"/>
      <c r="VPT61" s="55"/>
      <c r="VPU61" s="55"/>
      <c r="VPV61" s="55"/>
      <c r="VPW61" s="55"/>
      <c r="VPX61" s="55"/>
      <c r="VPY61" s="55"/>
      <c r="VPZ61" s="55"/>
      <c r="VQA61" s="55"/>
      <c r="VQB61" s="55"/>
      <c r="VQC61" s="55"/>
      <c r="VQD61" s="55"/>
      <c r="VQE61" s="55"/>
      <c r="VQF61" s="55"/>
      <c r="VQG61" s="55"/>
      <c r="VQH61" s="55"/>
      <c r="VQI61" s="55"/>
      <c r="VQJ61" s="55"/>
      <c r="VQK61" s="55"/>
      <c r="VQL61" s="55"/>
      <c r="VQM61" s="55"/>
      <c r="VQN61" s="55"/>
      <c r="VQO61" s="55"/>
      <c r="VQP61" s="55"/>
      <c r="VQQ61" s="55"/>
      <c r="VQR61" s="55"/>
      <c r="VQS61" s="55"/>
      <c r="VQT61" s="55"/>
      <c r="VQU61" s="55"/>
      <c r="VQV61" s="55"/>
      <c r="VQW61" s="55"/>
      <c r="VQX61" s="55"/>
      <c r="VQY61" s="55"/>
      <c r="VQZ61" s="55"/>
      <c r="VRA61" s="55"/>
      <c r="VRB61" s="55"/>
      <c r="VRC61" s="55"/>
      <c r="VRD61" s="55"/>
      <c r="VRE61" s="55"/>
      <c r="VRF61" s="55"/>
      <c r="VRG61" s="55"/>
      <c r="VRH61" s="55"/>
      <c r="VRI61" s="55"/>
      <c r="VRJ61" s="55"/>
      <c r="VRK61" s="55"/>
      <c r="VRL61" s="55"/>
      <c r="VRM61" s="55"/>
      <c r="VRN61" s="55"/>
      <c r="VRO61" s="55"/>
      <c r="VRP61" s="55"/>
      <c r="VRQ61" s="55"/>
      <c r="VRR61" s="55"/>
      <c r="VRS61" s="55"/>
      <c r="VRT61" s="55"/>
      <c r="VRU61" s="55"/>
      <c r="VRV61" s="55"/>
      <c r="VRW61" s="55"/>
      <c r="VRX61" s="55"/>
      <c r="VRY61" s="55"/>
      <c r="VRZ61" s="55"/>
      <c r="VSA61" s="55"/>
      <c r="VSB61" s="55"/>
      <c r="VSC61" s="55"/>
      <c r="VSD61" s="55"/>
      <c r="VSE61" s="55"/>
      <c r="VSF61" s="55"/>
      <c r="VSG61" s="55"/>
      <c r="VSH61" s="55"/>
      <c r="VSI61" s="55"/>
      <c r="VSJ61" s="55"/>
      <c r="VSK61" s="55"/>
      <c r="VSL61" s="55"/>
      <c r="VSM61" s="55"/>
      <c r="VSN61" s="55"/>
      <c r="VSO61" s="55"/>
      <c r="VSP61" s="55"/>
      <c r="VSQ61" s="55"/>
      <c r="VSR61" s="55"/>
      <c r="VSS61" s="55"/>
      <c r="VST61" s="55"/>
      <c r="VSU61" s="55"/>
      <c r="VSV61" s="55"/>
      <c r="VSW61" s="55"/>
      <c r="VSX61" s="55"/>
      <c r="VSY61" s="55"/>
      <c r="VSZ61" s="55"/>
      <c r="VTA61" s="55"/>
      <c r="VTB61" s="55"/>
      <c r="VTC61" s="55"/>
      <c r="VTD61" s="55"/>
      <c r="VTE61" s="55"/>
      <c r="VTF61" s="55"/>
      <c r="VTG61" s="55"/>
      <c r="VTH61" s="55"/>
      <c r="VTI61" s="55"/>
      <c r="VTJ61" s="55"/>
      <c r="VTK61" s="55"/>
      <c r="VTL61" s="55"/>
      <c r="VTM61" s="55"/>
      <c r="VTN61" s="55"/>
      <c r="VTO61" s="55"/>
      <c r="VTP61" s="55"/>
      <c r="VTQ61" s="55"/>
      <c r="VTR61" s="55"/>
      <c r="VTS61" s="55"/>
      <c r="VTT61" s="55"/>
      <c r="VTU61" s="55"/>
      <c r="VTV61" s="55"/>
      <c r="VTW61" s="55"/>
      <c r="VTX61" s="55"/>
      <c r="VTY61" s="55"/>
      <c r="VTZ61" s="55"/>
      <c r="VUA61" s="55"/>
      <c r="VUB61" s="55"/>
      <c r="VUC61" s="55"/>
      <c r="VUD61" s="55"/>
      <c r="VUE61" s="55"/>
      <c r="VUF61" s="55"/>
      <c r="VUG61" s="55"/>
      <c r="VUH61" s="55"/>
      <c r="VUI61" s="55"/>
      <c r="VUJ61" s="55"/>
      <c r="VUK61" s="55"/>
      <c r="VUL61" s="55"/>
      <c r="VUM61" s="55"/>
      <c r="VUN61" s="55"/>
      <c r="VUO61" s="55"/>
      <c r="VUP61" s="55"/>
      <c r="VUQ61" s="55"/>
      <c r="VUR61" s="55"/>
      <c r="VUS61" s="55"/>
      <c r="VUT61" s="55"/>
      <c r="VUU61" s="55"/>
      <c r="VUV61" s="55"/>
      <c r="VUW61" s="55"/>
      <c r="VUX61" s="55"/>
      <c r="VUY61" s="55"/>
      <c r="VUZ61" s="55"/>
      <c r="VVA61" s="55"/>
      <c r="VVB61" s="55"/>
      <c r="VVC61" s="55"/>
      <c r="VVD61" s="55"/>
      <c r="VVE61" s="55"/>
      <c r="VVF61" s="55"/>
      <c r="VVG61" s="55"/>
      <c r="VVH61" s="55"/>
      <c r="VVI61" s="55"/>
      <c r="VVJ61" s="55"/>
      <c r="VVK61" s="55"/>
      <c r="VVL61" s="55"/>
      <c r="VVM61" s="55"/>
      <c r="VVN61" s="55"/>
      <c r="VVO61" s="55"/>
      <c r="VVP61" s="55"/>
      <c r="VVQ61" s="55"/>
      <c r="VVR61" s="55"/>
      <c r="VVS61" s="55"/>
      <c r="VVT61" s="55"/>
      <c r="VVU61" s="55"/>
      <c r="VVV61" s="55"/>
      <c r="VVW61" s="55"/>
      <c r="VVX61" s="55"/>
      <c r="VVY61" s="55"/>
      <c r="VVZ61" s="55"/>
      <c r="VWA61" s="55"/>
      <c r="VWB61" s="55"/>
      <c r="VWC61" s="55"/>
      <c r="VWD61" s="55"/>
      <c r="VWE61" s="55"/>
      <c r="VWF61" s="55"/>
      <c r="VWG61" s="55"/>
      <c r="VWH61" s="55"/>
      <c r="VWI61" s="55"/>
      <c r="VWJ61" s="55"/>
      <c r="VWK61" s="55"/>
      <c r="VWL61" s="55"/>
      <c r="VWM61" s="55"/>
      <c r="VWN61" s="55"/>
      <c r="VWO61" s="55"/>
      <c r="VWP61" s="55"/>
      <c r="VWQ61" s="55"/>
      <c r="VWR61" s="55"/>
      <c r="VWS61" s="55"/>
      <c r="VWT61" s="55"/>
      <c r="VWU61" s="55"/>
      <c r="VWV61" s="55"/>
      <c r="VWW61" s="55"/>
      <c r="VWX61" s="55"/>
      <c r="VWY61" s="55"/>
      <c r="VWZ61" s="55"/>
      <c r="VXA61" s="55"/>
      <c r="VXB61" s="55"/>
      <c r="VXC61" s="55"/>
      <c r="VXD61" s="55"/>
      <c r="VXE61" s="55"/>
      <c r="VXF61" s="55"/>
      <c r="VXG61" s="55"/>
      <c r="VXH61" s="55"/>
      <c r="VXI61" s="55"/>
      <c r="VXJ61" s="55"/>
      <c r="VXK61" s="55"/>
      <c r="VXL61" s="55"/>
      <c r="VXM61" s="55"/>
      <c r="VXN61" s="55"/>
      <c r="VXO61" s="55"/>
      <c r="VXP61" s="55"/>
      <c r="VXQ61" s="55"/>
      <c r="VXR61" s="55"/>
      <c r="VXS61" s="55"/>
      <c r="VXT61" s="55"/>
      <c r="VXU61" s="55"/>
      <c r="VXV61" s="55"/>
      <c r="VXW61" s="55"/>
      <c r="VXX61" s="55"/>
      <c r="VXY61" s="55"/>
      <c r="VXZ61" s="55"/>
      <c r="VYA61" s="55"/>
      <c r="VYB61" s="55"/>
      <c r="VYC61" s="55"/>
      <c r="VYD61" s="55"/>
      <c r="VYE61" s="55"/>
      <c r="VYF61" s="55"/>
      <c r="VYG61" s="55"/>
      <c r="VYH61" s="55"/>
      <c r="VYI61" s="55"/>
      <c r="VYJ61" s="55"/>
      <c r="VYK61" s="55"/>
      <c r="VYL61" s="55"/>
      <c r="VYM61" s="55"/>
      <c r="VYN61" s="55"/>
      <c r="VYO61" s="55"/>
      <c r="VYP61" s="55"/>
      <c r="VYQ61" s="55"/>
      <c r="VYR61" s="55"/>
      <c r="VYS61" s="55"/>
      <c r="VYT61" s="55"/>
      <c r="VYU61" s="55"/>
      <c r="VYV61" s="55"/>
      <c r="VYW61" s="55"/>
      <c r="VYX61" s="55"/>
      <c r="VYY61" s="55"/>
      <c r="VYZ61" s="55"/>
      <c r="VZA61" s="55"/>
      <c r="VZB61" s="55"/>
      <c r="VZC61" s="55"/>
      <c r="VZD61" s="55"/>
      <c r="VZE61" s="55"/>
      <c r="VZF61" s="55"/>
      <c r="VZG61" s="55"/>
      <c r="VZH61" s="55"/>
      <c r="VZI61" s="55"/>
      <c r="VZJ61" s="55"/>
      <c r="VZK61" s="55"/>
      <c r="VZL61" s="55"/>
      <c r="VZM61" s="55"/>
      <c r="VZN61" s="55"/>
      <c r="VZO61" s="55"/>
      <c r="VZP61" s="55"/>
      <c r="VZQ61" s="55"/>
      <c r="VZR61" s="55"/>
      <c r="VZS61" s="55"/>
      <c r="VZT61" s="55"/>
      <c r="VZU61" s="55"/>
      <c r="VZV61" s="55"/>
      <c r="VZW61" s="55"/>
      <c r="VZX61" s="55"/>
      <c r="VZY61" s="55"/>
      <c r="VZZ61" s="55"/>
      <c r="WAA61" s="55"/>
      <c r="WAB61" s="55"/>
      <c r="WAC61" s="55"/>
      <c r="WAD61" s="55"/>
      <c r="WAE61" s="55"/>
      <c r="WAF61" s="55"/>
      <c r="WAG61" s="55"/>
      <c r="WAH61" s="55"/>
      <c r="WAI61" s="55"/>
      <c r="WAJ61" s="55"/>
      <c r="WAK61" s="55"/>
      <c r="WAL61" s="55"/>
      <c r="WAM61" s="55"/>
      <c r="WAN61" s="55"/>
      <c r="WAO61" s="55"/>
      <c r="WAP61" s="55"/>
      <c r="WAQ61" s="55"/>
      <c r="WAR61" s="55"/>
      <c r="WAS61" s="55"/>
      <c r="WAT61" s="55"/>
      <c r="WAU61" s="55"/>
      <c r="WAV61" s="55"/>
      <c r="WAW61" s="55"/>
      <c r="WAX61" s="55"/>
      <c r="WAY61" s="55"/>
      <c r="WAZ61" s="55"/>
      <c r="WBA61" s="55"/>
      <c r="WBB61" s="55"/>
      <c r="WBC61" s="55"/>
      <c r="WBD61" s="55"/>
      <c r="WBE61" s="55"/>
      <c r="WBF61" s="55"/>
      <c r="WBG61" s="55"/>
      <c r="WBH61" s="55"/>
      <c r="WBI61" s="55"/>
      <c r="WBJ61" s="55"/>
      <c r="WBK61" s="55"/>
      <c r="WBL61" s="55"/>
      <c r="WBM61" s="55"/>
      <c r="WBN61" s="55"/>
      <c r="WBO61" s="55"/>
      <c r="WBP61" s="55"/>
      <c r="WBQ61" s="55"/>
      <c r="WBR61" s="55"/>
      <c r="WBS61" s="55"/>
      <c r="WBT61" s="55"/>
      <c r="WBU61" s="55"/>
      <c r="WBV61" s="55"/>
      <c r="WBW61" s="55"/>
      <c r="WBX61" s="55"/>
      <c r="WBY61" s="55"/>
      <c r="WBZ61" s="55"/>
      <c r="WCA61" s="55"/>
      <c r="WCB61" s="55"/>
      <c r="WCC61" s="55"/>
      <c r="WCD61" s="55"/>
      <c r="WCE61" s="55"/>
      <c r="WCF61" s="55"/>
      <c r="WCG61" s="55"/>
      <c r="WCH61" s="55"/>
      <c r="WCI61" s="55"/>
      <c r="WCJ61" s="55"/>
      <c r="WCK61" s="55"/>
      <c r="WCL61" s="55"/>
      <c r="WCM61" s="55"/>
      <c r="WCN61" s="55"/>
      <c r="WCO61" s="55"/>
      <c r="WCP61" s="55"/>
      <c r="WCQ61" s="55"/>
      <c r="WCR61" s="55"/>
      <c r="WCS61" s="55"/>
      <c r="WCT61" s="55"/>
      <c r="WCU61" s="55"/>
      <c r="WCV61" s="55"/>
      <c r="WCW61" s="55"/>
      <c r="WCX61" s="55"/>
      <c r="WCY61" s="55"/>
      <c r="WCZ61" s="55"/>
      <c r="WDA61" s="55"/>
      <c r="WDB61" s="55"/>
      <c r="WDC61" s="55"/>
      <c r="WDD61" s="55"/>
      <c r="WDE61" s="55"/>
      <c r="WDF61" s="55"/>
      <c r="WDG61" s="55"/>
      <c r="WDH61" s="55"/>
      <c r="WDI61" s="55"/>
      <c r="WDJ61" s="55"/>
      <c r="WDK61" s="55"/>
      <c r="WDL61" s="55"/>
      <c r="WDM61" s="55"/>
      <c r="WDN61" s="55"/>
      <c r="WDO61" s="55"/>
      <c r="WDP61" s="55"/>
      <c r="WDQ61" s="55"/>
      <c r="WDR61" s="55"/>
      <c r="WDS61" s="55"/>
      <c r="WDT61" s="55"/>
      <c r="WDU61" s="55"/>
      <c r="WDV61" s="55"/>
      <c r="WDW61" s="55"/>
      <c r="WDX61" s="55"/>
      <c r="WDY61" s="55"/>
      <c r="WDZ61" s="55"/>
      <c r="WEA61" s="55"/>
      <c r="WEB61" s="55"/>
      <c r="WEC61" s="55"/>
      <c r="WED61" s="55"/>
      <c r="WEE61" s="55"/>
      <c r="WEF61" s="55"/>
      <c r="WEG61" s="55"/>
      <c r="WEH61" s="55"/>
      <c r="WEI61" s="55"/>
      <c r="WEJ61" s="55"/>
      <c r="WEK61" s="55"/>
      <c r="WEL61" s="55"/>
      <c r="WEM61" s="55"/>
      <c r="WEN61" s="55"/>
      <c r="WEO61" s="55"/>
      <c r="WEP61" s="55"/>
      <c r="WEQ61" s="55"/>
      <c r="WER61" s="55"/>
      <c r="WES61" s="55"/>
      <c r="WET61" s="55"/>
      <c r="WEU61" s="55"/>
      <c r="WEV61" s="55"/>
      <c r="WEW61" s="55"/>
      <c r="WEX61" s="55"/>
      <c r="WEY61" s="55"/>
      <c r="WEZ61" s="55"/>
      <c r="WFA61" s="55"/>
      <c r="WFB61" s="55"/>
      <c r="WFC61" s="55"/>
      <c r="WFD61" s="55"/>
      <c r="WFE61" s="55"/>
      <c r="WFF61" s="55"/>
      <c r="WFG61" s="55"/>
      <c r="WFH61" s="55"/>
      <c r="WFI61" s="55"/>
      <c r="WFJ61" s="55"/>
      <c r="WFK61" s="55"/>
      <c r="WFL61" s="55"/>
      <c r="WFM61" s="55"/>
      <c r="WFN61" s="55"/>
      <c r="WFO61" s="55"/>
      <c r="WFP61" s="55"/>
      <c r="WFQ61" s="55"/>
      <c r="WFR61" s="55"/>
      <c r="WFS61" s="55"/>
      <c r="WFT61" s="55"/>
      <c r="WFU61" s="55"/>
      <c r="WFV61" s="55"/>
      <c r="WFW61" s="55"/>
      <c r="WFX61" s="55"/>
      <c r="WFY61" s="55"/>
      <c r="WFZ61" s="55"/>
      <c r="WGA61" s="55"/>
      <c r="WGB61" s="55"/>
      <c r="WGC61" s="55"/>
      <c r="WGD61" s="55"/>
      <c r="WGE61" s="55"/>
      <c r="WGF61" s="55"/>
      <c r="WGG61" s="55"/>
      <c r="WGH61" s="55"/>
      <c r="WGI61" s="55"/>
      <c r="WGJ61" s="55"/>
      <c r="WGK61" s="55"/>
      <c r="WGL61" s="55"/>
      <c r="WGM61" s="55"/>
      <c r="WGN61" s="55"/>
      <c r="WGO61" s="55"/>
      <c r="WGP61" s="55"/>
      <c r="WGQ61" s="55"/>
      <c r="WGR61" s="55"/>
      <c r="WGS61" s="55"/>
      <c r="WGT61" s="55"/>
      <c r="WGU61" s="55"/>
      <c r="WGV61" s="55"/>
      <c r="WGW61" s="55"/>
      <c r="WGX61" s="55"/>
      <c r="WGY61" s="55"/>
      <c r="WGZ61" s="55"/>
      <c r="WHA61" s="55"/>
      <c r="WHB61" s="55"/>
      <c r="WHC61" s="55"/>
      <c r="WHD61" s="55"/>
      <c r="WHE61" s="55"/>
      <c r="WHF61" s="55"/>
      <c r="WHG61" s="55"/>
      <c r="WHH61" s="55"/>
      <c r="WHI61" s="55"/>
      <c r="WHJ61" s="55"/>
      <c r="WHK61" s="55"/>
      <c r="WHL61" s="55"/>
      <c r="WHM61" s="55"/>
      <c r="WHN61" s="55"/>
      <c r="WHO61" s="55"/>
      <c r="WHP61" s="55"/>
      <c r="WHQ61" s="55"/>
      <c r="WHR61" s="55"/>
      <c r="WHS61" s="55"/>
      <c r="WHT61" s="55"/>
      <c r="WHU61" s="55"/>
      <c r="WHV61" s="55"/>
      <c r="WHW61" s="55"/>
      <c r="WHX61" s="55"/>
      <c r="WHY61" s="55"/>
      <c r="WHZ61" s="55"/>
      <c r="WIA61" s="55"/>
      <c r="WIB61" s="55"/>
      <c r="WIC61" s="55"/>
      <c r="WID61" s="55"/>
      <c r="WIE61" s="55"/>
      <c r="WIF61" s="55"/>
      <c r="WIG61" s="55"/>
      <c r="WIH61" s="55"/>
      <c r="WII61" s="55"/>
      <c r="WIJ61" s="55"/>
      <c r="WIK61" s="55"/>
      <c r="WIL61" s="55"/>
      <c r="WIM61" s="55"/>
      <c r="WIN61" s="55"/>
      <c r="WIO61" s="55"/>
      <c r="WIP61" s="55"/>
      <c r="WIQ61" s="55"/>
      <c r="WIR61" s="55"/>
      <c r="WIS61" s="55"/>
      <c r="WIT61" s="55"/>
      <c r="WIU61" s="55"/>
      <c r="WIV61" s="55"/>
      <c r="WIW61" s="55"/>
      <c r="WIX61" s="55"/>
      <c r="WIY61" s="55"/>
      <c r="WIZ61" s="55"/>
      <c r="WJA61" s="55"/>
      <c r="WJB61" s="55"/>
      <c r="WJC61" s="55"/>
      <c r="WJD61" s="55"/>
      <c r="WJE61" s="55"/>
      <c r="WJF61" s="55"/>
      <c r="WJG61" s="55"/>
      <c r="WJH61" s="55"/>
      <c r="WJI61" s="55"/>
      <c r="WJJ61" s="55"/>
      <c r="WJK61" s="55"/>
      <c r="WJL61" s="55"/>
      <c r="WJM61" s="55"/>
      <c r="WJN61" s="55"/>
      <c r="WJO61" s="55"/>
      <c r="WJP61" s="55"/>
      <c r="WJQ61" s="55"/>
      <c r="WJR61" s="55"/>
      <c r="WJS61" s="55"/>
      <c r="WJT61" s="55"/>
      <c r="WJU61" s="55"/>
      <c r="WJV61" s="55"/>
      <c r="WJW61" s="55"/>
      <c r="WJX61" s="55"/>
      <c r="WJY61" s="55"/>
      <c r="WJZ61" s="55"/>
      <c r="WKA61" s="55"/>
      <c r="WKB61" s="55"/>
      <c r="WKC61" s="55"/>
      <c r="WKD61" s="55"/>
      <c r="WKE61" s="55"/>
      <c r="WKF61" s="55"/>
      <c r="WKG61" s="55"/>
      <c r="WKH61" s="55"/>
      <c r="WKI61" s="55"/>
      <c r="WKJ61" s="55"/>
      <c r="WKK61" s="55"/>
      <c r="WKL61" s="55"/>
      <c r="WKM61" s="55"/>
      <c r="WKN61" s="55"/>
      <c r="WKO61" s="55"/>
      <c r="WKP61" s="55"/>
      <c r="WKQ61" s="55"/>
      <c r="WKR61" s="55"/>
      <c r="WKS61" s="55"/>
      <c r="WKT61" s="55"/>
      <c r="WKU61" s="55"/>
      <c r="WKV61" s="55"/>
      <c r="WKW61" s="55"/>
      <c r="WKX61" s="55"/>
      <c r="WKY61" s="55"/>
      <c r="WKZ61" s="55"/>
      <c r="WLA61" s="55"/>
      <c r="WLB61" s="55"/>
      <c r="WLC61" s="55"/>
      <c r="WLD61" s="55"/>
      <c r="WLE61" s="55"/>
      <c r="WLF61" s="55"/>
      <c r="WLG61" s="55"/>
      <c r="WLH61" s="55"/>
      <c r="WLI61" s="55"/>
      <c r="WLJ61" s="55"/>
      <c r="WLK61" s="55"/>
      <c r="WLL61" s="55"/>
      <c r="WLM61" s="55"/>
      <c r="WLN61" s="55"/>
      <c r="WLO61" s="55"/>
      <c r="WLP61" s="55"/>
      <c r="WLQ61" s="55"/>
      <c r="WLR61" s="55"/>
      <c r="WLS61" s="55"/>
      <c r="WLT61" s="55"/>
      <c r="WLU61" s="55"/>
      <c r="WLV61" s="55"/>
      <c r="WLW61" s="55"/>
      <c r="WLX61" s="55"/>
      <c r="WLY61" s="55"/>
      <c r="WLZ61" s="55"/>
      <c r="WMA61" s="55"/>
      <c r="WMB61" s="55"/>
      <c r="WMC61" s="55"/>
      <c r="WMD61" s="55"/>
      <c r="WME61" s="55"/>
      <c r="WMF61" s="55"/>
      <c r="WMG61" s="55"/>
      <c r="WMH61" s="55"/>
      <c r="WMI61" s="55"/>
      <c r="WMJ61" s="55"/>
      <c r="WMK61" s="55"/>
      <c r="WML61" s="55"/>
      <c r="WMM61" s="55"/>
      <c r="WMN61" s="55"/>
      <c r="WMO61" s="55"/>
      <c r="WMP61" s="55"/>
      <c r="WMQ61" s="55"/>
      <c r="WMR61" s="55"/>
      <c r="WMS61" s="55"/>
      <c r="WMT61" s="55"/>
      <c r="WMU61" s="55"/>
      <c r="WMV61" s="55"/>
      <c r="WMW61" s="55"/>
      <c r="WMX61" s="55"/>
      <c r="WMY61" s="55"/>
      <c r="WMZ61" s="55"/>
      <c r="WNA61" s="55"/>
      <c r="WNB61" s="55"/>
      <c r="WNC61" s="55"/>
      <c r="WND61" s="55"/>
      <c r="WNE61" s="55"/>
      <c r="WNF61" s="55"/>
      <c r="WNG61" s="55"/>
      <c r="WNH61" s="55"/>
      <c r="WNI61" s="55"/>
      <c r="WNJ61" s="55"/>
      <c r="WNK61" s="55"/>
      <c r="WNL61" s="55"/>
      <c r="WNM61" s="55"/>
      <c r="WNN61" s="55"/>
      <c r="WNO61" s="55"/>
      <c r="WNP61" s="55"/>
      <c r="WNQ61" s="55"/>
      <c r="WNR61" s="55"/>
      <c r="WNS61" s="55"/>
      <c r="WNT61" s="55"/>
      <c r="WNU61" s="55"/>
      <c r="WNV61" s="55"/>
      <c r="WNW61" s="55"/>
      <c r="WNX61" s="55"/>
      <c r="WNY61" s="55"/>
      <c r="WNZ61" s="55"/>
      <c r="WOA61" s="55"/>
      <c r="WOB61" s="55"/>
      <c r="WOC61" s="55"/>
      <c r="WOD61" s="55"/>
      <c r="WOE61" s="55"/>
      <c r="WOF61" s="55"/>
      <c r="WOG61" s="55"/>
      <c r="WOH61" s="55"/>
      <c r="WOI61" s="55"/>
      <c r="WOJ61" s="55"/>
      <c r="WOK61" s="55"/>
      <c r="WOL61" s="55"/>
      <c r="WOM61" s="55"/>
      <c r="WON61" s="55"/>
      <c r="WOO61" s="55"/>
      <c r="WOP61" s="55"/>
      <c r="WOQ61" s="55"/>
      <c r="WOR61" s="55"/>
      <c r="WOS61" s="55"/>
      <c r="WOT61" s="55"/>
      <c r="WOU61" s="55"/>
      <c r="WOV61" s="55"/>
      <c r="WOW61" s="55"/>
      <c r="WOX61" s="55"/>
      <c r="WOY61" s="55"/>
      <c r="WOZ61" s="55"/>
      <c r="WPA61" s="55"/>
      <c r="WPB61" s="55"/>
      <c r="WPC61" s="55"/>
      <c r="WPD61" s="55"/>
      <c r="WPE61" s="55"/>
      <c r="WPF61" s="55"/>
      <c r="WPG61" s="55"/>
      <c r="WPH61" s="55"/>
      <c r="WPI61" s="55"/>
      <c r="WPJ61" s="55"/>
      <c r="WPK61" s="55"/>
      <c r="WPL61" s="55"/>
      <c r="WPM61" s="55"/>
      <c r="WPN61" s="55"/>
      <c r="WPO61" s="55"/>
      <c r="WPP61" s="55"/>
      <c r="WPQ61" s="55"/>
      <c r="WPR61" s="55"/>
      <c r="WPS61" s="55"/>
      <c r="WPT61" s="55"/>
      <c r="WPU61" s="55"/>
      <c r="WPV61" s="55"/>
      <c r="WPW61" s="55"/>
      <c r="WPX61" s="55"/>
      <c r="WPY61" s="55"/>
      <c r="WPZ61" s="55"/>
      <c r="WQA61" s="55"/>
      <c r="WQB61" s="55"/>
      <c r="WQC61" s="55"/>
      <c r="WQD61" s="55"/>
      <c r="WQE61" s="55"/>
      <c r="WQF61" s="55"/>
      <c r="WQG61" s="55"/>
      <c r="WQH61" s="55"/>
      <c r="WQI61" s="55"/>
      <c r="WQJ61" s="55"/>
      <c r="WQK61" s="55"/>
      <c r="WQL61" s="55"/>
      <c r="WQM61" s="55"/>
      <c r="WQN61" s="55"/>
      <c r="WQO61" s="55"/>
      <c r="WQP61" s="55"/>
      <c r="WQQ61" s="55"/>
      <c r="WQR61" s="55"/>
      <c r="WQS61" s="55"/>
      <c r="WQT61" s="55"/>
      <c r="WQU61" s="55"/>
      <c r="WQV61" s="55"/>
      <c r="WQW61" s="55"/>
      <c r="WQX61" s="55"/>
      <c r="WQY61" s="55"/>
      <c r="WQZ61" s="55"/>
      <c r="WRA61" s="55"/>
      <c r="WRB61" s="55"/>
      <c r="WRC61" s="55"/>
      <c r="WRD61" s="55"/>
      <c r="WRE61" s="55"/>
      <c r="WRF61" s="55"/>
      <c r="WRG61" s="55"/>
      <c r="WRH61" s="55"/>
      <c r="WRI61" s="55"/>
      <c r="WRJ61" s="55"/>
      <c r="WRK61" s="55"/>
      <c r="WRL61" s="55"/>
      <c r="WRM61" s="55"/>
      <c r="WRN61" s="55"/>
      <c r="WRO61" s="55"/>
      <c r="WRP61" s="55"/>
      <c r="WRQ61" s="55"/>
      <c r="WRR61" s="55"/>
      <c r="WRS61" s="55"/>
      <c r="WRT61" s="55"/>
      <c r="WRU61" s="55"/>
      <c r="WRV61" s="55"/>
      <c r="WRW61" s="55"/>
      <c r="WRX61" s="55"/>
      <c r="WRY61" s="55"/>
      <c r="WRZ61" s="55"/>
      <c r="WSA61" s="55"/>
      <c r="WSB61" s="55"/>
      <c r="WSC61" s="55"/>
      <c r="WSD61" s="55"/>
      <c r="WSE61" s="55"/>
      <c r="WSF61" s="55"/>
      <c r="WSG61" s="55"/>
      <c r="WSH61" s="55"/>
      <c r="WSI61" s="55"/>
      <c r="WSJ61" s="55"/>
      <c r="WSK61" s="55"/>
      <c r="WSL61" s="55"/>
      <c r="WSM61" s="55"/>
      <c r="WSN61" s="55"/>
      <c r="WSO61" s="55"/>
      <c r="WSP61" s="55"/>
      <c r="WSQ61" s="55"/>
      <c r="WSR61" s="55"/>
      <c r="WSS61" s="55"/>
      <c r="WST61" s="55"/>
      <c r="WSU61" s="55"/>
      <c r="WSV61" s="55"/>
      <c r="WSW61" s="55"/>
      <c r="WSX61" s="55"/>
      <c r="WSY61" s="55"/>
      <c r="WSZ61" s="55"/>
      <c r="WTA61" s="55"/>
      <c r="WTB61" s="55"/>
      <c r="WTC61" s="55"/>
      <c r="WTD61" s="55"/>
      <c r="WTE61" s="55"/>
      <c r="WTF61" s="55"/>
      <c r="WTG61" s="55"/>
      <c r="WTH61" s="55"/>
      <c r="WTI61" s="55"/>
      <c r="WTJ61" s="55"/>
      <c r="WTK61" s="55"/>
      <c r="WTL61" s="55"/>
      <c r="WTM61" s="55"/>
      <c r="WTN61" s="55"/>
      <c r="WTO61" s="55"/>
      <c r="WTP61" s="55"/>
      <c r="WTQ61" s="55"/>
      <c r="WTR61" s="55"/>
      <c r="WTS61" s="55"/>
      <c r="WTT61" s="55"/>
      <c r="WTU61" s="55"/>
      <c r="WTV61" s="55"/>
      <c r="WTW61" s="55"/>
      <c r="WTX61" s="55"/>
      <c r="WTY61" s="55"/>
      <c r="WTZ61" s="55"/>
      <c r="WUA61" s="55"/>
      <c r="WUB61" s="55"/>
      <c r="WUC61" s="55"/>
      <c r="WUD61" s="55"/>
      <c r="WUE61" s="55"/>
      <c r="WUF61" s="55"/>
      <c r="WUG61" s="55"/>
      <c r="WUH61" s="55"/>
      <c r="WUI61" s="55"/>
      <c r="WUJ61" s="55"/>
      <c r="WUK61" s="55"/>
      <c r="WUL61" s="55"/>
      <c r="WUM61" s="55"/>
      <c r="WUN61" s="55"/>
      <c r="WUO61" s="55"/>
      <c r="WUP61" s="55"/>
      <c r="WUQ61" s="55"/>
      <c r="WUR61" s="55"/>
      <c r="WUS61" s="55"/>
      <c r="WUT61" s="55"/>
      <c r="WUU61" s="55"/>
      <c r="WUV61" s="55"/>
      <c r="WUW61" s="55"/>
      <c r="WUX61" s="55"/>
      <c r="WUY61" s="55"/>
      <c r="WUZ61" s="55"/>
      <c r="WVA61" s="55"/>
      <c r="WVB61" s="55"/>
      <c r="WVC61" s="55"/>
      <c r="WVD61" s="55"/>
      <c r="WVE61" s="55"/>
      <c r="WVF61" s="55"/>
      <c r="WVG61" s="55"/>
      <c r="WVH61" s="55"/>
      <c r="WVI61" s="55"/>
      <c r="WVJ61" s="55"/>
      <c r="WVK61" s="55"/>
      <c r="WVL61" s="55"/>
      <c r="WVM61" s="55"/>
      <c r="WVN61" s="55"/>
      <c r="WVO61" s="55"/>
      <c r="WVP61" s="55"/>
      <c r="WVQ61" s="55"/>
      <c r="WVR61" s="55"/>
      <c r="WVS61" s="55"/>
      <c r="WVT61" s="55"/>
      <c r="WVU61" s="55"/>
      <c r="WVV61" s="55"/>
      <c r="WVW61" s="55"/>
      <c r="WVX61" s="55"/>
      <c r="WVY61" s="55"/>
      <c r="WVZ61" s="55"/>
      <c r="WWA61" s="55"/>
      <c r="WWB61" s="55"/>
      <c r="WWC61" s="55"/>
      <c r="WWD61" s="55"/>
      <c r="WWE61" s="55"/>
      <c r="WWF61" s="55"/>
      <c r="WWG61" s="55"/>
      <c r="WWH61" s="55"/>
      <c r="WWI61" s="55"/>
      <c r="WWJ61" s="55"/>
      <c r="WWK61" s="55"/>
      <c r="WWL61" s="55"/>
      <c r="WWM61" s="55"/>
      <c r="WWN61" s="55"/>
      <c r="WWO61" s="55"/>
      <c r="WWP61" s="55"/>
      <c r="WWQ61" s="55"/>
      <c r="WWR61" s="55"/>
      <c r="WWS61" s="55"/>
      <c r="WWT61" s="55"/>
      <c r="WWU61" s="55"/>
      <c r="WWV61" s="55"/>
      <c r="WWW61" s="55"/>
      <c r="WWX61" s="55"/>
      <c r="WWY61" s="55"/>
      <c r="WWZ61" s="55"/>
      <c r="WXA61" s="55"/>
      <c r="WXB61" s="55"/>
      <c r="WXC61" s="55"/>
      <c r="WXD61" s="55"/>
      <c r="WXE61" s="55"/>
      <c r="WXF61" s="55"/>
      <c r="WXG61" s="55"/>
      <c r="WXH61" s="55"/>
      <c r="WXI61" s="55"/>
      <c r="WXJ61" s="55"/>
      <c r="WXK61" s="55"/>
      <c r="WXL61" s="55"/>
      <c r="WXM61" s="55"/>
      <c r="WXN61" s="55"/>
      <c r="WXO61" s="55"/>
      <c r="WXP61" s="55"/>
      <c r="WXQ61" s="55"/>
      <c r="WXR61" s="55"/>
      <c r="WXS61" s="55"/>
      <c r="WXT61" s="55"/>
      <c r="WXU61" s="55"/>
      <c r="WXV61" s="55"/>
      <c r="WXW61" s="55"/>
      <c r="WXX61" s="55"/>
      <c r="WXY61" s="55"/>
      <c r="WXZ61" s="55"/>
      <c r="WYA61" s="55"/>
      <c r="WYB61" s="55"/>
      <c r="WYC61" s="55"/>
      <c r="WYD61" s="55"/>
      <c r="WYE61" s="55"/>
      <c r="WYF61" s="55"/>
      <c r="WYG61" s="55"/>
      <c r="WYH61" s="55"/>
      <c r="WYI61" s="55"/>
      <c r="WYJ61" s="55"/>
      <c r="WYK61" s="55"/>
      <c r="WYL61" s="55"/>
      <c r="WYM61" s="55"/>
      <c r="WYN61" s="55"/>
      <c r="WYO61" s="55"/>
      <c r="WYP61" s="55"/>
      <c r="WYQ61" s="55"/>
      <c r="WYR61" s="55"/>
      <c r="WYS61" s="55"/>
      <c r="WYT61" s="55"/>
      <c r="WYU61" s="55"/>
      <c r="WYV61" s="55"/>
      <c r="WYW61" s="55"/>
      <c r="WYX61" s="55"/>
      <c r="WYY61" s="55"/>
      <c r="WYZ61" s="55"/>
      <c r="WZA61" s="55"/>
      <c r="WZB61" s="55"/>
      <c r="WZC61" s="55"/>
      <c r="WZD61" s="55"/>
      <c r="WZE61" s="55"/>
      <c r="WZF61" s="55"/>
      <c r="WZG61" s="55"/>
      <c r="WZH61" s="55"/>
      <c r="WZI61" s="55"/>
      <c r="WZJ61" s="55"/>
      <c r="WZK61" s="55"/>
      <c r="WZL61" s="55"/>
      <c r="WZM61" s="55"/>
      <c r="WZN61" s="55"/>
      <c r="WZO61" s="55"/>
      <c r="WZP61" s="55"/>
      <c r="WZQ61" s="55"/>
      <c r="WZR61" s="55"/>
      <c r="WZS61" s="55"/>
      <c r="WZT61" s="55"/>
      <c r="WZU61" s="55"/>
      <c r="WZV61" s="55"/>
      <c r="WZW61" s="55"/>
      <c r="WZX61" s="55"/>
      <c r="WZY61" s="55"/>
      <c r="WZZ61" s="55"/>
      <c r="XAA61" s="55"/>
      <c r="XAB61" s="55"/>
      <c r="XAC61" s="55"/>
      <c r="XAD61" s="55"/>
      <c r="XAE61" s="55"/>
      <c r="XAF61" s="55"/>
      <c r="XAG61" s="55"/>
      <c r="XAH61" s="55"/>
      <c r="XAI61" s="55"/>
      <c r="XAJ61" s="55"/>
      <c r="XAK61" s="55"/>
      <c r="XAL61" s="55"/>
      <c r="XAM61" s="55"/>
      <c r="XAN61" s="55"/>
      <c r="XAO61" s="55"/>
      <c r="XAP61" s="55"/>
      <c r="XAQ61" s="55"/>
      <c r="XAR61" s="55"/>
      <c r="XAS61" s="55"/>
      <c r="XAT61" s="55"/>
      <c r="XAU61" s="55"/>
      <c r="XAV61" s="55"/>
      <c r="XAW61" s="55"/>
      <c r="XAX61" s="55"/>
      <c r="XAY61" s="55"/>
      <c r="XAZ61" s="55"/>
      <c r="XBA61" s="55"/>
      <c r="XBB61" s="55"/>
    </row>
    <row r="62" spans="1:16278" x14ac:dyDescent="0.25">
      <c r="A62" s="79" t="s">
        <v>85</v>
      </c>
      <c r="B62" s="93">
        <v>1</v>
      </c>
      <c r="C62" s="81" t="s">
        <v>87</v>
      </c>
      <c r="D62" s="94">
        <v>2</v>
      </c>
      <c r="E62" s="83" t="s">
        <v>20</v>
      </c>
      <c r="F62" s="84">
        <v>44972</v>
      </c>
      <c r="G62" s="84">
        <f>IF(D62 &gt;= 1, WORKDAY(F62,(D62 -1),$O$5:$O$12), WORKDAY(F62,D62,$O$5:$O$12))</f>
        <v>44973</v>
      </c>
      <c r="H62" s="83"/>
      <c r="I62" s="86"/>
      <c r="J62" s="87">
        <f t="shared" ref="J62:J63" si="16">(1-I62)*D62</f>
        <v>2</v>
      </c>
      <c r="K62" s="88"/>
      <c r="L62" s="89">
        <v>1</v>
      </c>
      <c r="M62" s="90"/>
      <c r="N62" s="91"/>
    </row>
    <row r="63" spans="1:16278" x14ac:dyDescent="0.25">
      <c r="A63" s="134" t="s">
        <v>85</v>
      </c>
      <c r="B63" s="135">
        <v>2</v>
      </c>
      <c r="C63" s="136" t="s">
        <v>88</v>
      </c>
      <c r="D63" s="137">
        <v>1</v>
      </c>
      <c r="E63" s="138" t="s">
        <v>20</v>
      </c>
      <c r="F63" s="84">
        <v>44974</v>
      </c>
      <c r="G63" s="139">
        <f>IF(D63 &gt;= 1, WORKDAY(F63,(D63 -1),$O$5:$O$12), WORKDAY(F63,D63,$O$5:$O$12))</f>
        <v>44974</v>
      </c>
      <c r="H63" s="83"/>
      <c r="I63" s="86"/>
      <c r="J63" s="140">
        <f t="shared" si="16"/>
        <v>1</v>
      </c>
      <c r="K63" s="141"/>
      <c r="L63" s="142">
        <v>1</v>
      </c>
      <c r="M63" s="143"/>
      <c r="N63" s="144"/>
    </row>
  </sheetData>
  <phoneticPr fontId="2" type="noConversion"/>
  <conditionalFormatting sqref="G5:G8 G10 G12:G18 G62:G63 G57:G59 G28 G40:G46 G33:G36 G20:G26 G48:G5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60">
    <cfRule type="expression" dxfId="15" priority="9" stopIfTrue="1">
      <formula>IF(AND(B60&lt;&gt;"",F60&lt;&gt;""),AND(H60&lt;&gt;"Close", G60&lt;TODAY()))</formula>
    </cfRule>
    <cfRule type="expression" dxfId="14" priority="10" stopIfTrue="1">
      <formula>H60="Close"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5">
    <cfRule type="expression" dxfId="11" priority="13" stopIfTrue="1">
      <formula>IF(AND(B55&lt;&gt;"",F55&lt;&gt;""),AND(H55&lt;&gt;"Close", G55&lt;TODAY()))</formula>
    </cfRule>
    <cfRule type="expression" dxfId="10" priority="14" stopIfTrue="1">
      <formula>H55="Close"</formula>
    </cfRule>
  </conditionalFormatting>
  <conditionalFormatting sqref="G56">
    <cfRule type="expression" dxfId="9" priority="11" stopIfTrue="1">
      <formula>IF(AND(B56&lt;&gt;"",F56&lt;&gt;""),AND(H56&lt;&gt;"Close", G56&lt;TODAY()))</formula>
    </cfRule>
    <cfRule type="expression" dxfId="8" priority="12" stopIfTrue="1">
      <formula>H56="Close"</formula>
    </cfRule>
  </conditionalFormatting>
  <conditionalFormatting sqref="G61">
    <cfRule type="expression" dxfId="7" priority="7" stopIfTrue="1">
      <formula>IF(AND(B61&lt;&gt;"",F61&lt;&gt;""),AND(H61&lt;&gt;"Close", G61&lt;TODAY()))</formula>
    </cfRule>
    <cfRule type="expression" dxfId="6" priority="8" stopIfTrue="1">
      <formula>H61="Close"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55:A63 A23 A5:A21 A25:A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이승원</cp:lastModifiedBy>
  <dcterms:created xsi:type="dcterms:W3CDTF">2023-01-17T07:15:16Z</dcterms:created>
  <dcterms:modified xsi:type="dcterms:W3CDTF">2023-02-08T10:43:26Z</dcterms:modified>
</cp:coreProperties>
</file>